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Projects\CW\CWXPTool\Migration Files\"/>
    </mc:Choice>
  </mc:AlternateContent>
  <xr:revisionPtr revIDLastSave="0" documentId="13_ncr:1_{9B6963FB-D811-4D8D-A412-74E2374A701C}" xr6:coauthVersionLast="47" xr6:coauthVersionMax="47" xr10:uidLastSave="{00000000-0000-0000-0000-000000000000}"/>
  <bookViews>
    <workbookView xWindow="-108" yWindow="-108" windowWidth="23256" windowHeight="13176" firstSheet="14" activeTab="14" xr2:uid="{00000000-000D-0000-FFFF-FFFF00000000}"/>
  </bookViews>
  <sheets>
    <sheet name="Redrct-Find Care Combined pages" sheetId="22" r:id="rId1"/>
    <sheet name="Find Care and Locations" sheetId="1" r:id="rId2"/>
    <sheet name="Herma Heart" sheetId="18" r:id="rId3"/>
    <sheet name="MACC" sheetId="19" r:id="rId4"/>
    <sheet name="Neuroscience" sheetId="20" r:id="rId5"/>
    <sheet name="Sports-Ortho" sheetId="21" r:id="rId6"/>
    <sheet name="Family Rsrces-Patients-Visitors" sheetId="3" r:id="rId7"/>
    <sheet name="Who we are" sheetId="5" r:id="rId8"/>
    <sheet name="Med Professionals-Research" sheetId="9" r:id="rId9"/>
    <sheet name="Careers" sheetId="11" r:id="rId10"/>
    <sheet name="eLearning" sheetId="13" r:id="rId11"/>
    <sheet name="Non find care combined pages" sheetId="24" r:id="rId12"/>
    <sheet name="Redirect- deleted URLs" sheetId="23" r:id="rId13"/>
    <sheet name="Physician Directory" sheetId="15" r:id="rId14"/>
    <sheet name="Teaching Sheets" sheetId="7" r:id="rId15"/>
    <sheet name="Giving" sheetId="12" r:id="rId16"/>
    <sheet name="CW- Potential Migration Areas" sheetId="27" r:id="rId17"/>
    <sheet name="Comprehensive Care (Ancillary)" sheetId="16" r:id="rId18"/>
    <sheet name="Family Rsrces-Hlth-Sfty-Well be" sheetId="4" r:id="rId19"/>
    <sheet name="Ways to help" sheetId="6" r:id="rId20"/>
    <sheet name="Footer" sheetId="8" r:id="rId21"/>
    <sheet name="Digital Care" sheetId="14" r:id="rId22"/>
    <sheet name="Forms-CW to create" sheetId="25" r:id="rId23"/>
    <sheet name="Potential learning hub" sheetId="26" r:id="rId24"/>
  </sheets>
  <definedNames>
    <definedName name="_xlnm._FilterDatabase" localSheetId="9" hidden="1">Careers!$A$1:$T$32</definedName>
    <definedName name="_xlnm._FilterDatabase" localSheetId="17" hidden="1">'Comprehensive Care (Ancillary)'!$A$1:$MZ$1</definedName>
    <definedName name="_xlnm._FilterDatabase" localSheetId="16" hidden="1">'CW- Potential Migration Areas'!$A$1:$T$3</definedName>
    <definedName name="_xlnm._FilterDatabase" localSheetId="21" hidden="1">'Digital Care'!$A$1:$MZ$1</definedName>
    <definedName name="_xlnm._FilterDatabase" localSheetId="10" hidden="1">eLearning!$A$1:$T$174</definedName>
    <definedName name="_xlnm._FilterDatabase" localSheetId="18" hidden="1">'Family Rsrces-Hlth-Sfty-Well be'!$A$1:$MZ$1</definedName>
    <definedName name="_xlnm._FilterDatabase" localSheetId="6" hidden="1">'Family Rsrces-Patients-Visitors'!$A$1:$T$23</definedName>
    <definedName name="_xlnm._FilterDatabase" localSheetId="1" hidden="1">'Find Care and Locations'!$A$1:$V$274</definedName>
    <definedName name="_xlnm._FilterDatabase" localSheetId="20" hidden="1">Footer!$A$1:$MZ$1</definedName>
    <definedName name="_xlnm._FilterDatabase" localSheetId="15" hidden="1">Giving!$A$1:$MZ$1</definedName>
    <definedName name="_xlnm._FilterDatabase" localSheetId="2" hidden="1">'Herma Heart'!$N$1:$N$73</definedName>
    <definedName name="_xlnm._FilterDatabase" localSheetId="3" hidden="1">MACC!$N$1:$N$24</definedName>
    <definedName name="_xlnm._FilterDatabase" localSheetId="8" hidden="1">'Med Professionals-Research'!$A$1:$T$233</definedName>
    <definedName name="_xlnm._FilterDatabase" localSheetId="4" hidden="1">Neuroscience!$A$1:$W$25</definedName>
    <definedName name="_xlnm._FilterDatabase" localSheetId="11" hidden="1">'Non find care combined pages'!$N$1:$N$313</definedName>
    <definedName name="_xlnm._FilterDatabase" localSheetId="13" hidden="1">'Physician Directory'!$A$1:$MZ$1</definedName>
    <definedName name="_xlnm._FilterDatabase" localSheetId="12" hidden="1">'Redirect- deleted URLs'!$A$1:$C$593</definedName>
    <definedName name="_xlnm._FilterDatabase" localSheetId="0" hidden="1">'Redrct-Find Care Combined pages'!$N$1:$N$708</definedName>
    <definedName name="_xlnm._FilterDatabase" localSheetId="5" hidden="1">'Sports-Ortho'!$A$1:$W$25</definedName>
    <definedName name="_xlnm._FilterDatabase" localSheetId="14" hidden="1">'Teaching Sheets'!$O$1:$O$16757</definedName>
    <definedName name="_xlnm._FilterDatabase" localSheetId="19" hidden="1">'Ways to help'!$A$1:$MZ$1</definedName>
    <definedName name="_xlnm._FilterDatabase" localSheetId="7" hidden="1">'Who we are'!$A$1:$T$21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10" i="24" l="1"/>
  <c r="I713" i="22"/>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G841" i="7"/>
  <c r="G842" i="7"/>
  <c r="G843" i="7"/>
  <c r="G844" i="7"/>
  <c r="G845" i="7"/>
  <c r="G846" i="7"/>
  <c r="G847" i="7"/>
  <c r="G848" i="7"/>
  <c r="G849" i="7"/>
  <c r="G850" i="7"/>
  <c r="G851" i="7"/>
  <c r="G852" i="7"/>
  <c r="G853" i="7"/>
  <c r="G854" i="7"/>
  <c r="G855" i="7"/>
  <c r="G856" i="7"/>
  <c r="G857" i="7"/>
  <c r="G858" i="7"/>
  <c r="G859" i="7"/>
  <c r="G860" i="7"/>
  <c r="G861" i="7"/>
  <c r="G862" i="7"/>
  <c r="G863" i="7"/>
  <c r="G864" i="7"/>
  <c r="G865" i="7"/>
  <c r="G866" i="7"/>
  <c r="G867" i="7"/>
  <c r="G868" i="7"/>
  <c r="G869" i="7"/>
  <c r="G870" i="7"/>
  <c r="G871" i="7"/>
  <c r="G872" i="7"/>
  <c r="G873" i="7"/>
  <c r="G874" i="7"/>
  <c r="G875" i="7"/>
  <c r="G876" i="7"/>
  <c r="G877" i="7"/>
  <c r="G878" i="7"/>
  <c r="G879" i="7"/>
  <c r="G880" i="7"/>
  <c r="G881" i="7"/>
  <c r="G882" i="7"/>
  <c r="G883" i="7"/>
  <c r="G884" i="7"/>
  <c r="G885" i="7"/>
  <c r="G886" i="7"/>
  <c r="G887" i="7"/>
  <c r="G888" i="7"/>
  <c r="G889" i="7"/>
  <c r="G890" i="7"/>
  <c r="G891" i="7"/>
  <c r="G892" i="7"/>
  <c r="G893" i="7"/>
  <c r="G894" i="7"/>
  <c r="G895" i="7"/>
  <c r="G896" i="7"/>
  <c r="G897" i="7"/>
  <c r="G898" i="7"/>
  <c r="G899" i="7"/>
  <c r="G900" i="7"/>
  <c r="G901" i="7"/>
  <c r="G902" i="7"/>
  <c r="G903" i="7"/>
  <c r="G904" i="7"/>
  <c r="G905" i="7"/>
  <c r="G906" i="7"/>
  <c r="G907" i="7"/>
  <c r="G908" i="7"/>
  <c r="G909" i="7"/>
  <c r="G910" i="7"/>
  <c r="G911" i="7"/>
  <c r="G6" i="7"/>
  <c r="G5"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577" i="7"/>
  <c r="E578" i="7"/>
  <c r="E579" i="7"/>
  <c r="E580" i="7"/>
  <c r="E581" i="7"/>
  <c r="E582" i="7"/>
  <c r="E583" i="7"/>
  <c r="E584" i="7"/>
  <c r="E585" i="7"/>
  <c r="E586" i="7"/>
  <c r="E587" i="7"/>
  <c r="E588" i="7"/>
  <c r="E589" i="7"/>
  <c r="E590" i="7"/>
  <c r="E591" i="7"/>
  <c r="E592" i="7"/>
  <c r="E593" i="7"/>
  <c r="E594" i="7"/>
  <c r="E595" i="7"/>
  <c r="E596" i="7"/>
  <c r="E597" i="7"/>
  <c r="E598" i="7"/>
  <c r="E599"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E630" i="7"/>
  <c r="E631" i="7"/>
  <c r="E632" i="7"/>
  <c r="E633" i="7"/>
  <c r="E634" i="7"/>
  <c r="E635" i="7"/>
  <c r="E636" i="7"/>
  <c r="E637" i="7"/>
  <c r="E638" i="7"/>
  <c r="E639" i="7"/>
  <c r="E640" i="7"/>
  <c r="E641" i="7"/>
  <c r="E642" i="7"/>
  <c r="E643" i="7"/>
  <c r="E644" i="7"/>
  <c r="E645" i="7"/>
  <c r="E646" i="7"/>
  <c r="E647" i="7"/>
  <c r="E648" i="7"/>
  <c r="E649" i="7"/>
  <c r="E650" i="7"/>
  <c r="E651" i="7"/>
  <c r="E652" i="7"/>
  <c r="E653" i="7"/>
  <c r="E654" i="7"/>
  <c r="E655" i="7"/>
  <c r="E656" i="7"/>
  <c r="E657" i="7"/>
  <c r="E658" i="7"/>
  <c r="E659" i="7"/>
  <c r="E660" i="7"/>
  <c r="E661" i="7"/>
  <c r="E662" i="7"/>
  <c r="E663" i="7"/>
  <c r="E664" i="7"/>
  <c r="E665" i="7"/>
  <c r="E666" i="7"/>
  <c r="E667" i="7"/>
  <c r="E668" i="7"/>
  <c r="E669" i="7"/>
  <c r="E670" i="7"/>
  <c r="E671" i="7"/>
  <c r="E672" i="7"/>
  <c r="E673" i="7"/>
  <c r="E674" i="7"/>
  <c r="E675" i="7"/>
  <c r="E676" i="7"/>
  <c r="E677" i="7"/>
  <c r="E678" i="7"/>
  <c r="E679" i="7"/>
  <c r="E680" i="7"/>
  <c r="E681" i="7"/>
  <c r="E682" i="7"/>
  <c r="E683" i="7"/>
  <c r="E684" i="7"/>
  <c r="E685" i="7"/>
  <c r="E686" i="7"/>
  <c r="E687" i="7"/>
  <c r="E688" i="7"/>
  <c r="E689" i="7"/>
  <c r="E690" i="7"/>
  <c r="E691" i="7"/>
  <c r="E692" i="7"/>
  <c r="E693" i="7"/>
  <c r="E694" i="7"/>
  <c r="E695" i="7"/>
  <c r="E696" i="7"/>
  <c r="E697" i="7"/>
  <c r="E698" i="7"/>
  <c r="E699" i="7"/>
  <c r="E700" i="7"/>
  <c r="E701" i="7"/>
  <c r="E702" i="7"/>
  <c r="E703" i="7"/>
  <c r="E704" i="7"/>
  <c r="E705" i="7"/>
  <c r="E706" i="7"/>
  <c r="E707" i="7"/>
  <c r="E708" i="7"/>
  <c r="E709" i="7"/>
  <c r="E710" i="7"/>
  <c r="E711" i="7"/>
  <c r="E712" i="7"/>
  <c r="E713" i="7"/>
  <c r="E714" i="7"/>
  <c r="E715" i="7"/>
  <c r="E716" i="7"/>
  <c r="E717" i="7"/>
  <c r="E718" i="7"/>
  <c r="E719" i="7"/>
  <c r="E720" i="7"/>
  <c r="E721" i="7"/>
  <c r="E722" i="7"/>
  <c r="E723" i="7"/>
  <c r="E724" i="7"/>
  <c r="E725" i="7"/>
  <c r="E726" i="7"/>
  <c r="E727" i="7"/>
  <c r="E728" i="7"/>
  <c r="E729" i="7"/>
  <c r="E730" i="7"/>
  <c r="E731" i="7"/>
  <c r="E732" i="7"/>
  <c r="E733" i="7"/>
  <c r="E734" i="7"/>
  <c r="E735" i="7"/>
  <c r="E736" i="7"/>
  <c r="E737" i="7"/>
  <c r="E738" i="7"/>
  <c r="E739" i="7"/>
  <c r="E740" i="7"/>
  <c r="E741" i="7"/>
  <c r="E742" i="7"/>
  <c r="E743" i="7"/>
  <c r="E744" i="7"/>
  <c r="E745" i="7"/>
  <c r="E746" i="7"/>
  <c r="E747" i="7"/>
  <c r="E748" i="7"/>
  <c r="E749" i="7"/>
  <c r="E750" i="7"/>
  <c r="E751" i="7"/>
  <c r="E752" i="7"/>
  <c r="E753" i="7"/>
  <c r="E754" i="7"/>
  <c r="E755" i="7"/>
  <c r="E756" i="7"/>
  <c r="E757" i="7"/>
  <c r="E758" i="7"/>
  <c r="E759" i="7"/>
  <c r="E760" i="7"/>
  <c r="E761" i="7"/>
  <c r="E762" i="7"/>
  <c r="E763" i="7"/>
  <c r="E764" i="7"/>
  <c r="E765" i="7"/>
  <c r="E766" i="7"/>
  <c r="E767" i="7"/>
  <c r="E768" i="7"/>
  <c r="E769" i="7"/>
  <c r="E770" i="7"/>
  <c r="E771" i="7"/>
  <c r="E772" i="7"/>
  <c r="E773" i="7"/>
  <c r="E774" i="7"/>
  <c r="E775" i="7"/>
  <c r="E776" i="7"/>
  <c r="E777" i="7"/>
  <c r="E778" i="7"/>
  <c r="E779" i="7"/>
  <c r="E780" i="7"/>
  <c r="E781" i="7"/>
  <c r="E782" i="7"/>
  <c r="E783" i="7"/>
  <c r="E784" i="7"/>
  <c r="E785" i="7"/>
  <c r="E786" i="7"/>
  <c r="E787" i="7"/>
  <c r="E788" i="7"/>
  <c r="E789" i="7"/>
  <c r="E790" i="7"/>
  <c r="E791" i="7"/>
  <c r="E792" i="7"/>
  <c r="E793" i="7"/>
  <c r="E794" i="7"/>
  <c r="E795" i="7"/>
  <c r="E796" i="7"/>
  <c r="E797" i="7"/>
  <c r="E798" i="7"/>
  <c r="E799" i="7"/>
  <c r="E800" i="7"/>
  <c r="E801" i="7"/>
  <c r="E802" i="7"/>
  <c r="E803" i="7"/>
  <c r="E804" i="7"/>
  <c r="E805" i="7"/>
  <c r="E806" i="7"/>
  <c r="E807" i="7"/>
  <c r="E808" i="7"/>
  <c r="E809" i="7"/>
  <c r="E810" i="7"/>
  <c r="E811" i="7"/>
  <c r="E812" i="7"/>
  <c r="E813" i="7"/>
  <c r="E814" i="7"/>
  <c r="E815" i="7"/>
  <c r="E816" i="7"/>
  <c r="E817" i="7"/>
  <c r="E818" i="7"/>
  <c r="E819" i="7"/>
  <c r="E820" i="7"/>
  <c r="E821" i="7"/>
  <c r="E822" i="7"/>
  <c r="E823" i="7"/>
  <c r="E824" i="7"/>
  <c r="E825" i="7"/>
  <c r="E826" i="7"/>
  <c r="E827" i="7"/>
  <c r="E828" i="7"/>
  <c r="E829" i="7"/>
  <c r="E830" i="7"/>
  <c r="E831" i="7"/>
  <c r="E832" i="7"/>
  <c r="E833" i="7"/>
  <c r="E834" i="7"/>
  <c r="E835" i="7"/>
  <c r="E836" i="7"/>
  <c r="E837" i="7"/>
  <c r="E838" i="7"/>
  <c r="E839" i="7"/>
  <c r="E840" i="7"/>
  <c r="E841" i="7"/>
  <c r="E842" i="7"/>
  <c r="E843" i="7"/>
  <c r="E844" i="7"/>
  <c r="E845" i="7"/>
  <c r="E846" i="7"/>
  <c r="E847" i="7"/>
  <c r="E848" i="7"/>
  <c r="E849" i="7"/>
  <c r="E850" i="7"/>
  <c r="E851" i="7"/>
  <c r="E852" i="7"/>
  <c r="E853" i="7"/>
  <c r="E854" i="7"/>
  <c r="E855" i="7"/>
  <c r="E856" i="7"/>
  <c r="E857" i="7"/>
  <c r="E858" i="7"/>
  <c r="E859" i="7"/>
  <c r="E860" i="7"/>
  <c r="E861" i="7"/>
  <c r="E862" i="7"/>
  <c r="E863" i="7"/>
  <c r="E864" i="7"/>
  <c r="E865" i="7"/>
  <c r="E866" i="7"/>
  <c r="E867" i="7"/>
  <c r="E868" i="7"/>
  <c r="E869" i="7"/>
  <c r="E870" i="7"/>
  <c r="E871" i="7"/>
  <c r="E872" i="7"/>
  <c r="E873" i="7"/>
  <c r="E874" i="7"/>
  <c r="E875" i="7"/>
  <c r="E876" i="7"/>
  <c r="E877" i="7"/>
  <c r="E878" i="7"/>
  <c r="E879" i="7"/>
  <c r="E880" i="7"/>
  <c r="E881" i="7"/>
  <c r="E882" i="7"/>
  <c r="E883" i="7"/>
  <c r="E884" i="7"/>
  <c r="E885" i="7"/>
  <c r="E886" i="7"/>
  <c r="E887" i="7"/>
  <c r="E888" i="7"/>
  <c r="E889" i="7"/>
  <c r="E890" i="7"/>
  <c r="E891" i="7"/>
  <c r="E892" i="7"/>
  <c r="E893" i="7"/>
  <c r="E894" i="7"/>
  <c r="E895" i="7"/>
  <c r="E896" i="7"/>
  <c r="E897" i="7"/>
  <c r="E898" i="7"/>
  <c r="E899" i="7"/>
  <c r="E900" i="7"/>
  <c r="E901" i="7"/>
  <c r="E902" i="7"/>
  <c r="E903" i="7"/>
  <c r="E904" i="7"/>
  <c r="E905" i="7"/>
  <c r="E906" i="7"/>
  <c r="E907" i="7"/>
  <c r="E908" i="7"/>
  <c r="E909" i="7"/>
  <c r="E910" i="7"/>
  <c r="E911" i="7"/>
  <c r="E7" i="7"/>
  <c r="E6" i="7"/>
  <c r="E5" i="7"/>
  <c r="E216" i="22"/>
  <c r="G216" i="22"/>
  <c r="E164" i="22"/>
  <c r="G164" i="22"/>
  <c r="E172" i="22"/>
  <c r="G172" i="22"/>
  <c r="E269" i="22"/>
  <c r="G269" i="22"/>
  <c r="E272" i="22"/>
  <c r="G272" i="22"/>
  <c r="E705" i="22"/>
  <c r="G705" i="22"/>
  <c r="E706" i="22"/>
  <c r="G706" i="22"/>
  <c r="E707" i="22"/>
  <c r="G707" i="22"/>
  <c r="E708" i="22"/>
  <c r="G708" i="22"/>
  <c r="E702" i="22"/>
  <c r="G702" i="22"/>
  <c r="E703" i="22"/>
  <c r="G703" i="22"/>
  <c r="E699" i="22"/>
  <c r="G699" i="22"/>
  <c r="E700" i="22"/>
  <c r="G700" i="22"/>
  <c r="E689" i="22"/>
  <c r="G689" i="22"/>
  <c r="E690" i="22"/>
  <c r="G690" i="22"/>
  <c r="E691" i="22"/>
  <c r="G691" i="22"/>
  <c r="E692" i="22"/>
  <c r="G692" i="22"/>
  <c r="E693" i="22"/>
  <c r="G693" i="22"/>
  <c r="E694" i="22"/>
  <c r="G694" i="22"/>
  <c r="E695" i="22"/>
  <c r="G695" i="22"/>
  <c r="E696" i="22"/>
  <c r="G696" i="22"/>
  <c r="E697" i="22"/>
  <c r="G697" i="22"/>
  <c r="E686" i="22"/>
  <c r="G686" i="22"/>
  <c r="E687" i="22"/>
  <c r="G687" i="22"/>
  <c r="E676" i="22"/>
  <c r="G676" i="22"/>
  <c r="E677" i="22"/>
  <c r="G677" i="22"/>
  <c r="E678" i="22"/>
  <c r="G678" i="22"/>
  <c r="E679" i="22"/>
  <c r="G679" i="22"/>
  <c r="E680" i="22"/>
  <c r="G680" i="22"/>
  <c r="E681" i="22"/>
  <c r="G681" i="22"/>
  <c r="E682" i="22"/>
  <c r="G682" i="22"/>
  <c r="E683" i="22"/>
  <c r="G683" i="22"/>
  <c r="E684" i="22"/>
  <c r="G684" i="22"/>
  <c r="E670" i="22"/>
  <c r="G670" i="22"/>
  <c r="E671" i="22"/>
  <c r="G671" i="22"/>
  <c r="E672" i="22"/>
  <c r="G672" i="22"/>
  <c r="E673" i="22"/>
  <c r="G673" i="22"/>
  <c r="E674" i="22"/>
  <c r="G674" i="22"/>
  <c r="E666" i="22"/>
  <c r="G666" i="22"/>
  <c r="E667" i="22"/>
  <c r="G667" i="22"/>
  <c r="E668" i="22"/>
  <c r="G668" i="22"/>
  <c r="E662" i="22"/>
  <c r="G662" i="22"/>
  <c r="E663" i="22"/>
  <c r="G663" i="22"/>
  <c r="E664" i="22"/>
  <c r="G664" i="22"/>
  <c r="E317" i="25"/>
  <c r="G317" i="25"/>
  <c r="E318" i="25"/>
  <c r="G318" i="25"/>
  <c r="G316" i="25"/>
  <c r="E316" i="25"/>
  <c r="G315" i="25"/>
  <c r="E315" i="25"/>
  <c r="E313" i="25"/>
  <c r="G313" i="25"/>
  <c r="E314" i="25"/>
  <c r="G314" i="25"/>
  <c r="E71" i="1"/>
  <c r="G71" i="1"/>
  <c r="E257" i="22"/>
  <c r="G257" i="22"/>
  <c r="E258" i="22"/>
  <c r="G258" i="22"/>
  <c r="E659" i="22"/>
  <c r="G659" i="22"/>
  <c r="E660" i="22"/>
  <c r="G660" i="22"/>
  <c r="G127" i="4"/>
  <c r="E127" i="4"/>
  <c r="G126" i="4"/>
  <c r="E126" i="4"/>
  <c r="E207" i="9"/>
  <c r="G207" i="9"/>
  <c r="E206" i="9"/>
  <c r="G206" i="9"/>
  <c r="E157" i="9"/>
  <c r="G157" i="9"/>
  <c r="E158" i="9"/>
  <c r="G158" i="9"/>
  <c r="E159" i="9"/>
  <c r="G159" i="9"/>
  <c r="E160" i="9"/>
  <c r="G160" i="9"/>
  <c r="E161" i="9"/>
  <c r="G161" i="9"/>
  <c r="E162" i="9"/>
  <c r="G162" i="9"/>
  <c r="E163" i="9"/>
  <c r="G163" i="9"/>
  <c r="E164" i="9"/>
  <c r="G164" i="9"/>
  <c r="E165" i="9"/>
  <c r="G165" i="9"/>
  <c r="E166" i="9"/>
  <c r="G166" i="9"/>
  <c r="E167" i="9"/>
  <c r="G167" i="9"/>
  <c r="E168" i="9"/>
  <c r="G168" i="9"/>
  <c r="E169" i="9"/>
  <c r="G169" i="9"/>
  <c r="E170" i="9"/>
  <c r="G170" i="9"/>
  <c r="E171" i="9"/>
  <c r="G171" i="9"/>
  <c r="E172" i="9"/>
  <c r="G172" i="9"/>
  <c r="E173" i="9"/>
  <c r="G173" i="9"/>
  <c r="E174" i="9"/>
  <c r="G174" i="9"/>
  <c r="E175" i="9"/>
  <c r="G175" i="9"/>
  <c r="E176" i="9"/>
  <c r="G176" i="9"/>
  <c r="E177" i="9"/>
  <c r="G177" i="9"/>
  <c r="E178" i="9"/>
  <c r="G178" i="9"/>
  <c r="E179" i="9"/>
  <c r="G179" i="9"/>
  <c r="E180" i="9"/>
  <c r="G180" i="9"/>
  <c r="E181" i="9"/>
  <c r="G181" i="9"/>
  <c r="E182" i="9"/>
  <c r="G182" i="9"/>
  <c r="E183" i="9"/>
  <c r="G183" i="9"/>
  <c r="E184" i="9"/>
  <c r="G184" i="9"/>
  <c r="E185" i="9"/>
  <c r="G185" i="9"/>
  <c r="E186" i="9"/>
  <c r="G186" i="9"/>
  <c r="E187" i="9"/>
  <c r="G187" i="9"/>
  <c r="E188" i="9"/>
  <c r="G188" i="9"/>
  <c r="E189" i="9"/>
  <c r="G189" i="9"/>
  <c r="E190" i="9"/>
  <c r="G190" i="9"/>
  <c r="E191" i="9"/>
  <c r="G191" i="9"/>
  <c r="E192" i="9"/>
  <c r="G192" i="9"/>
  <c r="E193" i="9"/>
  <c r="G193" i="9"/>
  <c r="E194" i="9"/>
  <c r="G194" i="9"/>
  <c r="E195" i="9"/>
  <c r="G195" i="9"/>
  <c r="E196" i="9"/>
  <c r="G196" i="9"/>
  <c r="E197" i="9"/>
  <c r="G197" i="9"/>
  <c r="E198" i="9"/>
  <c r="G198" i="9"/>
  <c r="E199" i="9"/>
  <c r="G199" i="9"/>
  <c r="E200" i="9"/>
  <c r="G200" i="9"/>
  <c r="E201" i="9"/>
  <c r="G201" i="9"/>
  <c r="E202" i="9"/>
  <c r="G202" i="9"/>
  <c r="E203" i="9"/>
  <c r="G203" i="9"/>
  <c r="E204" i="9"/>
  <c r="G204" i="9"/>
  <c r="E205" i="9"/>
  <c r="G205" i="9"/>
  <c r="E311" i="25"/>
  <c r="G311" i="25"/>
  <c r="E312" i="25"/>
  <c r="G312" i="25"/>
  <c r="E309" i="25"/>
  <c r="G309" i="25"/>
  <c r="E310" i="25"/>
  <c r="G310" i="25"/>
  <c r="E179" i="22"/>
  <c r="G179" i="22"/>
  <c r="E178" i="22"/>
  <c r="G178" i="22"/>
  <c r="E180" i="22"/>
  <c r="G180" i="22"/>
  <c r="E181" i="22"/>
  <c r="G181" i="22"/>
  <c r="E308" i="25"/>
  <c r="G308" i="25"/>
  <c r="E305" i="25"/>
  <c r="G305" i="25"/>
  <c r="E306" i="25"/>
  <c r="G306" i="25"/>
  <c r="E307" i="25"/>
  <c r="G307" i="25"/>
  <c r="E304" i="25"/>
  <c r="G304" i="25"/>
  <c r="E302" i="25"/>
  <c r="G302" i="25"/>
  <c r="E303" i="25"/>
  <c r="G303" i="25"/>
  <c r="E300" i="25"/>
  <c r="G300" i="25"/>
  <c r="E301" i="25"/>
  <c r="G301" i="25"/>
  <c r="E195" i="22"/>
  <c r="G195" i="22"/>
  <c r="E299" i="25"/>
  <c r="G299" i="25"/>
  <c r="E297" i="25"/>
  <c r="G297" i="25"/>
  <c r="E298" i="25"/>
  <c r="G298" i="25"/>
  <c r="E296" i="25"/>
  <c r="G296" i="25"/>
  <c r="E294" i="25"/>
  <c r="G294" i="25"/>
  <c r="E295" i="25"/>
  <c r="G295" i="25"/>
  <c r="E292" i="25"/>
  <c r="G292" i="25"/>
  <c r="E293" i="25"/>
  <c r="G293" i="25"/>
  <c r="E290" i="25"/>
  <c r="G290" i="25"/>
  <c r="E291" i="25"/>
  <c r="G291" i="25"/>
  <c r="E6" i="22"/>
  <c r="G6" i="22"/>
  <c r="E7" i="22"/>
  <c r="G7" i="22"/>
  <c r="G4" i="22"/>
  <c r="E4" i="22"/>
  <c r="G3" i="22"/>
  <c r="E3" i="22"/>
  <c r="E241" i="27"/>
  <c r="G241" i="27"/>
  <c r="E242" i="27"/>
  <c r="G242" i="27"/>
  <c r="E243" i="27"/>
  <c r="G243" i="27"/>
  <c r="E244" i="27"/>
  <c r="G244" i="27"/>
  <c r="E245" i="27"/>
  <c r="G245" i="27"/>
  <c r="E246" i="27"/>
  <c r="G246" i="27"/>
  <c r="E247" i="27"/>
  <c r="G247" i="27"/>
  <c r="E248" i="27"/>
  <c r="G248" i="27"/>
  <c r="E249" i="27"/>
  <c r="G249" i="27"/>
  <c r="E250" i="27"/>
  <c r="G250" i="27"/>
  <c r="E251" i="27"/>
  <c r="G251" i="27"/>
  <c r="E252" i="27"/>
  <c r="G252" i="27"/>
  <c r="E253" i="27"/>
  <c r="G253" i="27"/>
  <c r="E254" i="27"/>
  <c r="G254" i="27"/>
  <c r="E255" i="27"/>
  <c r="G255" i="27"/>
  <c r="E30" i="5"/>
  <c r="G30" i="5"/>
  <c r="E31" i="5"/>
  <c r="G31" i="5"/>
  <c r="E32" i="5"/>
  <c r="G32" i="5"/>
  <c r="G72" i="1"/>
  <c r="E72" i="1"/>
  <c r="E297" i="24"/>
  <c r="G297" i="24"/>
  <c r="G21" i="5"/>
  <c r="E21" i="5"/>
  <c r="G20" i="5"/>
  <c r="E20" i="5"/>
  <c r="G19" i="5"/>
  <c r="E19" i="5"/>
  <c r="G18" i="5"/>
  <c r="E18" i="5"/>
  <c r="G17" i="5"/>
  <c r="E17" i="5"/>
  <c r="G16" i="5"/>
  <c r="E16" i="5"/>
  <c r="G15" i="5"/>
  <c r="E15" i="5"/>
  <c r="G14" i="5"/>
  <c r="E14" i="5"/>
  <c r="G13" i="5"/>
  <c r="E13" i="5"/>
  <c r="G12" i="5"/>
  <c r="E12" i="5"/>
  <c r="G11" i="5"/>
  <c r="E11" i="5"/>
  <c r="G10" i="5"/>
  <c r="E10" i="5"/>
  <c r="G9" i="5"/>
  <c r="E9" i="5"/>
  <c r="G8" i="5"/>
  <c r="E8" i="5"/>
  <c r="G7" i="5"/>
  <c r="E7" i="5"/>
  <c r="G5" i="5"/>
  <c r="E5" i="5"/>
  <c r="G4" i="5"/>
  <c r="E4" i="5"/>
  <c r="E304" i="24"/>
  <c r="G304" i="24"/>
  <c r="E305" i="24"/>
  <c r="G305" i="24"/>
  <c r="E307" i="24"/>
  <c r="G307" i="24"/>
  <c r="G14" i="19"/>
  <c r="E14" i="19"/>
  <c r="E517" i="22"/>
  <c r="G517" i="22"/>
  <c r="E518" i="22"/>
  <c r="G518" i="22"/>
  <c r="E514" i="22"/>
  <c r="G514" i="22"/>
  <c r="E515" i="22"/>
  <c r="G515" i="22"/>
  <c r="E520" i="22"/>
  <c r="G520" i="22"/>
  <c r="E521" i="22"/>
  <c r="G521" i="22"/>
  <c r="E522" i="22"/>
  <c r="G522" i="22"/>
  <c r="E525" i="22"/>
  <c r="G525" i="22"/>
  <c r="E526" i="22"/>
  <c r="G526" i="22"/>
  <c r="E533" i="22"/>
  <c r="G533" i="22"/>
  <c r="E523" i="22"/>
  <c r="G523" i="22"/>
  <c r="E524" i="22"/>
  <c r="G524" i="22"/>
  <c r="E539" i="22"/>
  <c r="G539" i="22"/>
  <c r="E540" i="22"/>
  <c r="G540" i="22"/>
  <c r="E544" i="22"/>
  <c r="G544" i="22"/>
  <c r="E546" i="22"/>
  <c r="G546" i="22"/>
  <c r="E32" i="22"/>
  <c r="G32" i="22"/>
  <c r="E260" i="24"/>
  <c r="G260" i="24"/>
  <c r="G8" i="19"/>
  <c r="E8" i="19"/>
  <c r="E108" i="25"/>
  <c r="G108" i="25"/>
  <c r="E109" i="25"/>
  <c r="G109" i="25"/>
  <c r="E530" i="22"/>
  <c r="G530" i="22"/>
  <c r="E531" i="22"/>
  <c r="G531" i="22"/>
  <c r="E532" i="22"/>
  <c r="G532" i="22"/>
  <c r="E534" i="22"/>
  <c r="G534" i="22"/>
  <c r="E528" i="22"/>
  <c r="G528" i="22"/>
  <c r="E529" i="22"/>
  <c r="G529" i="22"/>
  <c r="E554" i="22"/>
  <c r="G554" i="22"/>
  <c r="E555" i="22"/>
  <c r="G555" i="22"/>
  <c r="E570" i="22"/>
  <c r="G570" i="22"/>
  <c r="E571" i="22"/>
  <c r="G571" i="22"/>
  <c r="E573" i="22"/>
  <c r="G573" i="22"/>
  <c r="E574" i="22"/>
  <c r="G574" i="22"/>
  <c r="E575" i="22"/>
  <c r="G575" i="22"/>
  <c r="E576" i="22"/>
  <c r="G576" i="22"/>
  <c r="E567" i="22"/>
  <c r="G567" i="22"/>
  <c r="E537" i="22"/>
  <c r="G537" i="22"/>
  <c r="E73" i="25"/>
  <c r="G73" i="25"/>
  <c r="E74" i="25"/>
  <c r="G74" i="25"/>
  <c r="E113" i="4"/>
  <c r="G113" i="4"/>
  <c r="E114" i="4"/>
  <c r="G114" i="4"/>
  <c r="G112" i="4"/>
  <c r="E112" i="4"/>
  <c r="G111" i="4"/>
  <c r="E111" i="4"/>
  <c r="G110" i="4"/>
  <c r="E110" i="4"/>
  <c r="G109" i="4"/>
  <c r="E109" i="4"/>
  <c r="G108" i="4"/>
  <c r="E108" i="4"/>
  <c r="G107" i="4"/>
  <c r="E107" i="4"/>
  <c r="G106" i="4"/>
  <c r="E106" i="4"/>
  <c r="G105" i="4"/>
  <c r="E105" i="4"/>
  <c r="G104" i="4"/>
  <c r="E104" i="4"/>
  <c r="G103" i="4"/>
  <c r="E103" i="4"/>
  <c r="G102" i="4"/>
  <c r="E102" i="4"/>
  <c r="G101" i="4"/>
  <c r="E101" i="4"/>
  <c r="G100" i="4"/>
  <c r="E100" i="4"/>
  <c r="G99" i="4"/>
  <c r="E99" i="4"/>
  <c r="G98" i="4"/>
  <c r="E98" i="4"/>
  <c r="G97" i="4"/>
  <c r="E97" i="4"/>
  <c r="G96" i="4"/>
  <c r="E96" i="4"/>
  <c r="G95" i="4"/>
  <c r="E95" i="4"/>
  <c r="G94" i="4"/>
  <c r="E94" i="4"/>
  <c r="G93" i="4"/>
  <c r="E93" i="4"/>
  <c r="E224" i="22"/>
  <c r="G224" i="22"/>
  <c r="E225" i="22"/>
  <c r="G225" i="22"/>
  <c r="G79" i="1"/>
  <c r="E79" i="1"/>
  <c r="E254" i="22"/>
  <c r="G254" i="22"/>
  <c r="E255" i="22"/>
  <c r="G255" i="22"/>
  <c r="E227" i="22"/>
  <c r="G227" i="22"/>
  <c r="E228" i="22"/>
  <c r="G228" i="22"/>
  <c r="E229" i="22"/>
  <c r="G229" i="22"/>
  <c r="E230" i="22"/>
  <c r="G230" i="22"/>
  <c r="E231" i="22"/>
  <c r="G231" i="22"/>
  <c r="E232" i="22"/>
  <c r="G232" i="22"/>
  <c r="E233" i="22"/>
  <c r="G233" i="22"/>
  <c r="E234" i="22"/>
  <c r="G234" i="22"/>
  <c r="E235" i="22"/>
  <c r="G235" i="22"/>
  <c r="E236" i="22"/>
  <c r="G236" i="22"/>
  <c r="E237" i="22"/>
  <c r="G237" i="22"/>
  <c r="E221" i="22"/>
  <c r="E187" i="22"/>
  <c r="G187" i="22"/>
  <c r="E188" i="22"/>
  <c r="G188" i="22"/>
  <c r="E189" i="22"/>
  <c r="G189" i="22"/>
  <c r="E191" i="22"/>
  <c r="G191" i="22"/>
  <c r="E192" i="22"/>
  <c r="G192" i="22"/>
  <c r="E183" i="22"/>
  <c r="G183" i="22"/>
  <c r="E185" i="22"/>
  <c r="G185" i="22"/>
  <c r="E35" i="25"/>
  <c r="G35" i="25"/>
  <c r="E36" i="25"/>
  <c r="G36" i="25"/>
  <c r="E197" i="22"/>
  <c r="G197" i="22"/>
  <c r="G74" i="1"/>
  <c r="E74" i="1"/>
  <c r="E220" i="22"/>
  <c r="G220" i="22"/>
  <c r="G221" i="22"/>
  <c r="E146" i="25"/>
  <c r="E147" i="25"/>
  <c r="E252" i="22"/>
  <c r="E251" i="22"/>
  <c r="E250" i="22"/>
  <c r="E249" i="22"/>
  <c r="E248" i="22"/>
  <c r="E247" i="22"/>
  <c r="E246" i="22"/>
  <c r="E245" i="22"/>
  <c r="E37" i="25"/>
  <c r="G37" i="25"/>
  <c r="E38" i="25"/>
  <c r="G38" i="25"/>
  <c r="E39" i="25"/>
  <c r="G39" i="25"/>
  <c r="E40" i="25"/>
  <c r="G40" i="25"/>
  <c r="E41" i="25"/>
  <c r="G41" i="25"/>
  <c r="E42" i="25"/>
  <c r="G42" i="25"/>
  <c r="E48" i="4"/>
  <c r="G48" i="4"/>
  <c r="G44" i="1"/>
  <c r="E44" i="1"/>
  <c r="G43" i="1"/>
  <c r="E43" i="1"/>
  <c r="G2" i="27"/>
  <c r="E2" i="27"/>
  <c r="G225" i="27"/>
  <c r="E225" i="27"/>
  <c r="G224" i="27"/>
  <c r="E224" i="27"/>
  <c r="G223" i="27"/>
  <c r="E223" i="27"/>
  <c r="G222" i="27"/>
  <c r="E222" i="27"/>
  <c r="G221" i="27"/>
  <c r="E221" i="27"/>
  <c r="G220" i="27"/>
  <c r="E220" i="27"/>
  <c r="G219" i="27"/>
  <c r="E219" i="27"/>
  <c r="G217" i="27"/>
  <c r="E217" i="27"/>
  <c r="G216" i="27"/>
  <c r="E216" i="27"/>
  <c r="G215" i="27"/>
  <c r="E215" i="27"/>
  <c r="G205" i="27"/>
  <c r="E205" i="27"/>
  <c r="G204" i="27"/>
  <c r="E204" i="27"/>
  <c r="G161" i="1"/>
  <c r="E161" i="1"/>
  <c r="G160" i="1"/>
  <c r="E160" i="1"/>
  <c r="E446" i="22"/>
  <c r="G446" i="22"/>
  <c r="E447" i="22"/>
  <c r="G447" i="22"/>
  <c r="E448" i="22"/>
  <c r="G448" i="22"/>
  <c r="E366" i="22"/>
  <c r="G366" i="22"/>
  <c r="E338" i="22"/>
  <c r="G338" i="22"/>
  <c r="E304" i="22"/>
  <c r="G304" i="22"/>
  <c r="E617" i="22"/>
  <c r="G617" i="22"/>
  <c r="E618" i="22"/>
  <c r="G618" i="22"/>
  <c r="G621" i="22"/>
  <c r="E621" i="22"/>
  <c r="E591" i="22"/>
  <c r="G591" i="22"/>
  <c r="E592" i="22"/>
  <c r="G592" i="22"/>
  <c r="E594" i="22"/>
  <c r="G594" i="22"/>
  <c r="E595" i="22"/>
  <c r="G595" i="22"/>
  <c r="E494" i="22"/>
  <c r="G494" i="22"/>
  <c r="E117" i="25"/>
  <c r="G117" i="25"/>
  <c r="E118" i="25"/>
  <c r="G118" i="25"/>
  <c r="E119" i="25"/>
  <c r="G119" i="25"/>
  <c r="E120" i="25"/>
  <c r="G120" i="25"/>
  <c r="E496" i="22"/>
  <c r="G496" i="22"/>
  <c r="E495" i="22"/>
  <c r="G495" i="22"/>
  <c r="E497" i="22"/>
  <c r="G497" i="22"/>
  <c r="E407" i="22"/>
  <c r="G407" i="22"/>
  <c r="E408" i="22"/>
  <c r="G408" i="22"/>
  <c r="E412" i="22"/>
  <c r="G412" i="22"/>
  <c r="E411" i="22"/>
  <c r="G411" i="22"/>
  <c r="E413" i="22"/>
  <c r="G413" i="22"/>
  <c r="E389" i="22"/>
  <c r="G389" i="22"/>
  <c r="E390" i="22"/>
  <c r="G390" i="22"/>
  <c r="E381" i="22"/>
  <c r="G381" i="22"/>
  <c r="E382" i="22"/>
  <c r="G382" i="22"/>
  <c r="E383" i="22"/>
  <c r="G383" i="22"/>
  <c r="E384" i="22"/>
  <c r="G384" i="22"/>
  <c r="E392" i="22"/>
  <c r="G392" i="22"/>
  <c r="E393" i="22"/>
  <c r="G393" i="22"/>
  <c r="E394" i="22"/>
  <c r="G394" i="22"/>
  <c r="E395" i="22"/>
  <c r="G395" i="22"/>
  <c r="E398" i="22"/>
  <c r="G398" i="22"/>
  <c r="E399" i="22"/>
  <c r="G399" i="22"/>
  <c r="E400" i="22"/>
  <c r="G400" i="22"/>
  <c r="E401" i="22"/>
  <c r="G401" i="22"/>
  <c r="E397" i="22"/>
  <c r="G397" i="22"/>
  <c r="E402" i="22"/>
  <c r="G402" i="22"/>
  <c r="E564" i="22"/>
  <c r="G564" i="22"/>
  <c r="E565" i="22"/>
  <c r="G565" i="22"/>
  <c r="E566" i="22"/>
  <c r="G566" i="22"/>
  <c r="E568" i="22"/>
  <c r="G568" i="22"/>
  <c r="E130" i="25"/>
  <c r="G130" i="25"/>
  <c r="E131" i="25"/>
  <c r="G131" i="25"/>
  <c r="G213" i="27"/>
  <c r="E213" i="27"/>
  <c r="G212" i="27"/>
  <c r="E212" i="27"/>
  <c r="G211" i="27"/>
  <c r="E211" i="27"/>
  <c r="G210" i="27"/>
  <c r="E210" i="27"/>
  <c r="G208" i="27"/>
  <c r="E208" i="27"/>
  <c r="G207" i="27"/>
  <c r="E207" i="27"/>
  <c r="G206" i="27"/>
  <c r="E206" i="27"/>
  <c r="G202" i="27"/>
  <c r="E202" i="27"/>
  <c r="G201" i="27"/>
  <c r="E201" i="27"/>
  <c r="G200" i="27"/>
  <c r="E200" i="27"/>
  <c r="G199" i="27"/>
  <c r="E199" i="27"/>
  <c r="G198" i="27"/>
  <c r="E198" i="27"/>
  <c r="G196" i="27"/>
  <c r="E196" i="27"/>
  <c r="G195" i="27"/>
  <c r="E195" i="27"/>
  <c r="G194" i="27"/>
  <c r="E194" i="27"/>
  <c r="G193" i="27"/>
  <c r="E193" i="27"/>
  <c r="G192" i="27"/>
  <c r="E192" i="27"/>
  <c r="G191" i="27"/>
  <c r="E191" i="27"/>
  <c r="G190" i="27"/>
  <c r="E190" i="27"/>
  <c r="G189" i="27"/>
  <c r="E189" i="27"/>
  <c r="G188" i="27"/>
  <c r="E188" i="27"/>
  <c r="G186" i="27"/>
  <c r="E186" i="27"/>
  <c r="G185" i="27"/>
  <c r="E185" i="27"/>
  <c r="G168" i="27"/>
  <c r="E168" i="27"/>
  <c r="G184" i="27"/>
  <c r="E184" i="27"/>
  <c r="G183" i="27"/>
  <c r="E183" i="27"/>
  <c r="G167" i="27"/>
  <c r="E167" i="27"/>
  <c r="G182" i="27"/>
  <c r="E182" i="27"/>
  <c r="G181" i="27"/>
  <c r="E181" i="27"/>
  <c r="G180" i="27"/>
  <c r="E180" i="27"/>
  <c r="G179" i="27"/>
  <c r="E179" i="27"/>
  <c r="G178" i="27"/>
  <c r="E178" i="27"/>
  <c r="G166" i="27"/>
  <c r="E166" i="27"/>
  <c r="G177" i="27"/>
  <c r="E177" i="27"/>
  <c r="G176" i="27"/>
  <c r="E176" i="27"/>
  <c r="G175" i="27"/>
  <c r="E175" i="27"/>
  <c r="G174" i="27"/>
  <c r="E174" i="27"/>
  <c r="G173" i="27"/>
  <c r="E173" i="27"/>
  <c r="G172" i="27"/>
  <c r="E172" i="27"/>
  <c r="G171" i="27"/>
  <c r="E171" i="27"/>
  <c r="G170" i="27"/>
  <c r="E170" i="27"/>
  <c r="G169" i="27"/>
  <c r="E169" i="27"/>
  <c r="G165" i="27"/>
  <c r="E165" i="27"/>
  <c r="E156" i="27"/>
  <c r="G156" i="27"/>
  <c r="G163" i="27"/>
  <c r="E163" i="27"/>
  <c r="G162" i="27"/>
  <c r="E162" i="27"/>
  <c r="G161" i="27"/>
  <c r="E161" i="27"/>
  <c r="G160" i="27"/>
  <c r="E160" i="27"/>
  <c r="G159" i="27"/>
  <c r="E159" i="27"/>
  <c r="G158" i="27"/>
  <c r="E158" i="27"/>
  <c r="G157" i="27"/>
  <c r="E157" i="27"/>
  <c r="E150" i="27"/>
  <c r="G150" i="27"/>
  <c r="E151" i="27"/>
  <c r="G151" i="27"/>
  <c r="E152" i="27"/>
  <c r="G152" i="27"/>
  <c r="E153" i="27"/>
  <c r="G153" i="27"/>
  <c r="E154" i="27"/>
  <c r="G154" i="27"/>
  <c r="E142" i="27"/>
  <c r="G142" i="27"/>
  <c r="E143" i="27"/>
  <c r="G143" i="27"/>
  <c r="E144" i="27"/>
  <c r="G144" i="27"/>
  <c r="E145" i="27"/>
  <c r="G145" i="27"/>
  <c r="E146" i="27"/>
  <c r="G146" i="27"/>
  <c r="E147" i="27"/>
  <c r="G147" i="27"/>
  <c r="E148" i="27"/>
  <c r="G148" i="27"/>
  <c r="E111" i="27"/>
  <c r="G111" i="27"/>
  <c r="E112" i="27"/>
  <c r="G112" i="27"/>
  <c r="E119" i="27"/>
  <c r="G119" i="27"/>
  <c r="E113" i="27"/>
  <c r="G113" i="27"/>
  <c r="E114" i="27"/>
  <c r="G114" i="27"/>
  <c r="E115" i="27"/>
  <c r="G115" i="27"/>
  <c r="E116" i="27"/>
  <c r="G116" i="27"/>
  <c r="E117" i="27"/>
  <c r="G117" i="27"/>
  <c r="E118" i="27"/>
  <c r="G118" i="27"/>
  <c r="E121" i="27"/>
  <c r="G121" i="27"/>
  <c r="E122" i="27"/>
  <c r="G122" i="27"/>
  <c r="E123" i="27"/>
  <c r="G123" i="27"/>
  <c r="E124" i="27"/>
  <c r="G124" i="27"/>
  <c r="E125" i="27"/>
  <c r="G125" i="27"/>
  <c r="E126" i="27"/>
  <c r="G126" i="27"/>
  <c r="E127" i="27"/>
  <c r="G127" i="27"/>
  <c r="E128" i="27"/>
  <c r="G128" i="27"/>
  <c r="E129" i="27"/>
  <c r="G129" i="27"/>
  <c r="E120" i="27"/>
  <c r="G120" i="27"/>
  <c r="E130" i="27"/>
  <c r="G130" i="27"/>
  <c r="E131" i="27"/>
  <c r="G131" i="27"/>
  <c r="E132" i="27"/>
  <c r="G132" i="27"/>
  <c r="E133" i="27"/>
  <c r="G133" i="27"/>
  <c r="E134" i="27"/>
  <c r="G134" i="27"/>
  <c r="E135" i="27"/>
  <c r="G135" i="27"/>
  <c r="E136" i="27"/>
  <c r="G136" i="27"/>
  <c r="E137" i="27"/>
  <c r="G137" i="27"/>
  <c r="E138" i="27"/>
  <c r="G138" i="27"/>
  <c r="E139" i="27"/>
  <c r="G139" i="27"/>
  <c r="E140" i="27"/>
  <c r="G140" i="27"/>
  <c r="E73" i="27"/>
  <c r="G73" i="27"/>
  <c r="E74" i="27"/>
  <c r="G74" i="27"/>
  <c r="E76" i="27"/>
  <c r="G76" i="27"/>
  <c r="E77" i="27"/>
  <c r="G77" i="27"/>
  <c r="E79" i="27"/>
  <c r="G79" i="27"/>
  <c r="E80" i="27"/>
  <c r="G80" i="27"/>
  <c r="E81" i="27"/>
  <c r="G81" i="27"/>
  <c r="E83" i="27"/>
  <c r="G83" i="27"/>
  <c r="E84" i="27"/>
  <c r="G84" i="27"/>
  <c r="E85" i="27"/>
  <c r="G85" i="27"/>
  <c r="E88" i="27"/>
  <c r="G88" i="27"/>
  <c r="E89" i="27"/>
  <c r="G89" i="27"/>
  <c r="E91" i="27"/>
  <c r="G91" i="27"/>
  <c r="E92" i="27"/>
  <c r="G92" i="27"/>
  <c r="E93" i="27"/>
  <c r="G93" i="27"/>
  <c r="E95" i="27"/>
  <c r="G95" i="27"/>
  <c r="E96" i="27"/>
  <c r="G96" i="27"/>
  <c r="E98" i="27"/>
  <c r="G98" i="27"/>
  <c r="E99" i="27"/>
  <c r="G99" i="27"/>
  <c r="E100" i="27"/>
  <c r="G100" i="27"/>
  <c r="E101" i="27"/>
  <c r="G101" i="27"/>
  <c r="E102" i="27"/>
  <c r="G102" i="27"/>
  <c r="E103" i="27"/>
  <c r="G103" i="27"/>
  <c r="E104" i="27"/>
  <c r="G104" i="27"/>
  <c r="E105" i="27"/>
  <c r="G105" i="27"/>
  <c r="E107" i="27"/>
  <c r="G107" i="27"/>
  <c r="E108" i="27"/>
  <c r="G108" i="27"/>
  <c r="E109" i="27"/>
  <c r="G109" i="27"/>
  <c r="E67" i="27"/>
  <c r="G67" i="27"/>
  <c r="E68" i="27"/>
  <c r="G68" i="27"/>
  <c r="E69" i="27"/>
  <c r="G69" i="27"/>
  <c r="E70" i="27"/>
  <c r="G70" i="27"/>
  <c r="E71" i="27"/>
  <c r="G71" i="27"/>
  <c r="E72" i="27"/>
  <c r="G72" i="27"/>
  <c r="E57" i="27"/>
  <c r="G57" i="27"/>
  <c r="E58" i="27"/>
  <c r="G58" i="27"/>
  <c r="E59" i="27"/>
  <c r="G59" i="27"/>
  <c r="E60" i="27"/>
  <c r="G60" i="27"/>
  <c r="E61" i="27"/>
  <c r="G61" i="27"/>
  <c r="E62" i="27"/>
  <c r="G62" i="27"/>
  <c r="E63" i="27"/>
  <c r="G63" i="27"/>
  <c r="E64" i="27"/>
  <c r="G64" i="27"/>
  <c r="E65" i="27"/>
  <c r="G65" i="27"/>
  <c r="E50" i="27"/>
  <c r="G50" i="27"/>
  <c r="E51" i="27"/>
  <c r="G51" i="27"/>
  <c r="E52" i="27"/>
  <c r="G52" i="27"/>
  <c r="E53" i="27"/>
  <c r="G53" i="27"/>
  <c r="E54" i="27"/>
  <c r="G54" i="27"/>
  <c r="E55" i="27"/>
  <c r="G55" i="27"/>
  <c r="G48" i="27"/>
  <c r="E48" i="27"/>
  <c r="G47" i="27"/>
  <c r="E47" i="27"/>
  <c r="G46" i="27"/>
  <c r="E46" i="27"/>
  <c r="G44" i="27"/>
  <c r="E44" i="27"/>
  <c r="G43" i="27"/>
  <c r="E43" i="27"/>
  <c r="G42" i="27"/>
  <c r="E42" i="27"/>
  <c r="G41" i="27"/>
  <c r="E41" i="27"/>
  <c r="G40" i="27"/>
  <c r="E40" i="27"/>
  <c r="G39" i="27"/>
  <c r="E39" i="27"/>
  <c r="G38" i="27"/>
  <c r="E38" i="27"/>
  <c r="G37" i="27"/>
  <c r="E37" i="27"/>
  <c r="G36" i="27"/>
  <c r="E36" i="27"/>
  <c r="G35" i="27"/>
  <c r="E35" i="27"/>
  <c r="G34" i="27"/>
  <c r="E34" i="27"/>
  <c r="G33" i="27"/>
  <c r="E33" i="27"/>
  <c r="G32" i="27"/>
  <c r="E32" i="27"/>
  <c r="G31" i="27"/>
  <c r="E31" i="27"/>
  <c r="G30" i="27"/>
  <c r="E30" i="27"/>
  <c r="G29" i="27"/>
  <c r="E29" i="27"/>
  <c r="G27" i="27"/>
  <c r="E27" i="27"/>
  <c r="G26" i="27"/>
  <c r="E26" i="27"/>
  <c r="G25" i="27"/>
  <c r="E25" i="27"/>
  <c r="G24" i="27"/>
  <c r="E24" i="27"/>
  <c r="G23" i="27"/>
  <c r="E23" i="27"/>
  <c r="G22" i="27"/>
  <c r="E22" i="27"/>
  <c r="G21" i="27"/>
  <c r="E21" i="27"/>
  <c r="G19" i="27"/>
  <c r="E19" i="27"/>
  <c r="G18" i="27"/>
  <c r="E18" i="27"/>
  <c r="G16" i="27"/>
  <c r="E16" i="27"/>
  <c r="G15" i="27"/>
  <c r="E15" i="27"/>
  <c r="G14" i="27"/>
  <c r="E14" i="27"/>
  <c r="G13" i="27"/>
  <c r="E13" i="27"/>
  <c r="G11" i="27"/>
  <c r="E11" i="27"/>
  <c r="G10" i="27"/>
  <c r="E10" i="27"/>
  <c r="G9" i="27"/>
  <c r="E9" i="27"/>
  <c r="G8" i="27"/>
  <c r="E8" i="27"/>
  <c r="G7" i="27"/>
  <c r="E7" i="27"/>
  <c r="G6" i="27"/>
  <c r="E6" i="27"/>
  <c r="G5" i="27"/>
  <c r="E5" i="27"/>
  <c r="G3" i="27"/>
  <c r="E3" i="27"/>
  <c r="G30" i="1"/>
  <c r="E30" i="1"/>
  <c r="G132" i="4"/>
  <c r="E132" i="4"/>
  <c r="G4" i="3"/>
  <c r="G5" i="3"/>
  <c r="G6" i="3"/>
  <c r="G7" i="3"/>
  <c r="G8" i="3"/>
  <c r="G9" i="3"/>
  <c r="G10" i="3"/>
  <c r="G11" i="3"/>
  <c r="G12" i="3"/>
  <c r="G13" i="3"/>
  <c r="G14" i="3"/>
  <c r="G15" i="3"/>
  <c r="G16" i="3"/>
  <c r="G17" i="3"/>
  <c r="G18" i="3"/>
  <c r="G19" i="3"/>
  <c r="G20" i="3"/>
  <c r="G21" i="3"/>
  <c r="G22" i="3"/>
  <c r="G23" i="3"/>
  <c r="G3" i="3"/>
  <c r="G2" i="3"/>
  <c r="E2" i="3"/>
  <c r="E3" i="3"/>
  <c r="E4" i="3"/>
  <c r="E5" i="3"/>
  <c r="E6" i="3"/>
  <c r="E7" i="3"/>
  <c r="E8" i="3"/>
  <c r="E9" i="3"/>
  <c r="E10" i="3"/>
  <c r="E11" i="3"/>
  <c r="E12" i="3"/>
  <c r="E13" i="3"/>
  <c r="E14" i="3"/>
  <c r="E15" i="3"/>
  <c r="E16" i="3"/>
  <c r="E17" i="3"/>
  <c r="E18" i="3"/>
  <c r="E19" i="3"/>
  <c r="E20" i="3"/>
  <c r="E21" i="3"/>
  <c r="E22" i="3"/>
  <c r="E23" i="3"/>
  <c r="E3" i="1"/>
  <c r="G47" i="4"/>
  <c r="E47" i="4"/>
  <c r="G49" i="4"/>
  <c r="E49" i="4"/>
  <c r="G52" i="4"/>
  <c r="E52" i="4"/>
  <c r="G51" i="4"/>
  <c r="E51" i="4"/>
  <c r="G50" i="4"/>
  <c r="E50" i="4"/>
  <c r="E92" i="22"/>
  <c r="G92" i="22"/>
  <c r="E93" i="22"/>
  <c r="G93" i="22"/>
  <c r="E353" i="22"/>
  <c r="G353" i="22"/>
  <c r="E354" i="22"/>
  <c r="G354" i="22"/>
  <c r="E355" i="22"/>
  <c r="G355" i="22"/>
  <c r="E356" i="22"/>
  <c r="G356" i="22"/>
  <c r="E357" i="22"/>
  <c r="G357" i="22"/>
  <c r="E358" i="22"/>
  <c r="G358" i="22"/>
  <c r="E359" i="22"/>
  <c r="G359" i="22"/>
  <c r="E360" i="22"/>
  <c r="G360" i="22"/>
  <c r="G20" i="11"/>
  <c r="G28" i="11"/>
  <c r="G29" i="11"/>
  <c r="E20" i="11"/>
  <c r="G233" i="9"/>
  <c r="E233" i="9"/>
  <c r="G232" i="9"/>
  <c r="E232" i="9"/>
  <c r="G231" i="9"/>
  <c r="E231" i="9"/>
  <c r="G230" i="9"/>
  <c r="E230" i="9"/>
  <c r="G229" i="9"/>
  <c r="E229" i="9"/>
  <c r="G228" i="9"/>
  <c r="E228" i="9"/>
  <c r="G227" i="9"/>
  <c r="E227" i="9"/>
  <c r="G226" i="9"/>
  <c r="E226" i="9"/>
  <c r="G225" i="9"/>
  <c r="E225" i="9"/>
  <c r="G224" i="9"/>
  <c r="E224" i="9"/>
  <c r="G223" i="9"/>
  <c r="E223" i="9"/>
  <c r="G222" i="9"/>
  <c r="E222" i="9"/>
  <c r="G221" i="9"/>
  <c r="E221" i="9"/>
  <c r="G220" i="9"/>
  <c r="E220" i="9"/>
  <c r="G219" i="9"/>
  <c r="E219" i="9"/>
  <c r="G218" i="9"/>
  <c r="E218" i="9"/>
  <c r="G217" i="9"/>
  <c r="E217" i="9"/>
  <c r="E15" i="11"/>
  <c r="E16" i="11"/>
  <c r="E17" i="11"/>
  <c r="G122" i="4"/>
  <c r="E122" i="4"/>
  <c r="G121" i="4"/>
  <c r="E121" i="4"/>
  <c r="G120" i="4"/>
  <c r="E120" i="4"/>
  <c r="G119" i="4"/>
  <c r="E119" i="4"/>
  <c r="G118" i="4"/>
  <c r="E118" i="4"/>
  <c r="G117" i="4"/>
  <c r="E117" i="4"/>
  <c r="G116" i="4"/>
  <c r="E116" i="4"/>
  <c r="G123" i="4"/>
  <c r="E123" i="4"/>
  <c r="G115" i="4"/>
  <c r="E115" i="4"/>
  <c r="E346" i="22"/>
  <c r="G346" i="22"/>
  <c r="G56" i="4"/>
  <c r="E56" i="4"/>
  <c r="G57" i="4"/>
  <c r="E57" i="4"/>
  <c r="G55" i="4"/>
  <c r="E55" i="4"/>
  <c r="G53" i="4"/>
  <c r="E53" i="4"/>
  <c r="G130" i="4"/>
  <c r="E130" i="4"/>
  <c r="G129" i="4"/>
  <c r="E129" i="4"/>
  <c r="G128" i="4"/>
  <c r="E128" i="4"/>
  <c r="G54" i="4"/>
  <c r="E54" i="4"/>
  <c r="G92" i="4"/>
  <c r="E92" i="4"/>
  <c r="G91" i="4"/>
  <c r="E91" i="4"/>
  <c r="G90" i="4"/>
  <c r="E90" i="4"/>
  <c r="G89" i="4"/>
  <c r="E89" i="4"/>
  <c r="G82" i="4"/>
  <c r="E82" i="4"/>
  <c r="G81" i="4"/>
  <c r="E81" i="4"/>
  <c r="G80" i="4"/>
  <c r="E80" i="4"/>
  <c r="G79" i="4"/>
  <c r="E79" i="4"/>
  <c r="G74" i="4"/>
  <c r="E74" i="4"/>
  <c r="G73" i="4"/>
  <c r="E73" i="4"/>
  <c r="G72" i="4"/>
  <c r="E72" i="4"/>
  <c r="G78" i="4"/>
  <c r="E78" i="4"/>
  <c r="G77" i="4"/>
  <c r="E77" i="4"/>
  <c r="G76" i="4"/>
  <c r="E76" i="4"/>
  <c r="G75" i="4"/>
  <c r="E75" i="4"/>
  <c r="G71" i="4"/>
  <c r="E71" i="4"/>
  <c r="G70" i="4"/>
  <c r="E70" i="4"/>
  <c r="G69" i="4"/>
  <c r="E69" i="4"/>
  <c r="G68" i="4"/>
  <c r="E68" i="4"/>
  <c r="G67" i="4"/>
  <c r="E67" i="4"/>
  <c r="G88" i="4"/>
  <c r="E88" i="4"/>
  <c r="G87" i="4"/>
  <c r="E87" i="4"/>
  <c r="G86" i="4"/>
  <c r="E86" i="4"/>
  <c r="G85" i="4"/>
  <c r="E85" i="4"/>
  <c r="G84" i="4"/>
  <c r="E84" i="4"/>
  <c r="G83" i="4"/>
  <c r="E83" i="4"/>
  <c r="G65" i="4"/>
  <c r="E65" i="4"/>
  <c r="G64" i="4"/>
  <c r="E64" i="4"/>
  <c r="G63" i="4"/>
  <c r="E63" i="4"/>
  <c r="G61" i="4"/>
  <c r="E61" i="4"/>
  <c r="G60" i="4"/>
  <c r="E60" i="4"/>
  <c r="G62" i="4"/>
  <c r="E62" i="4"/>
  <c r="G66" i="4"/>
  <c r="E66" i="4"/>
  <c r="G59" i="4"/>
  <c r="E59" i="4"/>
  <c r="G58" i="4"/>
  <c r="E58" i="4"/>
  <c r="E291" i="24"/>
  <c r="G291" i="24"/>
  <c r="E286" i="24"/>
  <c r="G286" i="24"/>
  <c r="E283" i="24"/>
  <c r="G283" i="24"/>
  <c r="E278" i="24"/>
  <c r="G278" i="24"/>
  <c r="E273" i="24"/>
  <c r="G273" i="24"/>
  <c r="E270" i="24"/>
  <c r="G270" i="24"/>
  <c r="E542" i="22"/>
  <c r="G542" i="22"/>
  <c r="E543" i="22"/>
  <c r="G543" i="22"/>
  <c r="E536" i="22"/>
  <c r="G536" i="22"/>
  <c r="E545" i="22"/>
  <c r="G545" i="22"/>
  <c r="E548" i="22"/>
  <c r="G548" i="22"/>
  <c r="E549" i="22"/>
  <c r="G549" i="22"/>
  <c r="G91" i="1"/>
  <c r="E91" i="1"/>
  <c r="E558" i="22"/>
  <c r="G558" i="22"/>
  <c r="E559" i="22"/>
  <c r="G559" i="22"/>
  <c r="E560" i="22"/>
  <c r="G560" i="22"/>
  <c r="E561" i="22"/>
  <c r="G561" i="22"/>
  <c r="E562" i="22"/>
  <c r="G562" i="22"/>
  <c r="E578" i="22"/>
  <c r="G578" i="22"/>
  <c r="E579" i="22"/>
  <c r="G579" i="22"/>
  <c r="E580" i="22"/>
  <c r="G580" i="22"/>
  <c r="E311" i="22"/>
  <c r="G311" i="22"/>
  <c r="E404" i="22"/>
  <c r="G404" i="22"/>
  <c r="E405" i="22"/>
  <c r="G405" i="22"/>
  <c r="E606" i="22"/>
  <c r="G606" i="22"/>
  <c r="E607" i="22"/>
  <c r="G607" i="22"/>
  <c r="E608" i="22"/>
  <c r="G608" i="22"/>
  <c r="E609" i="22"/>
  <c r="G609" i="22"/>
  <c r="E610" i="22"/>
  <c r="G610" i="22"/>
  <c r="E611" i="22"/>
  <c r="G611" i="22"/>
  <c r="E613" i="22"/>
  <c r="G613" i="22"/>
  <c r="E614" i="22"/>
  <c r="G614" i="22"/>
  <c r="E615" i="22"/>
  <c r="G615" i="22"/>
  <c r="E624" i="22"/>
  <c r="G624" i="22"/>
  <c r="E625" i="22"/>
  <c r="G625" i="22"/>
  <c r="E626" i="22"/>
  <c r="G626" i="22"/>
  <c r="E620" i="22"/>
  <c r="G620" i="22"/>
  <c r="E622" i="22"/>
  <c r="G622" i="22"/>
  <c r="E633" i="22"/>
  <c r="G633" i="22"/>
  <c r="E634" i="22"/>
  <c r="G634" i="22"/>
  <c r="E635" i="22"/>
  <c r="G635" i="22"/>
  <c r="E636" i="22"/>
  <c r="G636" i="22"/>
  <c r="E628" i="22"/>
  <c r="G628" i="22"/>
  <c r="E629" i="22"/>
  <c r="G629" i="22"/>
  <c r="E630" i="22"/>
  <c r="G630" i="22"/>
  <c r="E631" i="22"/>
  <c r="G631" i="22"/>
  <c r="E638" i="22"/>
  <c r="G638" i="22"/>
  <c r="E639" i="22"/>
  <c r="G639" i="22"/>
  <c r="E641" i="22"/>
  <c r="G641" i="22"/>
  <c r="E642" i="22"/>
  <c r="G642" i="22"/>
  <c r="E644" i="22"/>
  <c r="G644" i="22"/>
  <c r="E645" i="22"/>
  <c r="G645" i="22"/>
  <c r="E646" i="22"/>
  <c r="G646" i="22"/>
  <c r="E601" i="22"/>
  <c r="G601" i="22"/>
  <c r="E602" i="22"/>
  <c r="G602" i="22"/>
  <c r="E603" i="22"/>
  <c r="G603" i="22"/>
  <c r="E604" i="22"/>
  <c r="G604" i="22"/>
  <c r="E92" i="1"/>
  <c r="F92" i="1" s="1"/>
  <c r="G92" i="1" s="1"/>
  <c r="G22" i="1"/>
  <c r="E22" i="1"/>
  <c r="G21" i="1"/>
  <c r="E21" i="1"/>
  <c r="G20" i="1"/>
  <c r="E20" i="1"/>
  <c r="G19" i="1"/>
  <c r="E19" i="1"/>
  <c r="G18" i="1"/>
  <c r="E18" i="1"/>
  <c r="E23" i="5"/>
  <c r="G23" i="5"/>
  <c r="E24" i="5"/>
  <c r="G24" i="5"/>
  <c r="E25" i="5"/>
  <c r="G25" i="5"/>
  <c r="E27" i="5"/>
  <c r="G27" i="5"/>
  <c r="E28" i="5"/>
  <c r="G28" i="5"/>
  <c r="E101" i="22"/>
  <c r="G101" i="22"/>
  <c r="E102" i="22"/>
  <c r="G102" i="22"/>
  <c r="E112" i="24"/>
  <c r="G112" i="24"/>
  <c r="G12" i="19"/>
  <c r="E12" i="19"/>
  <c r="E585" i="22"/>
  <c r="G585" i="22"/>
  <c r="E586" i="22"/>
  <c r="G586" i="22"/>
  <c r="E648" i="22"/>
  <c r="G648" i="22"/>
  <c r="E649" i="22"/>
  <c r="G649" i="22"/>
  <c r="E650" i="22"/>
  <c r="G650" i="22"/>
  <c r="E651" i="22"/>
  <c r="G651" i="22"/>
  <c r="E652" i="22"/>
  <c r="G652" i="22"/>
  <c r="E653" i="22"/>
  <c r="G653" i="22"/>
  <c r="E654" i="22"/>
  <c r="G654" i="22"/>
  <c r="E655" i="22"/>
  <c r="G655" i="22"/>
  <c r="E656" i="22"/>
  <c r="G656" i="22"/>
  <c r="E657" i="22"/>
  <c r="G657" i="22"/>
  <c r="E410" i="22"/>
  <c r="G410" i="22"/>
  <c r="E414" i="22"/>
  <c r="G414" i="22"/>
  <c r="G158" i="1"/>
  <c r="E158" i="1"/>
  <c r="E489" i="22"/>
  <c r="G489" i="22"/>
  <c r="E490" i="22"/>
  <c r="G490" i="22"/>
  <c r="G93" i="1"/>
  <c r="E93" i="1"/>
  <c r="E597" i="22"/>
  <c r="G597" i="22"/>
  <c r="E598" i="22"/>
  <c r="G598" i="22"/>
  <c r="E599" i="22"/>
  <c r="G599" i="22"/>
  <c r="E103" i="24"/>
  <c r="G103" i="24"/>
  <c r="E99" i="24"/>
  <c r="G99" i="24"/>
  <c r="E126" i="24"/>
  <c r="G126" i="24"/>
  <c r="E125" i="24"/>
  <c r="G125" i="24"/>
  <c r="E129" i="24"/>
  <c r="G129" i="24"/>
  <c r="E119" i="24"/>
  <c r="G119" i="24"/>
  <c r="E123" i="24"/>
  <c r="G123" i="24"/>
  <c r="E588" i="22"/>
  <c r="G588" i="22"/>
  <c r="E589" i="22"/>
  <c r="G589" i="22"/>
  <c r="E582" i="22"/>
  <c r="G582" i="22"/>
  <c r="E583" i="22"/>
  <c r="G583" i="22"/>
  <c r="E551" i="22"/>
  <c r="G551" i="22"/>
  <c r="E552" i="22"/>
  <c r="G552" i="22"/>
  <c r="E553" i="22"/>
  <c r="G553" i="22"/>
  <c r="E556" i="22"/>
  <c r="G556" i="22"/>
  <c r="G149" i="1"/>
  <c r="E149" i="1"/>
  <c r="G148" i="1"/>
  <c r="E148" i="1"/>
  <c r="E32" i="11"/>
  <c r="E8" i="1"/>
  <c r="G8" i="1"/>
  <c r="E9" i="1"/>
  <c r="G9" i="1"/>
  <c r="E10" i="1"/>
  <c r="G10" i="1"/>
  <c r="E116" i="24"/>
  <c r="G116" i="24"/>
  <c r="E117" i="24"/>
  <c r="G117" i="24"/>
  <c r="E113" i="24"/>
  <c r="G113" i="24"/>
  <c r="E114" i="24"/>
  <c r="G114" i="24"/>
  <c r="E106" i="24"/>
  <c r="G106" i="24"/>
  <c r="E107" i="24"/>
  <c r="G107" i="24"/>
  <c r="E108" i="24"/>
  <c r="G108" i="24"/>
  <c r="E109" i="24"/>
  <c r="G109" i="24"/>
  <c r="E100" i="24"/>
  <c r="G100" i="24"/>
  <c r="E101" i="24"/>
  <c r="G101" i="24"/>
  <c r="E96" i="24"/>
  <c r="G96" i="24"/>
  <c r="E97" i="24"/>
  <c r="G97" i="24"/>
  <c r="E93" i="24"/>
  <c r="G93" i="24"/>
  <c r="E94" i="24"/>
  <c r="G94" i="24"/>
  <c r="E87" i="24"/>
  <c r="G87" i="24"/>
  <c r="E88" i="24"/>
  <c r="G88" i="24"/>
  <c r="E89" i="24"/>
  <c r="G89" i="24"/>
  <c r="E90" i="24"/>
  <c r="G90" i="24"/>
  <c r="E80" i="24"/>
  <c r="G80" i="24"/>
  <c r="E81" i="24"/>
  <c r="G81" i="24"/>
  <c r="E82" i="24"/>
  <c r="G82" i="24"/>
  <c r="E83" i="24"/>
  <c r="G83" i="24"/>
  <c r="E84" i="24"/>
  <c r="G84" i="24"/>
  <c r="E85" i="24"/>
  <c r="G85" i="24"/>
  <c r="E77" i="24"/>
  <c r="G77" i="24"/>
  <c r="E78" i="24"/>
  <c r="G78" i="24"/>
  <c r="E73" i="24"/>
  <c r="G73" i="24"/>
  <c r="E74" i="24"/>
  <c r="G74" i="24"/>
  <c r="E75" i="24"/>
  <c r="G75" i="24"/>
  <c r="E69" i="24"/>
  <c r="G69" i="24"/>
  <c r="E70" i="24"/>
  <c r="G70" i="24"/>
  <c r="E71" i="24"/>
  <c r="G71" i="24"/>
  <c r="E65" i="24"/>
  <c r="G65" i="24"/>
  <c r="E66" i="24"/>
  <c r="G66" i="24"/>
  <c r="E67" i="24"/>
  <c r="G67" i="24"/>
  <c r="E60" i="24"/>
  <c r="G60" i="24"/>
  <c r="E61" i="24"/>
  <c r="G61" i="24"/>
  <c r="E62" i="24"/>
  <c r="G62" i="24"/>
  <c r="E63" i="24"/>
  <c r="G63" i="24"/>
  <c r="E54" i="24"/>
  <c r="G54" i="24"/>
  <c r="E55" i="24"/>
  <c r="G55" i="24"/>
  <c r="E56" i="24"/>
  <c r="G56" i="24"/>
  <c r="E58" i="24"/>
  <c r="G58" i="24"/>
  <c r="E48" i="24"/>
  <c r="G48" i="24"/>
  <c r="E49" i="24"/>
  <c r="G49" i="24"/>
  <c r="E50" i="24"/>
  <c r="G50" i="24"/>
  <c r="E51" i="24"/>
  <c r="G51" i="24"/>
  <c r="E52" i="24"/>
  <c r="G52" i="24"/>
  <c r="E44" i="24"/>
  <c r="G44" i="24"/>
  <c r="E45" i="24"/>
  <c r="G45" i="24"/>
  <c r="E46" i="24"/>
  <c r="G46" i="24"/>
  <c r="E37" i="24"/>
  <c r="G37" i="24"/>
  <c r="E38" i="24"/>
  <c r="G38" i="24"/>
  <c r="E41" i="24"/>
  <c r="G41" i="24"/>
  <c r="E42" i="24"/>
  <c r="G42" i="24"/>
  <c r="E31" i="24"/>
  <c r="G31" i="24"/>
  <c r="E32" i="24"/>
  <c r="G32" i="24"/>
  <c r="E33" i="24"/>
  <c r="G33" i="24"/>
  <c r="E34" i="24"/>
  <c r="G34" i="24"/>
  <c r="E35" i="24"/>
  <c r="G35" i="24"/>
  <c r="E25" i="24"/>
  <c r="G25" i="24"/>
  <c r="E26" i="24"/>
  <c r="G26" i="24"/>
  <c r="E27" i="24"/>
  <c r="G27" i="24"/>
  <c r="E28" i="24"/>
  <c r="G28" i="24"/>
  <c r="E29" i="24"/>
  <c r="G29" i="24"/>
  <c r="E8" i="24"/>
  <c r="G8" i="24"/>
  <c r="E9" i="24"/>
  <c r="G9" i="24"/>
  <c r="E10" i="24"/>
  <c r="G10" i="24"/>
  <c r="E11" i="24"/>
  <c r="G11" i="24"/>
  <c r="E12" i="24"/>
  <c r="G12" i="24"/>
  <c r="E39" i="24"/>
  <c r="G39" i="24"/>
  <c r="E40" i="24"/>
  <c r="G40" i="24"/>
  <c r="E13" i="24"/>
  <c r="G13" i="24"/>
  <c r="E14" i="24"/>
  <c r="G14" i="24"/>
  <c r="E15" i="24"/>
  <c r="G15" i="24"/>
  <c r="E16" i="24"/>
  <c r="G16" i="24"/>
  <c r="E17" i="24"/>
  <c r="G17" i="24"/>
  <c r="E18" i="24"/>
  <c r="G18" i="24"/>
  <c r="E19" i="24"/>
  <c r="G19" i="24"/>
  <c r="E20" i="24"/>
  <c r="G20" i="24"/>
  <c r="E21" i="24"/>
  <c r="G21" i="24"/>
  <c r="E22" i="24"/>
  <c r="G22" i="24"/>
  <c r="E23" i="24"/>
  <c r="G23" i="24"/>
  <c r="E4" i="24"/>
  <c r="G4" i="24"/>
  <c r="E5" i="24"/>
  <c r="G5" i="24"/>
  <c r="E6" i="24"/>
  <c r="G6" i="24"/>
  <c r="E508" i="22"/>
  <c r="G508" i="22"/>
  <c r="E509" i="22"/>
  <c r="G509" i="22"/>
  <c r="E510" i="22"/>
  <c r="G510" i="22"/>
  <c r="E511" i="22"/>
  <c r="G511" i="22"/>
  <c r="E512" i="22"/>
  <c r="G512" i="22"/>
  <c r="E504" i="22"/>
  <c r="G504" i="22"/>
  <c r="E505" i="22"/>
  <c r="G505" i="22"/>
  <c r="E506" i="22"/>
  <c r="G506" i="22"/>
  <c r="E501" i="22"/>
  <c r="G501" i="22"/>
  <c r="E502" i="22"/>
  <c r="G502" i="22"/>
  <c r="E26" i="25"/>
  <c r="G26" i="25"/>
  <c r="E27" i="25"/>
  <c r="G27" i="25"/>
  <c r="E28" i="25"/>
  <c r="G28" i="25"/>
  <c r="E29" i="25"/>
  <c r="G29" i="25"/>
  <c r="E3" i="25"/>
  <c r="G3" i="25"/>
  <c r="E25" i="25"/>
  <c r="G25" i="25"/>
  <c r="E2" i="25"/>
  <c r="G2" i="25"/>
  <c r="E4" i="25"/>
  <c r="G4" i="25"/>
  <c r="G135" i="25"/>
  <c r="E135" i="25"/>
  <c r="G134" i="25"/>
  <c r="E134" i="25"/>
  <c r="G137" i="25"/>
  <c r="E137" i="25"/>
  <c r="G136" i="25"/>
  <c r="E136" i="25"/>
  <c r="G133" i="25"/>
  <c r="E133" i="25"/>
  <c r="G132" i="25"/>
  <c r="E132" i="25"/>
  <c r="G139" i="25"/>
  <c r="E139" i="25"/>
  <c r="G138" i="25"/>
  <c r="E138" i="25"/>
  <c r="E123" i="25"/>
  <c r="G123" i="25"/>
  <c r="E124" i="25"/>
  <c r="G124" i="25"/>
  <c r="E77" i="25"/>
  <c r="G77" i="25"/>
  <c r="E78" i="25"/>
  <c r="G78" i="25"/>
  <c r="E79" i="25"/>
  <c r="G79" i="25"/>
  <c r="E80" i="25"/>
  <c r="G80" i="25"/>
  <c r="E81" i="25"/>
  <c r="G81" i="25"/>
  <c r="E82" i="25"/>
  <c r="G82" i="25"/>
  <c r="E83" i="25"/>
  <c r="G83" i="25"/>
  <c r="E84" i="25"/>
  <c r="G84" i="25"/>
  <c r="E85" i="25"/>
  <c r="G85" i="25"/>
  <c r="E86" i="25"/>
  <c r="G86" i="25"/>
  <c r="E87" i="25"/>
  <c r="G87" i="25"/>
  <c r="E88" i="25"/>
  <c r="G88" i="25"/>
  <c r="E89" i="25"/>
  <c r="G89" i="25"/>
  <c r="E90" i="25"/>
  <c r="G90" i="25"/>
  <c r="E91" i="25"/>
  <c r="G91" i="25"/>
  <c r="E92" i="25"/>
  <c r="G92" i="25"/>
  <c r="E93" i="25"/>
  <c r="G93" i="25"/>
  <c r="E94" i="25"/>
  <c r="G94" i="25"/>
  <c r="E95" i="25"/>
  <c r="G95" i="25"/>
  <c r="E96" i="25"/>
  <c r="G96" i="25"/>
  <c r="E97" i="25"/>
  <c r="G97" i="25"/>
  <c r="E98" i="25"/>
  <c r="G98" i="25"/>
  <c r="E99" i="25"/>
  <c r="G99" i="25"/>
  <c r="E100" i="25"/>
  <c r="G100" i="25"/>
  <c r="E101" i="25"/>
  <c r="G101" i="25"/>
  <c r="E102" i="25"/>
  <c r="G102" i="25"/>
  <c r="E103" i="25"/>
  <c r="G103" i="25"/>
  <c r="E104" i="25"/>
  <c r="G104" i="25"/>
  <c r="E105" i="25"/>
  <c r="G105" i="25"/>
  <c r="E106" i="25"/>
  <c r="G106" i="25"/>
  <c r="E107" i="25"/>
  <c r="G107" i="25"/>
  <c r="E75" i="25"/>
  <c r="G75" i="25"/>
  <c r="E76" i="25"/>
  <c r="G76" i="25"/>
  <c r="E112" i="25"/>
  <c r="G112" i="25"/>
  <c r="E110" i="25"/>
  <c r="G110" i="25"/>
  <c r="E111" i="25"/>
  <c r="G111" i="25"/>
  <c r="G44" i="25"/>
  <c r="E44" i="25"/>
  <c r="G43" i="25"/>
  <c r="E43" i="25"/>
  <c r="G116" i="25"/>
  <c r="E116" i="25"/>
  <c r="G115" i="25"/>
  <c r="E115" i="25"/>
  <c r="G34" i="25"/>
  <c r="E34" i="25"/>
  <c r="G33" i="25"/>
  <c r="E33" i="25"/>
  <c r="G30" i="25"/>
  <c r="E30" i="25"/>
  <c r="E64" i="25"/>
  <c r="G64" i="25"/>
  <c r="E65" i="25"/>
  <c r="G65" i="25"/>
  <c r="G63" i="25"/>
  <c r="E63" i="25"/>
  <c r="G62" i="25"/>
  <c r="E62" i="25"/>
  <c r="G61" i="25"/>
  <c r="E61" i="25"/>
  <c r="G54" i="25"/>
  <c r="E54" i="25"/>
  <c r="G53" i="25"/>
  <c r="E53" i="25"/>
  <c r="G60" i="25"/>
  <c r="E60" i="25"/>
  <c r="G59" i="25"/>
  <c r="E59" i="25"/>
  <c r="G72" i="25"/>
  <c r="E72" i="25"/>
  <c r="G71" i="25"/>
  <c r="E71" i="25"/>
  <c r="G46" i="25"/>
  <c r="E46" i="25"/>
  <c r="G45" i="25"/>
  <c r="E45" i="25"/>
  <c r="G58" i="25"/>
  <c r="E58" i="25"/>
  <c r="G57" i="25"/>
  <c r="E57" i="25"/>
  <c r="G56" i="25"/>
  <c r="E56" i="25"/>
  <c r="G55" i="25"/>
  <c r="E55" i="25"/>
  <c r="G70" i="25"/>
  <c r="E70" i="25"/>
  <c r="G69" i="25"/>
  <c r="E69" i="25"/>
  <c r="G68" i="25"/>
  <c r="E68" i="25"/>
  <c r="G67" i="25"/>
  <c r="E67" i="25"/>
  <c r="G66" i="25"/>
  <c r="E66" i="25"/>
  <c r="G50" i="25"/>
  <c r="E50" i="25"/>
  <c r="G49" i="25"/>
  <c r="E49" i="25"/>
  <c r="G52" i="25"/>
  <c r="E52" i="25"/>
  <c r="G51" i="25"/>
  <c r="E51" i="25"/>
  <c r="G48" i="25"/>
  <c r="E48" i="25"/>
  <c r="G47" i="25"/>
  <c r="E47" i="25"/>
  <c r="G122" i="25"/>
  <c r="E122" i="25"/>
  <c r="G121" i="25"/>
  <c r="E121" i="25"/>
  <c r="G145" i="25"/>
  <c r="E145" i="25"/>
  <c r="G144" i="25"/>
  <c r="E144" i="25"/>
  <c r="G141" i="25"/>
  <c r="E141" i="25"/>
  <c r="G140" i="25"/>
  <c r="E140" i="25"/>
  <c r="G143" i="25"/>
  <c r="E143" i="25"/>
  <c r="G142" i="25"/>
  <c r="E142" i="25"/>
  <c r="G126" i="25"/>
  <c r="E126" i="25"/>
  <c r="G125" i="25"/>
  <c r="E125" i="25"/>
  <c r="G114" i="25"/>
  <c r="E114" i="25"/>
  <c r="G113" i="25"/>
  <c r="E113" i="25"/>
  <c r="G32" i="25"/>
  <c r="E32" i="25"/>
  <c r="G31" i="25"/>
  <c r="E31" i="25"/>
  <c r="G129" i="25"/>
  <c r="E129" i="25"/>
  <c r="G128" i="25"/>
  <c r="E128" i="25"/>
  <c r="G127" i="25"/>
  <c r="E127" i="25"/>
  <c r="E386" i="22"/>
  <c r="G386" i="22"/>
  <c r="E387" i="22"/>
  <c r="G387" i="22"/>
  <c r="G175" i="1"/>
  <c r="E175" i="1"/>
  <c r="E64" i="22"/>
  <c r="G64" i="22"/>
  <c r="E65" i="22"/>
  <c r="G65" i="22"/>
  <c r="E59" i="22"/>
  <c r="G59" i="22"/>
  <c r="E60" i="22"/>
  <c r="G60" i="22"/>
  <c r="E61" i="22"/>
  <c r="G61" i="22"/>
  <c r="E62" i="22"/>
  <c r="G62" i="22"/>
  <c r="E428" i="22"/>
  <c r="G428" i="22"/>
  <c r="G147" i="1"/>
  <c r="E147" i="1"/>
  <c r="E273" i="1"/>
  <c r="G273" i="1"/>
  <c r="G31" i="11"/>
  <c r="G30" i="11"/>
  <c r="G19" i="11"/>
  <c r="G18" i="11"/>
  <c r="G14" i="11"/>
  <c r="G13" i="11"/>
  <c r="G12" i="11"/>
  <c r="G11" i="11"/>
  <c r="G10" i="11"/>
  <c r="G9" i="11"/>
  <c r="G8" i="11"/>
  <c r="G7" i="11"/>
  <c r="G6" i="11"/>
  <c r="G5" i="11"/>
  <c r="G3" i="11"/>
  <c r="G2" i="11"/>
  <c r="E31" i="11"/>
  <c r="E30" i="11"/>
  <c r="E28" i="11"/>
  <c r="E29" i="11"/>
  <c r="E27" i="11"/>
  <c r="E26" i="11"/>
  <c r="E25" i="11"/>
  <c r="E24" i="11"/>
  <c r="E23" i="11"/>
  <c r="E22" i="11"/>
  <c r="E21" i="11"/>
  <c r="E19" i="11"/>
  <c r="E18" i="11"/>
  <c r="E14" i="11"/>
  <c r="E13" i="11"/>
  <c r="E12" i="11"/>
  <c r="E11" i="11"/>
  <c r="E10" i="11"/>
  <c r="E9" i="11"/>
  <c r="E8" i="11"/>
  <c r="E7" i="11"/>
  <c r="E6" i="11"/>
  <c r="E5" i="11"/>
  <c r="E3" i="11"/>
  <c r="E2" i="11"/>
  <c r="E492" i="22"/>
  <c r="G492" i="22"/>
  <c r="E493" i="22"/>
  <c r="G493" i="22"/>
  <c r="E498" i="22"/>
  <c r="G498" i="22"/>
  <c r="E499" i="22"/>
  <c r="G499" i="22"/>
  <c r="E474" i="22"/>
  <c r="G474" i="22"/>
  <c r="E475" i="22"/>
  <c r="G475" i="22"/>
  <c r="E476" i="22"/>
  <c r="G476" i="22"/>
  <c r="E477" i="22"/>
  <c r="G477" i="22"/>
  <c r="E478" i="22"/>
  <c r="G478" i="22"/>
  <c r="E479" i="22"/>
  <c r="G479" i="22"/>
  <c r="E480" i="22"/>
  <c r="G480" i="22"/>
  <c r="E481" i="22"/>
  <c r="G481" i="22"/>
  <c r="E482" i="22"/>
  <c r="G482" i="22"/>
  <c r="E483" i="22"/>
  <c r="G483" i="22"/>
  <c r="E484" i="22"/>
  <c r="G484" i="22"/>
  <c r="E485" i="22"/>
  <c r="G485" i="22"/>
  <c r="E486" i="22"/>
  <c r="G486" i="22"/>
  <c r="E487" i="22"/>
  <c r="G487" i="22"/>
  <c r="E465" i="22"/>
  <c r="G465" i="22"/>
  <c r="E466" i="22"/>
  <c r="G466" i="22"/>
  <c r="E467" i="22"/>
  <c r="G467" i="22"/>
  <c r="E468" i="22"/>
  <c r="G468" i="22"/>
  <c r="E469" i="22"/>
  <c r="G469" i="22"/>
  <c r="E470" i="22"/>
  <c r="G470" i="22"/>
  <c r="E471" i="22"/>
  <c r="G471" i="22"/>
  <c r="E472" i="22"/>
  <c r="G472" i="22"/>
  <c r="E461" i="22"/>
  <c r="G461" i="22"/>
  <c r="E462" i="22"/>
  <c r="G462" i="22"/>
  <c r="E463" i="22"/>
  <c r="G463" i="22"/>
  <c r="E459" i="22"/>
  <c r="G459" i="22"/>
  <c r="E460" i="22"/>
  <c r="G460" i="22"/>
  <c r="E458" i="22"/>
  <c r="G458" i="22"/>
  <c r="E450" i="22"/>
  <c r="G450" i="22"/>
  <c r="E451" i="22"/>
  <c r="G451" i="22"/>
  <c r="E452" i="22"/>
  <c r="G452" i="22"/>
  <c r="E453" i="22"/>
  <c r="G453" i="22"/>
  <c r="E454" i="22"/>
  <c r="G454" i="22"/>
  <c r="E455" i="22"/>
  <c r="G455" i="22"/>
  <c r="E456" i="22"/>
  <c r="G456" i="22"/>
  <c r="E442" i="22"/>
  <c r="G442" i="22"/>
  <c r="E443" i="22"/>
  <c r="G443" i="22"/>
  <c r="E444" i="22"/>
  <c r="G444" i="22"/>
  <c r="E437" i="22"/>
  <c r="G437" i="22"/>
  <c r="E438" i="22"/>
  <c r="G438" i="22"/>
  <c r="E439" i="22"/>
  <c r="G439" i="22"/>
  <c r="E440" i="22"/>
  <c r="G440" i="22"/>
  <c r="E441" i="22"/>
  <c r="G441" i="22"/>
  <c r="E427" i="22"/>
  <c r="G427" i="22"/>
  <c r="E429" i="22"/>
  <c r="G429" i="22"/>
  <c r="E430" i="22"/>
  <c r="G430" i="22"/>
  <c r="E431" i="22"/>
  <c r="G431" i="22"/>
  <c r="E432" i="22"/>
  <c r="G432" i="22"/>
  <c r="E433" i="22"/>
  <c r="G433" i="22"/>
  <c r="E434" i="22"/>
  <c r="G434" i="22"/>
  <c r="E435" i="22"/>
  <c r="G435" i="22"/>
  <c r="E424" i="22"/>
  <c r="G424" i="22"/>
  <c r="E425" i="22"/>
  <c r="G425" i="22"/>
  <c r="E421" i="22"/>
  <c r="G421" i="22"/>
  <c r="E422" i="22"/>
  <c r="G422" i="22"/>
  <c r="E416" i="22"/>
  <c r="G416" i="22"/>
  <c r="E417" i="22"/>
  <c r="G417" i="22"/>
  <c r="E418" i="22"/>
  <c r="G418" i="22"/>
  <c r="E419" i="22"/>
  <c r="G419" i="22"/>
  <c r="E374" i="22"/>
  <c r="G374" i="22"/>
  <c r="E375" i="22"/>
  <c r="G375" i="22"/>
  <c r="E376" i="22"/>
  <c r="G376" i="22"/>
  <c r="E377" i="22"/>
  <c r="G377" i="22"/>
  <c r="E378" i="22"/>
  <c r="G378" i="22"/>
  <c r="E379" i="22"/>
  <c r="G379" i="22"/>
  <c r="E365" i="22"/>
  <c r="G365" i="22"/>
  <c r="E367" i="22"/>
  <c r="G367" i="22"/>
  <c r="E368" i="22"/>
  <c r="G368" i="22"/>
  <c r="E369" i="22"/>
  <c r="G369" i="22"/>
  <c r="E370" i="22"/>
  <c r="G370" i="22"/>
  <c r="E371" i="22"/>
  <c r="G371" i="22"/>
  <c r="E372" i="22"/>
  <c r="G372" i="22"/>
  <c r="E373" i="22"/>
  <c r="G373" i="22"/>
  <c r="E347" i="22"/>
  <c r="G347" i="22"/>
  <c r="E348" i="22"/>
  <c r="G348" i="22"/>
  <c r="E349" i="22"/>
  <c r="G349" i="22"/>
  <c r="E350" i="22"/>
  <c r="G350" i="22"/>
  <c r="E351" i="22"/>
  <c r="G351" i="22"/>
  <c r="E337" i="22"/>
  <c r="G337" i="22"/>
  <c r="E339" i="22"/>
  <c r="G339" i="22"/>
  <c r="E340" i="22"/>
  <c r="G340" i="22"/>
  <c r="E341" i="22"/>
  <c r="G341" i="22"/>
  <c r="E342" i="22"/>
  <c r="G342" i="22"/>
  <c r="E343" i="22"/>
  <c r="G343" i="22"/>
  <c r="E344" i="22"/>
  <c r="G344" i="22"/>
  <c r="E330" i="22"/>
  <c r="G330" i="22"/>
  <c r="E331" i="22"/>
  <c r="G331" i="22"/>
  <c r="E332" i="22"/>
  <c r="G332" i="22"/>
  <c r="E333" i="22"/>
  <c r="G333" i="22"/>
  <c r="E334" i="22"/>
  <c r="G334" i="22"/>
  <c r="E335" i="22"/>
  <c r="G335" i="22"/>
  <c r="E328" i="22"/>
  <c r="G328" i="22"/>
  <c r="E327" i="22"/>
  <c r="G327" i="22"/>
  <c r="E315" i="22"/>
  <c r="G315" i="22"/>
  <c r="E316" i="22"/>
  <c r="G316" i="22"/>
  <c r="E317" i="22"/>
  <c r="G317" i="22"/>
  <c r="E318" i="22"/>
  <c r="G318" i="22"/>
  <c r="E319" i="22"/>
  <c r="G319" i="22"/>
  <c r="E320" i="22"/>
  <c r="G320" i="22"/>
  <c r="E321" i="22"/>
  <c r="G321" i="22"/>
  <c r="E322" i="22"/>
  <c r="G322" i="22"/>
  <c r="E323" i="22"/>
  <c r="G323" i="22"/>
  <c r="E325" i="22"/>
  <c r="G325" i="22"/>
  <c r="E308" i="22"/>
  <c r="G308" i="22"/>
  <c r="E309" i="22"/>
  <c r="G309" i="22"/>
  <c r="E310" i="22"/>
  <c r="G310" i="22"/>
  <c r="E312" i="22"/>
  <c r="G312" i="22"/>
  <c r="E313" i="22"/>
  <c r="G313" i="22"/>
  <c r="E300" i="22"/>
  <c r="G300" i="22"/>
  <c r="E301" i="22"/>
  <c r="G301" i="22"/>
  <c r="E302" i="22"/>
  <c r="G302" i="22"/>
  <c r="E303" i="22"/>
  <c r="G303" i="22"/>
  <c r="E305" i="22"/>
  <c r="G305" i="22"/>
  <c r="E306" i="22"/>
  <c r="G306" i="22"/>
  <c r="E295" i="22"/>
  <c r="G295" i="22"/>
  <c r="E296" i="22"/>
  <c r="G296" i="22"/>
  <c r="E297" i="22"/>
  <c r="G297" i="22"/>
  <c r="E298" i="22"/>
  <c r="G298" i="22"/>
  <c r="E290" i="22"/>
  <c r="G290" i="22"/>
  <c r="E291" i="22"/>
  <c r="G291" i="22"/>
  <c r="E292" i="22"/>
  <c r="G292" i="22"/>
  <c r="E293" i="22"/>
  <c r="G293" i="22"/>
  <c r="E324" i="22"/>
  <c r="G324" i="22"/>
  <c r="E278" i="22"/>
  <c r="G278" i="22"/>
  <c r="E279" i="22"/>
  <c r="G279" i="22"/>
  <c r="E280" i="22"/>
  <c r="G280" i="22"/>
  <c r="E281" i="22"/>
  <c r="G281" i="22"/>
  <c r="E282" i="22"/>
  <c r="G282" i="22"/>
  <c r="E283" i="22"/>
  <c r="G283" i="22"/>
  <c r="E284" i="22"/>
  <c r="G284" i="22"/>
  <c r="E285" i="22"/>
  <c r="G285" i="22"/>
  <c r="E286" i="22"/>
  <c r="G286" i="22"/>
  <c r="E287" i="22"/>
  <c r="G287" i="22"/>
  <c r="E288" i="22"/>
  <c r="G288" i="22"/>
  <c r="E274" i="22"/>
  <c r="G274" i="22"/>
  <c r="E275" i="22"/>
  <c r="G275" i="22"/>
  <c r="E276" i="22"/>
  <c r="G276" i="22"/>
  <c r="E277" i="22"/>
  <c r="G277" i="22"/>
  <c r="E239" i="22"/>
  <c r="G239" i="22"/>
  <c r="E240" i="22"/>
  <c r="G240" i="22"/>
  <c r="E184" i="22"/>
  <c r="G184" i="22"/>
  <c r="E270" i="22"/>
  <c r="G270" i="22"/>
  <c r="E217" i="22"/>
  <c r="G217" i="22"/>
  <c r="E271" i="22"/>
  <c r="G271" i="22"/>
  <c r="E190" i="22"/>
  <c r="G190" i="22"/>
  <c r="E243" i="22"/>
  <c r="G243" i="22"/>
  <c r="E260" i="22"/>
  <c r="G260" i="22"/>
  <c r="E261" i="22"/>
  <c r="G261" i="22"/>
  <c r="E262" i="22"/>
  <c r="G262" i="22"/>
  <c r="E215" i="22"/>
  <c r="G215" i="22"/>
  <c r="E218" i="22"/>
  <c r="G218" i="22"/>
  <c r="E165" i="22"/>
  <c r="G165" i="22"/>
  <c r="E166" i="22"/>
  <c r="G166" i="22"/>
  <c r="E167" i="22"/>
  <c r="G167" i="22"/>
  <c r="E168" i="22"/>
  <c r="G168" i="22"/>
  <c r="E169" i="22"/>
  <c r="G169" i="22"/>
  <c r="E170" i="22"/>
  <c r="G170" i="22"/>
  <c r="E171" i="22"/>
  <c r="G171" i="22"/>
  <c r="E264" i="22"/>
  <c r="G264" i="22"/>
  <c r="E265" i="22"/>
  <c r="G265" i="22"/>
  <c r="E266" i="22"/>
  <c r="G266" i="22"/>
  <c r="E267" i="22"/>
  <c r="G267" i="22"/>
  <c r="E210" i="22"/>
  <c r="G210" i="22"/>
  <c r="E211" i="22"/>
  <c r="G211" i="22"/>
  <c r="E212" i="22"/>
  <c r="G212" i="22"/>
  <c r="E241" i="22"/>
  <c r="G241" i="22"/>
  <c r="E242" i="22"/>
  <c r="G242" i="22"/>
  <c r="E198" i="22"/>
  <c r="G198" i="22"/>
  <c r="E199" i="22"/>
  <c r="G199" i="22"/>
  <c r="E200" i="22"/>
  <c r="G200" i="22"/>
  <c r="E201" i="22"/>
  <c r="G201" i="22"/>
  <c r="E202" i="22"/>
  <c r="G202" i="22"/>
  <c r="E203" i="22"/>
  <c r="G203" i="22"/>
  <c r="E204" i="22"/>
  <c r="G204" i="22"/>
  <c r="E205" i="22"/>
  <c r="G205" i="22"/>
  <c r="E206" i="22"/>
  <c r="G206" i="22"/>
  <c r="E207" i="22"/>
  <c r="G207" i="22"/>
  <c r="E208" i="22"/>
  <c r="G208" i="22"/>
  <c r="E174" i="22"/>
  <c r="G174" i="22"/>
  <c r="E175" i="22"/>
  <c r="G175" i="22"/>
  <c r="E176" i="22"/>
  <c r="G176" i="22"/>
  <c r="E157" i="22"/>
  <c r="G157" i="22"/>
  <c r="E158" i="22"/>
  <c r="G158" i="22"/>
  <c r="E159" i="22"/>
  <c r="G159" i="22"/>
  <c r="E160" i="22"/>
  <c r="G160" i="22"/>
  <c r="E161" i="22"/>
  <c r="G161" i="22"/>
  <c r="E162" i="22"/>
  <c r="G162" i="22"/>
  <c r="E147" i="22"/>
  <c r="G147" i="22"/>
  <c r="E148" i="22"/>
  <c r="G148" i="22"/>
  <c r="E149" i="22"/>
  <c r="G149" i="22"/>
  <c r="E150" i="22"/>
  <c r="G150" i="22"/>
  <c r="E151" i="22"/>
  <c r="G151" i="22"/>
  <c r="E152" i="22"/>
  <c r="G152" i="22"/>
  <c r="E153" i="22"/>
  <c r="G153" i="22"/>
  <c r="E154" i="22"/>
  <c r="G154" i="22"/>
  <c r="E155" i="22"/>
  <c r="G155" i="22"/>
  <c r="E144" i="22"/>
  <c r="G144" i="22"/>
  <c r="E145" i="22"/>
  <c r="G145" i="22"/>
  <c r="E140" i="22"/>
  <c r="G140" i="22"/>
  <c r="E141" i="22"/>
  <c r="G141" i="22"/>
  <c r="E142" i="22"/>
  <c r="G142" i="22"/>
  <c r="E126" i="22"/>
  <c r="G126" i="22"/>
  <c r="E127" i="22"/>
  <c r="G127" i="22"/>
  <c r="E128" i="22"/>
  <c r="G128" i="22"/>
  <c r="E130" i="22"/>
  <c r="G130" i="22"/>
  <c r="E131" i="22"/>
  <c r="G131" i="22"/>
  <c r="E132" i="22"/>
  <c r="G132" i="22"/>
  <c r="E133" i="22"/>
  <c r="G133" i="22"/>
  <c r="E134" i="22"/>
  <c r="G134" i="22"/>
  <c r="E135" i="22"/>
  <c r="G135" i="22"/>
  <c r="E136" i="22"/>
  <c r="G136" i="22"/>
  <c r="E137" i="22"/>
  <c r="G137" i="22"/>
  <c r="E138" i="22"/>
  <c r="G138" i="22"/>
  <c r="E117" i="22"/>
  <c r="G117" i="22"/>
  <c r="E118" i="22"/>
  <c r="G118" i="22"/>
  <c r="E119" i="22"/>
  <c r="G119" i="22"/>
  <c r="E120" i="22"/>
  <c r="G120" i="22"/>
  <c r="E121" i="22"/>
  <c r="G121" i="22"/>
  <c r="E122" i="22"/>
  <c r="G122" i="22"/>
  <c r="E123" i="22"/>
  <c r="G123" i="22"/>
  <c r="E124" i="22"/>
  <c r="G124" i="22"/>
  <c r="E112" i="22"/>
  <c r="G112" i="22"/>
  <c r="E113" i="22"/>
  <c r="G113" i="22"/>
  <c r="E114" i="22"/>
  <c r="G114" i="22"/>
  <c r="E110" i="22"/>
  <c r="G110" i="22"/>
  <c r="E115" i="22"/>
  <c r="G115" i="22"/>
  <c r="E104" i="22"/>
  <c r="G104" i="22"/>
  <c r="E105" i="22"/>
  <c r="G105" i="22"/>
  <c r="E106" i="22"/>
  <c r="G106" i="22"/>
  <c r="E107" i="22"/>
  <c r="G107" i="22"/>
  <c r="E97" i="22"/>
  <c r="G97" i="22"/>
  <c r="E98" i="22"/>
  <c r="G98" i="22"/>
  <c r="E99" i="22"/>
  <c r="G99" i="22"/>
  <c r="E94" i="22"/>
  <c r="G94" i="22"/>
  <c r="E95" i="22"/>
  <c r="G95" i="22"/>
  <c r="E96" i="22"/>
  <c r="G96" i="22"/>
  <c r="E83" i="22"/>
  <c r="G83" i="22"/>
  <c r="E84" i="22"/>
  <c r="G84" i="22"/>
  <c r="E85" i="22"/>
  <c r="G85" i="22"/>
  <c r="E86" i="22"/>
  <c r="G86" i="22"/>
  <c r="E87" i="22"/>
  <c r="G87" i="22"/>
  <c r="E88" i="22"/>
  <c r="G88" i="22"/>
  <c r="E89" i="22"/>
  <c r="G89" i="22"/>
  <c r="E90" i="22"/>
  <c r="G90" i="22"/>
  <c r="E91" i="22"/>
  <c r="G91" i="22"/>
  <c r="E55" i="22"/>
  <c r="G55" i="22"/>
  <c r="E56" i="22"/>
  <c r="G56" i="22"/>
  <c r="E75" i="22"/>
  <c r="G75" i="22"/>
  <c r="E76" i="22"/>
  <c r="G76" i="22"/>
  <c r="E77" i="22"/>
  <c r="G77" i="22"/>
  <c r="E78" i="22"/>
  <c r="G78" i="22"/>
  <c r="E79" i="22"/>
  <c r="G79" i="22"/>
  <c r="E80" i="22"/>
  <c r="G80" i="22"/>
  <c r="E70" i="22"/>
  <c r="G70" i="22"/>
  <c r="E71" i="22"/>
  <c r="G71" i="22"/>
  <c r="E72" i="22"/>
  <c r="G72" i="22"/>
  <c r="E73" i="22"/>
  <c r="G73" i="22"/>
  <c r="E74" i="22"/>
  <c r="G74" i="22"/>
  <c r="E67" i="22"/>
  <c r="G67" i="22"/>
  <c r="E68" i="22"/>
  <c r="G68" i="22"/>
  <c r="E54" i="22"/>
  <c r="G54" i="22"/>
  <c r="E57" i="22"/>
  <c r="G57" i="22"/>
  <c r="E49" i="22"/>
  <c r="G49" i="22"/>
  <c r="E50" i="22"/>
  <c r="G50" i="22"/>
  <c r="E51" i="22"/>
  <c r="G51" i="22"/>
  <c r="E33" i="22"/>
  <c r="G33" i="22"/>
  <c r="E34" i="22"/>
  <c r="G34" i="22"/>
  <c r="E35" i="22"/>
  <c r="G35" i="22"/>
  <c r="E36" i="22"/>
  <c r="G36" i="22"/>
  <c r="E37" i="22"/>
  <c r="G37" i="22"/>
  <c r="E38" i="22"/>
  <c r="G38" i="22"/>
  <c r="E39" i="22"/>
  <c r="G39" i="22"/>
  <c r="E40" i="22"/>
  <c r="G40" i="22"/>
  <c r="E41" i="22"/>
  <c r="G41" i="22"/>
  <c r="E42" i="22"/>
  <c r="G42" i="22"/>
  <c r="E43" i="22"/>
  <c r="G43" i="22"/>
  <c r="E44" i="22"/>
  <c r="G44" i="22"/>
  <c r="E45" i="22"/>
  <c r="G45" i="22"/>
  <c r="E46" i="22"/>
  <c r="G46" i="22"/>
  <c r="E47" i="22"/>
  <c r="G47" i="22"/>
  <c r="E9" i="22"/>
  <c r="G9" i="22"/>
  <c r="E10" i="22"/>
  <c r="G10" i="22"/>
  <c r="E11" i="22"/>
  <c r="G11" i="22"/>
  <c r="E12" i="22"/>
  <c r="G12" i="22"/>
  <c r="E13" i="22"/>
  <c r="G13" i="22"/>
  <c r="E14" i="22"/>
  <c r="G14" i="22"/>
  <c r="E15" i="22"/>
  <c r="G15" i="22"/>
  <c r="E16" i="22"/>
  <c r="G16" i="22"/>
  <c r="E17" i="22"/>
  <c r="G17" i="22"/>
  <c r="E18" i="22"/>
  <c r="G18" i="22"/>
  <c r="E19" i="22"/>
  <c r="G19" i="22"/>
  <c r="E20" i="22"/>
  <c r="G20" i="22"/>
  <c r="E21" i="22"/>
  <c r="G21" i="22"/>
  <c r="E22" i="22"/>
  <c r="G22" i="22"/>
  <c r="E23" i="22"/>
  <c r="G23" i="22"/>
  <c r="E24" i="22"/>
  <c r="G24" i="22"/>
  <c r="E25" i="22"/>
  <c r="G25" i="22"/>
  <c r="E26" i="22"/>
  <c r="G26" i="22"/>
  <c r="E27" i="22"/>
  <c r="G27" i="22"/>
  <c r="E28" i="22"/>
  <c r="G28" i="22"/>
  <c r="E29" i="22"/>
  <c r="G29" i="22"/>
  <c r="E30" i="22"/>
  <c r="G30" i="22"/>
  <c r="G33" i="16"/>
  <c r="E33" i="16"/>
  <c r="E32" i="16"/>
  <c r="G32" i="16"/>
  <c r="E208" i="9"/>
  <c r="G208" i="9"/>
  <c r="G25" i="21"/>
  <c r="E25" i="21"/>
  <c r="G24" i="21"/>
  <c r="E24" i="21"/>
  <c r="G23" i="21"/>
  <c r="E23" i="21"/>
  <c r="G22" i="21"/>
  <c r="E22" i="21"/>
  <c r="G21" i="21"/>
  <c r="E21" i="21"/>
  <c r="G20" i="21"/>
  <c r="E20" i="21"/>
  <c r="G19" i="21"/>
  <c r="E19" i="21"/>
  <c r="G18" i="21"/>
  <c r="E18" i="21"/>
  <c r="G17" i="21"/>
  <c r="E17" i="21"/>
  <c r="G16" i="21"/>
  <c r="E16" i="21"/>
  <c r="G15" i="21"/>
  <c r="E15" i="21"/>
  <c r="G14" i="21"/>
  <c r="E14" i="21"/>
  <c r="G13" i="21"/>
  <c r="E13" i="21"/>
  <c r="G12" i="21"/>
  <c r="E12" i="21"/>
  <c r="G11" i="21"/>
  <c r="E11" i="21"/>
  <c r="G10" i="21"/>
  <c r="E10" i="21"/>
  <c r="G9" i="21"/>
  <c r="E9" i="21"/>
  <c r="G8" i="21"/>
  <c r="E8" i="21"/>
  <c r="G7" i="21"/>
  <c r="E7" i="21"/>
  <c r="G6" i="21"/>
  <c r="E6" i="21"/>
  <c r="G5" i="21"/>
  <c r="E5" i="21"/>
  <c r="G4" i="21"/>
  <c r="E4" i="21"/>
  <c r="G3" i="21"/>
  <c r="E3" i="21"/>
  <c r="G2" i="21"/>
  <c r="E2" i="21"/>
  <c r="G25" i="20"/>
  <c r="E25" i="20"/>
  <c r="G24" i="20"/>
  <c r="E24" i="20"/>
  <c r="G23" i="20"/>
  <c r="E23" i="20"/>
  <c r="G22" i="20"/>
  <c r="E22" i="20"/>
  <c r="G21" i="20"/>
  <c r="E21" i="20"/>
  <c r="G20" i="20"/>
  <c r="E20" i="20"/>
  <c r="G19" i="20"/>
  <c r="E19" i="20"/>
  <c r="G18" i="20"/>
  <c r="E18" i="20"/>
  <c r="G17" i="20"/>
  <c r="E17" i="20"/>
  <c r="G16" i="20"/>
  <c r="E16" i="20"/>
  <c r="G15" i="20"/>
  <c r="E15" i="20"/>
  <c r="G14" i="20"/>
  <c r="E14" i="20"/>
  <c r="G13" i="20"/>
  <c r="E13" i="20"/>
  <c r="G12" i="20"/>
  <c r="E12" i="20"/>
  <c r="G11" i="20"/>
  <c r="E11" i="20"/>
  <c r="G10" i="20"/>
  <c r="E10" i="20"/>
  <c r="G9" i="20"/>
  <c r="E9" i="20"/>
  <c r="G8" i="20"/>
  <c r="E8" i="20"/>
  <c r="G7" i="20"/>
  <c r="E7" i="20"/>
  <c r="G6" i="20"/>
  <c r="E6" i="20"/>
  <c r="G5" i="20"/>
  <c r="E5" i="20"/>
  <c r="G4" i="20"/>
  <c r="E4" i="20"/>
  <c r="G3" i="20"/>
  <c r="E3" i="20"/>
  <c r="G2" i="20"/>
  <c r="E2" i="20"/>
  <c r="G16" i="19"/>
  <c r="E16" i="19"/>
  <c r="G15" i="19"/>
  <c r="E15" i="19"/>
  <c r="G24" i="19"/>
  <c r="E24" i="19"/>
  <c r="G23" i="19"/>
  <c r="E23" i="19"/>
  <c r="G22" i="19"/>
  <c r="E22" i="19"/>
  <c r="G21" i="19"/>
  <c r="E21" i="19"/>
  <c r="G20" i="19"/>
  <c r="E20" i="19"/>
  <c r="G19" i="19"/>
  <c r="E19" i="19"/>
  <c r="G17" i="19"/>
  <c r="E17" i="19"/>
  <c r="G18" i="19"/>
  <c r="E18" i="19"/>
  <c r="G13" i="19"/>
  <c r="E13" i="19"/>
  <c r="G11" i="19"/>
  <c r="E11" i="19"/>
  <c r="G10" i="19"/>
  <c r="E10" i="19"/>
  <c r="G9" i="19"/>
  <c r="E9" i="19"/>
  <c r="G7" i="19"/>
  <c r="E7" i="19"/>
  <c r="G6" i="19"/>
  <c r="E6" i="19"/>
  <c r="G31" i="16"/>
  <c r="E31" i="16"/>
  <c r="G30" i="16"/>
  <c r="E30" i="16"/>
  <c r="G29" i="16"/>
  <c r="E29" i="16"/>
  <c r="G28" i="16"/>
  <c r="E28" i="16"/>
  <c r="G27" i="16"/>
  <c r="E27" i="16"/>
  <c r="G26" i="16"/>
  <c r="E26" i="16"/>
  <c r="G25" i="16"/>
  <c r="E25" i="16"/>
  <c r="G24" i="16"/>
  <c r="E24" i="16"/>
  <c r="G23" i="16"/>
  <c r="E23" i="16"/>
  <c r="G22" i="16"/>
  <c r="E22" i="16"/>
  <c r="G41" i="18"/>
  <c r="E41" i="18"/>
  <c r="G34" i="18"/>
  <c r="E34" i="18"/>
  <c r="G30" i="18"/>
  <c r="E30" i="18"/>
  <c r="G33" i="18"/>
  <c r="E33" i="18"/>
  <c r="G32" i="18"/>
  <c r="E32" i="18"/>
  <c r="G70" i="18"/>
  <c r="E70" i="18"/>
  <c r="G73" i="18"/>
  <c r="E73" i="18"/>
  <c r="G72" i="18"/>
  <c r="E72" i="18"/>
  <c r="G71" i="18"/>
  <c r="E71" i="18"/>
  <c r="G69" i="18"/>
  <c r="E69" i="18"/>
  <c r="G68" i="18"/>
  <c r="E68" i="18"/>
  <c r="G67" i="18"/>
  <c r="E67" i="18"/>
  <c r="G40" i="18"/>
  <c r="E40" i="18"/>
  <c r="G39" i="18"/>
  <c r="E39" i="18"/>
  <c r="G38" i="18"/>
  <c r="E38" i="18"/>
  <c r="G37" i="18"/>
  <c r="E37" i="18"/>
  <c r="G36" i="18"/>
  <c r="E36" i="18"/>
  <c r="G35" i="18"/>
  <c r="E35" i="18"/>
  <c r="G31" i="18"/>
  <c r="E31" i="18"/>
  <c r="G66" i="18"/>
  <c r="E66" i="18"/>
  <c r="G29" i="18"/>
  <c r="E29" i="18"/>
  <c r="G28" i="18"/>
  <c r="E28" i="18"/>
  <c r="G27" i="18"/>
  <c r="E27" i="18"/>
  <c r="G26" i="18"/>
  <c r="E26" i="18"/>
  <c r="G25" i="18"/>
  <c r="E25" i="18"/>
  <c r="G24" i="18"/>
  <c r="E24" i="18"/>
  <c r="G23" i="18"/>
  <c r="E23" i="18"/>
  <c r="G22" i="18"/>
  <c r="E22" i="18"/>
  <c r="G21" i="18"/>
  <c r="E21" i="18"/>
  <c r="G20" i="18"/>
  <c r="E20" i="18"/>
  <c r="G19" i="18"/>
  <c r="E19" i="18"/>
  <c r="G18" i="18"/>
  <c r="E18" i="18"/>
  <c r="G17" i="18"/>
  <c r="E17" i="18"/>
  <c r="G16" i="18"/>
  <c r="E16" i="18"/>
  <c r="G15" i="18"/>
  <c r="E15" i="18"/>
  <c r="G14" i="18"/>
  <c r="E14" i="18"/>
  <c r="G13" i="18"/>
  <c r="E13" i="18"/>
  <c r="G11" i="18"/>
  <c r="E11" i="18"/>
  <c r="G10" i="18"/>
  <c r="E10" i="18"/>
  <c r="G9" i="18"/>
  <c r="E9" i="18"/>
  <c r="G8" i="18"/>
  <c r="E8" i="18"/>
  <c r="G6" i="18"/>
  <c r="E6" i="18"/>
  <c r="G7" i="18"/>
  <c r="E7" i="18"/>
  <c r="G12" i="18"/>
  <c r="E12" i="18"/>
  <c r="G5" i="18"/>
  <c r="E5" i="18"/>
  <c r="G4" i="18"/>
  <c r="E4" i="18"/>
  <c r="G62" i="18"/>
  <c r="E62" i="18"/>
  <c r="G61" i="18"/>
  <c r="E61" i="18"/>
  <c r="G57" i="18"/>
  <c r="E57" i="18"/>
  <c r="G63" i="18"/>
  <c r="E63" i="18"/>
  <c r="G65" i="18"/>
  <c r="E65" i="18"/>
  <c r="G64" i="18"/>
  <c r="E64" i="18"/>
  <c r="G54" i="18"/>
  <c r="E54" i="18"/>
  <c r="G56" i="18"/>
  <c r="E56" i="18"/>
  <c r="G55" i="18"/>
  <c r="E55" i="18"/>
  <c r="G59" i="18"/>
  <c r="E59" i="18"/>
  <c r="G60" i="18"/>
  <c r="E60" i="18"/>
  <c r="G58" i="18"/>
  <c r="E58" i="18"/>
  <c r="G53" i="18"/>
  <c r="E53" i="18"/>
  <c r="G52" i="18"/>
  <c r="E52" i="18"/>
  <c r="G51" i="18"/>
  <c r="E51" i="18"/>
  <c r="G50" i="18"/>
  <c r="E50" i="18"/>
  <c r="G49" i="18"/>
  <c r="E49" i="18"/>
  <c r="G48" i="18"/>
  <c r="E48" i="18"/>
  <c r="G46" i="18"/>
  <c r="E46" i="18"/>
  <c r="G45" i="18"/>
  <c r="E45" i="18"/>
  <c r="G44" i="18"/>
  <c r="E44" i="18"/>
  <c r="G47" i="18"/>
  <c r="E47" i="18"/>
  <c r="G43" i="18"/>
  <c r="E43" i="18"/>
  <c r="G42" i="18"/>
  <c r="E42" i="18"/>
  <c r="G2" i="18"/>
  <c r="E2" i="18"/>
  <c r="G21" i="16"/>
  <c r="E21" i="16"/>
  <c r="G20" i="16"/>
  <c r="E20" i="16"/>
  <c r="G19" i="16"/>
  <c r="E19" i="16"/>
  <c r="G18" i="16"/>
  <c r="E18" i="16"/>
  <c r="G8" i="16"/>
  <c r="E8" i="16"/>
  <c r="G7" i="16"/>
  <c r="E7" i="16"/>
  <c r="G17" i="16"/>
  <c r="E17" i="16"/>
  <c r="G15" i="16"/>
  <c r="E15" i="16"/>
  <c r="G16" i="16"/>
  <c r="E16" i="16"/>
  <c r="G3" i="5"/>
  <c r="G2" i="5"/>
  <c r="E3" i="5"/>
  <c r="E2" i="5"/>
  <c r="G14" i="16"/>
  <c r="E14" i="16"/>
  <c r="G13" i="16"/>
  <c r="E13" i="16"/>
  <c r="G12" i="16"/>
  <c r="E12" i="16"/>
  <c r="G11" i="16"/>
  <c r="E11" i="16"/>
  <c r="G10" i="16"/>
  <c r="E10" i="16"/>
  <c r="G9" i="16"/>
  <c r="E9" i="16"/>
  <c r="G6" i="16"/>
  <c r="E6" i="16"/>
  <c r="G5" i="16"/>
  <c r="E5" i="16"/>
  <c r="G4" i="16"/>
  <c r="E4" i="16"/>
  <c r="G3" i="16"/>
  <c r="E3" i="16"/>
  <c r="G2" i="16"/>
  <c r="E2" i="16"/>
  <c r="G146" i="1"/>
  <c r="G150" i="1"/>
  <c r="G151" i="1"/>
  <c r="G152" i="1"/>
  <c r="G153" i="1"/>
  <c r="G154" i="1"/>
  <c r="G155" i="1"/>
  <c r="G156" i="1"/>
  <c r="G157" i="1"/>
  <c r="G159" i="1"/>
  <c r="G164" i="1"/>
  <c r="G166" i="1"/>
  <c r="G167" i="1"/>
  <c r="G174" i="1"/>
  <c r="G168" i="1"/>
  <c r="G169" i="1"/>
  <c r="G170" i="1"/>
  <c r="G171" i="1"/>
  <c r="G172" i="1"/>
  <c r="G173"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4" i="1"/>
  <c r="G5" i="1"/>
  <c r="G6" i="1"/>
  <c r="G13" i="1"/>
  <c r="G14" i="1"/>
  <c r="G15" i="1"/>
  <c r="G16" i="1"/>
  <c r="G17" i="1"/>
  <c r="G23" i="1"/>
  <c r="G24" i="1"/>
  <c r="G25" i="1"/>
  <c r="G26" i="1"/>
  <c r="G27" i="1"/>
  <c r="G28" i="1"/>
  <c r="G29" i="1"/>
  <c r="G31" i="1"/>
  <c r="G32" i="1"/>
  <c r="G33" i="1"/>
  <c r="G34" i="1"/>
  <c r="G35" i="1"/>
  <c r="G36" i="1"/>
  <c r="G37" i="1"/>
  <c r="G38" i="1"/>
  <c r="G39" i="1"/>
  <c r="G40" i="1"/>
  <c r="G41" i="1"/>
  <c r="G42" i="1"/>
  <c r="G45" i="1"/>
  <c r="G47" i="1"/>
  <c r="G48" i="1"/>
  <c r="G49" i="1"/>
  <c r="G50" i="1"/>
  <c r="G51" i="1"/>
  <c r="G52" i="1"/>
  <c r="G53" i="1"/>
  <c r="G54" i="1"/>
  <c r="G55" i="1"/>
  <c r="G56" i="1"/>
  <c r="G57" i="1"/>
  <c r="G58" i="1"/>
  <c r="G59" i="1"/>
  <c r="G60" i="1"/>
  <c r="G61" i="1"/>
  <c r="G62" i="1"/>
  <c r="G63" i="1"/>
  <c r="G64" i="1"/>
  <c r="G65" i="1"/>
  <c r="G66" i="1"/>
  <c r="G67" i="1"/>
  <c r="G68" i="1"/>
  <c r="G69" i="1"/>
  <c r="G70" i="1"/>
  <c r="G78" i="1"/>
  <c r="G77" i="1"/>
  <c r="G80" i="1"/>
  <c r="G75" i="1"/>
  <c r="G86" i="1"/>
  <c r="G85" i="1"/>
  <c r="G81" i="1"/>
  <c r="G83" i="1"/>
  <c r="G84" i="1"/>
  <c r="G89" i="1"/>
  <c r="G90"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3"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3" i="1"/>
  <c r="E172" i="1"/>
  <c r="E171" i="1"/>
  <c r="E170" i="1"/>
  <c r="E169" i="1"/>
  <c r="E168" i="1"/>
  <c r="E174" i="1"/>
  <c r="E167" i="1"/>
  <c r="E166" i="1"/>
  <c r="E164" i="1"/>
  <c r="E159" i="1"/>
  <c r="E157" i="1"/>
  <c r="E156" i="1"/>
  <c r="E155" i="1"/>
  <c r="E154" i="1"/>
  <c r="E153" i="1"/>
  <c r="E152" i="1"/>
  <c r="E151" i="1"/>
  <c r="E150" i="1"/>
  <c r="E146"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0" i="1"/>
  <c r="E89" i="1"/>
  <c r="E84" i="1"/>
  <c r="E83" i="1"/>
  <c r="E81" i="1"/>
  <c r="E85" i="1"/>
  <c r="E86" i="1"/>
  <c r="E75" i="1"/>
  <c r="E80" i="1"/>
  <c r="E77" i="1"/>
  <c r="E78" i="1"/>
  <c r="E70" i="1"/>
  <c r="E69" i="1"/>
  <c r="E68" i="1"/>
  <c r="E67" i="1"/>
  <c r="E66" i="1"/>
  <c r="E65" i="1"/>
  <c r="E64" i="1"/>
  <c r="E63" i="1"/>
  <c r="E62" i="1"/>
  <c r="E61" i="1"/>
  <c r="E60" i="1"/>
  <c r="E59" i="1"/>
  <c r="E58" i="1"/>
  <c r="E57" i="1"/>
  <c r="E56" i="1"/>
  <c r="E55" i="1"/>
  <c r="E54" i="1"/>
  <c r="E53" i="1"/>
  <c r="E52" i="1"/>
  <c r="E51" i="1"/>
  <c r="E50" i="1"/>
  <c r="E49" i="1"/>
  <c r="E48" i="1"/>
  <c r="E47" i="1"/>
  <c r="E45" i="1"/>
  <c r="E42" i="1"/>
  <c r="E41" i="1"/>
  <c r="E40" i="1"/>
  <c r="E39" i="1"/>
  <c r="E38" i="1"/>
  <c r="E37" i="1"/>
  <c r="E36" i="1"/>
  <c r="E35" i="1"/>
  <c r="E34" i="1"/>
  <c r="E33" i="1"/>
  <c r="E32" i="1"/>
  <c r="E31" i="1"/>
  <c r="E29" i="1"/>
  <c r="E28" i="1"/>
  <c r="E27" i="1"/>
  <c r="E26" i="1"/>
  <c r="E25" i="1"/>
  <c r="E24" i="1"/>
  <c r="E23" i="1"/>
  <c r="E17" i="1"/>
  <c r="E16" i="1"/>
  <c r="E15" i="1"/>
  <c r="E14" i="1"/>
  <c r="E13" i="1"/>
  <c r="E6" i="1"/>
  <c r="E5"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Gunderson, Joie</author>
  </authors>
  <commentList>
    <comment ref="A260" authorId="0" shapeId="0" xr:uid="{CB11D5DC-FCE9-49B3-8539-A1A478BD162F}">
      <text>
        <r>
          <rPr>
            <sz val="11"/>
            <color theme="1"/>
            <rFont val="Calibri"/>
            <family val="2"/>
            <scheme val="minor"/>
          </rPr>
          <t>Gunderson, Joie:
All yellow content re-directs to Craig Yabuki MBH pages. Do we need these URLS???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tc={63ECE348-5070-4E33-B113-CAA4DB8E2899}</author>
  </authors>
  <commentList>
    <comment ref="A4" authorId="0" shapeId="0" xr:uid="{63ECE348-5070-4E33-B113-CAA4DB8E2899}">
      <text>
        <t>[Threaded comment]
Your version of Excel allows you to read this threaded comment; however, any edits to it will get removed if the file is opened in a newer version of Excel. Learn more: https://go.microsoft.com/fwlink/?linkid=870924
Comment:
    Includes media library</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tc={B59F92F5-9C44-406E-AC43-65847B47D9EE}</author>
  </authors>
  <commentList>
    <comment ref="A250" authorId="0" shapeId="0" xr:uid="{B59F92F5-9C44-406E-AC43-65847B47D9EE}">
      <text>
        <t>[Threaded comment]
Your version of Excel allows you to read this threaded comment; however, any edits to it will get removed if the file is opened in a newer version of Excel. Learn more: https://go.microsoft.com/fwlink/?linkid=870924
Comment:
    does this live here?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Gunderson, Joie</author>
  </authors>
  <commentList>
    <comment ref="A33" authorId="0" shapeId="0" xr:uid="{905E78D1-93DE-4129-8E20-58676ACEA2D2}">
      <text>
        <r>
          <rPr>
            <sz val="11"/>
            <color theme="1"/>
            <rFont val="Calibri"/>
            <family val="2"/>
            <scheme val="minor"/>
          </rPr>
          <t>Gunderson, Joie:
Do we need everything in red? We determined to do blog for these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tc={9A78C07B-2476-4E46-B129-47C46ADF79B9}</author>
    <author>tc={543A5B08-CA84-4D3F-8A20-2560CFEFF690}</author>
  </authors>
  <commentList>
    <comment ref="A6" authorId="0" shapeId="0" xr:uid="{9A78C07B-2476-4E46-B129-47C46ADF79B9}">
      <text>
        <t>[Threaded comment]
Your version of Excel allows you to read this threaded comment; however, any edits to it will get removed if the file is opened in a newer version of Excel. Learn more: https://go.microsoft.com/fwlink/?linkid=870924
Comment:
    Need to identify use case- talk with Jake Hill</t>
      </text>
    </comment>
    <comment ref="A10" authorId="1" shapeId="0" xr:uid="{543A5B08-CA84-4D3F-8A20-2560CFEFF690}">
      <text>
        <t>[Threaded comment]
Your version of Excel allows you to read this threaded comment; however, any edits to it will get removed if the file is opened in a newer version of Excel. Learn more: https://go.microsoft.com/fwlink/?linkid=870924
Comment:
    create to one form for all locations</t>
      </text>
    </comment>
  </commentList>
</comments>
</file>

<file path=xl/sharedStrings.xml><?xml version="1.0" encoding="utf-8"?>
<sst xmlns="http://schemas.openxmlformats.org/spreadsheetml/2006/main" count="44937" uniqueCount="22352">
  <si>
    <t>CURRENT URL</t>
  </si>
  <si>
    <t>CURRENT TITLE TAG</t>
  </si>
  <si>
    <t>CURRENT META DESCRIPTION</t>
  </si>
  <si>
    <t>RECOMMENDED TITLE TAG</t>
  </si>
  <si>
    <t>TITLE CHAR. COUNT</t>
  </si>
  <si>
    <t>RECOMMENDED META DESCRIPTION</t>
  </si>
  <si>
    <t>META CHAR. COUNT</t>
  </si>
  <si>
    <t>301 REDIRECT (Y/N)</t>
  </si>
  <si>
    <t>NEW URL PATH</t>
  </si>
  <si>
    <t>NEW/DESTINATION URL</t>
  </si>
  <si>
    <t xml:space="preserve">PUBLISH / UNPUBLISH </t>
  </si>
  <si>
    <t>PAGE TEMPLATE</t>
  </si>
  <si>
    <t>BATCH</t>
  </si>
  <si>
    <t>NET NEW COPY (Y/N/Redirect)</t>
  </si>
  <si>
    <t>COPY DOC LINK</t>
  </si>
  <si>
    <t>ASSET FOLDER LINK</t>
  </si>
  <si>
    <t>Action Cards (Specialty, MBH, Primary Care)</t>
  </si>
  <si>
    <t>CONTENT AUTHORING STATUS</t>
  </si>
  <si>
    <t>CONTENT AUTHORING STATUS COMMENTS</t>
  </si>
  <si>
    <t>PUBLIC PREVIEW LINK</t>
  </si>
  <si>
    <t>Feedback</t>
  </si>
  <si>
    <t>CW only
Initial when looked at</t>
  </si>
  <si>
    <t>Approved/ Pending</t>
  </si>
  <si>
    <t>https://childrenswi.org/medical-care/adolescent-health-and-medicine/issues-and-concerns/adolescent-growth-and-development/female-physical-development</t>
  </si>
  <si>
    <t>Female physical development</t>
  </si>
  <si>
    <t>As a female matures from a young girl into a woman, there are many important things to consider regarding her health and development.</t>
  </si>
  <si>
    <t>Y</t>
  </si>
  <si>
    <t>find-care/adolescent-health-medicine/female-puberty</t>
  </si>
  <si>
    <t>Conditions</t>
  </si>
  <si>
    <t>Teen Health- Female Puberty JMG V1_EMS_V2.docx</t>
  </si>
  <si>
    <t>n/a</t>
  </si>
  <si>
    <t>Specialty</t>
  </si>
  <si>
    <t>https://childrenswi.org/medical-care/adolescent-health-and-medicine/issues-and-concerns/adolescent-growth-and-development/female-physical-development/puberty-adolescent-female</t>
  </si>
  <si>
    <t>Puberty adolescent female</t>
  </si>
  <si>
    <t>Changes that occur during puberty for females, how much they will grow, and how their relationships may change.</t>
  </si>
  <si>
    <t>https://childrenswi.org/medical-care/adolescent-health-and-medicine/issues-and-concerns/adolescent-growth-and-development/male-physical-development</t>
  </si>
  <si>
    <t>Male physical development</t>
  </si>
  <si>
    <t xml:space="preserve">As a male matures from a young boy into a man, there are many important things to consider regarding his health and development. </t>
  </si>
  <si>
    <t>find-care/adolescent-health-medicine/male-puberty</t>
  </si>
  <si>
    <t>Teen Health- Male Puberty JMG V1_EMS_V2.docx</t>
  </si>
  <si>
    <t>https://childrenswi.org/medical-care/adolescent-health-and-medicine/issues-and-concerns/adolescent-growth-and-development/male-physical-development/puberty-adolescent-male</t>
  </si>
  <si>
    <t>Puberty adolescent male</t>
  </si>
  <si>
    <t xml:space="preserve">Changes that occur during puberty for an adolescent male. </t>
  </si>
  <si>
    <t>medical-care/burn-program</t>
  </si>
  <si>
    <t>Burn program</t>
  </si>
  <si>
    <t>The Burn program at Children's Wisconsin provides comprehensive care for children of all ages with any type or degree of burn.</t>
  </si>
  <si>
    <t>y</t>
  </si>
  <si>
    <t>find-care/burn</t>
  </si>
  <si>
    <t>Condition</t>
  </si>
  <si>
    <t>Burn Program_V2 EMS.docx</t>
  </si>
  <si>
    <t>medical-care/burn-program/burns</t>
  </si>
  <si>
    <t>Burns</t>
  </si>
  <si>
    <t>Information from Children's Wisconsin on burns and how to prevent them from happening to your child.</t>
  </si>
  <si>
    <t>medical-care/burn-program/burns/burns-overview</t>
  </si>
  <si>
    <t>Burns overview</t>
  </si>
  <si>
    <t>Pediatricians at Children's Wisconsin give an overview of the different types of burns.</t>
  </si>
  <si>
    <t>medical-care/burn-program/burns/facts-about-burn-injury</t>
  </si>
  <si>
    <t>Facts about burn injury</t>
  </si>
  <si>
    <t xml:space="preserve">Pediatricians at Children's Wisconsin give common facts about burns and leading causes to injury. </t>
  </si>
  <si>
    <t>medical-care/burn-program/burns/preventing-burn-injuries</t>
  </si>
  <si>
    <t>Preventing burn injuries</t>
  </si>
  <si>
    <t xml:space="preserve">Pediatricians at Children's Wisconsin offer tips and tricks on preventing burn injury. </t>
  </si>
  <si>
    <t>medical-care/burn-program/burn-treatments</t>
  </si>
  <si>
    <t>Burn treatments</t>
  </si>
  <si>
    <t>Children's Wisconsin burn program offers the latest innovative inpatient and outpatient burn treatments that ease pain, reduce scarring and speed healing.</t>
  </si>
  <si>
    <t>medical-care/burn-program/burn-treatments/classification-and-treatment-of-burns</t>
  </si>
  <si>
    <t>Classification and treatment of burns</t>
  </si>
  <si>
    <t>Pediatricians at Children's Wisconsin classify and treat first, second, and third degree burns.</t>
  </si>
  <si>
    <t>medical-care/burn-program/burn-treatments/classification-and-treatment-of-burns/first-degree-burns</t>
  </si>
  <si>
    <t>First-degree burns</t>
  </si>
  <si>
    <t>The classification, treatment and symptoms of first-degree child burns.</t>
  </si>
  <si>
    <t>medical-care/burn-program/burn-treatments/classification-and-treatment-of-burns/second-degree-burns</t>
  </si>
  <si>
    <t>Second-degree burns</t>
  </si>
  <si>
    <t>The classification, treatment and symptoms of second-degree child burns.</t>
  </si>
  <si>
    <t>medical-care/burn-program/burn-treatments/classification-and-treatment-of-burns/third-degree-burns</t>
  </si>
  <si>
    <t>Third-degree burns</t>
  </si>
  <si>
    <t>The classification, treatment and symptoms of third-degree child burns.</t>
  </si>
  <si>
    <t>medical-care/burn-program/burn-treatments/emergency-treatment-of-a-burn-injury</t>
  </si>
  <si>
    <t>Emergency treatment of a burn injury</t>
  </si>
  <si>
    <t xml:space="preserve">Pediatricians at Children's Wisconsin discuss emergency burn treatment for chemical, electrical, heat or thermal burn injuries. </t>
  </si>
  <si>
    <t>medical-care/burn-program/burn-treatments/emergency-treatment-of-a-burn-injury/chemical-burns</t>
  </si>
  <si>
    <t>Chemical burns</t>
  </si>
  <si>
    <t xml:space="preserve">Pediatricians at Children's Wisconsin discuss caring options for chemical child burn injuries. </t>
  </si>
  <si>
    <t>medical-care/burn-program/burn-treatments/emergency-treatment-of-a-burn-injury/heat-or-thermal-burns</t>
  </si>
  <si>
    <t>Heat or thermal burns</t>
  </si>
  <si>
    <t xml:space="preserve">Pediatricians at Children's Wisconsin discuss caring options for heat and thermal child burn injuries. </t>
  </si>
  <si>
    <t>medical-care/burn-program/burn-treatments/emergency-treatment-of-a-burn-injury/electrical-burns</t>
  </si>
  <si>
    <t>Electrical burns</t>
  </si>
  <si>
    <t>Pediatricians at Children's Wisconsin offer tips on how to care for you child after an electrical burn injury.</t>
  </si>
  <si>
    <t>medical-care/burn-program/burn-treatments/nutrition-and-burns</t>
  </si>
  <si>
    <t>Nutrition and burns</t>
  </si>
  <si>
    <t>Pediatricians at Children's Wisconsin provide tips on how to keep your child healthy while recovering from a burn injury.</t>
  </si>
  <si>
    <t>medical-care/burn-program/burn-treatments/pain-management-and-itching</t>
  </si>
  <si>
    <t>Pain management and itching</t>
  </si>
  <si>
    <t xml:space="preserve">Pediatricians at Children's Wisconsin provide pain management tips for your child's burn injuries. </t>
  </si>
  <si>
    <t>medical-care/burn-program/burn-treatments/returning-home-after-a-burn-injury</t>
  </si>
  <si>
    <t>Returning home after a burn injury</t>
  </si>
  <si>
    <t xml:space="preserve">Pediatricians at Children's Wisconsin providing information on how to care for your child at home after a burn injury. </t>
  </si>
  <si>
    <t>medical-care/burn-program/burn-treatments/returning-home-after-a-burn-injury/preventing-scars-and-contractures</t>
  </si>
  <si>
    <t>Preventing scars and contractures</t>
  </si>
  <si>
    <t>Ways to help prevent scars and contractures after your childs receives a burn injury.</t>
  </si>
  <si>
    <t>medical-care/burn-program/burn-treatments/returning-home-after-a-burn-injury-wound-care</t>
  </si>
  <si>
    <t>Home wound care</t>
  </si>
  <si>
    <t>Ways to provide wound care for you child's burn injury at home.</t>
  </si>
  <si>
    <t>medical-care/burn-program/burn-treatments/returning-home-after-a-burn-injury/if-your-child-has-difficulty-adjusting</t>
  </si>
  <si>
    <t>If your child has difficulty adjusting</t>
  </si>
  <si>
    <t>Stress symptoms your child may develop after a burn injury and when to seek professional care.</t>
  </si>
  <si>
    <t>medical-care/burn-program/burn-treatments/returning-home-after-a-burn-injury/coping-emotionally</t>
  </si>
  <si>
    <t>Coping emotionally</t>
  </si>
  <si>
    <t xml:space="preserve">Learn how to cope emotionally when changes occur after your child's burn injury. </t>
  </si>
  <si>
    <t>medical-care/burn-program/burn-treatments/returning-home-after-a-burn-injury/when-to-call-your-childs-physician</t>
  </si>
  <si>
    <t>When to call your childs physician</t>
  </si>
  <si>
    <t xml:space="preserve">It is always important to know when to contact your child's physician when your child suffers a burn injury </t>
  </si>
  <si>
    <t>https://childrenswi.org/medical-care/dental-care/dental-and-oral-health</t>
  </si>
  <si>
    <t>Dental and oral health</t>
  </si>
  <si>
    <t>With proper preventive care, such as regular check-ups, brushing, flossing, fluoridation, and dental sealants, the risk of dental disease can greatly be reduced.</t>
  </si>
  <si>
    <t>find-care/dental-center/dental-and-oral-health</t>
  </si>
  <si>
    <t>Dental Care_Dental and Oral Health_Condition_V1_EMS_V2.docx</t>
  </si>
  <si>
    <r>
      <rPr>
        <sz val="11"/>
        <color rgb="FF000000"/>
        <rFont val="Calibri"/>
        <scheme val="minor"/>
      </rPr>
      <t xml:space="preserve">{A0ACB40F-BE9D-487D-808D-827A656A8D3C}
boyteeth
/sitecore/media library/CHWLIBRARY/Images/Medical-Care/Dental-Care/boyteeth
</t>
    </r>
    <r>
      <rPr>
        <sz val="11"/>
        <color rgb="FF7030A0"/>
        <rFont val="Calibri"/>
        <scheme val="minor"/>
      </rPr>
      <t>(next to summary- right aligned)</t>
    </r>
  </si>
  <si>
    <t>medical-care/dental-care/dental-and-oral-health/flossing</t>
  </si>
  <si>
    <t>Flossing</t>
  </si>
  <si>
    <t>There are different types of flossing, with different types of floss. Flossing should be started when your child is around 2 to 3 years of age</t>
  </si>
  <si>
    <t>Dental and Oral Health Care</t>
  </si>
  <si>
    <t>Children's Wisconsin offers expert care for dental and oral health, including flossing, fluoride, herpangina, cold sores, and more.</t>
  </si>
  <si>
    <t>medical-care/dental-care/dental-and-oral-health/fluoride</t>
  </si>
  <si>
    <t>Fluoride</t>
  </si>
  <si>
    <t xml:space="preserve">The fluoride ion comes from the element fluorine. Fluoride consumption is safe and is recommended for children between the ages of 6 months and 16 years  </t>
  </si>
  <si>
    <t>medical-care/dental-care/dental-and-oral-health/herpangina</t>
  </si>
  <si>
    <t>Herpangina</t>
  </si>
  <si>
    <t>Herpangina is an illness caused by a virus, characterized by small blister-like bumps or ulcers that appear in the mouth, usually in the back of throat or the roof of the mouth. Specific treatment is determined by the child's physician..</t>
  </si>
  <si>
    <t>medical-care/dental-care/dental-and-oral-health/herpes-simplex-virus-cold-sores</t>
  </si>
  <si>
    <t>Herpes simplex virus cold sores</t>
  </si>
  <si>
    <t>Cold sores are small blisters around the mouth, caused by the herpes simplex virus. Treatment for cold sores will be determines by your child's physician based on a number of situations.</t>
  </si>
  <si>
    <t>medical-care/dental-care/dental-and-oral-health/infant-problems-of-the-teeth-and-mouth</t>
  </si>
  <si>
    <t>Infant problems of the teeth and mouth</t>
  </si>
  <si>
    <t>There are many problems that may affect an infant's teeth and mouth that require clinical care by a physician or other healthcare professional. Learn more on this from the directory listed on the page.</t>
  </si>
  <si>
    <t>medical-care/dental-care/dental-and-oral-health/malocclusion</t>
  </si>
  <si>
    <t>Malocclusion</t>
  </si>
  <si>
    <t xml:space="preserve">Malocclusion refers to any degree of irregular contact of the teeth of the upper jaw with the teeth of the lower jaw. </t>
  </si>
  <si>
    <t>medical-care/dental-care/dental-and-oral-health/natal-teeth</t>
  </si>
  <si>
    <t>Natal teeth</t>
  </si>
  <si>
    <t>Natal teeth are teeth that are present when the infant is born. Management of these teeth are important and may need to be removed if they are loose to decrease the risk of the infant inhaling the tooth .</t>
  </si>
  <si>
    <t>medical-care/dental-care/dental-and-oral-health/nursing-bottle-caries</t>
  </si>
  <si>
    <t>Nursing bottle caries</t>
  </si>
  <si>
    <t>Nursing caries, or tooth decay, can be caused by children sleeping with bottles. There are many ways to prevent theses which include not allowing your child to go to bed with a bottle to having early dental visits for your child.</t>
  </si>
  <si>
    <t>medical-care/dental-care/dental-and-oral-health/oral-health-and-dental-specialties</t>
  </si>
  <si>
    <t>Oral health and dental specialties</t>
  </si>
  <si>
    <t>Upon graduation from dental school - to become a general dentist - a dentist is awarded either a DDS or a DMD degree. Within DDS and DMD there are many different types of specialists.</t>
  </si>
  <si>
    <t>medical-care/dental-care/dental-and-oral-health/periodontal-disease</t>
  </si>
  <si>
    <t>Periodontal disease</t>
  </si>
  <si>
    <t>Periodontal diseases, also called gum diseases, are serious bacterial infections that destroy the gums and the surrounding tissues of the mouth. There are treatments for this infection depending on the extent of the disease along with the tolerance for medications.</t>
  </si>
  <si>
    <t>medical-care/dental-care/dental-and-oral-health/prevention-of-oral-problems</t>
  </si>
  <si>
    <t>Prevention of oral problems</t>
  </si>
  <si>
    <t>The majority of Americans visit the dentist each year, yet there are still many oral diseases that people get. With proper preventive care, the risk of dental disease can greatly be reduced.</t>
  </si>
  <si>
    <t>medical-care/dental-care/dental-and-oral-health/teething</t>
  </si>
  <si>
    <t>Teething</t>
  </si>
  <si>
    <t>A baby's first tooth usually appears between the ages of 5 and 7 months. Teething is the process of teeth moving and breaking through the gums. Rubber toys can help a baby if they show discomfort with teething.</t>
  </si>
  <si>
    <t>medical-care/dental-care/dental-and-oral-health/thrush-or-candidiasis</t>
  </si>
  <si>
    <t>Thrush or candidiasis</t>
  </si>
  <si>
    <t>Candidiasis is an infection caused by yeast on the skin and mucous membranes. It is diagnosed by your child's physician after a thorough history and physical examination.</t>
  </si>
  <si>
    <t>medical-care/dental-care/dental-and-oral-health/thumb-sucking</t>
  </si>
  <si>
    <t>Thumb sucking</t>
  </si>
  <si>
    <t>Thumb sucking is one of the most common habits of children. It is thought that pacifier use may actually be better than thumb sucking for a few reasons.</t>
  </si>
  <si>
    <t>medical-care/dental-care/dental-and-oral-health/toddler-problems-of-the-teeth-and-mouth</t>
  </si>
  <si>
    <t>Toddler problems of the teeth and mouth</t>
  </si>
  <si>
    <t xml:space="preserve">There are many problems that may affect a toddler's teeth and mouth that require clinical care by a physician or other healthcare professional. </t>
  </si>
  <si>
    <t>medical-care/down-syndrome-clinic</t>
  </si>
  <si>
    <t>Down syndrome clinic</t>
  </si>
  <si>
    <t>Find information about meeting the medical, emotional and social challenges for families and their children or adult family members with Down syndrome.</t>
  </si>
  <si>
    <t>Down Syndrome Program</t>
  </si>
  <si>
    <t>Discover resources for families facing Down Syndrome, including medical, emotional and social support. Find upcoming conferences and learn about clinical research for better treatments.</t>
  </si>
  <si>
    <t>find-care/down-syndrome</t>
  </si>
  <si>
    <t>Genetics and Genomics_Down Syndrome_Condition_V1_EMS_V3.docx</t>
  </si>
  <si>
    <t>medical-care/down-syndrome-clinic/conferences</t>
  </si>
  <si>
    <t>Conferences</t>
  </si>
  <si>
    <t>Search upcoming conferences for the Down syndrome clinic.</t>
  </si>
  <si>
    <t>medical-care/down-syndrome-clinic/research-in-down-syndrome</t>
  </si>
  <si>
    <t>Research in down syndrome</t>
  </si>
  <si>
    <t>Clinical research plays a critical role in the search for better treatments for the conditions sometimes associated with Down syndrome.</t>
  </si>
  <si>
    <t>medical-care/ear-nose-and-throat/conditions/hearing-loss</t>
  </si>
  <si>
    <t>Hearing loss</t>
  </si>
  <si>
    <t>Hearing loss in children can happen, at birth or after birth, in the inner ear called sensorineural or can happen in the outer or middle ear called conductive.</t>
  </si>
  <si>
    <t>find-care/ear-nose-and-throat/hearing-loss</t>
  </si>
  <si>
    <t>ENT Hearing loss condition JMG V1_EMS_V2.docx</t>
  </si>
  <si>
    <t>needs HZTL review</t>
  </si>
  <si>
    <t>This will be the combined page - Tab Redrct-Find Care Combined pages, row#54</t>
  </si>
  <si>
    <t>https://childrens-prod.vercel.app/find-care/ear-nose-and-throat/hearing-loss</t>
  </si>
  <si>
    <r>
      <rPr>
        <sz val="11"/>
        <color rgb="FF000000"/>
        <rFont val="Calibri"/>
        <scheme val="minor"/>
      </rPr>
      <t xml:space="preserve">1. Under "types of hearing loss"  2nd bullet point, 1st sentence should read: " Sensorineural is a type of hearing loss </t>
    </r>
    <r>
      <rPr>
        <b/>
        <sz val="11"/>
        <color rgb="FF000000"/>
        <rFont val="Calibri"/>
        <scheme val="minor"/>
      </rPr>
      <t xml:space="preserve">that </t>
    </r>
    <r>
      <rPr>
        <sz val="11"/>
        <color rgb="FF000000"/>
        <rFont val="Calibri"/>
        <scheme val="minor"/>
      </rPr>
      <t>happens when...
2. Doctors component</t>
    </r>
  </si>
  <si>
    <t>JG</t>
  </si>
  <si>
    <t>Pending</t>
  </si>
  <si>
    <t>medical-care/ear-nose-and-throat/tests-and-treatments/hearing-tests</t>
  </si>
  <si>
    <t>Hearing tests</t>
  </si>
  <si>
    <t>There are many different types of hearing tests that can be used to check your child's hearing.</t>
  </si>
  <si>
    <t>Treatments</t>
  </si>
  <si>
    <t>medical-care/ear-nose-and-throat/tests-and-treatments/management-of-hearing-loss</t>
  </si>
  <si>
    <t>Management of hearing loss</t>
  </si>
  <si>
    <t>Early intervention and detection of hearing loss is necessary to prevent additional problems with speech and language development.</t>
  </si>
  <si>
    <t>medical-care/ear-nose-and-throat/conditions/hearing-loss-in-babies</t>
  </si>
  <si>
    <t>Hearing loss in babies</t>
  </si>
  <si>
    <t>According to the National Institutes of Health (NIH), nearly 12,000 babies are born each year in the United States with a hearing impairment.</t>
  </si>
  <si>
    <t>medical-care/ear-nose-and-throat/tests-and-treatments/ear-tubes</t>
  </si>
  <si>
    <t>Ear tubes</t>
  </si>
  <si>
    <t>The placement of Myringotomy tubes, also known as ear tubes, is a common surgical procedure that can help children who suffer with frequent ear infections.</t>
  </si>
  <si>
    <t>find-care/ear-nose-and-throat/ear-tubes</t>
  </si>
  <si>
    <t>Ear tubes treatment JMG V1_EMS_V2.docx</t>
  </si>
  <si>
    <r>
      <rPr>
        <sz val="11"/>
        <color rgb="FF000000"/>
        <rFont val="Calibri"/>
        <scheme val="minor"/>
      </rPr>
      <t xml:space="preserve">Wistia ID: xukuu86bau
</t>
    </r>
    <r>
      <rPr>
        <sz val="11"/>
        <color rgb="FF7030A0"/>
        <rFont val="Calibri"/>
        <scheme val="minor"/>
      </rPr>
      <t>(place at bottom of page)</t>
    </r>
  </si>
  <si>
    <r>
      <rPr>
        <sz val="11"/>
        <color rgb="FF000000"/>
        <rFont val="Aptos Narrow"/>
      </rPr>
      <t xml:space="preserve">1) Need 'Doctors who treat this' image, pls share the media path
2) Pls provide Action cards details
</t>
    </r>
    <r>
      <rPr>
        <i/>
        <sz val="11"/>
        <color rgb="FF000000"/>
        <rFont val="Aptos Narrow"/>
      </rPr>
      <t>This will be the combined page - Tab Redrct-Find Care Combined pages, row#59</t>
    </r>
  </si>
  <si>
    <t>https://childrens-prod.vercel.app/find-care/ear-nose-and-throat/ear-tubes</t>
  </si>
  <si>
    <t>1. Extra bullet point under "what should I know"
2. Under "what to expect", "After" should be bold
3.  Under  "what to expect", 1st paragraph, last sentence, "ear" should be "ears"
4. Doctors component</t>
  </si>
  <si>
    <t>medical-care/ear-nose-and-throat/tests-and-treatments/ear-tubes/bmt</t>
  </si>
  <si>
    <t>BMT</t>
  </si>
  <si>
    <t>Get an overview of what to expect from your child's ear tube surgery</t>
  </si>
  <si>
    <t>medical-care/ear-nose-and-throat/tests-and-treatments/ear-tubes/bmt/24-hours</t>
  </si>
  <si>
    <t>24 hours</t>
  </si>
  <si>
    <t>An overview from Children's Wisconsin of what to expect 24 hours after your child's ear tube surgery.</t>
  </si>
  <si>
    <t>24 hours after ear surgery</t>
  </si>
  <si>
    <t>medical-care/ear-nose-and-throat/tests-and-treatments/ear-tubes/bmt/48-hours</t>
  </si>
  <si>
    <t>48 hours</t>
  </si>
  <si>
    <t>An overview from Children's Wisconsin of what to expect 48 hours after your child's ear tube surgery, including tips and tricks.</t>
  </si>
  <si>
    <t>48 hours after ear surgery</t>
  </si>
  <si>
    <t>medical-care/ear-nose-and-throat/tests-and-treatments/removing-adenoids</t>
  </si>
  <si>
    <t>Removing adenoids</t>
  </si>
  <si>
    <t>Learn more about the process of adenoid removal surgery, instances where an adenoidectomy may be recommended and professional advice on adenoid removal recovery.</t>
  </si>
  <si>
    <t>find-care/ear-nose-and-throat/removing-tonsils</t>
  </si>
  <si>
    <t>ENT Tonsils JMG V1_EMS_V2.docx</t>
  </si>
  <si>
    <t>This will be the combined page - Tab Redrct-Find Care Combined pages, row#64</t>
  </si>
  <si>
    <t xml:space="preserve">https://childrens-prod.vercel.app/find-care/ear-nose-and-throat/removing-tonsils
</t>
  </si>
  <si>
    <t>1. Under "other information" all sentences should have a "period" at the end
2. Doctors component</t>
  </si>
  <si>
    <t>medical-care/ear-nose-and-throat/tests-and-treatments/removing-tonsils</t>
  </si>
  <si>
    <t>Removing tonsils</t>
  </si>
  <si>
    <t>This resource explains the process of a tonsillectomy in children, when tonsil removal surgery may be required and expert guidance on tonsil removal recovery.</t>
  </si>
  <si>
    <t>find-care/ear-nose-and-thoat/removing-tonsils</t>
  </si>
  <si>
    <t>medical-care/ear-nose-and-throat/conditions/mastoiditis</t>
  </si>
  <si>
    <t>Mastoiditis</t>
  </si>
  <si>
    <t>Mastoiditis is an inflammation or infection of the mastoid bone, which is a portion of the temporal bone.</t>
  </si>
  <si>
    <t>Ear infections</t>
  </si>
  <si>
    <t>Explore common ear infections like  otitis media, causing inflammation in the middle ear and mastoiditis, affecting the mastoid bone. Understand symptoms, treatments, and prevention tips for better ear health for your child.</t>
  </si>
  <si>
    <t>find-care/ear-nose-and-throat/middle-ear-infection</t>
  </si>
  <si>
    <t>Ear infections condition JMG V1_EMS_V2.docx</t>
  </si>
  <si>
    <t>In progress</t>
  </si>
  <si>
    <t>Pls provide Action card details and Image path - Doctors Who Treat This
This will be the combined page - Tab Redrct-Find Care Combined pages, row#67</t>
  </si>
  <si>
    <t>https://childrens-prod.vercel.app/find-care/ear-nose-and-throat/middle-ear-infection</t>
  </si>
  <si>
    <t>1. Doctors component</t>
  </si>
  <si>
    <t>medical-care/ear-nose-and-throat/conditions/middle-ear-infection</t>
  </si>
  <si>
    <t>Middle ear infection</t>
  </si>
  <si>
    <t>Otitis media is inflammation located in the middle ear. The middle ear is the space behind the eardrum.</t>
  </si>
  <si>
    <t>medical-care/ear-nose-and-throat/conditions/overview-of-neck-masses</t>
  </si>
  <si>
    <t>Overview of neck masses</t>
  </si>
  <si>
    <t>Neck masses are common problems in infants and children. Some neck masses are congenital (present at birth) and result from abnormal formation during embryonic development.</t>
  </si>
  <si>
    <t>Neck masses and cysts</t>
  </si>
  <si>
    <t>find-care/ear-nose-and-throat/neck-masses</t>
  </si>
  <si>
    <t>ENT Neck Masses condition JMG V1_EMS_V2.docx</t>
  </si>
  <si>
    <t>Needs HZTL review</t>
  </si>
  <si>
    <t>This will be the combined page - Tab Redrct-Find Care Combined pages, row#70</t>
  </si>
  <si>
    <t xml:space="preserve">https://childrens-prod.vercel.app/find-care/ear-nose-and-throat/neck-masses
</t>
  </si>
  <si>
    <t>1. Under "treatments we offer",  4th bullet point, remove the 2nd "for"
2. Doctors component</t>
  </si>
  <si>
    <t>medical-care/ear-nose-and-throat/conditions/overview-of-neck-masses/congenital-muscular-torticollis</t>
  </si>
  <si>
    <t>Congenital muscular torticollis</t>
  </si>
  <si>
    <t>Congenital muscular torticollis is a condition in which an infant's neck muscle is shortened causing the neck to twist.</t>
  </si>
  <si>
    <t>medical-care/ear-nose-and-throat/conditions/overview-of-neck-masses/branchial-cleft-abnormalities</t>
  </si>
  <si>
    <t>Branchial cleft abnormalities</t>
  </si>
  <si>
    <t>A branchial cleft abnormality is a mass of abnormally formed tissues within the neck.</t>
  </si>
  <si>
    <t>medical-care/ear-nose-and-throat/conditions/overview-of-neck-masses/thyroglossal-duct-cyst</t>
  </si>
  <si>
    <t>Thyroglossal duct cyst</t>
  </si>
  <si>
    <t>A thyroglossal duct cyst is a neck mass or lump that develops from cells and tissues remaining after the formation of the thyroid gland during embryonic development.</t>
  </si>
  <si>
    <t>medical-care/ear-nose-and-throat/conditions/overview-of-neck-masses/dermoid-cyst</t>
  </si>
  <si>
    <t>Dermoid cyst</t>
  </si>
  <si>
    <t>A dermoid cyst is a pocket or cavity under the skin that contains tissues normally present in the outer layers of the skin.</t>
  </si>
  <si>
    <t>medical-care/ear-nose-and-throat/conditions/overview-of-neck-masses/lymphatic-masses</t>
  </si>
  <si>
    <t>Lymphatic masses</t>
  </si>
  <si>
    <t>There are many conditions involving lymphatic masses that require clinical care by a physician or other healthcare professional.</t>
  </si>
  <si>
    <t>Lymphatic System and Conditions</t>
  </si>
  <si>
    <t>Understand the lymphatic system in children and its related conditions, such as lymphatic masses, lymphadenopathy, lymphatic malformations, and neck abscesses</t>
  </si>
  <si>
    <t>medical-care/ear-nose-and-throat/conditions/overview-of-neck-masses/lymphatic-masses/the-lymphatic-system</t>
  </si>
  <si>
    <t>The lymphatic system</t>
  </si>
  <si>
    <t>Neck masses in children often involve the lymphatic system, which is part of the immune system and functions to fight disease and infections.</t>
  </si>
  <si>
    <t>medical-care/ear-nose-and-throat/conditions/overview-of-neck-masses/lymphatic-masses/lymphadenopathy</t>
  </si>
  <si>
    <t>Lymphadenopathy</t>
  </si>
  <si>
    <t>Lymphadenopathy is the term for swelling of the lymph nodes - the bean-shaped organs found in the underarm, groin, neck, chest, and abdomen that act as filters for the lymph fluid as it circulates through the body.</t>
  </si>
  <si>
    <t>medical-care/ear-nose-and-throat/conditions/overview-of-neck-masses/lymphatic-masses/lymphatic-malformation</t>
  </si>
  <si>
    <t>Lymphatic malformation</t>
  </si>
  <si>
    <t>Lymphatic malformations are most often seen in the neck and armpit, but they can be in any part of the body.</t>
  </si>
  <si>
    <t>medical-care/ear-nose-and-throat/conditions/overview-of-neck-masses/neck-abscess</t>
  </si>
  <si>
    <t>Neck abscess</t>
  </si>
  <si>
    <t>A neck abscess is a collection of pus from an infection in spaces between the structures of the neck.</t>
  </si>
  <si>
    <t>medical-care/ear-nose-and-throat/conditions/overview-of-neck-masses/pilomatrixoma</t>
  </si>
  <si>
    <t>Pilomatrixoma</t>
  </si>
  <si>
    <t>Pilomatrixoma is a slow-growing, hard mass found beneath the skin.</t>
  </si>
  <si>
    <t>medical-care/endocrinology-and-diabetes-program/diabetes-overview</t>
  </si>
  <si>
    <t>Diabetes overview</t>
  </si>
  <si>
    <t>Specialists at the Children's Wisconsin specialize in type 1 and 2 diabetes in children.</t>
  </si>
  <si>
    <t>Diabetes Types and Screening</t>
  </si>
  <si>
    <t>Children's Wisconsin specializes in diabetes care for children, including Type 1, Type 2, drug-induced, MODY, positive autoantibodies, and cystic fibrosis-related diabetes. Expert support for all diabetes types.</t>
  </si>
  <si>
    <t>find-care/endocrinology-and-diabetes-program/diabetes-conditions</t>
  </si>
  <si>
    <t>Diabetes conditions JMG V1_EMS_V3.docx</t>
  </si>
  <si>
    <t>medical-care/endocrinology-and-diabetes-program/diabetes-overview/type-1-diabetes</t>
  </si>
  <si>
    <t>Type 1 diabetes</t>
  </si>
  <si>
    <t>Specialists at the Children's Wisconsin specialize in type 1 diabetes in children.</t>
  </si>
  <si>
    <t>medical-care/endocrinology-and-diabetes-program/diabetes-overview/type-1-diabetes/type-1-diabetes-screening</t>
  </si>
  <si>
    <t>Type 1 diabetes screening</t>
  </si>
  <si>
    <t>medical-care/endocrinology-and-diabetes-program/diabetes-overview/type-1-diabetes/type-1-diabetes-screening/thank-you</t>
  </si>
  <si>
    <t>Thank you</t>
  </si>
  <si>
    <t>medical-care/endocrinology-and-diabetes-program/diabetes-overview/type-2-diabetes</t>
  </si>
  <si>
    <t>Type 2 diabetes</t>
  </si>
  <si>
    <t>Specialists at the Children's Wisconsin specialize in type 2 diabetes in children.</t>
  </si>
  <si>
    <t>medical-care/endocrinology-and-diabetes-program/diabetes-overview/drug-or-chemical-induced-diabetes</t>
  </si>
  <si>
    <t>Drug or chemical induced diabetes</t>
  </si>
  <si>
    <t>Specialists at the Children's Wisconsin specialize in drug- or chemical-induced diabetes (DCID).</t>
  </si>
  <si>
    <t>medical-care/endocrinology-and-diabetes-program/diabetes-overview/maturity-onset-diabetes-of-the-young</t>
  </si>
  <si>
    <t>Maturity-onset diabetes of the young</t>
  </si>
  <si>
    <t>Specialists at the Children's Wisconsin specialize in maturity-onset diabetes of the young (MODY).</t>
  </si>
  <si>
    <t>medical-care/endocrinology-and-diabetes-program/diabetes-overview/positive-diabetes-autoantibodies</t>
  </si>
  <si>
    <t>Positive diabetes autoantibodies</t>
  </si>
  <si>
    <t>Specialists at the Children's Wisconsin specialize in detecting positive diabetes autoantibodies.</t>
  </si>
  <si>
    <t>medical-care/endocrinology-and-diabetes-program/diabetes-overview/cystic-fibrosis-related-diabetes</t>
  </si>
  <si>
    <t>Cystic fibrosis-related diabetes</t>
  </si>
  <si>
    <t>Specialists at the Children's Wisconsin specialize in cystic fibrosis-related diabetes (CFRD).</t>
  </si>
  <si>
    <t>https://childrenswi.org/medical-care/endocrinology-and-diabetes-program/diabetes-care-management</t>
  </si>
  <si>
    <t>Diabetes care management</t>
  </si>
  <si>
    <t>The following are some diabetes care management resources to help you and your child better manage his or her diabetes.</t>
  </si>
  <si>
    <t>https://childrenswi.org/medical-care/endocrinology-and-diabetes-program/contact-us</t>
  </si>
  <si>
    <t>Contact us</t>
  </si>
  <si>
    <t>Find out important phone numbers for Children's Wisconsin's Endocrinology and Diabetes Program.</t>
  </si>
  <si>
    <t>medical-care/endocrinology-and-diabetes-program/diabetes-care-management/diabetes-specialty-programs</t>
  </si>
  <si>
    <t>Diabetes specialty programs</t>
  </si>
  <si>
    <t>Children's Wisconsin offers multiple diabetes specialty programs including the REACH Diabetes Clinic and the Diabetes Prevention Clinic.</t>
  </si>
  <si>
    <t>Children's Wisconsin provides diabetes specialty programs like the REACH Diabetes Clinic for extra support in diabetes care and the Diabetes Prevention Clinic to enhance overall health for patients and families.</t>
  </si>
  <si>
    <t>medical-care/endocrinology-and-diabetes-program/diabetes-care-management/diabetes-specialty-programs/reach</t>
  </si>
  <si>
    <t>REACH</t>
  </si>
  <si>
    <t>The REACH Clinic offers extra support to patients and families struggling with diabetes care and management</t>
  </si>
  <si>
    <t>medical-care/endocrinology-and-diabetes-program/diabetes-care-management/diabetes-specialty-programs/diabetes-prevention-clinic</t>
  </si>
  <si>
    <t>Diabetes Prevention Clinic</t>
  </si>
  <si>
    <t>The Diabetes Prevention Clinic works with patients and families to improve overall health.</t>
  </si>
  <si>
    <t>medical-care/endocrinology-and-diabetes-program/diabetes-care-management/diabetes-technology</t>
  </si>
  <si>
    <t>Diabetes technology</t>
  </si>
  <si>
    <t>The following are devices used for diabetes including a continuous glucose monitor and an insulin pump.</t>
  </si>
  <si>
    <t>Diabetes technology and guides</t>
  </si>
  <si>
    <t>Explore essential diabetes devices like continuous glucose monitors and insulin pumps. Access helpful download guides to enhance diabetes management.</t>
  </si>
  <si>
    <t>medical-care/endocrinology-and-diabetes-program/diabetes-care-management/diabetes-technology/insulin-pump</t>
  </si>
  <si>
    <t>Insulin pump</t>
  </si>
  <si>
    <t>An insulin pump is a small device that gives insulin. It is given through soft tubing and stays in place for two to seven days.</t>
  </si>
  <si>
    <t>medical-care/endocrinology-and-diabetes-program/diabetes-care-management/diabetes-technology/diabetes-downloading-guides</t>
  </si>
  <si>
    <t>Diabetes downloading guides</t>
  </si>
  <si>
    <t xml:space="preserve">Download guides to assist with diabetes. </t>
  </si>
  <si>
    <t>https://childrenswi.org/medical-care/eye-program</t>
  </si>
  <si>
    <t>Eye program</t>
  </si>
  <si>
    <t>Children's Wisconsin provides comprehensive pediatric ophthalmologic, optometric and orthoptic care. Whether your child needs a routine eye exam or diagnosis and treatment for eye disease, our team of experts can readily collaborate to offer the best possible care.</t>
  </si>
  <si>
    <t>find-care/eye-program</t>
  </si>
  <si>
    <t>Eye Care_Specialty_V1_EMS_V2.docx</t>
  </si>
  <si>
    <t>https://childrenswi.org/medical-care/eye-program/eye-care</t>
  </si>
  <si>
    <t>Eye care</t>
  </si>
  <si>
    <t>Overview of eye care, including anatomy of the eye, normal vision, our eye care specialists, and more.</t>
  </si>
  <si>
    <t>medical-care/eye-program/eye-care/eye-safety-and-first-aid</t>
  </si>
  <si>
    <t>Eye safety and first aid</t>
  </si>
  <si>
    <t>Search a directory for an overview of eye safety and first-aid for your child.</t>
  </si>
  <si>
    <t>Comprehensive Eye Safety</t>
  </si>
  <si>
    <t>Overview of eye safety and first aid for children, preventable injuries, cosmetic safety for contact lens wearers, and first aid for cuts, foreign objects, chemical splashes, and trauma to the eye.</t>
  </si>
  <si>
    <t>find-care/eye-program/comprehensive-eye-care</t>
  </si>
  <si>
    <t>General 2</t>
  </si>
  <si>
    <t>Eye Care_Comprehensive Eye Care_Treatment_V1_EMS_V2.docx</t>
  </si>
  <si>
    <t>medical-care/eye-program/eye-care/eye-safety-and-first-aid/avoiding-eye-injuries</t>
  </si>
  <si>
    <t>Avoiding eye injuries</t>
  </si>
  <si>
    <t xml:space="preserve">Eye injuries affect more than one million people every year, yet 90 percent of these injuries are preventable with the use of appropriate safety eyewear. </t>
  </si>
  <si>
    <t>medical-care/eye-program/eye-care/eye-safety-and-first-aid/cosmetic-safety-for-contact-lens-wearers</t>
  </si>
  <si>
    <t>Cosmetic safety for contact lens wearers</t>
  </si>
  <si>
    <t xml:space="preserve">Overview of cosmetic safety for contact lens wearers, including eye hazards and safety practices. </t>
  </si>
  <si>
    <t>medical-care/eye-program/eye-care/eye-safety-and-first-aid/first-aid-for-the-eyes</t>
  </si>
  <si>
    <t>First aid for the eyes</t>
  </si>
  <si>
    <t>Overview of first-aid for the eyes, including for cuts, foreign objects, chemical splashes, and physical trauma to the eye.</t>
  </si>
  <si>
    <t>NEW PAGE- EYE ALIGNMENT AND MOVEMENT ISSUES</t>
  </si>
  <si>
    <t>find-care/eye-program/alignment-movement-issues</t>
  </si>
  <si>
    <t>Eye Care_Eye Alignment and Movement Issues_Condition_V1_EMS_V2.docx</t>
  </si>
  <si>
    <t>medical-care/eye-program/eye-conditions/crossed-eyes</t>
  </si>
  <si>
    <t>Crossed eyes</t>
  </si>
  <si>
    <t xml:space="preserve">Pediatricians at Children's Wisconsin discuss common eye conditions. </t>
  </si>
  <si>
    <t>medical-care/eye-program/eye-conditions</t>
  </si>
  <si>
    <t>Eye conditions</t>
  </si>
  <si>
    <t>Our Eye Program treats of a variety of childhood eye diseases, including lazy eye, eye misalignment, blocked tear ducts, cataracts and glaucoma.</t>
  </si>
  <si>
    <t>Learn about various eye conditions and understand symptoms, diagnosis, and treatment options.</t>
  </si>
  <si>
    <t>find-care/eye-program/eye-conditions</t>
  </si>
  <si>
    <t>Eye Care_Vision and Focus Problems_Condition_V1_EMS_V2.docx</t>
  </si>
  <si>
    <t>medical-care/eye-program/eye-conditions/cataracts</t>
  </si>
  <si>
    <t>Cataracts</t>
  </si>
  <si>
    <t>Pediatricians at Children's Wisconsin, a leading children's hospital, discuss eye cataracts.</t>
  </si>
  <si>
    <t>medical-care/eye-program/eye-conditions/childhood-glaucoma</t>
  </si>
  <si>
    <t>Childhood glaucoma</t>
  </si>
  <si>
    <t>Children's Wisconsin provides information on childhood glaucoma, its causes, and how it is diagnosed.</t>
  </si>
  <si>
    <t>medical-care/eye-program/eye-conditions/refractive-errors</t>
  </si>
  <si>
    <t>Refractive errors</t>
  </si>
  <si>
    <t>Pediatricians at Children's Wisconsin discuss common eye conditions, including refractive errors.</t>
  </si>
  <si>
    <t>medical-care/eye-program/eye-conditions/eye-trauma</t>
  </si>
  <si>
    <t>Eye trauma</t>
  </si>
  <si>
    <t xml:space="preserve">Pediatricians at Children's Wisconsin discuss common eye trauma. </t>
  </si>
  <si>
    <t>Explore different types of eye trauma and injuries and learn about first aid and treatment.</t>
  </si>
  <si>
    <t>find-care/eye-progam/conditions/eye-trauma</t>
  </si>
  <si>
    <t>Eye Care_Eye Injuries_Condition_V1_EMS_V2.docx</t>
  </si>
  <si>
    <t>medical-care/eye-program/eye-conditions/eye-trauma/blood-in-the-eye-hyphema</t>
  </si>
  <si>
    <t>Blood in the eye Hyphema</t>
  </si>
  <si>
    <t>Overview of blood in the eye (hyphema), including symptoms, diagnosis, treatment, and complications.</t>
  </si>
  <si>
    <t>medical-care/eye-program/eye-conditions/eye-trauma/bruising-or-black-eye-ecchymosis</t>
  </si>
  <si>
    <t>Bruising or black eye Ecchymosis</t>
  </si>
  <si>
    <t>Pediatricians at Children's Wisconsin discuss common eye trauma including bruising or black eye (Ecchymosis).</t>
  </si>
  <si>
    <t>medical-care/eye-program/eye-conditions/eye-trauma/chemical-burns-of-the-eye</t>
  </si>
  <si>
    <t>Chemical burns of the eye</t>
  </si>
  <si>
    <t>Overview of chemical burns of the eye, including symptoms, diagnosis, and treatment.</t>
  </si>
  <si>
    <t>medical-care/eye-program/eye-conditions/eye-trauma/corneal-abrasions</t>
  </si>
  <si>
    <t>Corneal abrasions</t>
  </si>
  <si>
    <t>Physicians and specialists at Children's Wisconsin discuss corneal abrasions.</t>
  </si>
  <si>
    <t>medical-care/eye-program/eye-conditions/eye-trauma/eyelid-lacerations</t>
  </si>
  <si>
    <t>Eyelid Lacerations</t>
  </si>
  <si>
    <t>Specialists and Children's Wisconsin discuss eyelid lacerations.</t>
  </si>
  <si>
    <t>medical-care/eye-program/eye-conditions/eye-trauma/foreign-bodies-in-the-eye</t>
  </si>
  <si>
    <t>Foreign bodies in the eye</t>
  </si>
  <si>
    <t>Specialists at Children's Wisconsin discuss foreign bodies in the eye, including most common types, symptoms, and diagnosis.</t>
  </si>
  <si>
    <t>medical-care/eye-program/eye-conditions/eye-trauma/fractures-of-the-orbit</t>
  </si>
  <si>
    <t>Fractures of the orbit</t>
  </si>
  <si>
    <t>Children's Wisconsin specialists discuss fractures of the orbit, including symptoms, diagnosis, and treatment.</t>
  </si>
  <si>
    <t>medical-care/eye-program/eye-conditions/retinoblastoma</t>
  </si>
  <si>
    <t>Retinoblastoma</t>
  </si>
  <si>
    <t>A retinoblastoma is a tumor that arises from the retina. Learn more about retinoblastomas and how pediatricians at Children's Wisconsin can help treat it.</t>
  </si>
  <si>
    <t>Learn about retinoblastoma, a tumor from the retina, and how Children's Wisconsin treats it. Explore diagnostic techniques, screening options, treatments like chemotherapy, brachytherapy, and surgical care. Get expert support and second opinions.</t>
  </si>
  <si>
    <t>find-care/eye-program/conditions/retinoblastoma</t>
  </si>
  <si>
    <t>Redirect to MACC page: MACC_Retinoblastoma JW V2.docx</t>
  </si>
  <si>
    <r>
      <rPr>
        <sz val="11"/>
        <color rgb="FF000000"/>
        <rFont val="Calibri"/>
        <scheme val="minor"/>
      </rPr>
      <t xml:space="preserve">{907CCFF6-9D18-4AD4-8B12-AB3DB13A17EB}
Retinoblastoma 3
/sitecore/media library/CHWLIBRARY/Images/Medical-Care/Eye/Retinoblastoma/Retinoblastoma 3
</t>
    </r>
    <r>
      <rPr>
        <sz val="11"/>
        <color rgb="FFA02B93"/>
        <rFont val="Calibri"/>
        <scheme val="minor"/>
      </rPr>
      <t>(place under "know the glow")</t>
    </r>
  </si>
  <si>
    <t>medical-care/eye-program/eye-conditions/retinoblastoma/diagnostic-testing</t>
  </si>
  <si>
    <t>Diagnostic testing</t>
  </si>
  <si>
    <t>View the diagnostic testing techniques used for a retinoblastoma at Children's Wisconsin.</t>
  </si>
  <si>
    <t>medical-care/eye-program/eye-conditions/retinoblastoma/screening</t>
  </si>
  <si>
    <t>Screening</t>
  </si>
  <si>
    <t>Children?s Wisconsin offers a wide range of screening options designed to detect a retinoblastoma in its earliest stages.</t>
  </si>
  <si>
    <t>medical-care/eye-program/eye-conditions/retinoblastoma/treatments-and-procedures</t>
  </si>
  <si>
    <t>Treatments and procedures</t>
  </si>
  <si>
    <t xml:space="preserve">Treatments and procedures used for a retinoblastoma. </t>
  </si>
  <si>
    <t>find-care/eye-program/conditions/retinoblastoma/eye-surgery</t>
  </si>
  <si>
    <t>Eye Care_Eye Surgery_Treatment_V1_EMS_V2.docx</t>
  </si>
  <si>
    <t>medical-care/eye-program/eye-conditions/retinoblastoma/treatments-and-procedures/intra-vitreal-chemotherapy</t>
  </si>
  <si>
    <t>Intra-vitreal chemotherapy</t>
  </si>
  <si>
    <t>Intra-vitreal chemotherapy involves delivering chemotherapy directly into the gel in the back of the eye (vitreous).</t>
  </si>
  <si>
    <t>medical-care/eye-program/eye-conditions/retinoblastoma/treatments-and-procedures/intra-arterial-chemotherapy</t>
  </si>
  <si>
    <t>Intra-arterial chemotherapy</t>
  </si>
  <si>
    <t>Intra-arterial chemotherapy involves delivering chemotherapy selectively to the artery supplying the eye (ophthalmic artery).</t>
  </si>
  <si>
    <t>medical-care/eye-program/eye-conditions/retinoblastoma/treatments-and-procedures/plaque-brachytherapy</t>
  </si>
  <si>
    <t>Plaque brachytherapy</t>
  </si>
  <si>
    <t>Brachytherapy is a kind of radiation treatment in which the radiation seeds are placed very close to the tumor for a short period of time.</t>
  </si>
  <si>
    <t>medical-care/eye-program/eye-conditions/retinoblastoma/treatments-and-procedures/local-treatment-options</t>
  </si>
  <si>
    <t>Local treatment options</t>
  </si>
  <si>
    <t xml:space="preserve">Laser photocoagulation and cryotherapy are a few of the local treatment options for a retinoblastoma. </t>
  </si>
  <si>
    <t>medical-care/eye-program/eye-conditions/retinoblastoma/treatments-and-procedures/enucleation</t>
  </si>
  <si>
    <t>Enucleation</t>
  </si>
  <si>
    <t>Enucleation is the surgical treatment used for a retinoblastoma.</t>
  </si>
  <si>
    <t>medical-care/eye-program/eye-conditions/retinoblastoma/treatments-and-procedures/long-term-care</t>
  </si>
  <si>
    <t>Long-term care</t>
  </si>
  <si>
    <t>After treatment, there will be long term care needed for a retinoblastoma.</t>
  </si>
  <si>
    <t>medical-care/eye-program/eye-conditions/retinoblastoma/second-opinion</t>
  </si>
  <si>
    <t>Second Opinion</t>
  </si>
  <si>
    <t>Get a second opinion for child's retinoblastoma from Dr. Ramasubramanian at Children's Wisconsin. Expert evaluations, treatment, &amp; family support. Contact us.</t>
  </si>
  <si>
    <t>medical-care/eye-program/eye-conditions/retinoblastoma/second-opinion/thank-you</t>
  </si>
  <si>
    <t>medical-care/eye-program/eye-tests-and-treatments</t>
  </si>
  <si>
    <t>Eye tests and treatments</t>
  </si>
  <si>
    <t>Children's eye program offers tests and treatments for childhood eye conditions including eye exams, ophthalmic genetics, orthoptics, as well as amblyopia and motility clinics.</t>
  </si>
  <si>
    <t>find-care/eye-program/tests-and-treatments</t>
  </si>
  <si>
    <t>Eye Care_Eyeglasses and Contacts_Treatment_V1_EMS_V2.docx</t>
  </si>
  <si>
    <t>medical-care/eye-program/eye-tests-and-treatments/eye-glasses-and-contact-lenses</t>
  </si>
  <si>
    <t>Eye glasses and contact lenses</t>
  </si>
  <si>
    <t xml:space="preserve">Pediatricians at Children's Wisconsin discuss the use of contacts and eye glasses. </t>
  </si>
  <si>
    <t>medical-care/eye-program/eye-tests-and-treatments/visual-screenings-and-eye-examinations</t>
  </si>
  <si>
    <t>Visual screenings and eye examinations</t>
  </si>
  <si>
    <t>Pediatricians at Children's Wisconsin discuss eye tests and treatments, including visual screenings and eye examinations.</t>
  </si>
  <si>
    <t>medical-care/fetal-concerns-center/conditions/infant-complications/spina-bifida</t>
  </si>
  <si>
    <t>Spina bifida</t>
  </si>
  <si>
    <t>Overview of spina bifida, including causes, prenatal diagnosis, and treatment.</t>
  </si>
  <si>
    <t>find-care/fetal-concerns/Spina-bifida</t>
  </si>
  <si>
    <t>No</t>
  </si>
  <si>
    <t>https://childrenswi.org/medical-care/fetal-concerns-center/conditions/infant-complications/spina-bifida</t>
  </si>
  <si>
    <r>
      <rPr>
        <sz val="11"/>
        <color rgb="FF000000"/>
        <rFont val="Calibri"/>
        <scheme val="minor"/>
      </rPr>
      <t xml:space="preserve">{9DB1D8E0-9370-415B-AB60-C75C8F39EFC8}
SB1
/sitecore/media library/CHWLIBRARY/Images/Medical-Care/Fetal-Concerns-Center/SB1
</t>
    </r>
    <r>
      <rPr>
        <sz val="11"/>
        <color rgb="FFA02B93"/>
        <rFont val="Calibri"/>
        <scheme val="minor"/>
      </rPr>
      <t xml:space="preserve">(place under "what is")
</t>
    </r>
    <r>
      <rPr>
        <sz val="11"/>
        <color rgb="FF000000"/>
        <rFont val="Calibri"/>
        <scheme val="minor"/>
      </rPr>
      <t xml:space="preserve">{E6CC930A-8E5E-4366-9D76-178AB3E4BDA1}
Care-Partner-Logo
/sitecore/media library/CHWLIBRARY/Images/Medical-Care/Neuroscience/Care-Partner-Logo
</t>
    </r>
    <r>
      <rPr>
        <sz val="11"/>
        <color rgb="FFA02B93"/>
        <rFont val="Calibri"/>
        <scheme val="minor"/>
      </rPr>
      <t>(place under "why childrens")</t>
    </r>
  </si>
  <si>
    <t>medical-care/fetal-concerns-center/conditions/infant-complications/spina-bifida/fetal-surgery-for-spina-bifida</t>
  </si>
  <si>
    <t>Fetal Surgery for Spina Bifida</t>
  </si>
  <si>
    <t>The first prenatal spina bifida surgery in Wisconsin was completed at Children's Wisconsin in 2014.</t>
  </si>
  <si>
    <t>Redirect</t>
  </si>
  <si>
    <t>medical-care/fetal-concerns-center/conditions/pregnancy-complications/bladder-outlet-obstruction</t>
  </si>
  <si>
    <t>Bladder outlet obstruction</t>
  </si>
  <si>
    <t>Overview of bladder outlet obstruction, including how it affects your baby and pregnancy.</t>
  </si>
  <si>
    <t>Pregnancy Complications Guide</t>
  </si>
  <si>
    <t>Learn about various pregnancy complications including symptoms, diagnosis, and treatment options.</t>
  </si>
  <si>
    <t>find-care/fetal-concerns/Bladder-outlet-obstruction</t>
  </si>
  <si>
    <t>https://childrenswi.org/medical-care/fetal-concerns-center/conditions/pregnancy-complications/bladder-outlet-obstruction</t>
  </si>
  <si>
    <t>medical-care/fetal-concerns-center/conditions/pregnancy-complications/digestive-and-liver-disorders</t>
  </si>
  <si>
    <t>Digestive and liver disorders</t>
  </si>
  <si>
    <t>Overview of digestive and liver disorders, including symptoms, diagnosis, and treatment.</t>
  </si>
  <si>
    <t>find-care/fetal-concerns</t>
  </si>
  <si>
    <t>medical-care/fetal-concerns-center/conditions/pregnancy-complications/gestational-diabetes</t>
  </si>
  <si>
    <t>Gestational diabetes</t>
  </si>
  <si>
    <t>Overview of gestational diabetes, including causes, risk factors, diagnosis, and treatment.</t>
  </si>
  <si>
    <t>medical-care/fetal-concerns-center/conditions/pregnancy-complications/hellp-syndrome</t>
  </si>
  <si>
    <t>HELLP syndrome</t>
  </si>
  <si>
    <t>Overview of HELLP syndrome, including the causes, symptoms, diagnosis, and treatment.</t>
  </si>
  <si>
    <t>medical-care/fetal-concerns-center/conditions/pregnancy-complications/maternal-and-fetal-infections</t>
  </si>
  <si>
    <t>Maternal and fetal infections</t>
  </si>
  <si>
    <t>An overview of maternal and fetal infections, including symptoms, diagnosis, treatment, and prevention.</t>
  </si>
  <si>
    <t>medical-care/fetal-concerns-center/conditions/pregnancy-complications/multiple-pregnancy</t>
  </si>
  <si>
    <t>Multiple pregnancy</t>
  </si>
  <si>
    <t>Causes of multiple pregnancy, how it occurs, symptoms, and how it's diagnosed.</t>
  </si>
  <si>
    <t>medical-care/fetal-concerns-center/conditions/pregnancy-complications/premature-rupture-of-membranes</t>
  </si>
  <si>
    <t>Premature rupture of membranes</t>
  </si>
  <si>
    <t>Causes and symptoms of premature rupture of membranes, and how it is diagnosed and treated.</t>
  </si>
  <si>
    <t>medical-care/fetal-concerns-center/conditions/pregnancy-complications/preterm-labor</t>
  </si>
  <si>
    <t>Preterm labor</t>
  </si>
  <si>
    <t>Causes and symptoms of preterm labor, and how it is diagnosed and treated.</t>
  </si>
  <si>
    <t>medical-care/fetal-concerns-center/conditions/pregnancy-complications/rh-disease</t>
  </si>
  <si>
    <t>Rh disease</t>
  </si>
  <si>
    <t>Causes and symptoms of Rh disease, and how it is diagnosed and treated.</t>
  </si>
  <si>
    <t>medical-care/fetal-concerns-center/programs</t>
  </si>
  <si>
    <t>Programs</t>
  </si>
  <si>
    <t>The Fetal Concerns Center at Children's WI offers programs that specialize in treating mothers and babies and support for families. Learn more about our services.</t>
  </si>
  <si>
    <t>Fetal Care Programs</t>
  </si>
  <si>
    <t>find-care/fetal-concerns/fetal-interventions-surgery</t>
  </si>
  <si>
    <t>Treatment</t>
  </si>
  <si>
    <t>Treatment pg - fetal interventions and surgery.docx</t>
  </si>
  <si>
    <r>
      <rPr>
        <sz val="11"/>
        <color rgb="FF000000"/>
        <rFont val="Calibri"/>
        <scheme val="minor"/>
      </rPr>
      <t xml:space="preserve">Wistia ID: mk9fy38t41
</t>
    </r>
    <r>
      <rPr>
        <sz val="11"/>
        <color rgb="FF7030A0"/>
        <rFont val="Calibri"/>
        <scheme val="minor"/>
      </rPr>
      <t>(place under content under "why choose")</t>
    </r>
  </si>
  <si>
    <t>medical-care/fetal-concerns-center/programs/fetal-diagnosis-of-birth-defects</t>
  </si>
  <si>
    <t>Fetal diagnosis of birth defects</t>
  </si>
  <si>
    <t>At Children's Wisconsin, our specialists at the Fetal Concerns Center diagnose and treat a number of fetal problems.</t>
  </si>
  <si>
    <t>medical-care/fetal-concerns-center/programs/fetal-interventions-and-surgery</t>
  </si>
  <si>
    <t>Fetal interventions and surgery</t>
  </si>
  <si>
    <t>The Fetal Concerns Center at Children's Wisconsin is the only program in the state that performs in utero interventions for a wide range of conditions.</t>
  </si>
  <si>
    <t>medical-care/fetal-concerns-center/programs/maternal-and-fetal-testing</t>
  </si>
  <si>
    <t>Maternal and fetal testing</t>
  </si>
  <si>
    <t>There are many tests and procedures to monitor the health of both mother and baby.</t>
  </si>
  <si>
    <t>medical-care/fetal-concerns-center/programs/multi-fetal-pregnancy-program</t>
  </si>
  <si>
    <t>Multi fetal pregnancy program</t>
  </si>
  <si>
    <t>The Fetal Concerns Center is one of a few perinatal centers in the U.S. and the only one in Wisconsin that specializes in complex complications with multiples.</t>
  </si>
  <si>
    <t>medical-care/fetal-concerns-center/programs/prenatal-counseling</t>
  </si>
  <si>
    <t>Prenatal counseling</t>
  </si>
  <si>
    <t>Children's Wisconsin provides services related to the referral process, evaluation, consultation, and treatment of pregnant women whose fetus has suspected or confirmed congenital anomalies.</t>
  </si>
  <si>
    <t>https://childrenswi.org/medical-care/gastroenterology-liver-and-nutrition-program</t>
  </si>
  <si>
    <t>Gastroenterology Liver and Nutrition Program</t>
  </si>
  <si>
    <t>Need pediatric GI care? Children's Wisconsin offers expert diagnosis, treatment &amp; support for your child's digestive health.</t>
  </si>
  <si>
    <t>find-care/gastroenterology-liver-nutrition</t>
  </si>
  <si>
    <t>GI landing page_ JW V2.docx</t>
  </si>
  <si>
    <r>
      <rPr>
        <sz val="11"/>
        <color rgb="FF000000"/>
        <rFont val="Calibri"/>
        <scheme val="minor"/>
      </rPr>
      <t xml:space="preserve">{D738B205-60B4-4A59-A4C8-DC25D89A5949}
GI-liver-nutrition-program
/sitecore/media library/CHWLIBRARY/Images/Hero-images/GI-liver-nutrition-program
</t>
    </r>
    <r>
      <rPr>
        <sz val="11"/>
        <color rgb="FF7030A0"/>
        <rFont val="Calibri"/>
        <scheme val="minor"/>
      </rPr>
      <t xml:space="preserve">(hero image)
</t>
    </r>
    <r>
      <rPr>
        <sz val="11"/>
        <color rgb="FF000000"/>
        <rFont val="Calibri"/>
        <scheme val="minor"/>
      </rPr>
      <t xml:space="preserve">
{57727756-BE68-42AE-8E7E-DC998B7E9762}
CH_360x360WebGraphics_104-GI
/sitecore/media library/CHWLIBRARY/Images/About/Awards and Recognition/US-News/Badge images/2024/CH_360x360WebGraphics_104-GI
</t>
    </r>
    <r>
      <rPr>
        <sz val="11"/>
        <color rgb="FF7030A0"/>
        <rFont val="Calibri"/>
        <scheme val="minor"/>
      </rPr>
      <t>(place under "why choose")</t>
    </r>
  </si>
  <si>
    <t>medical-care/gastroenterology-liver-and-nutrition-program/services/liver-program</t>
  </si>
  <si>
    <t>Liver program</t>
  </si>
  <si>
    <t>Learn about the services Children's Wisconsin's gastroenterology, liver and nutrition program offer to help diagnose and treat children with liver disease.</t>
  </si>
  <si>
    <t>medical-care/gastroenterology-liver-and-nutrition-program/services/liver-program/autoimmune-hepatitis</t>
  </si>
  <si>
    <t>Autoimmune hepatitis</t>
  </si>
  <si>
    <t>medical-care/gastroenterology-liver-and-nutrition-program/services/liver-program/congenital-hepatic-fibrosis</t>
  </si>
  <si>
    <t>Congenital Hepatic Fibrosis</t>
  </si>
  <si>
    <t>medical-care/gastroenterology-liver-and-nutrition-program/services/liver-program/elevated-liver-enzymes</t>
  </si>
  <si>
    <t>Elevated liver enzymes</t>
  </si>
  <si>
    <t>medical-care/gastroenterology-liver-and-nutrition-program/services/liver-program/liver-tumors</t>
  </si>
  <si>
    <t>Liver tumors</t>
  </si>
  <si>
    <t>medical-care/gastroenterology-liver-and-nutrition-program/services/liver-program/neonatal-hemochromatosis</t>
  </si>
  <si>
    <t>Neonatal Hemochromatosis</t>
  </si>
  <si>
    <t>medical-care/gastroenterology-liver-and-nutrition-program/services/liver-program/progressive-familial-intrahepatic-cholestasis</t>
  </si>
  <si>
    <t>Progressive Familial Intrahepatic Cholestasis</t>
  </si>
  <si>
    <t>medical-care/gastroenterology-liver-and-nutrition-program/tests-and-treatments/upper-gi-series</t>
  </si>
  <si>
    <t>Upper GI series</t>
  </si>
  <si>
    <t xml:space="preserve">An upper GI series is an X-ray test examines the organs of the upper part of the digestive system: the esophagus, stomach and duodenum (the first section of the small intestine). </t>
  </si>
  <si>
    <t>medical-care/gastroenterology-liver-and-nutrition-program/services/airway-and-digestive-disorders</t>
  </si>
  <si>
    <t>Airway and digestive disorders</t>
  </si>
  <si>
    <t>Our Gastroenterology, Liver and Nutrition Program at Children's Wisconsin diagnose and treat  children with airway and digestive disorders.</t>
  </si>
  <si>
    <t>Airway and Digestive Disorders</t>
  </si>
  <si>
    <t>Explore comprehensive care for airway and digestive disorders at Children's Wisconsin.</t>
  </si>
  <si>
    <t>find-care/gastroenterology-liver-and-nutrition-program/airway-breathing</t>
  </si>
  <si>
    <t>GI _ Airway &amp; Breathing Disorders _ JW V1.docx</t>
  </si>
  <si>
    <t>medical-care/gastroenterology-liver-and-nutrition-program/services/airway-and-digestive-disorders/eosinophilic-esophagitis</t>
  </si>
  <si>
    <t>Eosinophilic esophagitis</t>
  </si>
  <si>
    <t>Services offered by our Gastroenterology, Liver and Nutrition Program at Children's Wisconsin that help diagnose and treat children with eosinophilic esophagitis.</t>
  </si>
  <si>
    <t>medical-care/gastroenterology-liver-and-nutrition-program/services/airway-and-digestive-disorders/eosinophilic-gastroenteritis</t>
  </si>
  <si>
    <t>Eosinophilic gastroenteritis</t>
  </si>
  <si>
    <t>Services offered by our Gastroenterology, Liver and Nutrition Program at Children's Wisconsin that help diagnose and treat children with eosinophilic gastroenteritis</t>
  </si>
  <si>
    <t>https://childrenswi.org/medical-care/gastroenterology-liver-and-nutrition-program/conditions/chronic-intractable-constipation</t>
  </si>
  <si>
    <t>Chronic intractable constipation</t>
  </si>
  <si>
    <t>At Children's Wisconsin our gastroenterology, liver and nutrition program diagnosis and treat children with chronic intractable constipation.</t>
  </si>
  <si>
    <t>find-care/gastroenterology-liver-nutrition/motility-disorders/constipation</t>
  </si>
  <si>
    <t>GI_Chronic Intractable Constipation_ JW V2.docx</t>
  </si>
  <si>
    <t>https://childrenswi.org/medical-care/gastroenterology-liver-and-nutrition-program/conditions/encopresis</t>
  </si>
  <si>
    <t>Encopresis</t>
  </si>
  <si>
    <t>At Children's Wisconsin our gastroenterology, liver and nutrition program diagnosis and treat children who have developed encopresis.</t>
  </si>
  <si>
    <t>https://childrenswi.org/medical-care/gastroenterology-liver-and-nutrition-program/conditions/constipation</t>
  </si>
  <si>
    <t>Constipation</t>
  </si>
  <si>
    <t>At Children's Wisconsin our gastroenterology, liver and nutrition program diagnosis and treat children with constipation issues.</t>
  </si>
  <si>
    <t>https://childrenswi.org/medical-care/gastroenterology-liver-and-nutrition-program/services/constipation</t>
  </si>
  <si>
    <t>Learn about the services offered by the Children's Wisconsin's constipation program that care for children with constipation issues.</t>
  </si>
  <si>
    <t>medical-care/gastroenterology-liver-and-nutrition-program/services/malabsorption-disorders</t>
  </si>
  <si>
    <t>Malabsorption disorders</t>
  </si>
  <si>
    <t>Learn about the services Children's Wisconsin's gastroenterology, liver and nutrition program offer to help diagnose and treat children with malabsorption disorders.</t>
  </si>
  <si>
    <t>Pancreatic Insufficiency and Pancreatitis</t>
  </si>
  <si>
    <t>Discover expert care for pediatric malabsorption disorders, including pancreatic insufficiency and pancreatitis, at Children's Wisconsin.</t>
  </si>
  <si>
    <t>find-care/gastroenterology-liver-nutrition/services/malabsorption-disorders</t>
  </si>
  <si>
    <t>GI_Malabsorption Disorders_ JW V2.docx</t>
  </si>
  <si>
    <t>medical-care/gastroenterology-liver-and-nutrition-program/tests-and-treatments/infusion</t>
  </si>
  <si>
    <t>Infusion</t>
  </si>
  <si>
    <t>This is a treatment used to treat inflammatory bowel disease. Doctors infuse medications, including antibodies, that target a very specific part of the immune system.</t>
  </si>
  <si>
    <t>https://childrenswi.org/medical-care/gastroenterology-liver-and-nutrition-program/conditions/malabsorption</t>
  </si>
  <si>
    <t>Malabsorption</t>
  </si>
  <si>
    <t>At Children's Wisconsin our gastroenterology, liver and nutrition program diagnosis and treat children who have malabsorption.</t>
  </si>
  <si>
    <t>https://childrenswi.org/medical-care/gastroenterology-liver-and-nutrition-program/conditions/chronic-intestinal-pseudo-obstruction</t>
  </si>
  <si>
    <t>Chronic intestinal pseudo obstruction</t>
  </si>
  <si>
    <t>At Children's Wisconsin our gastroenterology, liver and nutrition program diagnosis and treat children with chronic intestinal pseudo obstruction.</t>
  </si>
  <si>
    <t>find-care/gastroenterology-liver-nutrition/gastrointestinal-symptoms/heartburn-reflux-gerd</t>
  </si>
  <si>
    <t>GI_Heartburn, Reflux, and GERD_ JW V2.docx</t>
  </si>
  <si>
    <t>https://childrenswi.org/medical-care/gastroenterology-liver-and-nutrition-program/conditions/eosinophilic-gastroenteritis</t>
  </si>
  <si>
    <t>At Children's Wisconsin our gastroenterology, liver and nutrition program diagnosis and treat children who have eosinophilic gastroenteritis.</t>
  </si>
  <si>
    <t>https://childrenswi.org/medical-care/gastroenterology-liver-and-nutrition-program/conditions/esophageal-achalasia</t>
  </si>
  <si>
    <t>Esophageal achalasia</t>
  </si>
  <si>
    <t>At Children's Wisconsin our gastroenterology, liver and nutrition program diagnosis and treat children who have developed esophageal achalasia.</t>
  </si>
  <si>
    <t>medical-care/gastroenterology-liver-and-nutrition-program/tests-and-treatments/gastric-pacing</t>
  </si>
  <si>
    <t>Gastric pacing</t>
  </si>
  <si>
    <t>Gastric pacing involves surgically implanting electrodes in a patient's stomach to give currents to the area. This is often done through a laparoscopic procedure.</t>
  </si>
  <si>
    <t>https://childrenswi.org/medical-care/gastroenterology-liver-and-nutrition-program/conditions/gastroesophageal-reflux-disease</t>
  </si>
  <si>
    <t>Gastroesophageal reflux disease</t>
  </si>
  <si>
    <t>At Children's Wisconsin our gastroenterology, liver and nutrition program diagnosis and treat children who have gastroesophageal reflux disease (GERDs).</t>
  </si>
  <si>
    <t>https://childrenswi.org/medical-care/gastroenterology-liver-and-nutrition-program/conditions/swallowing-disorders</t>
  </si>
  <si>
    <t>Swallowing disorders</t>
  </si>
  <si>
    <t>At Children's Wisconsin our gastroenterology, liver and nutrition program diagnosis and treat children who have swallowing disorders.</t>
  </si>
  <si>
    <t>https://childrenswi.org/medical-care/gastroenterology-liver-and-nutrition-program/conditions/helicobacter-pylori</t>
  </si>
  <si>
    <t>find-care/gastroenterology-liver-nutrition/esophageal-diseases/helicobacter-pylori-ulcers</t>
  </si>
  <si>
    <t>GI_Helicobacter Pylori &amp; Ulcers_ JW V2.docx</t>
  </si>
  <si>
    <t>https://childrenswi.org/medical-care/gastroenterology-liver-and-nutrition-program/conditions/stomach-and-duodenal-ulcers</t>
  </si>
  <si>
    <t>Stomach and duodenal ulcers</t>
  </si>
  <si>
    <t>At Children's Wisconsin our gastroenterology, liver and nutrition program diagnosis and treat children who have stomach and duodenal ulcers (peptic ulcers).</t>
  </si>
  <si>
    <t>https://childrenswi.org/medical-care/gastroenterology-liver-and-nutrition-program/conditions/celiac-disease</t>
  </si>
  <si>
    <t>Celiac disease</t>
  </si>
  <si>
    <t xml:space="preserve">At Children's Wisconsin our gastroenterology, liver and nutrition program diagnosis and treat children with celiac disease. </t>
  </si>
  <si>
    <t>find-care/gastroenterology-liver-nutrition/malabsorption-disorders/celiac-disease</t>
  </si>
  <si>
    <t>GI_Celiac Disease_JW V2.docx</t>
  </si>
  <si>
    <t>medical-care/gastroenterology-liver-and-nutrition-program/services/celiac-disease-program</t>
  </si>
  <si>
    <t>Celiac disease program</t>
  </si>
  <si>
    <t>The Bonnie Lynn Mechanic Celiac Disease Clinic at Children's Wisconsin offers comprehensive evaluations and treatment of celiac disease for children and adolescents. Learn more.</t>
  </si>
  <si>
    <t xml:space="preserve">Celiac Disease </t>
  </si>
  <si>
    <t xml:space="preserve">The Bonnie Lynn Mechanic Celiac Disease Clinic at Children's Wisconsin offers comprehensive evaluations and treatment of celiac disease for children and adolescents. </t>
  </si>
  <si>
    <t>medical-care/gastroenterology-liver-and-nutrition-program/services/celiac-disease-program/our-program</t>
  </si>
  <si>
    <t>Our program</t>
  </si>
  <si>
    <t xml:space="preserve">The Celiac Disease Clinic at Children's Wisconsin is focused on helping to identify, treat, and support your family with celiac disease. </t>
  </si>
  <si>
    <t>medical-care/gastroenterology-liver-and-nutrition-program/services/celiac-disease-program/conditions</t>
  </si>
  <si>
    <t>Children's Wisconsin's Celiac Disease Clinic helps diagnose and treat children with gluten sensitivity conditions from birth through childhood.</t>
  </si>
  <si>
    <t>medical-care/gastroenterology-liver-and-nutrition-program/services/celiac-disease-program/research-advocacy</t>
  </si>
  <si>
    <t>Research advocacy</t>
  </si>
  <si>
    <t xml:space="preserve">Research and advocacy efforts from the celiac disease clinic at Children's Wisconsin to enhance care for children with celiac disease or Ggluten-related disorders. </t>
  </si>
  <si>
    <t>medical-care/gastroenterology-liver-and-nutrition-program/services/celiac-disease-program/celiac-disease-faq</t>
  </si>
  <si>
    <t>Celiac disease FAQ</t>
  </si>
  <si>
    <t>The most frequently ask questions Children's Wisconsin answers about celiac disease.</t>
  </si>
  <si>
    <t>medical-care/gastroenterology-liver-and-nutrition-program/services/celiac-disease-program/family-and-nutrition-resources</t>
  </si>
  <si>
    <t>Family and nutrition resources</t>
  </si>
  <si>
    <t>Children's Wisconsin's celiac disease clinic helps family and nutrition meal ideas, recipes, shopping list and more nutrition resources.</t>
  </si>
  <si>
    <t>medical-care/gastroenterology-liver-and-nutrition-program/services/celiac-disease-program/family-and-nutrition-resources/celiac-awareness-walk</t>
  </si>
  <si>
    <t>Celiac Awareness Walk</t>
  </si>
  <si>
    <t>medical-care/gastroenterology-liver-and-nutrition-program/services/celiac-disease-program/family-and-nutrition-resources/celiac-awareness-walk/thank-you</t>
  </si>
  <si>
    <t>medical-care/gastroenterology-liver-and-nutrition-program/services/celiac-disease-program/get-a-second-opinion-celiac-disease</t>
  </si>
  <si>
    <t>Get a second opinion celiac disease</t>
  </si>
  <si>
    <t>Knowing when you should be getting a second opinion on your child's diagnosis of celiac disease.</t>
  </si>
  <si>
    <t>medical-care/gastroenterology-liver-and-nutrition-program/services/celiac-disease-program/nutrition-resources</t>
  </si>
  <si>
    <t>Nutrition resources</t>
  </si>
  <si>
    <t>Children's Wisconsin offers Celiac Disease nutrition resources for your child's gluten-free diet.</t>
  </si>
  <si>
    <t>medical-care/gastroenterology-liver-and-nutrition-program/services/celiac-disease-program/test-and-treatments</t>
  </si>
  <si>
    <t>Test and treatments</t>
  </si>
  <si>
    <t>Learn more about the tests and treatments the Celiac Disease program provides at Children's Wisconsin.</t>
  </si>
  <si>
    <t>medical-care/gastroenterology-liver-and-nutrition-program/services/inflammatory-bowel-disease</t>
  </si>
  <si>
    <t>Inflammatory bowel disease</t>
  </si>
  <si>
    <t>Learn about the services Children's Wisconsin's gastroenterology, liver and nutrition program offer to help diagnose and treat children with inflammatory bowel disease (IBD).</t>
  </si>
  <si>
    <t>Pediatric IBS, IBD, and Lactose Intolerance</t>
  </si>
  <si>
    <t>Explore specialized care for inflammatory bowel disease, intestinal failure, irritable bowel syndrome, and lactose intolerance at Children's Wisconsin.</t>
  </si>
  <si>
    <t>find-care/gastroenterology-liver-nutrition/inflammatory-bowel-disease</t>
  </si>
  <si>
    <t>GI_Inflammatory Bowel Disease_ JW V2.docx</t>
  </si>
  <si>
    <t>medical-care/gastroenterology-liver-and-nutrition-program/services/inflammatory-bowel-disease/improvecarenow</t>
  </si>
  <si>
    <t>ImproveCareNow</t>
  </si>
  <si>
    <t xml:space="preserve">ImproveCareNow is an inflammatory bowel disease, IBD, quality initiative which partners parents with IBD experts to help track and manage crohn's disease or ulcertaive colitis. </t>
  </si>
  <si>
    <t>medical-care/gastroenterology-liver-and-nutrition-program/services/intestinal-failure</t>
  </si>
  <si>
    <t>Intestinal failure</t>
  </si>
  <si>
    <t>Learn about the services Children's Wisconsin's gastroenterology, liver and nutrition program offer to help diagnose and treat children with intestinal failure</t>
  </si>
  <si>
    <t>medical-care/gastroenterology-liver-and-nutrition-program/services/malabsorption-disorders/pancreatic-insufficiency</t>
  </si>
  <si>
    <t>Pancreatic insufficiency</t>
  </si>
  <si>
    <t>Learn about the services Children's Wisconsin's gastroenterology, liver and nutrition program offer to help diagnose and treat children with pancreatic insufficiency.</t>
  </si>
  <si>
    <t>find-care/gastroenterology-liver-nutrition/pancreatic-insufficiency</t>
  </si>
  <si>
    <t>GI_Pancreatic Insufficiency_ JW V2.docx</t>
  </si>
  <si>
    <t>https://childrenswi.org/medical-care/gastroenterology-liver-and-nutrition-program/conditions/pancreatic-insufficiency</t>
  </si>
  <si>
    <t>At Children's Wisconsin our gastroenterology, liver and nutrition program diagnosis and treat children who have pancreatic insufficiency.</t>
  </si>
  <si>
    <t>medical-care/gastroenterology-liver-and-nutrition-program/tests-and-treatments/pancreatic-stimulation</t>
  </si>
  <si>
    <t>Pancreatic stimulation</t>
  </si>
  <si>
    <t>Pancreatic stimulation is an endoscopic procedure used to diagnose pancreatic insufficiency.</t>
  </si>
  <si>
    <t>medical-care/gastroenterology-liver-and-nutrition-program/services/malabsorption-disorders/pancreatitis</t>
  </si>
  <si>
    <t>Pancreatitis</t>
  </si>
  <si>
    <t>Learn about the services Children's Wisconsin's gastroenterology, liver and nutrition program offer to help diagnose and treat children with pancreatitis.</t>
  </si>
  <si>
    <t>https://childrenswi.org/medical-care/gastroenterology-liver-and-nutrition-program/conditions/abdominal-migraine</t>
  </si>
  <si>
    <t>Abdominal migraine</t>
  </si>
  <si>
    <t>At Children's Wisconsin our gastroenterology, liver and nutrition program diagnosis and treat children with abdominal migraine symptoms .</t>
  </si>
  <si>
    <t>find-care/gastroenterology-liver-nutrition/abdominal-pain-disorders/abdominal-migraine</t>
  </si>
  <si>
    <t>GI_Abdominal Migraines_ JW V2.docx</t>
  </si>
  <si>
    <t>medical-care/gastroenterology-liver-and-nutrition-program/services/neurogastroenterology-motility-and-autonomic-disorders/abdominal-migraines</t>
  </si>
  <si>
    <t>Abdominal migraines</t>
  </si>
  <si>
    <t>Learn about the services Children's Wisconsin's gastroenterology, liver and nutrition program offer to help diagnose and treat children with abdominal migraines.</t>
  </si>
  <si>
    <t>https://childrenswi.org/medical-care/gastroenterology-liver-and-nutrition-program/conditions/gastroparesis-and-delayed-gastric-emptying</t>
  </si>
  <si>
    <t>Gastroparesis and delayed gastric emptying</t>
  </si>
  <si>
    <t>At Children's Wisconsin our gastroenterology, liver and nutrition program diagnosis and treat children who suffer from gastroparesis and delayed gastric emptying.</t>
  </si>
  <si>
    <t>find-care/gastroenterology-liver-nutrition/motility-disorders/gastroparesis-delayed-gastric-emptying</t>
  </si>
  <si>
    <t>GI_Gastroparesis and Delayed Gastric Emptying_ JW V2.docx</t>
  </si>
  <si>
    <t>medical-care/gastroenterology-liver-and-nutrition-program/tests-and-treatments/gastric-emptying-study</t>
  </si>
  <si>
    <t>Gastric emptying study</t>
  </si>
  <si>
    <t>A gastric emptying study is a nuclear medicine scan that involves your child eating a standardized meal to see how quickly the stomach empties.</t>
  </si>
  <si>
    <t>Gastric Tests and Treatments</t>
  </si>
  <si>
    <t>Discover specialized pediatric gastric tests and treatments, including gastric emptying studies, gastric pacing, and gastrostomy at Children's Wisconsin.</t>
  </si>
  <si>
    <t>https://childrenswi.org/medical-care/gastroenterology-liver-and-nutrition-program/conditions/motility-disorders</t>
  </si>
  <si>
    <t>Motility disorders</t>
  </si>
  <si>
    <t>At Children's Wisconsin our gastroenterology, liver and nutrition program diagnosis and treat children who have motility disorders.</t>
  </si>
  <si>
    <t>find-care/gastroenterology-liver-nutrition/motility-disorders</t>
  </si>
  <si>
    <t>GI_Motility Disorders_JW V2.docx</t>
  </si>
  <si>
    <t>medical-care/gastroenterology-liver-and-nutrition-program/services/neurogastroenterology-motility-and-autonomic-disorders</t>
  </si>
  <si>
    <t>Neurogastroenterology motility and autonomic disorders</t>
  </si>
  <si>
    <t>Learn about the services Children's Wisconsin's gastroenterology, liver and nutrition program offer to help diagnose and treat children with neurogastroenterology, motility and autonomic disorders</t>
  </si>
  <si>
    <t>Neurogastroenterology and Motility Disorders</t>
  </si>
  <si>
    <t>Explore expert care for neurogastroenterology and motility disorders, including abdominal migraines, autonomic disorders, chronic constipation, and gastroparesis at Children's Wisconsin.</t>
  </si>
  <si>
    <t>medical-care/gastroenterology-liver-and-nutrition-program/services/neurogastroenterology-motility-and-autonomic-disorders/autonomic-disorders</t>
  </si>
  <si>
    <t>Autonomic disorders</t>
  </si>
  <si>
    <t>Learn about the services Children's Wisconsin's gastroenterology, liver and nutrition program offer to help diagnose and treat children with autonomic disorders.</t>
  </si>
  <si>
    <t>medical-care/gastroenterology-liver-and-nutrition-program/services/neurogastroenterology-motility-and-autonomic-disorders/chronic-intestinal-pseudo-obstruction</t>
  </si>
  <si>
    <t>Learn about the services Children's Wisconsin's gastroenterology, liver and nutrition program offer to help diagnose and treat children with Chronic intestinal pseudo obstruction.</t>
  </si>
  <si>
    <t>medical-care/gastroenterology-liver-and-nutrition-program/services/neurogastroenterology-motility-and-autonomic-disorders/chronic-intractable-constipation</t>
  </si>
  <si>
    <t>Learn about the services Children's Wisconsin's gastroenterology, liver and nutrition program offer to help diagnose and treat children with chronic intractable constipation.</t>
  </si>
  <si>
    <t>medical-care/gastroenterology-liver-and-nutrition-program/services/neurogastroenterology-motility-and-autonomic-disorders/cyclic-vomiting-syndrome-cvs-and-functional-nausea</t>
  </si>
  <si>
    <t>Cyclic Vomiting Syndrome CVS and functional nausea</t>
  </si>
  <si>
    <t>Learn about the services Children's Wisconsin's gastroenterology, liver and nutrition program offer to help diagnose and treat children with Cyclic Vomiting Syndrome (CVS) and functional nausea.</t>
  </si>
  <si>
    <t>medical-care/gastroenterology-liver-and-nutrition-program/services/neurogastroenterology-motility-and-autonomic-disorders/esophageal-achalasia</t>
  </si>
  <si>
    <t>Learn about the services Children's Wisconsin's gastroenterology, liver and nutrition program offer to help diagnose and treat children with  esophageal achalasia.</t>
  </si>
  <si>
    <t>medical-care/gastroenterology-liver-and-nutrition-program/services/neurogastroenterology-motility-and-autonomic-disorders/functional-abdominal-pain</t>
  </si>
  <si>
    <t>Functional abdominal pain</t>
  </si>
  <si>
    <t>Learn about the services Children's Wisconsin's gastroenterology, liver and nutrition program offer to help diagnose and treat children with functional abdominal pain.</t>
  </si>
  <si>
    <t>medical-care/gastroenterology-liver-and-nutrition-program/services/neurogastroenterology-motility-and-autonomic-disorders/gastroparesis-and-delayed-gastric-emptying</t>
  </si>
  <si>
    <t>Learn about the services Children's Wisconsin's gastroenterology, liver and nutrition program offer to help diagnose and treat children with gastroparesis and delayed gastric emptying.</t>
  </si>
  <si>
    <t>medical-care/gastroenterology-liver-and-nutrition-program/services/neurogastroenterology-motility-and-autonomic-disorders/hirschsprungs-disease-and-anorectal-malformation</t>
  </si>
  <si>
    <t>Hirschsprungs disease and anorectal malformation</t>
  </si>
  <si>
    <t>Learn about the services Children's Wisconsin's gastroenterology, liver and nutrition program offer to help diagnose and treat children with Hirschsprungs disease and anorectal malformation.</t>
  </si>
  <si>
    <t>medical-care/gastroenterology-liver-and-nutrition-program/services/neurogastroenterology-motility-and-autonomic-disorders/motility-disorders</t>
  </si>
  <si>
    <t>Learn about the services Children's Wisconsin's gastroenterology, liver and nutrition program offer to help diagnose and treat children with motility disorders.</t>
  </si>
  <si>
    <t>medical-care/gastroenterology-liver-and-nutrition-program/tests-and-treatments/ileostomy</t>
  </si>
  <si>
    <t>Ileostomy</t>
  </si>
  <si>
    <t>An ilestomy is a surgical opening in the small intestine used to relieve distension and create a new way of removing stool from the body.</t>
  </si>
  <si>
    <t>find-care/gastroenterology-liver-nutrition/bowel-surgery</t>
  </si>
  <si>
    <t>GI_Bowel Surgery_ JW V2.docx</t>
  </si>
  <si>
    <t>medical-care/gastroenterology-liver-and-nutrition-program/tests-and-treatments/ileostomy/cecostomy</t>
  </si>
  <si>
    <t>Cecostomy</t>
  </si>
  <si>
    <t>A cecostomy is a surgery that makes an opening in the cecum, which is part of the large intestine. This procedure can help avoid bowel accidents in children who have nerve damage in the bowels.</t>
  </si>
  <si>
    <t>medical-care/gastroenterology-liver-and-nutrition-program/services/colorectal-program</t>
  </si>
  <si>
    <t>Colorectal Program</t>
  </si>
  <si>
    <t>Expert pediatric colorectal &amp; pelvic care for conditions like Hirschsprung disease. Our team provides comprehensive treatment &amp; support. Schedule an appointment today.</t>
  </si>
  <si>
    <t>Colorectal and Pelvic Care</t>
  </si>
  <si>
    <t>Learn about our specialized colorectal care program, including diagnosis and treatment of various conditions.</t>
  </si>
  <si>
    <t>medical-care/gastroenterology-liver-and-nutrition-program/services/colorectal-program/conditions</t>
  </si>
  <si>
    <t>Learn about pediatric conditions the Colorectal and Pelvic Care Program treats like anorectal malformations, Hirschsprung disease and fecal incontinence. Find treatments and schedule an appointment.</t>
  </si>
  <si>
    <t>medical-care/gastroenterology-liver-and-nutrition-program/tests-and-treatments/gastrostomy</t>
  </si>
  <si>
    <t>Gastrostomy</t>
  </si>
  <si>
    <t>The gastrostomy tube, also known as a G-tube, is surgically implanted in your child's abdomen so that it can deliver liquid nutrition directly to your child's stomach.</t>
  </si>
  <si>
    <t>https://childrenswi.org/medical-care/transplant-programs/overview/liver-transplant</t>
  </si>
  <si>
    <t>Liver transplant</t>
  </si>
  <si>
    <t>Children's Wisconsin is the largest pediatric liver transplant center in Wisconsin, with a proven track record improving the health of children with end stage liver disease.</t>
  </si>
  <si>
    <t>find-care/gastroenterology-liver-nutrition/liver-transplant</t>
  </si>
  <si>
    <t>GI_Liver Transplant_JW V2.docx</t>
  </si>
  <si>
    <t>https://childrenswi.org/medical-care/transplant-programs/overview/liver-transplant/conditions</t>
  </si>
  <si>
    <t xml:space="preserve">Children's Wisconsin is uniquely equipped to diagnose and treat all major liver conditions which may require transplantation. </t>
  </si>
  <si>
    <t>https://childrenswi.org/medical-care/transplant-programs/overview/liver-transplant/contact-us</t>
  </si>
  <si>
    <t>Contact the experts at the Children's Wisconsin's Pediatric Liver Transplant program.</t>
  </si>
  <si>
    <t>https://childrenswi.org/medical-care/transplant-programs/overview/liver-transplant/frequently-asked-questions</t>
  </si>
  <si>
    <t>Frequently asked questions</t>
  </si>
  <si>
    <t>Frequently asked questions about liver transplantation at Children's Wisconsin.</t>
  </si>
  <si>
    <t>https://childrenswi.org/medical-care/transplant-programs/overview/liver-transplant/liver-transplantation</t>
  </si>
  <si>
    <t>Liver transplantation</t>
  </si>
  <si>
    <t>A liver transplant is an operation performed to replace a diseased liver with a healthy one from another person. An entire liver may be transplanted, or just a section.</t>
  </si>
  <si>
    <t>https://childrenswi.org/medical-care/transplant-programs/overview/liver-transplant/liver-transplant-process</t>
  </si>
  <si>
    <t>Liver transplant process</t>
  </si>
  <si>
    <t>At Children's Wisconsin, we bring decades of experience in pediatric liver transplantation.</t>
  </si>
  <si>
    <t>https://childrenswi.org/medical-care/transplant-programs/overview/liver-transplant/patient-stories</t>
  </si>
  <si>
    <t>Patient stories</t>
  </si>
  <si>
    <t>Read how a liver transplant at Children's Wisconsin changed the lives of these two children.</t>
  </si>
  <si>
    <t>https://childrenswi.org/medical-care/transplant-programs/overview/liver-transplant-inactivated</t>
  </si>
  <si>
    <t>Liver Transplant Inactivated</t>
  </si>
  <si>
    <t>The liver transplant program was inactivated.</t>
  </si>
  <si>
    <t>medical-care/gastroenterology-liver-and-nutrition-program/services/lactose-intolerance</t>
  </si>
  <si>
    <t>Lactose intolerance</t>
  </si>
  <si>
    <t>Learn about the services Children's Wisconsin's gastroenterology, liver and nutrition program offer to help diagnose and treat children that are lactose intolerance.</t>
  </si>
  <si>
    <t>find-care/gastroenterology-liver-nutrition/malabsorption-disorders/lactose-intolerance</t>
  </si>
  <si>
    <t>GI_Lactose Intolerance_ JW V2.docx</t>
  </si>
  <si>
    <t>medical-care/gastroenterology-liver-and-nutrition-program/tests-and-treatments/lactose-tolerance-test</t>
  </si>
  <si>
    <t>Lactose tolerance test</t>
  </si>
  <si>
    <t xml:space="preserve">The lactose intolerance test is used to determine if your child has trouble digesting lactose properly. </t>
  </si>
  <si>
    <t>https://childrenswi.org/medical-care/gastroenterology-liver-and-nutrition-program/conditions/cyclic-vomiting-syndrome</t>
  </si>
  <si>
    <t>Cyclic vomiting syndrome</t>
  </si>
  <si>
    <t>At Children's Wisconsin our gastroenterology, liver and nutrition program diagnosis and treat children with cyclic vomiting syndrome.</t>
  </si>
  <si>
    <t>find-care/gastroenterology-liver-nutrition/esophageal-diseases/cyclic-vomiting-syndrome</t>
  </si>
  <si>
    <t>GI_CVS_ JW V2.docx</t>
  </si>
  <si>
    <t>https://childrenswi.org/medical-care/gastroenterology-liver-and-nutrition-program/conditions/nausea-and-vomiting</t>
  </si>
  <si>
    <t>Nausea and vomiting</t>
  </si>
  <si>
    <t>At Children's Wisconsin our gastroenterology, liver and nutrition program diagnosis and treat children who are suffering from nausea and vomiting.</t>
  </si>
  <si>
    <t>medical-care/gastroenterology-liver-and-nutrition-program/tests-and-treatments/endoscopy</t>
  </si>
  <si>
    <t>Endoscopy</t>
  </si>
  <si>
    <t>Endoscopy is a procedure to help Children's Wisconsin physicians to look inside your child's body.</t>
  </si>
  <si>
    <t>find-care/gastroenterology-liver-nutrition/endoscopy</t>
  </si>
  <si>
    <t>GI_Endoscopy _ JW V2.docx</t>
  </si>
  <si>
    <t>medical-care/gastroenterology-liver-and-nutrition-program/tests-and-treatments/endoscopy/endoscopy-teaching-sheet</t>
  </si>
  <si>
    <t>Endoscopy teaching sheet</t>
  </si>
  <si>
    <t>Children's Wisconsin's endoscopy teaching sheet to help teach you about endoscopy.</t>
  </si>
  <si>
    <t>medical-care/gastroenterology-liver-and-nutrition-program/tests-and-treatments/endoscopy/endoscopy-videos</t>
  </si>
  <si>
    <t>Endoscopy videos</t>
  </si>
  <si>
    <t>You can help put your child at ease about an upcoming endoscopy through a step-by-step video guide or by reading about the endoscopy procedure.</t>
  </si>
  <si>
    <t>medical-care/gastroenterology-liver-and-nutrition-program/services/lifestyle-medicine-collaborative-clinic</t>
  </si>
  <si>
    <t>Lifestyle Medicine Collaborative Clinic</t>
  </si>
  <si>
    <t>Lifestyle medicine at Children?s Wisconsin provides your child with a dedicated team of specialists that work together to treat lifestyle related health issues</t>
  </si>
  <si>
    <t>Lifestyle medicine at Children's Wisconsin provides your child with a dedicated team of specialists that work together to treat lifestyle related health issues</t>
  </si>
  <si>
    <t>find-care/gastroenterology-liver-nutrition/lifestyle-medicine-collaborative-clinic</t>
  </si>
  <si>
    <t>Condtiions</t>
  </si>
  <si>
    <t>GI _ Lifestyle Medicine Collaborative Clinic _ JW V1.docx</t>
  </si>
  <si>
    <t>medical-care/gastroenterology-liver-and-nutrition-program/services/lifestyle-medicine-collaborative-clinic/conditions</t>
  </si>
  <si>
    <t>medical-care/gastroenterology-liver-and-nutrition-program/services/lifestyle-medicine-collaborative-clinic/programs-and-services</t>
  </si>
  <si>
    <t>Programs and services</t>
  </si>
  <si>
    <t>medical-care/gastroenterology-liver-and-nutrition-program/services/lifestyle-medicine-collaborative-clinic/tests-and-treatments</t>
  </si>
  <si>
    <t>Tests and treatments</t>
  </si>
  <si>
    <t>https://childrenswi.org/medical-care/gastroenterology-liver-and-nutrition-program/tests-and-treatments/bland-soft-diet</t>
  </si>
  <si>
    <t>Bland soft diet</t>
  </si>
  <si>
    <t>The bland soft diet lets your child have foods and fluids when they are not able to tolerate a general diet.</t>
  </si>
  <si>
    <t>find-care/gastroenterology-liver-nutrition/nutrition-feeding</t>
  </si>
  <si>
    <t>GI_Nutritional &amp; Feeding Interventions_ JW V2.docx</t>
  </si>
  <si>
    <t>medical-care/gastroenterology-liver-and-nutrition-program/tests-and-treatments/inpatient-behavioral-feeding</t>
  </si>
  <si>
    <t>Inpatient behavioral feeding</t>
  </si>
  <si>
    <t xml:space="preserve">The Inpatient Behavioral Feeding Program at Children's Wisconsin provides intensive behavioral assessment and intervention for children with feeding disorders. </t>
  </si>
  <si>
    <t>medical-care/gastroenterology-liver-and-nutrition-program/tests-and-treatments/videoflouroscopic-swallow-study</t>
  </si>
  <si>
    <t>Videoflouroscopic swallow study</t>
  </si>
  <si>
    <t xml:space="preserve">A videoflouroscopic swallow study uses a kind of X-ray called fluoroscopy that captures movie-like images of moving body structures. </t>
  </si>
  <si>
    <t>https://childrenswi.org/medical-care/gastroenterology-liver-and-nutrition-program/conditions/total-parenteral-nutrition</t>
  </si>
  <si>
    <t>Total parenteral nutrition</t>
  </si>
  <si>
    <t>Total parenteral nutrition (TPN) provides essential nutrients to children who cannot eat by mouth or with a feeding tube.</t>
  </si>
  <si>
    <t>medical-care/genetics-and-genomics-program/medical-genetics/chromosome-abnormalities</t>
  </si>
  <si>
    <t>Chromosome abnormalities</t>
  </si>
  <si>
    <t>There are many different types of chromosome abnormalities that require clinical care by a physician or other healthcare professional.</t>
  </si>
  <si>
    <t>Chromosome Abnormalities</t>
  </si>
  <si>
    <t>Learn about chromosome abnormalities with Children's Wisconsin's comprehensive guide. Discover the causes, types, and chances of recurrence.</t>
  </si>
  <si>
    <t>find-care/genetics-genomics/chromosome-diseases</t>
  </si>
  <si>
    <t>Genetics and Genomics_Chromosome Diseases_Condition_V1_EMS_V2.docx</t>
  </si>
  <si>
    <t>medical-care/genetics-and-genomics-program/medical-genetics/chromosome-abnormalities/overview-of-chromosome-abnormalities</t>
  </si>
  <si>
    <t>Overview of chromosome abnormalities</t>
  </si>
  <si>
    <t>A chromosome is a structure in the nucleus that contains your gene. Your genes determine your traits, such as eye color and blood type. You inherit these chromosomes from your biological mom and dad.</t>
  </si>
  <si>
    <t>medical-care/genetics-and-genomics-program/medical-genetics/chromosome-abnormalities/chance-a-chromosome-abnormality-will-occur-again</t>
  </si>
  <si>
    <t>Chance a chromosome abnormality will occur again</t>
  </si>
  <si>
    <t>The chance for a chromosome abnormality to happen in a subsequent pregnancy depends upon the type of chromosome abnormality.</t>
  </si>
  <si>
    <t>medical-care/genetics-and-genomics-program/medical-genetics/chromosome-abnormalities/how-chromosome-abnormalities-happen</t>
  </si>
  <si>
    <t>How chromosome abnormalities happen</t>
  </si>
  <si>
    <t>Many parents search through their recent life and wonder whether the various environmental exposures they have had contributed to having a baby with chromosome abnormality.</t>
  </si>
  <si>
    <t>medical-care/genetics-and-genomics-program/medical-genetics/chromosome-abnormalities/types-of-chromosome-abnormalities</t>
  </si>
  <si>
    <t>Types of chromosome abnormalities</t>
  </si>
  <si>
    <t xml:space="preserve">There are different types of chromosome abnormalities that require clinical care by a physician or other healthcare professional. </t>
  </si>
  <si>
    <t>Learn about numerical, structural, and mosaicism abnormalities. Understand the causes, implications, and management of these genetic conditions.</t>
  </si>
  <si>
    <t>medical-care/genetics-and-genomics-program/medical-genetics/chromosome-abnormalities/types-of-chromosome-abnormalities/numerical-abnormalities</t>
  </si>
  <si>
    <t>Numerical abnormalities</t>
  </si>
  <si>
    <t>Numerical abnormalities are one type of chromosome abnormality. These occur when there is a different number of chromosomes in the cells of the body than a usual amount.</t>
  </si>
  <si>
    <t>medical-care/genetics-and-genomics-program/medical-genetics/chromosome-abnormalities/types-of-chromosome-abnormalities/numerical-abnormalities/down-syndrome</t>
  </si>
  <si>
    <t>Down syndrome</t>
  </si>
  <si>
    <t>Down syndrome is a genetic disorder that includes a combination of birth defects, including some degree of mental retardation and some other health problems.</t>
  </si>
  <si>
    <t>medical-care/genetics-and-genomics-program/medical-genetics/chromosome-abnormalities/types-of-chromosome-abnormalities/numerical-abnormalities/trisomy-18-and-13</t>
  </si>
  <si>
    <t>Trisomy 18 and 13</t>
  </si>
  <si>
    <t>Trisomy 18 and trisomy 13 are genetic disorders that present a combination of birth defects including severe mental retardation as well as some health problems.</t>
  </si>
  <si>
    <t>medical-care/genetics-and-genomics-program/medical-genetics/chromosome-abnormalities/types-of-chromosome-abnormalities/numerical-abnormalities/turner-syndrome</t>
  </si>
  <si>
    <t>Turner syndrome</t>
  </si>
  <si>
    <t>Turner syndrome is a genetic disorder seen in girls that causes them to be shorter than others and to not mature sexually as they grow into adulthood.</t>
  </si>
  <si>
    <t>medical-care/genetics-and-genomics-program/medical-genetics/chromosome-abnormalities/types-of-chromosome-abnormalities/structural-abnormalities</t>
  </si>
  <si>
    <t>Structural abnormalities</t>
  </si>
  <si>
    <t>Structural chromosome abnormalities occur when there is a change in the structure or components of a chromosome.</t>
  </si>
  <si>
    <t>medical-care/genetics-and-genomics-program/medical-genetics/chromosome-abnormalities/types-of-chromosome-abnormalities/structural-abnormalities/other-arrangements</t>
  </si>
  <si>
    <t>Other arrangements</t>
  </si>
  <si>
    <t>The term inversion is used when a chromosome breaks in two places, and the piece in between turns upside down, and reattaches.</t>
  </si>
  <si>
    <t>medical-care/genetics-and-genomics-program/medical-genetics/chromosome-abnormalities/types-of-chromosome-abnormalities/structural-abnormalities/translocations</t>
  </si>
  <si>
    <t>Translocations</t>
  </si>
  <si>
    <t>The term "translocation" is used when the location of specific chromosome material changes. There are two main types of translocations: reciprocal and Robertsonian</t>
  </si>
  <si>
    <t>medical-care/genetics-and-genomics-program/medical-genetics/chromosome-abnormalities/types-of-chromosome-abnormalities/structural-abnormalities/translocations/translocation-down-syndrome</t>
  </si>
  <si>
    <t>Translocation Down syndrome</t>
  </si>
  <si>
    <t>Translocation Down syndrome refers to the rearranged chromosome material. Three to 4 percent of babies born with Down syndrome have translocation Down syndrome.</t>
  </si>
  <si>
    <t>medical-care/genetics-and-genomics-program/medical-genetics/chromosome-abnormalities/types-of-chromosome-abnormalities/mosaicism</t>
  </si>
  <si>
    <t>Mosaicism</t>
  </si>
  <si>
    <t>The term "mosaicism" is used to describe the presence of more than one type of cell in a person. Mosaicism is usually described as a percentage.</t>
  </si>
  <si>
    <t>medical-care/genetics-and-genomics-program/medical-genetics/chromosome-abnormalities/types-of-chromosome-abnormalities/mosaicism/mosaic-down-syndrome</t>
  </si>
  <si>
    <t>Mosaic Down syndrome</t>
  </si>
  <si>
    <t xml:space="preserve">There are ongoing studies to determine if there are any differences in the health of people with mosaic Down syndrome. </t>
  </si>
  <si>
    <t>medical-care/genetics-and-genomics-program/medical-genetics/identification-treatment-and-prevention-of-birth-defects</t>
  </si>
  <si>
    <t>Identification treatment and prevention of birth defects</t>
  </si>
  <si>
    <t xml:space="preserve">Identifying, treating, and preventing birth defects has been and continues to be the goal of genetic research. </t>
  </si>
  <si>
    <t>Birth Defects: Treatment and Prevention</t>
  </si>
  <si>
    <t>Learn about the identification, treatment, and prevention of birth defects.</t>
  </si>
  <si>
    <t>find-care/genetics-genomics/genetic-testing</t>
  </si>
  <si>
    <t>Genetics and Genomics_Genetic Testing_Treatment_V1_EMS_V2.docx</t>
  </si>
  <si>
    <t>medical-care/genetics-and-genomics-program/medical-genetics/identification-treatment-and-prevention-of-birth-defects/before-your-next-pregnancy</t>
  </si>
  <si>
    <t>Before your next pregnancy</t>
  </si>
  <si>
    <t xml:space="preserve">There are many steps that someone who is pregnant should take before and during pregnancy. These steps are crucial in a child;es development. </t>
  </si>
  <si>
    <t>medical-care/genetics-and-genomics-program/medical-genetics/identification-treatment-and-prevention-of-birth-defects/the-human-genome-project</t>
  </si>
  <si>
    <t>The Human Genome Project</t>
  </si>
  <si>
    <t>After the atomic bomb was developed and used, the Human Genome Project was created to study and analyze the effects of by-products of radiation.</t>
  </si>
  <si>
    <t>medical-care/genetics-and-genomics-program/medical-genetics/identification-treatment-and-prevention-of-birth-defects/vitamin-gene-and-enzyme-replacement-therapy</t>
  </si>
  <si>
    <t>Vitamin gene and enzyme replacement therapy</t>
  </si>
  <si>
    <t>Vitamin, gene and enzymes are useful in the identification, treatment and prevention of birth defects.</t>
  </si>
  <si>
    <t>medical-care/genetics-and-genomics-program/medical-genetics/non-traditional-inheritance</t>
  </si>
  <si>
    <t>Non Traditional Inheritance</t>
  </si>
  <si>
    <t>Non-traditional patterns are Inheritance patterns that do not fall into the chromosomal, single gene, or multifactorial categories</t>
  </si>
  <si>
    <t>Non-traditional patterns are Inheritance patterns that do not fall into the chromosomal, single gene, or multifactorial categories.</t>
  </si>
  <si>
    <t>find-care/genetics-genomics/genetic-diseases</t>
  </si>
  <si>
    <t>Genetics and Genomics_Genetic Diseases_Condition_V1_EMS_V2.docx</t>
  </si>
  <si>
    <t>medical-care/genetics-and-genomics-program/medical-genetics/non-traditional-inheritance/mitochondrial-inheritance</t>
  </si>
  <si>
    <t>Mitochondrial Inheritance</t>
  </si>
  <si>
    <t>Mitochondrial genes are inherited only from the mother, unlike nuclear genes which are inherited from both parents.</t>
  </si>
  <si>
    <t>medical-care/genetics-and-genomics-program/medical-genetics/non-traditional-inheritance/trinucleotide-repeats-fragile-x-syndrome</t>
  </si>
  <si>
    <t>Trinucleotide repeats fragile x syndrome</t>
  </si>
  <si>
    <t>Many genes normally contain a trinucleotide repeat which is present several times. When the number of trinucleotide repeats increases to a larger than normal number of copies, the DNA is altered, and the gene may not function properly.</t>
  </si>
  <si>
    <t>medical-care/genetics-and-genomics-program/medical-genetics/non-traditional-inheritance/uniparental-disomy</t>
  </si>
  <si>
    <t>Uniparental disomy</t>
  </si>
  <si>
    <t>Uniparental disomy is when two copies of a chromosome come from same parent. Angelman syndrome and Prader-Willi syndrome are examples of disorders caused by uniparental disomy.</t>
  </si>
  <si>
    <t>medical-care/genetics-and-genomics-program/medical-genetics/single-gene-defects</t>
  </si>
  <si>
    <t>Single gene defects</t>
  </si>
  <si>
    <t>There are many different single gene defects that require clinical care by a physician or other healthcare professional.</t>
  </si>
  <si>
    <t>Single Gene Defects: Types, Inheritance Patterns, and Conditions</t>
  </si>
  <si>
    <t>Learn more about autosomal dominant and recessive inheritance, X-linked conditions like hemophilia and color blindness, and detailed overviews of various genetic disorders.</t>
  </si>
  <si>
    <t>find-care/genetics-genomics/single-gene-defects</t>
  </si>
  <si>
    <t>Genetics and Genomics_Single Gene Diseases_Condition_V1_EMS_V2.docx</t>
  </si>
  <si>
    <t>medical-care/genetics-and-genomics-program/medical-genetics/single-gene-defects/autosomal-dominant</t>
  </si>
  <si>
    <t>Autosomal dominant</t>
  </si>
  <si>
    <t>One of the basic patterns of inheritance of our genes is called autosomal dominant inheritance. Autosomal dominant inheritance means that the gene is located on one of the autosomes.</t>
  </si>
  <si>
    <t>medical-care/genetics-and-genomics-program/medical-genetics/single-gene-defects/autosomal-recessive</t>
  </si>
  <si>
    <t>Autosomal recessive</t>
  </si>
  <si>
    <t>Autosomal recessive inheritance means that the gene is located on one of the autosomes. Recessive means that two copies of the gene are necessary to have the trait, one inherited from the mother and one from the father.</t>
  </si>
  <si>
    <t>medical-care/genetics-and-genomics-program/medical-genetics/single-gene-defects/overview-of-single-gene-defects</t>
  </si>
  <si>
    <t>Overview of single gene defects</t>
  </si>
  <si>
    <t>Genes are what determine your traits, such as eye color and blood type. Genes are made of deoxyribonucleic acid.</t>
  </si>
  <si>
    <t>https://childrenswi.org/medical-care/genetics-and-genomics-program/medical-genetics/the-difference-between-a-chromosome-abnormality-and-a-single-gene-defect</t>
  </si>
  <si>
    <t>The difference between a chromosome abnormality and a single gene defect</t>
  </si>
  <si>
    <t>A person can have normal chromosomes in number and structure, but still have a disease or condition caused by a mutation in one or more of the genes on the chromosomes.</t>
  </si>
  <si>
    <t>medical-care/genetics-and-genomics-program/medical-genetics/single-gene-defects/x-linked-dominant-incontinentia-pigmenti</t>
  </si>
  <si>
    <t>X linked dominant incontinentia pigmenti</t>
  </si>
  <si>
    <t>X-linked dominant inheritance is where the gene is located on the X chromosome.</t>
  </si>
  <si>
    <t>medical-care/genetics-and-genomics-program/medical-genetics/single-gene-defects/x-linked-recessive-red-green-color-blindness-hemophilia-a</t>
  </si>
  <si>
    <t>X linked recessive red green color blindness hemophilia A</t>
  </si>
  <si>
    <t>X-linked inheritance means that the gene causing the trait or the disorder is located on the X chromosome.</t>
  </si>
  <si>
    <t>medical-care/genetics-and-genomics-program/medical-genetics/teratogens/examples-of-non-teratogenic-agents</t>
  </si>
  <si>
    <t>Examples of non-teratogenic agents</t>
  </si>
  <si>
    <t>A non-teratogenic agent is one which does not cause birth defects. Examples of non-teratogenic agents are spermicides, acetaminophen, prenatal vitamines and microwave ovens</t>
  </si>
  <si>
    <t>Understanding Teratogens</t>
  </si>
  <si>
    <t>Learn about the identification and effects of teratogens like alcohol, phenytoin, and varicella, as well as examples of non-teratogenic agents.</t>
  </si>
  <si>
    <t>find-care/genetics-genomics/congenital-differences</t>
  </si>
  <si>
    <t>Genetics and Genomics_Congenital Differences_Condition_V1_EMS_V2.docx</t>
  </si>
  <si>
    <t>medical-care/genetics-and-genomics-program/medical-genetics/teratogens/fetal-alcohol-syndrome-fas</t>
  </si>
  <si>
    <t>Fetal alcohol syndrome FAS</t>
  </si>
  <si>
    <t>Fetal alcohol syndrome is abnormalities in babies born to mothers who consumed alcohol during pregnancy.</t>
  </si>
  <si>
    <t>medical-care/genetics-and-genomics-program/medical-genetics/teratogens/identifying-teratogens</t>
  </si>
  <si>
    <t>Identifying teratogens</t>
  </si>
  <si>
    <t>Animal studies are the primary study method to determine whether a medication, or other environmental exposure, is safe during human pregnancy.</t>
  </si>
  <si>
    <t>https://childrenswi.org/medical-care/genetics-and-genomics-program/medical-genetics/teratogens</t>
  </si>
  <si>
    <t>Teratogens</t>
  </si>
  <si>
    <t xml:space="preserve">A teratogen is an agent that is usually something in the environment that the mother may be exposed to during her pregnancy., which can cause a birth defect. </t>
  </si>
  <si>
    <t>medical-care/genetics-and-genomics-program/medical-genetics/teratogens/phenytoin-dilantin</t>
  </si>
  <si>
    <t>Phenytoin dilantin</t>
  </si>
  <si>
    <t xml:space="preserve">Phenytoin is a medication taken by the mother in the first trimester used to treat epilepsy. </t>
  </si>
  <si>
    <t>medical-care/genetics-and-genomics-program/medical-genetics/teratogens/varicella</t>
  </si>
  <si>
    <t>Varicella</t>
  </si>
  <si>
    <t>Varicella is a highly infectious disease, usually associated with childhood. By adulthood, more than 95 percent of Americans have had chickenpox.</t>
  </si>
  <si>
    <t>medical-care/genetics-and-genomics-program/programs-and-services/genomic-medicine-program</t>
  </si>
  <si>
    <t>Genomic Medicine Program</t>
  </si>
  <si>
    <t xml:space="preserve">The Genomic Medicine Program provides medical evaluations, education, genome sequencing and treatment planning for conditions with a likely genetic cause. </t>
  </si>
  <si>
    <t>find-care/genetics-genomics/genetic-counseling</t>
  </si>
  <si>
    <t>Genetics and Genomics_Genetic Counseling_Treatment_V1_EMS_V2.docx</t>
  </si>
  <si>
    <t>medical-care/genetics-and-genomics-program/programs-and-services/genomic-medicine-program/how-do-i-use-my-test-results</t>
  </si>
  <si>
    <t>How do I use my test results</t>
  </si>
  <si>
    <t>Genetic testing can be used for multiple reasons, below is a list of  ways that people can use their test results.</t>
  </si>
  <si>
    <t>medical-care/genetics-and-genomics-program/programs-and-services/genomic-medicine-program/limitations-of-genomic-sequencing</t>
  </si>
  <si>
    <t>Limitations of genomic sequencing</t>
  </si>
  <si>
    <t>The Whole genome sequencing test and associated Sanger sequencing confirmation are designed to evaluate single nucleotide variants within the human genome</t>
  </si>
  <si>
    <t>medical-care/genetics-and-genomics-program/programs-and-services/genomic-medicine-program/reporting-test-results</t>
  </si>
  <si>
    <t>Reporting Test Results</t>
  </si>
  <si>
    <t>A laboratory report includes primary findings. Inheritance of these types of results are included in the report.</t>
  </si>
  <si>
    <t>medical-care/genetics-and-genomics-program/programs-and-services/genomic-medicine-program/testing-ordering-and-kits</t>
  </si>
  <si>
    <t>Testing ordering and kits</t>
  </si>
  <si>
    <t>See all the answers to questions on testing ordering and kits that patients have. These range from where you can obtain a sample to where does to testing take place.</t>
  </si>
  <si>
    <t>medical-care/genetics-and-genomics-program/programs-and-services/genomic-medicine-program/whole-and-exome-genome</t>
  </si>
  <si>
    <t>Whole and exome genome</t>
  </si>
  <si>
    <t>Whole exome and genome sequencing are clinical test taken by a blood sample that can be used to help with diagnosis, treatment and prognosis just like any other diagnostic test.</t>
  </si>
  <si>
    <t>medical-care/genetics-and-genomics-program/programs-and-services/genomic-medicine-program/which-type-is-right-for-you</t>
  </si>
  <si>
    <t>Which type is right for you</t>
  </si>
  <si>
    <t>Children's Wisconsin has found that testing is useful for patients with rare inherited disorders or with complex clinical presentations lacking a clear diagnosis. There is criteria that can help the provider select cases.</t>
  </si>
  <si>
    <t>medical-care/genetics-and-genomics-program/programs-and-services/genomic-medicine-program/who-gets-tested</t>
  </si>
  <si>
    <t>Who gets tested</t>
  </si>
  <si>
    <t>Children's Wisconsin needs samples from more than just the patient. Ideally, samples from blood relatives create a more thorough analysis of the testing procedure.</t>
  </si>
  <si>
    <t>medical-care/genetics-and-genomics-program/programs-and-services/genomic-medicine-program/who-has-access-to-my-tests</t>
  </si>
  <si>
    <t>Who has access to my tests</t>
  </si>
  <si>
    <t>Upon request, the laboratory will provide patients with a copy of the data. The laboratory has access to the data used to generate reports unless the family has consented to sharing the data with other.</t>
  </si>
  <si>
    <t>medical-care/genetics-and-genomics-program/medical-genetics/identification-treatment-and-prevention-of-birth-defects/when-to-seek-genetic-counseling</t>
  </si>
  <si>
    <t>When to seek genetic counseling</t>
  </si>
  <si>
    <t xml:space="preserve">Genetic counseling is a professional assessment of a persons risk factors regarding their family history and/or a pregnancy. </t>
  </si>
  <si>
    <t>medical-care/genetics-and-genomics-program/programs-and-services/genomic-medicine-program/why-use-childrens</t>
  </si>
  <si>
    <t>Why use childrens</t>
  </si>
  <si>
    <t xml:space="preserve">Children's Wisconsin's laboratory has significant experience with whole genome/exome sequencing.  </t>
  </si>
  <si>
    <t>medical-care/genetics-and-genomics-program/programs-and-services/phenylketonuria-pku-program</t>
  </si>
  <si>
    <t>Phenylketonuria PKU Program</t>
  </si>
  <si>
    <t>Children's Wisconsin is one of only three centers in Wisconsin that offers a full range of services to children and adults with phenylketonuria (PKU).</t>
  </si>
  <si>
    <t>find-care/genetics-genomics/genetic-metabolic-diseases</t>
  </si>
  <si>
    <t>Genetics and Genomics_Genetic Metabolic Diseases_Condition_V1_EMS_V2.docx</t>
  </si>
  <si>
    <t>medical-care/genetics-and-genomics-program/programs-and-services/lysomal-storage-diseases-lsd-program</t>
  </si>
  <si>
    <t>Lysomal Storage Diseases LSD Program</t>
  </si>
  <si>
    <t>The Lysomal Storage Diseases (LSD) Program at Children's Wisconsin has numerous specialists that that can help and have experience working with individuals with lysomal storage disease.</t>
  </si>
  <si>
    <t>medical-care/genetics-and-genomics-program/programs-and-services/rare-and-undiagnosed</t>
  </si>
  <si>
    <t>Rare and Undiagnosed</t>
  </si>
  <si>
    <t>Children's Wisconsin has been helping children with rare and undiagnosed diseases for several years.</t>
  </si>
  <si>
    <t>Rare and Undiagnosed Diseases</t>
  </si>
  <si>
    <t>Learn about our whole genome sequencing, consultation process, and dedicated team. Discover how we diagnose and treat rare and undiagnosed conditions to provide hope and effective care for children.</t>
  </si>
  <si>
    <t>find-care/genetics-genomics/rare-and-undiagnosed</t>
  </si>
  <si>
    <t>Genetics and Genomics_Undiagnosed and Rare Diseases_Condition_V1_EMS_V2.docx</t>
  </si>
  <si>
    <r>
      <rPr>
        <sz val="11"/>
        <color rgb="FF000000"/>
        <rFont val="Calibri"/>
        <scheme val="minor"/>
      </rPr>
      <t xml:space="preserve">{506C5667-4EFA-4830-92BB-48933D74FB02}
Nord-COE-Badge
/sitecore/media library/CHWLIBRARY/Images/Medical-Care/Genetics-and-genomics/Nord-COE-Badge
</t>
    </r>
    <r>
      <rPr>
        <sz val="11"/>
        <color rgb="FF7030A0"/>
        <rFont val="Calibri"/>
        <scheme val="minor"/>
      </rPr>
      <t xml:space="preserve">(place under "why choose")
</t>
    </r>
    <r>
      <rPr>
        <sz val="11"/>
        <color rgb="FF000000"/>
        <rFont val="Calibri"/>
        <scheme val="minor"/>
      </rPr>
      <t>Wistia ID: b8bs0axdtu</t>
    </r>
    <r>
      <rPr>
        <sz val="11"/>
        <color rgb="FF7030A0"/>
        <rFont val="Calibri"/>
        <scheme val="minor"/>
      </rPr>
      <t xml:space="preserve"> 
(place towards bottom)</t>
    </r>
  </si>
  <si>
    <t>medical-care/genetics-and-genomics-program/programs-and-services/rare-and-undiagnosed/whole-genome-sequencing</t>
  </si>
  <si>
    <t>Whole genome sequencing</t>
  </si>
  <si>
    <t>Children's Wisconsin offers the first fully integrated Genomic Medicine Program in the U.S.</t>
  </si>
  <si>
    <t>medical-care/genetics-and-genomics-program/programs-and-services/rare-and-undiagnosed/consultation-request</t>
  </si>
  <si>
    <t>Consultation request</t>
  </si>
  <si>
    <t>Request a consult from the Children's Wisconsin's Rare and Undiagnosed Diseases Program</t>
  </si>
  <si>
    <t>medical-care/genetics-and-genomics-program/programs-and-services/rare-and-undiagnosed/consultation-request/thank-you</t>
  </si>
  <si>
    <t>Thank You</t>
  </si>
  <si>
    <t>Thank you for requesting a consult from the Children's Wisconsin's Rare and Undiagnosed Diseases Program.</t>
  </si>
  <si>
    <t>medical-care/genetics-and-genomics-program/programs-and-services/rare-and-undiagnosed/undiagnosed-disease-process</t>
  </si>
  <si>
    <t>Undiagnosed disease process</t>
  </si>
  <si>
    <t>At Children's Wisconsin, we communicate in many different ways depending on the family situation. There are also many principles that we have incorporated in our reviews.</t>
  </si>
  <si>
    <t>medical-care/genetics-and-genomics-program/programs-and-services/rare-and-undiagnosed/undiagnosed-disease-team</t>
  </si>
  <si>
    <t>Undiagnosed disease team</t>
  </si>
  <si>
    <t>Meet the team that makes up our Rare and Undiagnosed Diseases Program</t>
  </si>
  <si>
    <t>medical-care/infectious-diseases/tests-and-treatments</t>
  </si>
  <si>
    <t>At Children's Wisconsin, our infectious disease specialists provide services and treatments for a wide range of conditions including, HIV, rabies, and the flu.</t>
  </si>
  <si>
    <t>Infectious Diseases Tests and Treatments</t>
  </si>
  <si>
    <t>find-care/infectious-diseases</t>
  </si>
  <si>
    <t>Infectious Disease Care_Specialty_V1_EMS_V2.docx</t>
  </si>
  <si>
    <t>https://childrenswi.org/medical-care/infectious-diseases</t>
  </si>
  <si>
    <t>Infectious diseases</t>
  </si>
  <si>
    <t>The Infectious Disease Program at Children's Wisconsin focuses on specialized medical care for children and young teens with chronic and acute diseases. These include HIV, rabies and others.</t>
  </si>
  <si>
    <t>medical-care/infectious-diseases/tests-and-treatments/all-about-the-immune-system</t>
  </si>
  <si>
    <t>All about the immune system</t>
  </si>
  <si>
    <t>The immune system plays an important role in fighting infection. At Children's Wisconsin, we work with patients to help strengthen their immune systems to help fight off infectious diseases.</t>
  </si>
  <si>
    <t>medical-care/infectious-diseases/tests-and-treatments/fighting-infectious-diseases</t>
  </si>
  <si>
    <t>Fighting infectious diseases</t>
  </si>
  <si>
    <t>With proper hygiene and proper precautions, in addition to numerous vaccines and rapidly advancing medical technology, people are better equipped than ever to avoid getting sick.</t>
  </si>
  <si>
    <t>medical-care/infectious-diseases/tests-and-treatments/prevention-of-infectious-disease</t>
  </si>
  <si>
    <t>Prevention of infectious disease</t>
  </si>
  <si>
    <t>Prevention is the key to stopping the spread of many infectious diseases, and sometimes can make the difference between life and death.</t>
  </si>
  <si>
    <t>medical-care/infectious-diseases/tests-and-treatments/prevention-of-infectious-disease/handwashing</t>
  </si>
  <si>
    <t>Handwashing</t>
  </si>
  <si>
    <t>At home or work, wash your hands often and properly. Teach your children to do the same at home, at school and at daycare.</t>
  </si>
  <si>
    <t>medical-care/infectious-diseases/tests-and-treatments/prevention-of-infectious-disease/immunizations</t>
  </si>
  <si>
    <t>Immunizations</t>
  </si>
  <si>
    <t xml:space="preserve">Immunization is key to preventing disease. Vaccines help both the people who receive them and the unvaccinated people around them, because the vaccine stops disease from spreading. </t>
  </si>
  <si>
    <t>medical-care/infectious-diseases/tests-and-treatments/prevention-of-infectious-disease/pets-and-infectious-diseases</t>
  </si>
  <si>
    <t>Pets and infectious diseases</t>
  </si>
  <si>
    <t xml:space="preserve">Proper care of your pet may prevent him/her from becoming ill and infecting the household. </t>
  </si>
  <si>
    <t>https://childrenswi.org/medical-care/integrated-healing-program</t>
  </si>
  <si>
    <t>Integrated healing program</t>
  </si>
  <si>
    <t>The Integrated Healing Program is an unique and collaborative, evidence-based outpatient rehabilitation program for teenagers struggling with pain and functional mental health disorders.</t>
  </si>
  <si>
    <t>find-care/integrated-healing-program</t>
  </si>
  <si>
    <t>Pettit Pain Center_Integrated Healing Program_Treatment_V1_EMS_V2.docx</t>
  </si>
  <si>
    <r>
      <rPr>
        <sz val="11"/>
        <color rgb="FF000000"/>
        <rFont val="Calibri"/>
        <scheme val="minor"/>
      </rPr>
      <t xml:space="preserve">Wistia ID: 963trdkxvd
</t>
    </r>
    <r>
      <rPr>
        <sz val="11"/>
        <color rgb="FF7030A0"/>
        <rFont val="Calibri"/>
        <scheme val="minor"/>
      </rPr>
      <t>(place under content in "what to expect"</t>
    </r>
  </si>
  <si>
    <t>medical-care/integrated-healing-program/conditions</t>
  </si>
  <si>
    <t>Integrated Healing Program</t>
  </si>
  <si>
    <t>Learn what to expect from our holistic program for teens with chronic pain—covering conditions, treatments, physical therapy, admissions, and the full care experience for families.</t>
  </si>
  <si>
    <t>medical-care/integrated-healing-program/treatments</t>
  </si>
  <si>
    <t>medical-care/integrated-healing-program/physical-therapy</t>
  </si>
  <si>
    <t>Physical therapy</t>
  </si>
  <si>
    <t>medical-care/integrated-healing-program/admission-to-the-program</t>
  </si>
  <si>
    <t>Admission to the program</t>
  </si>
  <si>
    <t>medical-care/integrated-healing-program/what-to-expect</t>
  </si>
  <si>
    <t>What to expect</t>
  </si>
  <si>
    <t>https://childrenswi.org/medical-care/endocrinology-and-diabetes-program/endocrine-conditions</t>
  </si>
  <si>
    <t>Endocrine conditions</t>
  </si>
  <si>
    <t>Children's Wisconsin treats endocrine conditions like adrenal gland problems, calcium and bone problems, early or late puberty, pituitary gland problems, short stature or thyroid problems.</t>
  </si>
  <si>
    <t>find-care/endocrinology-diabetes-program/endocrine-conditions</t>
  </si>
  <si>
    <t>Endocrine conditions JMG V1_EMS_V2.docx</t>
  </si>
  <si>
    <t>https://childrenswi.org/medical-care/endocrinology-and-diabetes-program/endocrine-conditions/adrenal-gland-problems</t>
  </si>
  <si>
    <t>Adrenal gland problems</t>
  </si>
  <si>
    <t>Children's Wisconsin pediatricians discuss adrenal gland problems like congenital adrenal hyperplasia, addison?s disease, adrenal insufficiency, cushing?s syndrome, pheochromocytoma, paraganglioma and Hypoaldosteronism.</t>
  </si>
  <si>
    <t>https://childrenswi.org/medical-care/endocrinology-and-diabetes-program/endocrine-conditions/calcium-and-bone-problems</t>
  </si>
  <si>
    <t>Calcium and bone problems</t>
  </si>
  <si>
    <t>Children's Wisconsin pediatrician's review calcium and bone problems like hypercalcemia, hypocalcemia, rickets and other bone conditions.</t>
  </si>
  <si>
    <t>https://childrenswi.org/medical-care/endocrinology-and-diabetes-program/endocrine-conditions/early-or-late-puberty</t>
  </si>
  <si>
    <t>Early or late puberty</t>
  </si>
  <si>
    <t>Pediatricians at Children's Wisconsin discuss problems with puberty.</t>
  </si>
  <si>
    <t>https://childrenswi.org/medical-care/endocrinology-and-diabetes-program/endocrine-conditions/pituitary-gland-problems</t>
  </si>
  <si>
    <t>Pituitary gland problems</t>
  </si>
  <si>
    <t xml:space="preserve">Pediatric specialists at Children's Wisconsin discuss disorders affecting the pituitary gland. </t>
  </si>
  <si>
    <t>https://childrenswi.org/medical-care/endocrinology-and-diabetes-program/endocrine-conditions/short-stature</t>
  </si>
  <si>
    <t>Short stature</t>
  </si>
  <si>
    <t>Short stature evaluation and management at Children's Wisconsin.</t>
  </si>
  <si>
    <t>https://childrenswi.org/medical-care/endocrinology-and-diabetes-program/endocrine-conditions/thyroid-problems</t>
  </si>
  <si>
    <t>Thyroid problems</t>
  </si>
  <si>
    <t>Pediatricians at Children's Wisconsin discuss disorders affecting the thyroid.</t>
  </si>
  <si>
    <t>https://childrenswi.org/medical-care/endocrinology-and-diabetes-program/endocrine-specialty-programs</t>
  </si>
  <si>
    <t>Endocrine specialty programs</t>
  </si>
  <si>
    <t xml:space="preserve">Learn about the specialty programs that Children's Wisconsin's Endocrinology and Diabetes Program supports. </t>
  </si>
  <si>
    <t>medical-care/endocrinology-and-diabetes-program/endocrine-specialty-programs/emerge-clinic</t>
  </si>
  <si>
    <t>Endocrine Specialty Clinics</t>
  </si>
  <si>
    <t>Explore expert care for endocrine conditions in kids and teens, including DSD, Turner syndrome, and PCOS—offering personalized, multidisciplinary treatment and support for families.</t>
  </si>
  <si>
    <t>medical-care/endocrinology-and-diabetes-program/endocrine-specialty-programs/turner-syndrome-clinic</t>
  </si>
  <si>
    <t>medical-care/endocrinology-and-diabetes-program/endocrine-specialty-programs/polycystic-ovarian-syndrome-clinic</t>
  </si>
  <si>
    <t>medical-care/nephrology/conditions</t>
  </si>
  <si>
    <t>Children's Wisconsin is one of the nation's top centers for pediatric dialysis and kidney care.</t>
  </si>
  <si>
    <t>Kidney Conditions and Care</t>
  </si>
  <si>
    <t>Children's Wisconsin is one of the nation's top centers for pediatric dialysis and kidney care. Learn more about the conditions we treat.</t>
  </si>
  <si>
    <t>find-care/nephrology</t>
  </si>
  <si>
    <t>Nephroloy_Kidney JMG V1_EMS_V2.docx</t>
  </si>
  <si>
    <r>
      <rPr>
        <sz val="11"/>
        <color rgb="FF000000"/>
        <rFont val="Calibri"/>
        <scheme val="minor"/>
      </rPr>
      <t xml:space="preserve">{955E3D66-E873-4EDB-ADDD-48156D6363B0}
CH_360x360WebGraphics_104-Neurology
/sitecore/media library/CHWLIBRARY/Images/About/Awards and Recognition/US-News/Badge images/2024/CH_360x360WebGraphics_104-Neurology
</t>
    </r>
    <r>
      <rPr>
        <sz val="11"/>
        <color rgb="FF7030A0"/>
        <rFont val="Calibri"/>
        <scheme val="minor"/>
      </rPr>
      <t>(place under "why choose")</t>
    </r>
  </si>
  <si>
    <t>https://childrenswi.org/medical-care/nephrology</t>
  </si>
  <si>
    <t>Nephrology</t>
  </si>
  <si>
    <t>World-class pediatric nephrology care at Children's Wisconsin. Expert treatment for all kidney conditions, from diagnosis to lifelong care.</t>
  </si>
  <si>
    <t>medical-care/nephrology/conditions/glomerulonephritis</t>
  </si>
  <si>
    <t>Glomerulonephritis</t>
  </si>
  <si>
    <t>Children's Wisconsin specialists discuss Glomerulonephritis, a type of kidney disease that involves the glomeruli.</t>
  </si>
  <si>
    <t>medical-care/nephrology/conditions/hemolytic-uremic-syndrome</t>
  </si>
  <si>
    <t>Hemolytic Uremic Syndrome</t>
  </si>
  <si>
    <t>Children's Wisconsin specialists discuss HUS, a rare condition that can lead to kidney failure in children.</t>
  </si>
  <si>
    <t>medical-care/nephrology/conditions/horseshoe-kidney</t>
  </si>
  <si>
    <t>Horseshoe Kidney</t>
  </si>
  <si>
    <t>With horseshoe kidney, as the kidneys of the fetus rise from the pelvic area, they fuse together at the lower end or base.</t>
  </si>
  <si>
    <t>medical-care/nephrology/conditions/nephrotic-syndrome</t>
  </si>
  <si>
    <t>Nephrotic Syndrome</t>
  </si>
  <si>
    <t>Children's Wisconsin specialists discuss Nephrotic syndrome which is characterized by the following symptoms that result from changes that occur to the small, functional structures in the kidneys.</t>
  </si>
  <si>
    <t>medical-care/nephrology/conditions/nephrotic-syndrome/nutrition-and-nephrotic-syndrome</t>
  </si>
  <si>
    <t>Nutrition and Nephrotic Syndrome</t>
  </si>
  <si>
    <t xml:space="preserve">The diet for a child with nephrotic syndrome may include a sodium and fluid restriction. </t>
  </si>
  <si>
    <t>medical-care/nephrology/conditions/polycystic-kidney-disease</t>
  </si>
  <si>
    <t>Polycystic Kidney Disease</t>
  </si>
  <si>
    <t>Children's Wisconsin treats children from across the world who suffer from Polycystic Kidney Disease.</t>
  </si>
  <si>
    <t>medical-care/nephrology/conditions/prune-belly-syndrome</t>
  </si>
  <si>
    <t>Prune Belly Syndrome</t>
  </si>
  <si>
    <t>Prune belly syndrome is also known as triad syndrome or Eagle-Barrett syndrome.</t>
  </si>
  <si>
    <t>medical-care/nephrology/tests-and-treatments</t>
  </si>
  <si>
    <t>Children's Wisconsin's provides state-of-the-art treatment for all types of pediatric kidney disease, including outstanding pediatric dialysis care and kidney transplantation.</t>
  </si>
  <si>
    <t>Kidney Tests, Treatments and Nutrition</t>
  </si>
  <si>
    <t>medical-care/nephrology/tests-and-treatments/dialysis</t>
  </si>
  <si>
    <t>Dialysis</t>
  </si>
  <si>
    <t>Children's Wisconsin offers a dialysis facility staffed by a team of experts trained specifically in pediatric end-stage renal disease care. Our facility is the only one of its kind in the state of Wisconsin.</t>
  </si>
  <si>
    <t>medical-care/nephrology/tests-and-treatments/kidney-transplantation</t>
  </si>
  <si>
    <t>Kidney transplantation</t>
  </si>
  <si>
    <t>A kidney transplant is an operation done to replace a diseased kidney with a healthy one from another person.</t>
  </si>
  <si>
    <t>medical-care/nephrology/tests-and-treatments/phosphorus-restriction</t>
  </si>
  <si>
    <t>Phosphorus restriction</t>
  </si>
  <si>
    <t>Most children with renal failure need to limit the amount of phosphorus in foods they eat.</t>
  </si>
  <si>
    <t>medical-care/nephrology/tests-and-treatments/potassium-restriction</t>
  </si>
  <si>
    <t>Potassium restriction</t>
  </si>
  <si>
    <t>When your child's kidneys do not work well, too much potassium can build up in the blood.</t>
  </si>
  <si>
    <t>medical-care/nephrology/tests-and-treatments/sodium-and-fluid-restriction</t>
  </si>
  <si>
    <t>Sodium and fluid restriction</t>
  </si>
  <si>
    <t>A low-sodium diet or salt restriction may be used to help prevent or reduce fluid retention in your child's body.</t>
  </si>
  <si>
    <t>https://childrenswi.org/medical-care/neuroscience/conditions/brain-abscess</t>
  </si>
  <si>
    <t>Brain abscess</t>
  </si>
  <si>
    <t>The neuroscience department of Children's Wisconsin provide specialist care and treatment of brain abscesses in children. Learn more about symptoms and causes here.</t>
  </si>
  <si>
    <t>find-care/neuroscience/brain-infection</t>
  </si>
  <si>
    <t>Neurosciences_Brain Infection_AGK_v1_EMS_V2.docx</t>
  </si>
  <si>
    <t>https://childrenswi.org/medical-care/neuroscience/conditions/meningitis</t>
  </si>
  <si>
    <t>Meningitis</t>
  </si>
  <si>
    <t>Meningitis is an inflammation of the membranes that surround the brain and the spinal cord.</t>
  </si>
  <si>
    <t>https://childrenswi.org/medical-care/neuroscience/conditions/reye-syndrome</t>
  </si>
  <si>
    <t>Reye syndrome</t>
  </si>
  <si>
    <t>Reye syndrome is a condition that affects the normal chemical balance in the body, resulting in damage to the brain, kidneys, and liver.</t>
  </si>
  <si>
    <t>https://childrenswi.org/medical-care/neuroscience/conditions/encephalitis</t>
  </si>
  <si>
    <t>Encephalitis</t>
  </si>
  <si>
    <t>Encephalitis is a term used to describe inflammation of the brain. This condition causes problems with the brain and spinal cord function.</t>
  </si>
  <si>
    <t>medical-care/neuroscience/conditions/anencephaly</t>
  </si>
  <si>
    <t>Anencephaly</t>
  </si>
  <si>
    <t>A rare brain defect present at birth, anencephaly is a fatal condition. Children's Wisconsin provides emotional support and counseling for bereaved families.</t>
  </si>
  <si>
    <t>Anencephaly and Spina Bifida</t>
  </si>
  <si>
    <t>Learn about anencephaly and spina bifida, two neural tube defects, including causes, symptoms, and care options.</t>
  </si>
  <si>
    <t>find-care/neuroscience/conditions/neural-tube-defects</t>
  </si>
  <si>
    <t>Neurosciences_Neural Tube Defects_AGK_v1_EMS_V2.docx</t>
  </si>
  <si>
    <t>medical-care/neuroscience/conditions/spina-bifida</t>
  </si>
  <si>
    <t>Children's Wisconsin treats children with spina bifida or myelodysplasia, as well as a range of pediatric neurologic disorders.</t>
  </si>
  <si>
    <t>https://childrenswi.org/medical-care/neuroscience/programs-and-services/neurovascular-disorders-program</t>
  </si>
  <si>
    <t>Neurovascular disorders program</t>
  </si>
  <si>
    <t>The multidisciplinary team at Children's offers specialist care for a variety of neurovascular disorders, with expertise in treating strokes in children.</t>
  </si>
  <si>
    <t>find-care/neuroscience/neurovascular-disorders</t>
  </si>
  <si>
    <t>Neurosciences_Neurovasular disorders_AGK_v1_EMS_V2.docx</t>
  </si>
  <si>
    <t>https://childrenswi.org/medical-care/neuroscience/conditions/phace-syndrome</t>
  </si>
  <si>
    <t>PHACE syndrome</t>
  </si>
  <si>
    <t>Children's Wisconsin provides specialized care for children with PHACE syndrome, focusing on advanced treatments and comprehensive support for patients and families.</t>
  </si>
  <si>
    <t>https://childrenswi.org/medical-care/neuroscience/programs-and-services/pediatric-neurology</t>
  </si>
  <si>
    <t>Neurology</t>
  </si>
  <si>
    <t>Children's Wisconsin offers full evaluation and treatment of neurologic conditions like epilepsy, movement &amp; neuromuscular disorders and metabolic disease.</t>
  </si>
  <si>
    <t>find-care/neuroscience/neurological-disorders</t>
  </si>
  <si>
    <t>Neurosciences_Neurological Disorders_AGK_v1_EMS_V2.docx</t>
  </si>
  <si>
    <t>https://childrenswi.org/medical-care/neuroscience/conditions/guillain-barre-syndrome</t>
  </si>
  <si>
    <t>Guillain barre syndrome</t>
  </si>
  <si>
    <t>Guillain-Barr? syndrome (GBS) is a temporary disorder that affects the nerves in the body.</t>
  </si>
  <si>
    <t>https://childrenswi.org/medical-care/neuroscience/conditions/seizures-and-epilepsy</t>
  </si>
  <si>
    <t>Seizures and epilepsy</t>
  </si>
  <si>
    <t xml:space="preserve">A seizure occurs when part(s) of the brain receives a burst of abnormal electrical signals that temporarily interrupts normal electrical brain function. </t>
  </si>
  <si>
    <t>https://childrenswi.org/medical-care/neuroscience/tests-and-treatments/neurological-examination</t>
  </si>
  <si>
    <t>Neurological examination</t>
  </si>
  <si>
    <t xml:space="preserve">A neurological examination, also called a neuro exam, is an evaluation of your child's nervous system that can be performed in the physician's office. </t>
  </si>
  <si>
    <t>https://childrenswi.org/medical-care/neuroscience/conditions/chiari-malformation</t>
  </si>
  <si>
    <t>Chiari malformation</t>
  </si>
  <si>
    <t>A Chiari malformation is a congenital defect in the area of the back of the head where the brain and spinal cord connect. Find types, causes, symptoms, and treatment.</t>
  </si>
  <si>
    <t>find-care/neuroscience/structural-changes-in-the-brain</t>
  </si>
  <si>
    <t>Neurosciences_Structural Changes in the Brain_AGK_v1_EMS_V2.docx</t>
  </si>
  <si>
    <r>
      <rPr>
        <sz val="11"/>
        <color rgb="FF000000"/>
        <rFont val="Calibri"/>
        <scheme val="minor"/>
      </rPr>
      <t xml:space="preserve">Wistia ID: hw449gvtm4
</t>
    </r>
    <r>
      <rPr>
        <sz val="11"/>
        <color rgb="FF7030A0"/>
        <rFont val="Calibri"/>
        <scheme val="minor"/>
      </rPr>
      <t xml:space="preserve">(place under content in "what is")
</t>
    </r>
    <r>
      <rPr>
        <sz val="11"/>
        <color rgb="FF000000"/>
        <rFont val="Calibri"/>
        <scheme val="minor"/>
      </rPr>
      <t xml:space="preserve">Wistia ID: oxgiq0u2fq
</t>
    </r>
    <r>
      <rPr>
        <sz val="11"/>
        <color rgb="FF7030A0"/>
        <rFont val="Calibri"/>
        <scheme val="minor"/>
      </rPr>
      <t>(place under "why choose")</t>
    </r>
  </si>
  <si>
    <t>https://childrenswi.org/medical-care/neuroscience/conditions/craniofacial-disorders</t>
  </si>
  <si>
    <t>Craniofacial disorders</t>
  </si>
  <si>
    <t>Children's Wisconsin provides specialized care for children with craniofacial disorders, focusing on advanced treatments and comprehensive support for patients and families.</t>
  </si>
  <si>
    <t>https://childrenswi.org/medical-care/neuroscience/conditions/craniosynostosis</t>
  </si>
  <si>
    <t>Craniosynostosis</t>
  </si>
  <si>
    <t>Craniosyntostosis surgies at Children's WI are performed by board-certified surgeons and neurosurgeons, working together to provide expert care. Learn about causes, diagnoses, &amp; more.</t>
  </si>
  <si>
    <t>https://childrenswi.org/medical-care/neuroscience/conditions/craniosynostosis/get-a-second-opinion</t>
  </si>
  <si>
    <t>Get a second opinion</t>
  </si>
  <si>
    <t>Get a second opinion from Children's Wisconsin's craniosynostosis team.</t>
  </si>
  <si>
    <t>https://childrenswi.org/medical-care/neuroscience/conditions/craniosynostosis/get-a-second-opinion/thank-you</t>
  </si>
  <si>
    <t>Thank you for requesting a second opinion with the craniosynostosis team at Children's Wisconsin.</t>
  </si>
  <si>
    <t>https://childrenswi.org/medical-care/neuroscience/conditions/hydrocephalus</t>
  </si>
  <si>
    <t>Hydrocephalus</t>
  </si>
  <si>
    <t>Hydrocephalus is a condition in which there is a lack of absorption, blockage of flow, or overproduction of the cerebral spinal fluid that is found inside the ventricles of the brain.</t>
  </si>
  <si>
    <t>https://childrenswi.org/medical-care/neuroscience/programs-and-services/neuromuscular-disorders-program</t>
  </si>
  <si>
    <t>Neuromuscular disorders program</t>
  </si>
  <si>
    <t>The Neuromuscular Disorders Program at Children's Wisconsin specializes in the diagnosis, treatment, and ongoing care for a variety of neuromuscular disorders. Recognized by the Muscular Dystrophy Association (MDA) as an MDA Care Center, we offer comprehensive, multidisciplinary, family-centered care.</t>
  </si>
  <si>
    <t>find-care/neuroscience/neuromuscular-disorders</t>
  </si>
  <si>
    <t>Neurosciences_Neuromuscular Disorders_AGK_v1_EMS_V2.docx</t>
  </si>
  <si>
    <t>https://childrenswi.org/medical-care/neuroscience/programs-and-services/neuromuscular-disorders-program/mda-support-group</t>
  </si>
  <si>
    <t>MDA support group</t>
  </si>
  <si>
    <t>Join the Muscular Dystrophy Association (MDA) support group at Children's Wisconsin in Milwaukee, WI.</t>
  </si>
  <si>
    <t>https://childrenswi.org/medical-care/neuroscience/programs-and-services/neurosurgery</t>
  </si>
  <si>
    <t>Neurosurgery</t>
  </si>
  <si>
    <t>Our children's neurosurgery program provides best-in-class treatment and care for numerous neurologic disorders such as brain tumors, spina bifida and epilepsy.</t>
  </si>
  <si>
    <t>find-care/neuroscience/neurosurgery</t>
  </si>
  <si>
    <t>Neurosciences _Pediatric Neurosurgery _ AGK_v1_EMS_V2.docx</t>
  </si>
  <si>
    <t>https://childrenswi.org/medical-care/neuroscience/tests-and-treatments/vagus-nerve-stimulation-vns</t>
  </si>
  <si>
    <t>Vagus nerve stimulation VNS</t>
  </si>
  <si>
    <t>Overview of Vagus nerve stimulation (VNS) from Children's Wisconsin, a procedure that may benefit those whose seizures are not being well controlled with medications.</t>
  </si>
  <si>
    <t>https://childrenswi.org/medical-care/neuroscience/programs-and-services/epilepsy</t>
  </si>
  <si>
    <t>Epilepsy</t>
  </si>
  <si>
    <t>Children's Wisconsin's Level 4 Epilepsy Center offers personalized treatment of pediatric epilepsy. Learn more about our program.</t>
  </si>
  <si>
    <t>find-care/neuroscience/epilepsy-testing-and-treatment</t>
  </si>
  <si>
    <t>Neurosciences _ Epilepsy Teasting &amp; Treatment _ AGK_v1_EMS_V2.docx</t>
  </si>
  <si>
    <r>
      <rPr>
        <sz val="11"/>
        <color rgb="FF000000"/>
        <rFont val="Calibri"/>
        <scheme val="minor"/>
      </rPr>
      <t xml:space="preserve">Wistia ID: gj3nonvt0f
</t>
    </r>
    <r>
      <rPr>
        <sz val="11"/>
        <color rgb="FFA02B93"/>
        <rFont val="Calibri"/>
        <scheme val="minor"/>
      </rPr>
      <t xml:space="preserve">(place under "what is")
</t>
    </r>
    <r>
      <rPr>
        <sz val="11"/>
        <color rgb="FF000000"/>
        <rFont val="Calibri"/>
        <scheme val="minor"/>
      </rPr>
      <t xml:space="preserve">{9B2C3733-5A3F-4EEA-8247-6AE2BF415850}
NAEC-logo
/sitecore/media library/CHWLIBRARY/Images/Medical-Care/Neuroscience/NAEC-logo
</t>
    </r>
    <r>
      <rPr>
        <sz val="11"/>
        <color rgb="FFA02B93"/>
        <rFont val="Calibri"/>
        <scheme val="minor"/>
      </rPr>
      <t xml:space="preserve">(place under "why childrens")
</t>
    </r>
    <r>
      <rPr>
        <sz val="11"/>
        <color rgb="FF000000"/>
        <rFont val="Calibri"/>
        <scheme val="minor"/>
      </rPr>
      <t xml:space="preserve">Wistia ID: i0aewz58f5
</t>
    </r>
    <r>
      <rPr>
        <sz val="11"/>
        <color rgb="FFA02B93"/>
        <rFont val="Calibri"/>
        <scheme val="minor"/>
      </rPr>
      <t>(place under "what to expect")</t>
    </r>
  </si>
  <si>
    <t>https://childrenswi.org/medical-care/neuroscience/tests-and-treatments/epilepsy-surgery</t>
  </si>
  <si>
    <t>Epilepsy surgery</t>
  </si>
  <si>
    <t>Children's Wisconsin treats children with epilepsy and seizure disorders, in addition to a wide range of neurological conditions.</t>
  </si>
  <si>
    <t>https://childrenswi.org/medical-care/neuroscience/tests-and-treatments/electroencephalogram</t>
  </si>
  <si>
    <t>Electroencephalogram</t>
  </si>
  <si>
    <t>An electroencephalogram (EEG) is a test that measures the electrical activity in the brain, called brain waves.</t>
  </si>
  <si>
    <t>https://childrenswi.org/medical-care/neuroscience/tests-and-treatments/ketogenic-diet</t>
  </si>
  <si>
    <t>Ketogenic diet</t>
  </si>
  <si>
    <t>https://childrenswi.org/medical-care/neuroscience/tests-and-treatments/epilepsy-medication</t>
  </si>
  <si>
    <t>Epilepsy medication</t>
  </si>
  <si>
    <t>A medical professional explains the different medications used to treat epilepsy.</t>
  </si>
  <si>
    <t>Neurosciences _ Epilepsy Teasting &amp; Treatment _ AGK_v1_EMS_V3.docx</t>
  </si>
  <si>
    <t>medical-care/pain-management-program</t>
  </si>
  <si>
    <t>Pain management program</t>
  </si>
  <si>
    <t>Specialists in the Jane B. Pettit Pain Management Center at Children's Wisconsin help children manage discomfort ' even with the most painful conditions.</t>
  </si>
  <si>
    <t>Pain Management</t>
  </si>
  <si>
    <t>find-care/pain-management</t>
  </si>
  <si>
    <t>Pettit Pain Center_Jane B Pettit Pain and Headache Center_Specialty_V1_EMS_V2.docx</t>
  </si>
  <si>
    <r>
      <rPr>
        <sz val="11"/>
        <color rgb="FF000000"/>
        <rFont val="Calibri"/>
        <scheme val="minor"/>
      </rPr>
      <t xml:space="preserve">Wistia ID: bqyf43w31m
</t>
    </r>
    <r>
      <rPr>
        <sz val="11"/>
        <color rgb="FF7030A0"/>
        <rFont val="Calibri"/>
        <scheme val="minor"/>
      </rPr>
      <t>(place under "why choose")</t>
    </r>
  </si>
  <si>
    <t>medical-care/pain-management-program/what-to-expect</t>
  </si>
  <si>
    <t>Children's Wisconsin provides information on what you can expect before during and after your visit.</t>
  </si>
  <si>
    <t>medical-care/pain-management-program/contact-us</t>
  </si>
  <si>
    <t>Contact our pain specialists to learn how we will work together to help your child manage pain. We can help.</t>
  </si>
  <si>
    <t>medical-care/pain-management-program/about-us</t>
  </si>
  <si>
    <t>About us</t>
  </si>
  <si>
    <t>Pediatric neurologists at Children's Wisconsin specialize in treating migraines in children.</t>
  </si>
  <si>
    <t>medical-care/pain-management-program/conditions</t>
  </si>
  <si>
    <t>Children's Wisconsin has developed a pain management program that helps meet the needs of all children, from birth to adolescence, as well as their families.</t>
  </si>
  <si>
    <t>Pain Conditions and Headache Care</t>
  </si>
  <si>
    <t>find-care/pain-management/conditions</t>
  </si>
  <si>
    <t>Pettit Pain Center_Persistent and Amplified Pain Syndromes_Condition_V1_EMS_V2.docx</t>
  </si>
  <si>
    <t>medical-care/pain-management-program/conditions/headache</t>
  </si>
  <si>
    <t>Headache</t>
  </si>
  <si>
    <t>medical-care/pain-management-program/treatments</t>
  </si>
  <si>
    <t>At Children's, we offer traditional pain management techniques along with treatments that range from relaxation techniques to acupuncture and therapy.</t>
  </si>
  <si>
    <t>Pain Management Treatments</t>
  </si>
  <si>
    <t>find-care/pain-management/treatments</t>
  </si>
  <si>
    <t>Pettit Pain Center_Pain Treatments and Procedures_Treatment_V1_EMS_V2.docx</t>
  </si>
  <si>
    <t>medical-care/pain-management-program/treatments/acupuncture-services</t>
  </si>
  <si>
    <t>Acupuncture services</t>
  </si>
  <si>
    <t>medical-care/plastic-surgery/craniofacial-disorder-conditions/cleft-lip-and-palate-program</t>
  </si>
  <si>
    <t>Cleft lip and palate program</t>
  </si>
  <si>
    <t>The Cleft Lip and Palate Program brings together a team of highly trained specialists to evaluate and treat children born with clefts.</t>
  </si>
  <si>
    <t>find-care/plastic-surgery/cleft-lip-and-palate</t>
  </si>
  <si>
    <t>Cleft Lip-Cleft Palate_EMS_V2.docx</t>
  </si>
  <si>
    <t>medical-care/plastic-surgery/craniofacial-disorder-conditions</t>
  </si>
  <si>
    <t>Craniofacial disorder conditions</t>
  </si>
  <si>
    <t>Plastic surgeons at Children's Wisconsin diagnose and treat craniofacial disorders, including cleft lip and palate.</t>
  </si>
  <si>
    <t>medical-care/plastic-surgery/craniofacial-disorder-conditions/cleft-lip-and-palate-program/cleft-lip-cleft-palate</t>
  </si>
  <si>
    <t>Cleft lip cleft palate</t>
  </si>
  <si>
    <t>Cleft lip and cleft palate are birth abnormalities of the mouth and lip. There are different names given to the cleft lip according to its location. Children's Wisconsin has a team approach for managing and correcting cleft abnormalities.</t>
  </si>
  <si>
    <t>medical-care/plastic-surgery/craniofacial-disorder-conditions/cleft-lip-and-palate-program/cleft-lip-and-palate-surgery</t>
  </si>
  <si>
    <t>Cleft lip and palate surgery</t>
  </si>
  <si>
    <t>A team of specialists at Children's Wisconsin uses a comprehensive approach to treat cleft lip and cleft palate. Our specialists will go through what to expect from the surgery along with things to know after the surgery.</t>
  </si>
  <si>
    <t>medical-care/plastic-surgery/craniofacial-disorder-conditions/cleft-lip-and-palate-program/cleft-lip-and-palate-treatment</t>
  </si>
  <si>
    <t>Cleft lip and palate treatment</t>
  </si>
  <si>
    <t xml:space="preserve">Cleft lip and palate can be diagnosed during pregnancy and there are many steps to prepare for treatment before surgery. </t>
  </si>
  <si>
    <t>medical-care/plastic-surgery/craniofacial-disorder-conditions/cleft-lip-and-palate-program/feeding-a-child-with-a-cleft</t>
  </si>
  <si>
    <t>Feeding a child with a cleft</t>
  </si>
  <si>
    <t>At Children's  Wisconsin, we know how difficult it can be to feed your child who has a cleft lip or palate. There are many helpful tips to help parents feed their child with bottle or nipple.</t>
  </si>
  <si>
    <t>medical-care/plastic-surgery/craniofacial-disorder-conditions/cleft-lip-and-palate-program/cleft-lip-and-palate-picnic</t>
  </si>
  <si>
    <t>Cleft lip and palate picnic</t>
  </si>
  <si>
    <t>medical-care/plastic-surgery/craniofacial-disorder-conditions/cleft-lip-and-palate-program/contact-us</t>
  </si>
  <si>
    <t>If you have questions about cleft lip or palate repair or you'd like to make an appointment, you can contact us by phone, email, and U.S. mail.</t>
  </si>
  <si>
    <t>medical-care/plastic-surgery/craniofacial-disorder-conditions/cleft-lip-and-palate-program/cleft-lip-and-palate-picnic/thank-you</t>
  </si>
  <si>
    <t>medical-care/plastic-surgery/craniofacial-disorder-conditions/craniofacial-anomalies</t>
  </si>
  <si>
    <t>Craniofacial anomalies</t>
  </si>
  <si>
    <t>Anomaly is the a medical term meaning "irregularity" or "different from normal." Over the past several years, plastic and craniofacial surgeons have developed new surgical techniques and interventions for the care of the child.</t>
  </si>
  <si>
    <t>Craniofacial anomalies care</t>
  </si>
  <si>
    <t>Learn about craniofacial anomalies, expert care teams, and treatment options at Children’s Wisconsin</t>
  </si>
  <si>
    <t>find-care/plastic-surgery/craniofacial-anomalies</t>
  </si>
  <si>
    <t>Craniofacial anomalies_EMS_V2.docx</t>
  </si>
  <si>
    <t>medical-care/plastic-surgery/craniofacial-disorder-conditions/craniofacial-anomalies/anatomy-of-the-newborn-skull</t>
  </si>
  <si>
    <t>Anatomy of the newborn skull</t>
  </si>
  <si>
    <t>There are several major bones that are connected together in the skull, these are two frontal bones, two parietal bones and one occipital bone.</t>
  </si>
  <si>
    <t>medical-care/plastic-surgery/craniofacial-disorder-conditions/craniofacial-anomalies/overview-of-craniofacial-anomalies</t>
  </si>
  <si>
    <t>Overview of craniofacial anomalies</t>
  </si>
  <si>
    <t xml:space="preserve">Craniofacial anomalies are a diverse group of deformities of the head and facial bones. Some causes to having craniofacial anomalies can come from  a combination of genes, environment and folic acid deficiency.  </t>
  </si>
  <si>
    <t>medical-care/plastic-surgery/craniofacial-disorder-conditions/craniofacial-anomalies/the-craniofacial-team</t>
  </si>
  <si>
    <t>The craniofacial team</t>
  </si>
  <si>
    <t>Children's Wisconsin has many team members that are involved in the management of craniofacial anomalies because the skills of many different areas are needed to help with the problems that can occur.</t>
  </si>
  <si>
    <t>medical-care/plastic-surgery/craniofacial-disorder-conditions/craniofacial-anomalies/craniosynostosis</t>
  </si>
  <si>
    <t>medical-care/plastic-surgery/craniofacial-disorder-treatments</t>
  </si>
  <si>
    <t>Craniofacial disorder treatments</t>
  </si>
  <si>
    <t>Children's Wisconsin has build a multidisciplinary team of specialists who work together to develop individualized treatment plans for every patient we see.</t>
  </si>
  <si>
    <t>Explore advanced craniofacial treatments at Children’s Wisconsin, including distraction osteogenesis and expert care for complex craniofacial syndromes.</t>
  </si>
  <si>
    <t>find-care/plastic-surgery/craniofacial-disorder-treatments</t>
  </si>
  <si>
    <t>medical-care/plastic-surgery/craniofacial-disorder-treatments/distraction-osteogenesis-for-craniofacial-syndromes</t>
  </si>
  <si>
    <t>Distraction osteogenesis for craniofacial syndromes</t>
  </si>
  <si>
    <t xml:space="preserve">At Children's Wisconsin, our specialists use distraction, or mandibular bone lengthening, to treat some craniofacial conditions. </t>
  </si>
  <si>
    <t>medical-care/plastic-surgery/craniofacial-disorder-treatments/distraction-process</t>
  </si>
  <si>
    <t>Distraction process</t>
  </si>
  <si>
    <t xml:space="preserve">At Children's Wisconsin, our specialists treat underdeveloped jaws in children using a process called distraction, or mandibular bone lengthening. </t>
  </si>
  <si>
    <t>https://childrenswi.org/medical-care/pulmonary-medicine/specialty-programs/sleep-disorders</t>
  </si>
  <si>
    <t>Sleep disorders</t>
  </si>
  <si>
    <t>Children's Wisconsin's sleep disorders specialists treat pediatric sleep conditions such as sleep apnea, snoring, sleepwalking, insomnia and more.</t>
  </si>
  <si>
    <t>find-care/pulmonary/sleep-care</t>
  </si>
  <si>
    <t>Pulmonary_Sleep Care_Specialty_V2 JW_V3 EMS.docx</t>
  </si>
  <si>
    <t>https://childrenswi.org/medical-care/pulmonary-medicine/specialty-programs/sleep-disorders/sleep-study-information</t>
  </si>
  <si>
    <t>Sleep study information</t>
  </si>
  <si>
    <t>Watch a video from Children's Wisconsin containing sleep study information from our Sleep Center.</t>
  </si>
  <si>
    <t>Condtions</t>
  </si>
  <si>
    <t>https://childrenswi.org/medical-care/pulmonary-medicine/specialty-programs/sleep-disorders/sleep-study-information/sleep-study-items</t>
  </si>
  <si>
    <t>Sleep study items</t>
  </si>
  <si>
    <t>What to expect from a sleep study at Children's Wisconsin's Sleep Center.</t>
  </si>
  <si>
    <t>medical-care/pulmonary-medicine/specialty-programs/cpap-program</t>
  </si>
  <si>
    <t>CPAP program</t>
  </si>
  <si>
    <t>The CPAP program at Children's Wisconsin is accredited by the American Academy of Sleep Medicine for the treatment of sleep disorders in children and teens.</t>
  </si>
  <si>
    <t>CPAP and Respiratory Support Program</t>
  </si>
  <si>
    <t>find-care/pulmonary/cpap-program</t>
  </si>
  <si>
    <t>Pulmonary_Positive Airway Pressure Devices_Treatment Program V2 JW_V3 EMS.docx</t>
  </si>
  <si>
    <r>
      <rPr>
        <sz val="11"/>
        <color rgb="FF000000"/>
        <rFont val="Calibri"/>
        <scheme val="minor"/>
      </rPr>
      <t xml:space="preserve">{0A0B719C-E48C-4555-95E5-C1A914FEC674}
Mom-reading-a-story
/sitecore/media library/CHWLIBRARY/Images/Medical-Care/Trach-and-home-ventilator/Mom-reading-a-story
</t>
    </r>
    <r>
      <rPr>
        <sz val="11"/>
        <color rgb="FF7030A0"/>
        <rFont val="Calibri"/>
        <scheme val="minor"/>
      </rPr>
      <t>(place under summary)</t>
    </r>
  </si>
  <si>
    <t>medical-care/pulmonary-medicine/specialty-programs/cpap-program/what-is-cpap</t>
  </si>
  <si>
    <t>What is CPAP</t>
  </si>
  <si>
    <t xml:space="preserve">Children's Wisconsin offers the continuous positive airway pressure treatment for children and teens with a sleep disordered breathing condition.  </t>
  </si>
  <si>
    <t>medical-care/pulmonary-medicine/specialty-programs/cpap-program/what-is-bipap</t>
  </si>
  <si>
    <t>What is BiPAP</t>
  </si>
  <si>
    <t>medical-care/pulmonary-medicine/specialty-programs/cpap-program/what-is-a-home-ventilator-with-a-mask</t>
  </si>
  <si>
    <t>What is a home ventilator with a mask</t>
  </si>
  <si>
    <t>medical-care/pulmonary-medicine/specialty-programs/cpap-program/faq</t>
  </si>
  <si>
    <t>FAQ</t>
  </si>
  <si>
    <t>medical-care/pulmonary-medicine/specialty-programs/cpap-program/our-team</t>
  </si>
  <si>
    <t>Our team</t>
  </si>
  <si>
    <t>See our team of CPAP specialists at Children's Wisconsin.</t>
  </si>
  <si>
    <t>medical-care/pulmonary-medicine/specialty-programs/cpap-program/newsletters</t>
  </si>
  <si>
    <t>Newsletters</t>
  </si>
  <si>
    <t>Check out the CPAP Program?s newsletter which has education and tips for patients and families using CPAP, BiPAP? or a Non-Invasive Ventilator.</t>
  </si>
  <si>
    <t>medical-care/pulmonary-medicine/conditions/fiberoptic-bronchoscopy</t>
  </si>
  <si>
    <t>Fiberoptic bronchoscopy</t>
  </si>
  <si>
    <t>During a bronchoscopy, a thin tube called a bronchoscope is inserted into your child's airway. It helps doctors look directly at your child's airways to find the cause of breathing problems.</t>
  </si>
  <si>
    <t>find-care/pulmonary/sleep-disordered-breathing</t>
  </si>
  <si>
    <t>Pulmonary_Sleep Care_Sleep-Disordered Breathing_Condition Group_JW V2_V3 EMS.docx</t>
  </si>
  <si>
    <t>medical-care/pulmonary-medicine/specialty-programs/sleep-disorders/obstructive-sleep-apnea</t>
  </si>
  <si>
    <t>Obstructive sleep apnea</t>
  </si>
  <si>
    <t>Obstructive sleep apnea occurs when a child stops breathing during periods of sleep.</t>
  </si>
  <si>
    <t>Learn about infant apnea and fiberoptic bronchoscopy at Children’s Wisconsin.</t>
  </si>
  <si>
    <t>medical-care/pulmonary-medicine/specialty-programs/sleep-disorders/why-isnt-your-teen-sleeping</t>
  </si>
  <si>
    <t>Why isnt your teen sleeping</t>
  </si>
  <si>
    <t>Many things in your teen's life are competing with sleep. Find out what might be getting in the way of a good night's sleep for your teenager.</t>
  </si>
  <si>
    <t>medical-care/pulmonary-medicine/specialty-programs/sleep-disorders/tests-and-treatments</t>
  </si>
  <si>
    <t>Children's Wisconsin offers tests and treatments for sleep disorders among children and teens, including sleep lab, bright light therapy and  CPAP.</t>
  </si>
  <si>
    <t>Pediatric Sleep Tests and CPAP Therapy</t>
  </si>
  <si>
    <t>find-care/pulmonary/sleep-disorder-tests-and-treatments</t>
  </si>
  <si>
    <t>medical-care/pulmonary-medicine/specialty-programs/sleep-disorders/tests-and-treatments/back-to-school-sleep-schedule</t>
  </si>
  <si>
    <t>Back-to-school sleep schedule</t>
  </si>
  <si>
    <t>As vacations or breaks draw to an end, it's important to help children re-establish a healthy back-to-school sleep schedule.</t>
  </si>
  <si>
    <t>medical-care/pulmonary-medicine/specialty-programs/sleep-disorders/tests-and-treatments/continuous-positive-airway-pressure</t>
  </si>
  <si>
    <t>Continuous positive airway pressure</t>
  </si>
  <si>
    <t>medical-care/urology/conditions/exstrophy-of-the-bladder</t>
  </si>
  <si>
    <t>Exstrophy of the bladder</t>
  </si>
  <si>
    <t>Exstrophy of the bladder is a complex combination of disorders that occurs during fetal development.</t>
  </si>
  <si>
    <t>Bladder Exstrophy Care and MIBEC Program</t>
  </si>
  <si>
    <t>Expert care for bladder exstrophy at Children’s Wisconsin, including the MIBEC program, second opinions, and family-centered support through inpatient and symposium services.</t>
  </si>
  <si>
    <t>find-care/urology/conditions/bladder-exstrophy</t>
  </si>
  <si>
    <t>Urology_Bladder Exstrophy and Epispadias_Condition_V1_EMS_V2.docx</t>
  </si>
  <si>
    <r>
      <rPr>
        <sz val="11"/>
        <color rgb="FF000000"/>
        <rFont val="Calibri"/>
        <scheme val="minor"/>
      </rPr>
      <t xml:space="preserve">Wistia ID: hadp0m9cb6
</t>
    </r>
    <r>
      <rPr>
        <sz val="11"/>
        <color rgb="FF7030A0"/>
        <rFont val="Calibri"/>
        <scheme val="minor"/>
      </rPr>
      <t>(place after content in "what to expect")</t>
    </r>
  </si>
  <si>
    <t>medical-care/urology/conditions/exstrophy-of-the-bladder/mibec</t>
  </si>
  <si>
    <t>MIBEC</t>
  </si>
  <si>
    <t>Children's Wisconsin is a Center of Excellence and member of MIBEC (Multi Institutional Bladder Exstrophy Consortium) for bladder Exstrophy and Epispadias.</t>
  </si>
  <si>
    <t>medical-care/urology/conditions/exstrophy-of-the-bladder/mibec-symposium</t>
  </si>
  <si>
    <t>MIBEC Symposium</t>
  </si>
  <si>
    <t>medical-care/urology/conditions/exstrophy-of-the-bladder/mibec-symposium/mibec-symposium-thank-you</t>
  </si>
  <si>
    <t>MIBEC symposium thank you</t>
  </si>
  <si>
    <t>medical-care/urology/conditions/exstrophy-of-the-bladder/contact-us</t>
  </si>
  <si>
    <t>How to contact the Bladder Exstrophy Program at Children's Wisconsin.</t>
  </si>
  <si>
    <t>medical-care/urology/conditions/exstrophy-of-the-bladder/contact-us/thank-you</t>
  </si>
  <si>
    <t>medical-care/urology/conditions/exstrophy-of-the-bladder/get-a-second-opinion</t>
  </si>
  <si>
    <t>Get a second opinion from the Children's Wisconsin doctors who specialize in exstrophy of the bladder.</t>
  </si>
  <si>
    <t>medical-care/urology/conditions/exstrophy-of-the-bladder/get-a-second-opinion/thank-you-bladder-exstrophy</t>
  </si>
  <si>
    <t>Thank you bladder exstrophy</t>
  </si>
  <si>
    <t>medical-care/urology/conditions</t>
  </si>
  <si>
    <t xml:space="preserve">Urology is a surgical specialty concerned with normal and abnormal problems of the kidney, renal, pelvis, ureter, bladder, urethra, penis, and vagina in both genders. </t>
  </si>
  <si>
    <t>Urology Conditions and Treatments</t>
  </si>
  <si>
    <t>Comprehensive care for pediatric urology conditions at Children’s Wisconsin—expert diagnosis and treatments for kidney stones, neurogenic bladder, reflux, and more.</t>
  </si>
  <si>
    <t>find-care/urology/conditions</t>
  </si>
  <si>
    <t xml:space="preserve">Y </t>
  </si>
  <si>
    <t>Urology_Urologic Conditions_Condition Group_V1_EMS_V2.docx</t>
  </si>
  <si>
    <r>
      <rPr>
        <sz val="11"/>
        <color rgb="FF000000"/>
        <rFont val="Calibri"/>
        <scheme val="minor"/>
      </rPr>
      <t xml:space="preserve">Wistia ID: 45y1m63aw8
</t>
    </r>
    <r>
      <rPr>
        <sz val="11"/>
        <color rgb="FF7030A0"/>
        <rFont val="Calibri"/>
        <scheme val="minor"/>
      </rPr>
      <t>(place under "what to expect" content)</t>
    </r>
  </si>
  <si>
    <t>medical-care/urology/conditions/ambiguous-genitalia</t>
  </si>
  <si>
    <t>Ambiguous genitalia</t>
  </si>
  <si>
    <t>When a child's gender is in question at birth, because genitals may not appear clearly male or female, the child is said to have ambiguous genitalia.</t>
  </si>
  <si>
    <t>medical-care/urology/conditions/genitourinary-disorders</t>
  </si>
  <si>
    <t>Genitourinary disorders</t>
  </si>
  <si>
    <t>Genitourinary is a word that refers to the urinary and genital organs.</t>
  </si>
  <si>
    <t>medical-care/urology/conditions/hydrocele</t>
  </si>
  <si>
    <t>Hydrocele</t>
  </si>
  <si>
    <t xml:space="preserve">A hydrocele is a collection of fluid around one or both testicles. It can cause the scrotum or groin to swell. </t>
  </si>
  <si>
    <t>medical-care/urology/conditions/kidney-stones</t>
  </si>
  <si>
    <t>Kidney stones</t>
  </si>
  <si>
    <t>Although much more common in adults, kidney stones are becoming increasingly more common in children.</t>
  </si>
  <si>
    <t>medical-care/urology/conditions/megaureter</t>
  </si>
  <si>
    <t>Megaureter</t>
  </si>
  <si>
    <t>Megaureter is an abnormality of one or both of the ureters of a child.</t>
  </si>
  <si>
    <t>medical-care/urology/conditions/neurogenic-bladder</t>
  </si>
  <si>
    <t>Neurogenic bladder</t>
  </si>
  <si>
    <t>Neurogenic bladder may also be called neuropathic bladder. The muscles and nerves of the urinary system work together to hold urine in the bladder and then release it at the appropriate time.</t>
  </si>
  <si>
    <t>medical-care/urology/conditions/post-urethral-valves</t>
  </si>
  <si>
    <t>Post urethral valves</t>
  </si>
  <si>
    <t>An overview of post urethral valves provided by Children's Wisconsin, including the symptoms, causes, diagnosis, and treatment options.</t>
  </si>
  <si>
    <t>medical-care/urology/conditions/ureterocele-and-ureteral-duplication</t>
  </si>
  <si>
    <t>Ureterocele and ureteral duplication</t>
  </si>
  <si>
    <t>A ureterocele involves the kidney, ureter, and bladder.</t>
  </si>
  <si>
    <t>medical-care/urology/conditions/vesicoureteral-reflux</t>
  </si>
  <si>
    <t>Vesicoureteral reflux</t>
  </si>
  <si>
    <t>Vesicoureteral reflux occurs when urine that dwells in the bladder flows back into the ureters and often back into the kidneys.</t>
  </si>
  <si>
    <t>medical-care/urology/urology-treatments</t>
  </si>
  <si>
    <t>Urology treatments</t>
  </si>
  <si>
    <t>Many bladder and kidney problems in children now can be fixed using robot-assisted laparoscopic surgery. We are the only pediatric hospital in Wisconsin that offers on site robot-assisted laparoscopic surgery.</t>
  </si>
  <si>
    <t>medical-care/urology/urology-treatments/hydrocele-repair</t>
  </si>
  <si>
    <t>Hydrocele repair</t>
  </si>
  <si>
    <t>An overview of hydrocele repair treatment provided by Children's Wisconsin, including non-communicating hydrocele and communicating hydroceles.</t>
  </si>
  <si>
    <t>medical-care/urology/urology-treatments/neurogenic-bladder-and-bowel-treatment</t>
  </si>
  <si>
    <t>Neurogenic bladder and bowel treatment</t>
  </si>
  <si>
    <t>An overview of neurogenic bladder and bowel surgery provided by Children's Wisconsin, including what to expect and bowel management.</t>
  </si>
  <si>
    <t>medical-care/urology/urology-treatments/robot-assisted-laparoscopic-surgery</t>
  </si>
  <si>
    <t>Robot-assisted Laparoscopic surgery</t>
  </si>
  <si>
    <t>Children's Wisconsin is the only pediatric hospital in Wisconsin that offers on-site robot-assisted laparoscopic surgery in children.</t>
  </si>
  <si>
    <t>medical-care/urology/conditions/hypospadias</t>
  </si>
  <si>
    <t>Hypospadias</t>
  </si>
  <si>
    <t>Hypospadias is a congenital (the baby is born with it) abnormality of the penis that affects about 1 out of every 250 baby boys.</t>
  </si>
  <si>
    <t>find-care/urology/conditions/hypospadias</t>
  </si>
  <si>
    <t>Urology_Hypospadias_Condition_V1_EMS_V2.docx</t>
  </si>
  <si>
    <r>
      <rPr>
        <sz val="11"/>
        <color rgb="FF000000"/>
        <rFont val="Calibri"/>
        <scheme val="minor"/>
      </rPr>
      <t xml:space="preserve">{69E1C658-2912-481D-99EE-356A800E66D2}
Hypospadias-types-drawing
/sitecore/media library/CHWLIBRARY/Images/Medical-Care/Urology/Hypospadias-types-drawing
</t>
    </r>
    <r>
      <rPr>
        <sz val="11"/>
        <color rgb="FF7030A0"/>
        <rFont val="Calibri"/>
        <scheme val="minor"/>
      </rPr>
      <t>(place under content in "what is")</t>
    </r>
  </si>
  <si>
    <t>medical-care/urology/urology-treatments/hypospadias-repair</t>
  </si>
  <si>
    <t>Hypospadias repair</t>
  </si>
  <si>
    <t>An overview of hypospadias repair treatment provided by Children's Wisconsin, including when the surgery is typically performed and what to expect.</t>
  </si>
  <si>
    <t>medical-care/neuroscience/tests-and-treatments/minimally-invasive-neurosurgery</t>
  </si>
  <si>
    <t>Minimally invasive neurosurgery</t>
  </si>
  <si>
    <t>An overview of minimally invasive neurosurgery from Children's Wisconsin, including the benefits, different types, and who is eligible for the procedure.</t>
  </si>
  <si>
    <t>Minimally Invasive Pediatric Neurosurgery</t>
  </si>
  <si>
    <t>find-care/neurosciences/minimally-invasive-neurosurgery</t>
  </si>
  <si>
    <t>Neurosciences _ Minimally Invasive Brain Surgery _ AGK_v1_EMS_V2.docx</t>
  </si>
  <si>
    <t>medical-care/neuroscience/tests-and-treatments/minimally-invasive-neurosurgery/endoscopic-neurosurgery</t>
  </si>
  <si>
    <t>Endoscopic neurosurgery</t>
  </si>
  <si>
    <t>An overview of endoscopic neurosurgery from Children's Wisconsin, including the benefits, different types, and who is eligible for the procedure.</t>
  </si>
  <si>
    <t>https://childrenswi.org/medical-care/neuroscience/tests-and-treatments/stereotactic-laser-ablation-sla</t>
  </si>
  <si>
    <t>Stereotactic laser ablation sla</t>
  </si>
  <si>
    <t>Children's Wisconsin offers stereotactic laser ablation (SLA) for treating brain tumors and epilepsy, providing minimally invasive procedures with precise targeting and shorter recovery times.</t>
  </si>
  <si>
    <t>https://childrenswi.org/medical-care/neuroscience/tests-and-treatments/stereoelectroencephalography</t>
  </si>
  <si>
    <t>Stereoelectroencephalography</t>
  </si>
  <si>
    <t>Children's Wisconsin offers stereoelectroencephalography (SEEG), a minimally invasive procedure to identify seizure activity in the brain, ensuring advanced treatment and comprehensive care</t>
  </si>
  <si>
    <t>https://childrenswi.org/medical-care/neuroscience/tests-and-treatments/minimally-invasive-neurosurgery/stereoelectroencephalography/neuromate</t>
  </si>
  <si>
    <t>Neuromate</t>
  </si>
  <si>
    <t>An overview of the Renishaw neuromate neurosurgery robot from Children's Wisconsin, which helps our team treat the most complex cases of epilepsy.</t>
  </si>
  <si>
    <t>https://childrenswi.org/medical-care/neuroscience/tests-and-treatments/endoscopic-neurosurgery</t>
  </si>
  <si>
    <t>Children's Wisconsin offers endoscopic neurosurgery, providing minimally invasive procedures for pediatric neurological conditions, ensuring advanced treatment and comprehensive care.</t>
  </si>
  <si>
    <t>medical-care/neuroscience/tests-and-treatments/minimally-invasive-neurosurgery/stereoelectroencephalography</t>
  </si>
  <si>
    <t>An overview of Stereoelectroencephalography (SEEG) from Children's Wisconsin, including the benefits, different types, and who is eligible for the procedure.</t>
  </si>
  <si>
    <t>medical-care/neuroscience/tests-and-treatments/minimally-invasive-neurosurgery/stereotactic-laser-ablation-sla</t>
  </si>
  <si>
    <t>Stereotactic laser ablation SLA</t>
  </si>
  <si>
    <t>An overview of the Stereotactic laser ablation (SLA) from Children's Wisconsin, including the benefits and who is eligible for the procedure.</t>
  </si>
  <si>
    <t>medical-care/fetal-concerns-center/programs/palliative-care</t>
  </si>
  <si>
    <t>Palliative care</t>
  </si>
  <si>
    <t>redirect</t>
  </si>
  <si>
    <t>medical-care/fetal-concerns-center/programs/perinatal-palliative-care</t>
  </si>
  <si>
    <t>Perinatal palliative care</t>
  </si>
  <si>
    <t>Children's Wisconsin offers perinatal palliative care to Perinatal palliative care to families who have received a fetal diagnosis.</t>
  </si>
  <si>
    <t>medical-care/surgery/conditions</t>
  </si>
  <si>
    <t>Surgeons at Children's Wisconsin treat a wide range of conditions in children of all ages.</t>
  </si>
  <si>
    <t>medical-care/surgery/conditions/pyloric-stenosis</t>
  </si>
  <si>
    <t>Pyloric stenosis</t>
  </si>
  <si>
    <t>Learn about pyloric stenosis, its symptoms, diagnosis, and surgical treatment for infants at Children's Wisconsin.</t>
  </si>
  <si>
    <t>medical-care/surgery/conditions/chest-wall-program</t>
  </si>
  <si>
    <t>Chest wall program</t>
  </si>
  <si>
    <t>We have a keen interest in delivering terrific care for kids and their families at the division of pediatric general and thoracic surgery at Children?s Wisconsin in Milwaukee, Wis.</t>
  </si>
  <si>
    <t>medical-care/surgery/conditions/chest-wall-program/pectus-carinatum</t>
  </si>
  <si>
    <t>Pectus carinatum</t>
  </si>
  <si>
    <t>Learn about pectus carinatum, its causes, diagnosis, and treatment options for children at Children's Wisconsin, offering specialized care for chest wall anomalies.</t>
  </si>
  <si>
    <t>medical-care/surgery/conditions/chest-wall-program/pectus-excavatum</t>
  </si>
  <si>
    <t>Pectus excavatum</t>
  </si>
  <si>
    <t>Discover information on pectus excavatum, including its symptoms, diagnosis, and treatment options for pediatric patients at Children's Wisconsin.</t>
  </si>
  <si>
    <t>medical-care/surgery/conditions/chest-wall-program/postpneumonectomy-syndrome</t>
  </si>
  <si>
    <t>Postpneumonectomy syndrome</t>
  </si>
  <si>
    <t>Find out about postpneumonectomy syndrome, its causes, and treatment options for children at Children's Wisconsin, providing expert care for chest wall conditions.</t>
  </si>
  <si>
    <t>medical-care/surgery/conditions/chest-wall-program/slipping-rib-syndrome</t>
  </si>
  <si>
    <t>Slipping rib syndrome</t>
  </si>
  <si>
    <t>Learn about slipping rib syndrome, its symptoms, diagnosis, and treatment options for children at Children's Wisconsin, offering specialized surgical care.</t>
  </si>
  <si>
    <t>medical-care/surgery/pain-medications-at-home</t>
  </si>
  <si>
    <t>Pain medications at home</t>
  </si>
  <si>
    <t xml:space="preserve">Pain medications at home and the proper storage, disposal and tips from Children's Wisconsin. </t>
  </si>
  <si>
    <t>https://childrenswi.org/medical-care/macc-fund-center</t>
  </si>
  <si>
    <t>MACC Fund Center</t>
  </si>
  <si>
    <t>At Children's Wisconsin, our cancer and blood disorders specialists take problems from the bedside and clinic into the laboratory, and return with better treatments, allowing us to provide the most advanced and best care options for children with cancer and blood disorders.</t>
  </si>
  <si>
    <t>find-care/macc-fund-center</t>
  </si>
  <si>
    <t>Super Specialty</t>
  </si>
  <si>
    <t>MACC _ superspecialty landing page _ JW V2.docx</t>
  </si>
  <si>
    <r>
      <rPr>
        <sz val="11"/>
        <color rgb="FF000000"/>
        <rFont val="Calibri"/>
        <scheme val="minor"/>
      </rPr>
      <t xml:space="preserve">{8BC09786-5FC8-4EA3-BB24-2D96C8F8CFB5}
MACC
/sitecore/media library/CHWLIBRARY/Images/Hero-images/MACC
</t>
    </r>
    <r>
      <rPr>
        <sz val="11"/>
        <color rgb="FFA02B93"/>
        <rFont val="Calibri"/>
        <scheme val="minor"/>
      </rPr>
      <t xml:space="preserve">(place as hero image)
</t>
    </r>
    <r>
      <rPr>
        <sz val="11"/>
        <color rgb="FF000000"/>
        <rFont val="Calibri"/>
        <scheme val="minor"/>
      </rPr>
      <t xml:space="preserve">Wistia video: hq12r44bc2
</t>
    </r>
    <r>
      <rPr>
        <sz val="11"/>
        <color rgb="FFA02B93"/>
        <rFont val="Calibri"/>
        <scheme val="minor"/>
      </rPr>
      <t xml:space="preserve">(place mid page)
</t>
    </r>
    <r>
      <rPr>
        <sz val="11"/>
        <color rgb="FF000000"/>
        <rFont val="Calibri"/>
        <scheme val="minor"/>
      </rPr>
      <t xml:space="preserve">Wistia video: qk0p4zkh18
</t>
    </r>
    <r>
      <rPr>
        <sz val="11"/>
        <color rgb="FFA02B93"/>
        <rFont val="Calibri"/>
        <scheme val="minor"/>
      </rPr>
      <t>(place at bottom of page)</t>
    </r>
  </si>
  <si>
    <t>https://childrenswi.org/medical-care/macc-fund-center/programs-and-services</t>
  </si>
  <si>
    <t>Learn about the programs and services offered for children with cancer and blood disorders at the MACC Fund Center for Cancer and Blood Disorders. Ranked among the nation's best.</t>
  </si>
  <si>
    <t>https://childrenswi.org/medical-care/macc-fund-center/programs-and-services/aplastic-anemia</t>
  </si>
  <si>
    <t>Aplastic anemia</t>
  </si>
  <si>
    <t>find-care/macc-fund-center/blood-disorders/anemias/aplastic-anemia</t>
  </si>
  <si>
    <t xml:space="preserve">Condition </t>
  </si>
  <si>
    <t>MACC_Aplastic Anemia JW V3.docx</t>
  </si>
  <si>
    <t>https://childrenswi.org/medical-care/macc-fund-center/conditions/hematology-and-blood-disorders/blood-disorders/aplastic-anemia</t>
  </si>
  <si>
    <t>Aplastic anemia occurs when the bone marrow produces too few of all types of blood cells: red cells, white cells and platelets. A reduced number of red blood cells causes the hemoglobin (a type of protein in the red blood cells that carries oxygen to the tissues of the body) to drop.</t>
  </si>
  <si>
    <t>https://childrenswi.org/medical-care/macc-fund-center/conditions/oncology/about-cancer-in-children/cancer-overview</t>
  </si>
  <si>
    <t>Cancer overview</t>
  </si>
  <si>
    <t>Cancer is an abnormal growth of cells. Cancer cells rapidly reproduce despite restriction of space, nutrients shared by other cells or signals sent from the body to stop reproduction.</t>
  </si>
  <si>
    <t xml:space="preserve">find-care/macc-fund-center/childhood-cancer </t>
  </si>
  <si>
    <t>MACC _ childhood cancer landing page _ JW V3.docx</t>
  </si>
  <si>
    <r>
      <rPr>
        <sz val="11"/>
        <color rgb="FF000000"/>
        <rFont val="Calibri"/>
        <scheme val="minor"/>
      </rPr>
      <t xml:space="preserve">{9240AE2C-A6D2-4BBE-9855-ADCF38B63CD1}
Oncology
/sitecore/media library/CHWLIBRARY/Images/Medical-Care/MaccFund/Oncology
</t>
    </r>
    <r>
      <rPr>
        <sz val="11"/>
        <color rgb="FFA02B93"/>
        <rFont val="Calibri"/>
        <scheme val="minor"/>
      </rPr>
      <t>(place under page summary)</t>
    </r>
  </si>
  <si>
    <t>https://childrenswi.org/medical-care/macc-fund-center/conditions/oncology/about-cancer-in-children/causes-of-cancer</t>
  </si>
  <si>
    <t>Causes of cancer</t>
  </si>
  <si>
    <t xml:space="preserve">There is no one single cause for cancer. Scientists believe that it is the interaction of many factors together that produces cancer. The factors involved may be genetic, environmental or constitutional characteristics of the individual. </t>
  </si>
  <si>
    <t>https://childrenswi.org/medical-care/macc-fund-center/conditions</t>
  </si>
  <si>
    <t>From all types of childhood cancer to the rarest blood disorders, each patient &amp; family receives the best possible care. Learn about the various conditions treated at Children's Wisconsin.</t>
  </si>
  <si>
    <t>https://childrenswi.org/medical-care/macc-fund-center/programs-and-services/oncology-program</t>
  </si>
  <si>
    <t>Oncology program</t>
  </si>
  <si>
    <t>Our specialists know that cancer in children, adolescents and young adults is different from adult cancer in how it develops, how patients handle treatment, and the health and well-being of patients in the future. We work with you to help your child and your whole family work through the process.</t>
  </si>
  <si>
    <t>find-care/macc-fund-center/childhood-cancer</t>
  </si>
  <si>
    <t>https://childrenswi.org/medical-care/macc-fund-center/conditions/oncology</t>
  </si>
  <si>
    <t>Oncology</t>
  </si>
  <si>
    <t>Although childhood cancer is rare, approximately 13,000 children under the age of 20 will be diagnosed with cancer this year. Cancer affects people of all age, sex, race, geographical location and social status.</t>
  </si>
  <si>
    <t>https://childrenswi.org/medical-care/macc-fund-center/conditions/oncology/about-cancer-in-children</t>
  </si>
  <si>
    <t>About cancer in children</t>
  </si>
  <si>
    <t>Cancer is a complex illness that requires clinical care by a physician or other health care professional. Listed in the directory below is some general information about cancer, for which we have provided a brief overview.</t>
  </si>
  <si>
    <t>https://childrenswi.org/medical-care/macc-fund-center/conditions/oncology/about-cancer-in-children/diagnosing-cancer</t>
  </si>
  <si>
    <t>Diagnosing cancer</t>
  </si>
  <si>
    <t>Unfortunately, there is no single test that can accurately diagnose cancer. A large number of tests are necessary to determine whether a person has cancer, or if another condition (such as an infection) is mimicking the symptoms of cancer.</t>
  </si>
  <si>
    <r>
      <rPr>
        <sz val="11"/>
        <color rgb="FF000000"/>
        <rFont val="Calibri"/>
        <scheme val="minor"/>
      </rPr>
      <t xml:space="preserve">{9240AE2C-A6D2-4BBE-9855-ADCF38B63CD1}
Oncology
/sitecore/media library/CHWLIBRARY/Images/Medical-Care/MaccFund/Oncology
</t>
    </r>
    <r>
      <rPr>
        <sz val="11"/>
        <color rgb="FFA02B93"/>
        <rFont val="Calibri"/>
        <scheme val="minor"/>
      </rPr>
      <t>(place under page summary)</t>
    </r>
  </si>
  <si>
    <t>https://childrenswi.org/medical-care/macc-fund-center/conditions/hematology-and-blood-disorders</t>
  </si>
  <si>
    <t>Hematology and blood disorders</t>
  </si>
  <si>
    <t>Pediatricians at Children's Wisconsin treat children with blood disorders including anemia, sickle cell disease and hemophilia.</t>
  </si>
  <si>
    <t>find-care/macc-fund-center/blood-diseases</t>
  </si>
  <si>
    <t>MACC_Bleeding disorders _ JW V2.docx</t>
  </si>
  <si>
    <t>https://childrenswi.org/medical-care/macc-fund-center/conditions/hematology-and-blood-disorders/blood-disorders</t>
  </si>
  <si>
    <t>Blood disorders</t>
  </si>
  <si>
    <t>Pediatricians at Children's Wisconsin treat children with various blood disorders, including anemia and sickle cell disease.</t>
  </si>
  <si>
    <t>https://childrenswi.org/medical-care/macc-fund-center/conditions/hematology-and-blood-disorders/overview-of-blood-and-blood-components</t>
  </si>
  <si>
    <t>Overview of blood and blood components</t>
  </si>
  <si>
    <t>Children's Wisconsin provides information on blood as well as it's components.</t>
  </si>
  <si>
    <t>https://childrenswi.org/medical-care/macc-fund-center/conditions/hematology-and-blood-disorders/blood-donations-and-blood-banking</t>
  </si>
  <si>
    <t>Blood donations and blood banking</t>
  </si>
  <si>
    <t>Get more information on blood donations and banking.</t>
  </si>
  <si>
    <t>https://childrenswi.org/medical-care/macc-fund-center/conditions/hematology-and-blood-disorders/nonmalignant-disorders</t>
  </si>
  <si>
    <t>Nonmalignant disorders</t>
  </si>
  <si>
    <t>Children's Wisconsin provides specialized care for children with nonmalignant blood disorders, focusing on comprehensive treatment and support for various conditions.</t>
  </si>
  <si>
    <t>https://childrenswi.org/medical-care/macc-fund-center/programs-and-services/hematology-program</t>
  </si>
  <si>
    <t>Hematology program</t>
  </si>
  <si>
    <t>We care for patients with all types of blood disorders using some of the most advanced tests and treatments available in the Hematology Program.</t>
  </si>
  <si>
    <t>https://childrenswi.org/medical-care/macc-fund-center/conditions/hematology-and-blood-disorders/blood-transfusions</t>
  </si>
  <si>
    <t>Blood transfusions</t>
  </si>
  <si>
    <t>There are several different components of the blood that can be transfused into a child. Red blood cells are the most common type of blood product transfusion.</t>
  </si>
  <si>
    <t>https://childrenswi.org/medical-care/macc-fund-center/conditions/hematology-and-blood-disorders/bone-marrow-failure</t>
  </si>
  <si>
    <t>Bone marrow failure</t>
  </si>
  <si>
    <t>Children's Wisconsin provides specialized care for children with bone marrow failure, focusing on genetic and acquired disorders to ensure comprehensive treatment and support.</t>
  </si>
  <si>
    <t>find-care/macc-fund-center/blood-diseases/bone-marrow-disorders</t>
  </si>
  <si>
    <t>MACC_Bone marrow disorder _ JW V2.docx</t>
  </si>
  <si>
    <r>
      <rPr>
        <sz val="11"/>
        <color rgb="FF000000"/>
        <rFont val="Calibri"/>
        <scheme val="minor"/>
      </rPr>
      <t xml:space="preserve">{3E3FE526-E4E9-4A23-A5EF-5A285C7A061B}
Diagram-bone-blood
/sitecore/media library/CHWLIBRARY/Images/Medical-Care/Immunodeficiency/Diagram-bone-blood
</t>
    </r>
    <r>
      <rPr>
        <sz val="11"/>
        <color rgb="FFA02B93"/>
        <rFont val="Calibri"/>
        <scheme val="minor"/>
      </rPr>
      <t>(place under "what is")</t>
    </r>
  </si>
  <si>
    <t>https://childrenswi.org/medical-care/macc-fund-center/conditions/hematology-and-blood-disorders/inherited-marrow-failure</t>
  </si>
  <si>
    <t>Inherited marrow failure</t>
  </si>
  <si>
    <t>Children's Wisconsin offers specialized care for children with inherited marrow failure, ensuring comprehensive treatment and support for genetic and acquired disorders.</t>
  </si>
  <si>
    <t>https://childrenswi.org/medical-care/macc-fund-center/conditions/hematology-and-blood-disorders/leukemia</t>
  </si>
  <si>
    <t>Leukemia</t>
  </si>
  <si>
    <t>Leukemia is cancer of the blood and develops in the bone marrow.</t>
  </si>
  <si>
    <t>find-care/macc-fund-center/childhood-cancer/blood-cancers/leukemia</t>
  </si>
  <si>
    <t>MACC_Leukemia V3 JW.docx</t>
  </si>
  <si>
    <t>https://childrenswi.org/medical-care/macc-fund-center/programs-and-services/oncology-program/comprehensive-leukemia-center</t>
  </si>
  <si>
    <t>Comprehensive leukemia center</t>
  </si>
  <si>
    <t>Children's Wisconsin supports patients diagnosed with acute lymphoblastic leukemia (ALL) and their families through a special comprehensive program.</t>
  </si>
  <si>
    <t>https://childrenswi.org/medical-care/macc-fund-center/programs-and-services/blood-and-marrow-transplant-program/bone-marrow-transplant</t>
  </si>
  <si>
    <t>Bone marrow transplant</t>
  </si>
  <si>
    <t>find-care/macc-fund-center/blood-diseases/bone-marrow transplant</t>
  </si>
  <si>
    <t>MACC_Bone marrow transplant _ JW V2.docx</t>
  </si>
  <si>
    <r>
      <rPr>
        <sz val="11"/>
        <color rgb="FF000000"/>
        <rFont val="Calibri"/>
        <scheme val="minor"/>
      </rPr>
      <t xml:space="preserve">{3E3FE526-E4E9-4A23-A5EF-5A285C7A061B}
Diagram-bone-blood
/sitecore/media library/CHWLIBRARY/Images/Medical-Care/Immunodeficiency/Diagram-bone-blood
</t>
    </r>
    <r>
      <rPr>
        <sz val="11"/>
        <color rgb="FF7030A0"/>
        <rFont val="Calibri"/>
        <scheme val="minor"/>
      </rPr>
      <t>(place under "what is" content)</t>
    </r>
  </si>
  <si>
    <t>https://childrenswi.org/medical-care/macc-fund-center/conditions/oncology/chemotherapy/managing-bone-marrow-suppression</t>
  </si>
  <si>
    <t>Managing bone marrow suppression</t>
  </si>
  <si>
    <t>Nearly all chemotherapy agents cause a reduction of blood cell counts. Risk for anemia, fatigue, infection and bleeding are increased with bone marrow suppression.</t>
  </si>
  <si>
    <t>https://childrenswi.org/medical-care/macc-fund-center/programs-and-services/blood-and-marrow-transplant-program</t>
  </si>
  <si>
    <t>Blood and marrow transplant program</t>
  </si>
  <si>
    <t>Children's Wisconsin is internationally recognized for its expertise in blood and marrow transplants for many different types of childhood cancer and blood disorders.</t>
  </si>
  <si>
    <t>https://childrenswi.org/medical-care/macc-fund-center/conditions/hematology-and-blood-disorders/bone-marrow-transplantation</t>
  </si>
  <si>
    <t>Bone marrow transplantation</t>
  </si>
  <si>
    <t>Bone marrow transplantation (BMT) is a special therapy for patients with cancer or other diseases which affect the bone marrow. A bone marrow transplant involves taking cells that are normally found in the bone marrow (stem cells).</t>
  </si>
  <si>
    <t>https://childrenswi.org/medical-care/macc-fund-center/programs-and-services/blood-and-marrow-transplant-program/cytotoxic-t-cells</t>
  </si>
  <si>
    <t>Cytotoxic T cells</t>
  </si>
  <si>
    <t>https://childrenswi.org/medical-care/macc-fund-center/programs-and-services/integrative-medicine-program</t>
  </si>
  <si>
    <t>Integrative medicine program</t>
  </si>
  <si>
    <t>Learn more about the integrative medicine services at Children's Wisconsin treat CINV and pain.</t>
  </si>
  <si>
    <t>find-care/macc-fund-center/childhood-cancer/complementary-alternative-medicine</t>
  </si>
  <si>
    <t>MACC_ Integrative Medicine JW V2.docx</t>
  </si>
  <si>
    <r>
      <rPr>
        <sz val="11"/>
        <color rgb="FF000000"/>
        <rFont val="Calibri"/>
        <scheme val="minor"/>
      </rPr>
      <t xml:space="preserve">Wistia ID: yni2hwdkua
</t>
    </r>
    <r>
      <rPr>
        <sz val="11"/>
        <color rgb="FF7030A0"/>
        <rFont val="Calibri"/>
        <scheme val="minor"/>
      </rPr>
      <t xml:space="preserve">(place under "what is" content)
</t>
    </r>
    <r>
      <rPr>
        <sz val="11"/>
        <color rgb="FF000000"/>
        <rFont val="Calibri"/>
        <scheme val="minor"/>
      </rPr>
      <t xml:space="preserve">{E7AF5086-7DAE-4994-8D0E-24F21E7466EC}
Medicine Comparison Chart
/sitecore/media library/CHWLIBRARY/Images/Medical-Care/MaccFund/Medicine Comparison Chart
</t>
    </r>
    <r>
      <rPr>
        <sz val="11"/>
        <color rgb="FF7030A0"/>
        <rFont val="Calibri"/>
        <scheme val="minor"/>
      </rPr>
      <t>(place under "why choose")</t>
    </r>
  </si>
  <si>
    <t>https://childrenswi.org/medical-care/macc-fund-center/conditions/oncology/about-cancer-in-children/alternative-therapy-for-cancer</t>
  </si>
  <si>
    <t>Alternative therapy for cancer</t>
  </si>
  <si>
    <t>Alternative therapy (or alternative medication) is a non-conventional approach to healing. Complementary and alternative medicine (CAM) are usually discussed together, but are actually two different therapy approaches.</t>
  </si>
  <si>
    <t>medical-care/macc-fund-center/programs-and-services/oncology-program/brain-tumor-program</t>
  </si>
  <si>
    <t>Brain tumor program</t>
  </si>
  <si>
    <t>Children diagnosed with a brain or spinal cord tumor have complex needs. Children's Wisconsin provides families with support from a team of many different specialists.</t>
  </si>
  <si>
    <t>find-care/macc-fund-center/childhood-cancer/brain-tumors</t>
  </si>
  <si>
    <t>MACC_Brain tumors _ JW V2.docx</t>
  </si>
  <si>
    <r>
      <rPr>
        <sz val="11"/>
        <color rgb="FF000000"/>
        <rFont val="Calibri"/>
        <scheme val="minor"/>
      </rPr>
      <t xml:space="preserve">{64760038-29CD-4B95-B8D7-95FFF704FC35}
brain tumors
/sitecore/media library/CHWLIBRARY/Images/Medical-Care/Neuroscience/Conditions/HealthInformation/brain tumors
</t>
    </r>
    <r>
      <rPr>
        <sz val="11"/>
        <color rgb="FFA02B93"/>
        <rFont val="Calibri"/>
        <scheme val="minor"/>
      </rPr>
      <t>(place under "types of")</t>
    </r>
  </si>
  <si>
    <t>medical-care/macc-fund-center/programs-and-services/oncology-program/brain-tumor-program/brain-tumor-program-one</t>
  </si>
  <si>
    <t>Brain tumor program one</t>
  </si>
  <si>
    <t>medical-care/macc-fund-center/programs-and-services/oncology-program/brain-tumor-program/brain-tumor-program-tests-and-treatments</t>
  </si>
  <si>
    <t>Brain tumor program tests and treatments</t>
  </si>
  <si>
    <t>Children's Wisconsin's experts use many different tests and treatments for brain tumors.</t>
  </si>
  <si>
    <t>https://childrenswi.org/medical-care/macc-fund-center/conditions/oncology/brain-tumors</t>
  </si>
  <si>
    <t>Brain tumors</t>
  </si>
  <si>
    <t>Brain tumors, either malignant or benign, are tumors that originate in the cells of the brain. A tumor is an abnormal growth of tissue.</t>
  </si>
  <si>
    <t>https://childrenswi.org/medical-care/macc-fund-center/conditions/oncology/brain-tumors-2</t>
  </si>
  <si>
    <t>Brain tumors 2</t>
  </si>
  <si>
    <t>medical-care/macc-fund-center/programs-and-services/oncology-program/brain-tumor-program/brain-tumor-services</t>
  </si>
  <si>
    <t>Brain tumor services</t>
  </si>
  <si>
    <t>Patients with brain tumors and their families may need other hospital services. All of our experts are here to help.</t>
  </si>
  <si>
    <t>https://childrenswi.org/medical-care/macc-fund-center/programs-and-services/survivorship-program</t>
  </si>
  <si>
    <t>Survivorship program</t>
  </si>
  <si>
    <t>This program helps care for patients ending treatment by providing education and monitoring late effects. You can meet our team and learn about our survivorship programs and offerings. Those who are recently transitioning off therapy, review the ?Helpful Survivorship Resources? section.</t>
  </si>
  <si>
    <t>find-care/macc-fund-center/childhood-cancer/cancer-support-groups</t>
  </si>
  <si>
    <t>MACC_Support Groups _ JW V2.docx</t>
  </si>
  <si>
    <t>https://childrenswi.org/medical-care/macc-fund-center/programs-and-services/survivorship-program/cancer-survivor-scholarships</t>
  </si>
  <si>
    <t>Cancer survivor scholarships</t>
  </si>
  <si>
    <t>There are many scholarships available for cancer survivors. We've put together a list of many of them here.</t>
  </si>
  <si>
    <t>https://childrenswi.org/medical-care/macc-fund-center/programs-and-services/survivorship-program/survivorship-research</t>
  </si>
  <si>
    <t>Survivorship research</t>
  </si>
  <si>
    <t>Children's Wisconsin's Survivorship Research Program advances cancer and bone marrow transplant survivorship care through collaborative research with leading organizations.</t>
  </si>
  <si>
    <t>https://childrenswi.org/medical-care/macc-fund-center/programs-and-services/oncology-program/adolescent-and-young-adult-cancer-program</t>
  </si>
  <si>
    <t>Adolescent and young adult cancer program</t>
  </si>
  <si>
    <t xml:space="preserve">The Young Adult Oncology Group provides support, education and resources for young adult cancer survivors in a fun and relaxed atmosphere. You're a cancer survivor whether you were diagnosed yesterday, a month ago or more than a year ago. </t>
  </si>
  <si>
    <t>https://childrenswi.org/medical-care/macc-fund-center/programs-and-services/oncology-program/adolescent-and-young-adult-cancer-program/young-adult-oncology-group</t>
  </si>
  <si>
    <t>Young adult oncology group</t>
  </si>
  <si>
    <t>The Young Adult Oncology Group at Children's provides support, education and resources for young adult cancer survivors in a fun and relaxed atmosphere.</t>
  </si>
  <si>
    <t>https://childrenswi.org/medical-care/macc-fund-center/conditions/hematology-and-blood-disorders/blood-disorders/anemia-in-children</t>
  </si>
  <si>
    <t>Anemia in children</t>
  </si>
  <si>
    <t>Pediatricians at Children's Wisconsin treat anemia in children, a common blood disorder.</t>
  </si>
  <si>
    <t>find-care/macc-fund-center/blood-diseases/anemias</t>
  </si>
  <si>
    <t>MACC_Anemia _ JW V2.docx</t>
  </si>
  <si>
    <t>https://childrenswi.org/medical-care/macc-fund-center/conditions/hematology-and-blood-disorders/blood-disorders/hemolytic-anemia</t>
  </si>
  <si>
    <t>Hemolytic anemia</t>
  </si>
  <si>
    <t>Hemolytic anemia is a disorder in which the red blood cells are destroyed faster than the bone marrow can produce them.</t>
  </si>
  <si>
    <t>https://childrenswi.org/medical-care/macc-fund-center/conditions/hematology-and-blood-disorders/blood-disorders/iron-deficiency-anemia</t>
  </si>
  <si>
    <t>Iron deficiency anemia</t>
  </si>
  <si>
    <t>The most common cause of anemia is iron deficiency. Iron is needed to form hemoglobin. Iron is mostly stored in the body in the hemoglobin.</t>
  </si>
  <si>
    <t>https://childrenswi.org/medical-care/macc-fund-center/conditions/hematology-and-blood-disorders/hematologic-malignancies</t>
  </si>
  <si>
    <t>Hematologic malignancies</t>
  </si>
  <si>
    <t>Children's Wisconsin provides specialized care for children with hematologic malignancies, focusing on advanced treatments and comprehensive support for patients and families.</t>
  </si>
  <si>
    <t>https://childrenswi.org/medical-care/macc-fund-center/conditions/hematology-and-blood-disorders/blood-disorders/megaloblastic-pernicious-anemia</t>
  </si>
  <si>
    <t>Megaloblastic pernicious anemia</t>
  </si>
  <si>
    <t>Megaloblastic anemia, also called pernicious anemia, is a type of anemia characterized by very large red blood cells.</t>
  </si>
  <si>
    <t>https://childrenswi.org/medical-care/macc-fund-center/programs-and-services/sickle-cell-disease</t>
  </si>
  <si>
    <t>Sickle Cell Disease</t>
  </si>
  <si>
    <t>Children's Wisconsin provides comprehensive care for children with sickle cell disease until age 19, transitioning young adults to specialized care at Froedtert Hospital's Sickle Cell Disease Clinic.</t>
  </si>
  <si>
    <t>find-care/macc-fund-center/blood-diseases/sickle-cell-disease</t>
  </si>
  <si>
    <t>MACC_Sickle Cell Disease v3 jw .docx</t>
  </si>
  <si>
    <r>
      <rPr>
        <sz val="11"/>
        <color rgb="FF000000"/>
        <rFont val="Calibri"/>
        <scheme val="minor"/>
      </rPr>
      <t xml:space="preserve">{AA75CEF0-96DE-482A-9DBD-4103DD200138}
sicklecell
/sitecore/media library/CHWLIBRARY/Images/Medical-Care/Neuroscience/Conditions/HealthInformation/sicklecell
</t>
    </r>
    <r>
      <rPr>
        <sz val="11"/>
        <color rgb="FFA02B93"/>
        <rFont val="Calibri"/>
        <scheme val="minor"/>
      </rPr>
      <t>(place under "what is")</t>
    </r>
  </si>
  <si>
    <t>https://childrenswi.org/medical-care/macc-fund-center/conditions/hematology-and-blood-disorders/blood-disorders/sickle-cell-disease</t>
  </si>
  <si>
    <t>Sickle cell disease</t>
  </si>
  <si>
    <t>Sickle cell disease is an inherited blood disorder characterized by defective hemoglobin (a protein in red blood cells that carries oxygen to the tissues of the body).</t>
  </si>
  <si>
    <t>https://childrenswi.org/medical-care/macc-fund-center/programs-and-services/thalassemia-program</t>
  </si>
  <si>
    <t>Thalassemia program</t>
  </si>
  <si>
    <t>Children's Wisconsin's Thalassemia program is dedicated to pediatric thalassemia and is part of the Central Region Thalassemia Consortium (CRTC) and Cooley?s Anemia Foundation provider programs.</t>
  </si>
  <si>
    <t>find-care/macc-fund-center/blood-diseases/thalassemia</t>
  </si>
  <si>
    <t>MACC_Thalassemia V3 JW.docx</t>
  </si>
  <si>
    <t>https://childrenswi.org/medical-care/macc-fund-center/conditions/hematology-and-blood-disorders/blood-disorders/thalassemia</t>
  </si>
  <si>
    <t>Thalassemia</t>
  </si>
  <si>
    <t>Thalassemia is an inherited disorder that affects the production of normal hemoglobin (a type of protein in red blood cells that carries oxygen to the tissues in the body).</t>
  </si>
  <si>
    <t>https://childrenswi.org/medical-care/macc-fund-center/conditions/hematology-and-blood-disorders/blood-disorders/thalassemia/alpha-thalassemia</t>
  </si>
  <si>
    <t>Alpha thalassemia</t>
  </si>
  <si>
    <t>Alpha thalassemia is caused by mutations in the alpha chain of the hemoglobin molecule.</t>
  </si>
  <si>
    <t>https://childrenswi.org/medical-care/macc-fund-center/conditions/hematology-and-blood-disorders/blood-disorders/thalassemia/beta-thalassemia-cooleys-anemia</t>
  </si>
  <si>
    <t>Beta thalassemia cooleys anemia</t>
  </si>
  <si>
    <t>Beta thalassemia is caused by mutations in the beta chain of the hemoglobin molecule.</t>
  </si>
  <si>
    <t>https://childrenswi.org/medical-care/macc-fund-center/conditions/oncology/about-cancer-in-children/nutritional-requirements-for-a-child-with-cancer</t>
  </si>
  <si>
    <t>Nutritional requirements for a child with cancer</t>
  </si>
  <si>
    <t>Good nutrition is very important for children being treated for cancer. Children with cancer often have poor appetites due to one, or more, of the following:.</t>
  </si>
  <si>
    <t>find-care/macc-fund-center/childhood-cancer/cancer-diet-and-nutrition</t>
  </si>
  <si>
    <t>MACC_Diet and nutrition _ JW V2.docx</t>
  </si>
  <si>
    <r>
      <rPr>
        <sz val="11"/>
        <color rgb="FF000000"/>
        <rFont val="Calibri"/>
        <scheme val="minor"/>
      </rPr>
      <t xml:space="preserve">Wistia ID: 6w4irhpz6o
</t>
    </r>
    <r>
      <rPr>
        <sz val="11"/>
        <color rgb="FFA02B93"/>
        <rFont val="Calibri"/>
        <scheme val="minor"/>
      </rPr>
      <t>(place at bottom of content)</t>
    </r>
  </si>
  <si>
    <t>https://childrenswi.org/medical-care/macc-fund-center/conditions/oncology/about-cancer-in-children/high-calorie-high-protein-diet</t>
  </si>
  <si>
    <t>High calorie-high protein diet</t>
  </si>
  <si>
    <t xml:space="preserve">Good nutrition is very important for children being treated for cancer. Children with cancer often have poor appetites. Also, side effects from medications may make the body not tolerate foods well. </t>
  </si>
  <si>
    <t>https://childrenswi.org/medical-care/macc-fund-center/diet-and-nutritional-care</t>
  </si>
  <si>
    <t>Diet and nutritional care</t>
  </si>
  <si>
    <t>This video describes the importance of diet and the role of enteral nutrition (or tube feeding) during a child's cancer treatment.</t>
  </si>
  <si>
    <t>medical-care/macc-fund-center/conditions/oncology/hodgkins-lymphoma</t>
  </si>
  <si>
    <t>Hodgkins lymphoma</t>
  </si>
  <si>
    <t>Pediatricians at Children's Wisconsin treat Hodgkin's lymphoma in children, a type of cancer in the lymphatic system.</t>
  </si>
  <si>
    <t>find-care/macc-fund-center/childhood-cancer/blood-cancers/lymphoma</t>
  </si>
  <si>
    <t>MACC_Lymphoma JW V3.docx</t>
  </si>
  <si>
    <t>medical-care/macc-fund-center/conditions/oncology/non-hodgkins-lymphoma-nhl</t>
  </si>
  <si>
    <t>Non hodgkins lymphoma nhl</t>
  </si>
  <si>
    <t>Pediatricians at Children's Wisconsin treat non-Hodgkin's lymphoma (NHL) in children, a type of cancer in the lymphatic system.</t>
  </si>
  <si>
    <t>https://childrenswi.org/medical-care/macc-fund-center/conditions/oncology/chemotherapy</t>
  </si>
  <si>
    <t>Chemotherapy</t>
  </si>
  <si>
    <t xml:space="preserve">Chemotherapy is one form of treatment for cancer, with some possible side effects that require clinical care by a physician or other healthcare professional. </t>
  </si>
  <si>
    <t>find-care/macc-fund-center/childhood-cancer/chemotherapy</t>
  </si>
  <si>
    <t>MACC_Chemo _ JW V2.docx</t>
  </si>
  <si>
    <t>https://childrenswi.org/medical-care/macc-fund-center/conditions/oncology/chemotherapy/chemotherapy-overview</t>
  </si>
  <si>
    <t>Chemotherapy overview</t>
  </si>
  <si>
    <t>Chemotherapy treatment for cancer started around 1941 when two clinicians tried using nitrogen mustard on patients with lymphoma. In most cases, chemotherapy works by interfering with the cancer cell's ability to grow or reproduce.</t>
  </si>
  <si>
    <t>medical-care/macc-fund-center/conditions/oncology/osteogenic-sarcoma</t>
  </si>
  <si>
    <t>Osteogenic sarcoma</t>
  </si>
  <si>
    <t>Pediatricians at the Children's Wisconsin treat children with osteogenic sarcoma, a cancer that occurs primarily in the bone or soft tissue.</t>
  </si>
  <si>
    <t>find-care/macc-fund-center/childhood-cancer/bone-muscle-tumors</t>
  </si>
  <si>
    <t>MACC_Bone and muscle tumors _ JW V2.docx</t>
  </si>
  <si>
    <t>medical-care/macc-fund-center/conditions/oncology/ewing-sarcoma</t>
  </si>
  <si>
    <t>Ewing sarcoma</t>
  </si>
  <si>
    <t>Pediatricians at the Children's Wisconsin treat children with ewing sarcoma, a cancer that occurs primarily in the bone or soft tissue.</t>
  </si>
  <si>
    <t>https://childrenswi.org/medical-care/herma-heart/conditions/congestive-heart-failure</t>
  </si>
  <si>
    <t>Congestive Heart Failure</t>
  </si>
  <si>
    <t>Congestive Heart Failure occurs when the heart has to work harder than normal to get blood to the body. Learn about the causes, diagnosis, signs and symptoms of CHF.</t>
  </si>
  <si>
    <t>find-care/herma-heart/conditions/congestive-heart-failure</t>
  </si>
  <si>
    <t>HHI_Heart Failure_SAv1_EMS_V2.docx</t>
  </si>
  <si>
    <r>
      <rPr>
        <sz val="11"/>
        <color rgb="FF000000"/>
        <rFont val="Calibri"/>
      </rPr>
      <t xml:space="preserve">{FA48B970-09DB-4FAC-BD8F-503345742547}
EKG
/sitecore/media library/CHWLIBRARY/Images/Medical-Care/Herma-Heart-Institute/EKG
</t>
    </r>
    <r>
      <rPr>
        <sz val="11"/>
        <color rgb="FFA02B93"/>
        <rFont val="Calibri"/>
      </rPr>
      <t>(place under "What Is" section)</t>
    </r>
  </si>
  <si>
    <t>https://childrenswi.org/medical-care/herma-heart/programs/heart-failure-program</t>
  </si>
  <si>
    <t>Heart Failure Program</t>
  </si>
  <si>
    <t>The Pediatric Heart Failure program at Children?s Wisconsin provides family-centered care for children with heart disease &amp; heart failure. Learn about our multidisciplinary approach.</t>
  </si>
  <si>
    <t>https://childrenswi.org/medical-care/herma-heart/programs/cardiac-catheterization</t>
  </si>
  <si>
    <t>Cardiac catheterization</t>
  </si>
  <si>
    <t>Children's WI offers all interventional cardiac catheterization options for diagnosing and treating patients with congenital (present at birth) heart conditions. Learn more.</t>
  </si>
  <si>
    <t>find-care/herma-heart/cardiac-catheterization</t>
  </si>
  <si>
    <t>HHI_Cardiac Catheterization_SAv1_EMS_V2.docx</t>
  </si>
  <si>
    <r>
      <rPr>
        <sz val="11"/>
        <color rgb="FF000000"/>
        <rFont val="Calibri"/>
      </rPr>
      <t xml:space="preserve">{12E8B3DC-FFF6-4E24-AB73-C37C024DDA2B}
diagnostic-cardiac-catheterization
/sitecore/media library/CHWLIBRARY/Images/Medical-Care/Herma-Heart-Institute/Cardiac-catheterization/diagnostic-cardiac-catheterization
</t>
    </r>
    <r>
      <rPr>
        <sz val="11"/>
        <color rgb="FFA02B93"/>
        <rFont val="Calibri"/>
      </rPr>
      <t>(place under treatments we offer)</t>
    </r>
  </si>
  <si>
    <t>https://childrenswi.org/medical-care/herma-heart/programs/cardiac-catheterization/how-performed</t>
  </si>
  <si>
    <t>How Performed</t>
  </si>
  <si>
    <t>Cardiac catheterization is a specialized procedure in which a long, flexible tube (catheter) is inserted into a vein or artery and guided into the heart or surrounding areas.</t>
  </si>
  <si>
    <t>medical-care/herma-heart/conditions/hypoplastic-left-heart-syndrome/norwood-procedure</t>
  </si>
  <si>
    <t>Norwood procedure</t>
  </si>
  <si>
    <t>Learn about the Norwood Heart Procedure to treat HLHS, including success rates, post-Norwood home monitoring, stages, and more.</t>
  </si>
  <si>
    <t>find-care/herma-heart/single-ventricle-surgery</t>
  </si>
  <si>
    <t>HHI_Single Ventricle Surgeries_SAv1_EMS_V2.docx</t>
  </si>
  <si>
    <t>medical-care/herma-heart/conditions/hypoplastic-left-heart-syndrome/fontan-procedure</t>
  </si>
  <si>
    <t>Fontan procedure</t>
  </si>
  <si>
    <t>Learn about the Fontan Procedure to treat HLHS, including procedure outcomes, survivorship, and the Advanced Therapies Program at Children's Wisconsin.</t>
  </si>
  <si>
    <t>medical-care/herma-heart/conditions/hypoplastic-left-heart-syndrome/glenn-procedure</t>
  </si>
  <si>
    <t>Glenn procedure</t>
  </si>
  <si>
    <t>The Glenn procedure is the second of three congenital heart surgeries to correct HLHS and other single ventricle heart defects. Learn about Children's Wisconsin outcomes.</t>
  </si>
  <si>
    <t>https://childrenswi.org/medical-care/herma-heart/conditions/marfan-syndrome</t>
  </si>
  <si>
    <t>Marfan Syndrome</t>
  </si>
  <si>
    <t>Children's Wisconsin provides total care for Marfan syndrome in a program that is nationally-recognized for its expertise in rare genetic connective tissue disorders. Learn more.</t>
  </si>
  <si>
    <t>find-care/herma-heart/conditions/marfan-syndrome</t>
  </si>
  <si>
    <t>HHI_Marfan Syndrome_SAv1_EMS_V2.docx</t>
  </si>
  <si>
    <t>Complete</t>
  </si>
  <si>
    <t>https://childrens-prod.vercel.app/find-care/herma-heart/conditions/marfan-syndrome</t>
  </si>
  <si>
    <t>1. First sentence under "What to expect": "prepared with a plan before of your appointment" should read "prepared with a plan before your appointment"</t>
  </si>
  <si>
    <t xml:space="preserve">Approved </t>
  </si>
  <si>
    <t>https://childrenswi.org/medical-care/herma-heart/programs/marfan-syndrome-program</t>
  </si>
  <si>
    <t>Marfan Syndrome Program</t>
  </si>
  <si>
    <t>https://childrenswi.org/medical-care/herma-heart/programs/marfan-syndrome-program/2018-marfan-symposium</t>
  </si>
  <si>
    <t>2018 Marfan Symposium</t>
  </si>
  <si>
    <t>Watch videos of the first Wisconsin Regional Symposium on Marfan Syndrome and Related Conditions  cohosted by Children's Wisconsin and the Marfan Foundation covering topics for both adult and pediatric Marfan patients.</t>
  </si>
  <si>
    <t>https://childrenswi.org/medical-care/herma-heart/programs/marfan-syndrome-program/contact-us</t>
  </si>
  <si>
    <t>Contact Us</t>
  </si>
  <si>
    <t>Contact the Marfan Syndrome Program at Children's Wisconsin with questions about Marfan and other genetic diseases.</t>
  </si>
  <si>
    <t>https://childrenswi.org/medical-care/herma-heart/programs/heart-transplant-program</t>
  </si>
  <si>
    <t>Heart Transplant Program</t>
  </si>
  <si>
    <t>Children's Wisconsin is one of the nation's top pediatric cardiothoracic surgery centers, with decades of experience in pediatric heart transplantation.</t>
  </si>
  <si>
    <t>find-care/herma-heart/heart-transplant</t>
  </si>
  <si>
    <t>HHI_Heart Transplant_SAv1_EMS_V2.docx</t>
  </si>
  <si>
    <t>https://childrenswi.org/medical-care/herma-heart/programs/heart-transplant-program/conditions</t>
  </si>
  <si>
    <t>Learn more about congenital heart defects and cardiomyopathy.</t>
  </si>
  <si>
    <t>https://childrenswi.org/medical-care/herma-heart/programs/heart-transplant-program/heart-transplant-faqs</t>
  </si>
  <si>
    <t>Heart transplant FAQs</t>
  </si>
  <si>
    <t>Explore frequently asked questions about heart transplantation, an operation performed to replace a diseased heart with a healthy one from another person, performed in the Herma Heart Institute at Children's Wisconsin.</t>
  </si>
  <si>
    <t>https://childrenswi.org/medical-care/herma-heart/programs/heart-transplant-program/heart-transplant-process</t>
  </si>
  <si>
    <t>Heart transplant process</t>
  </si>
  <si>
    <t>At Children's Wisconsin in our Herma Heart Institute, we bring decades of experience in pediatric heart transplantation to every stage of the transplant process.</t>
  </si>
  <si>
    <t>https://childrenswi.org/medical-care/herma-heart/programs/heart-transplant-program/innovation</t>
  </si>
  <si>
    <t>Innovation</t>
  </si>
  <si>
    <t>The Children's Wisconsin heart transplant team has contributed numerous clinical and research innovations that have changed the standard of care throughout the heart transplant community.</t>
  </si>
  <si>
    <t>https://childrenswi.org/medical-care/herma-heart/programs/heart-transplant-program/specialty-services</t>
  </si>
  <si>
    <t>Specialty services</t>
  </si>
  <si>
    <t>With a focus on innovation, our pediatric Heart Transplant Program at Children's Wisconsin offers specialty services to enhance your child's care and make treatments available to more children.</t>
  </si>
  <si>
    <t>https://childrenswi.org/medical-care/herma-heart/for-medical-professionals/pediatric-heart-surgery/mechanical-support</t>
  </si>
  <si>
    <t>Mechanical Support</t>
  </si>
  <si>
    <t>Advanced mechanical support options at Children's Wisconsin provide life-saving assistance for pediatric heart patients awaiting transplant or recovering from surgery.</t>
  </si>
  <si>
    <t>find-care/herma-heart/pediatric-heart-surgery/mechanical-support</t>
  </si>
  <si>
    <t>HHI_Mechanical Circulatory Support_SAv1_EMS_V2.docx</t>
  </si>
  <si>
    <t>https://childrenswi.org/medical-care/herma-heart/programs/vad-and-ecmo-program</t>
  </si>
  <si>
    <t>VAD and ECMO Program</t>
  </si>
  <si>
    <t>Mechanical circulatory support devices or heart pumps , such as VAD and ECMO, allow us to support our most critical pediatric heart transplant patients</t>
  </si>
  <si>
    <t>https://childrenswi.org/medical-care/herma-heart/programs/vad-and-ecmo-program/berlin-heart</t>
  </si>
  <si>
    <t>Berlin Heart</t>
  </si>
  <si>
    <t xml:space="preserve">The Berlin Heart offers time and hope to children suffering from severe heart failure. Learn more about the Berlin Heart and what patients and families can expect from this procedure. </t>
  </si>
  <si>
    <t>https://childrenswi.org/medical-care/herma-heart/conditions/pulmonary-stenosis</t>
  </si>
  <si>
    <t>Pulmonary Stenosis</t>
  </si>
  <si>
    <t>Pediatric pulmonary stenosis is caused by abormal development of the heart during the first 8 weeks of pregnancy. Learn more about Herma Heart's expert care for this condition.</t>
  </si>
  <si>
    <t>find-care/herma-heart/conditions/pulmonary-stenosis</t>
  </si>
  <si>
    <t>HHI_Pulmonary Valve Stenosis _SAv1_EMS_V2.docx</t>
  </si>
  <si>
    <t>In Progress</t>
  </si>
  <si>
    <t>links are pending</t>
  </si>
  <si>
    <t>https://childrens-prod.vercel.app/find-care/herma-heart/conditions/pulmonary-stenosis</t>
  </si>
  <si>
    <r>
      <rPr>
        <sz val="11"/>
        <color rgb="FF000000"/>
        <rFont val="Calibri"/>
        <scheme val="minor"/>
      </rPr>
      <t xml:space="preserve">Links: </t>
    </r>
    <r>
      <rPr>
        <sz val="11"/>
        <color rgb="FFFF0000"/>
        <rFont val="Calibri"/>
        <scheme val="minor"/>
      </rPr>
      <t xml:space="preserve">CICU, two bullet points
</t>
    </r>
    <r>
      <rPr>
        <b/>
        <sz val="11"/>
        <color rgb="FF70AD47"/>
        <rFont val="Calibri"/>
        <scheme val="minor"/>
      </rPr>
      <t xml:space="preserve">Joie 7/11: Links:
find-care/herma-heart/cardiac-intensive-care-unit
find-care/herma-heart/cardiac-developmental-follow-up
family-resources/health-safety-well-being/eapp
</t>
    </r>
  </si>
  <si>
    <t>https://childrenswi.org/medical-care/herma-heart/conditions/pulmonary-vein-stenosis</t>
  </si>
  <si>
    <t>Pulmonary Vein Stenosis</t>
  </si>
  <si>
    <t>Learn about Pulmonary Vein Stenosis (PVS), including causes, symptoms, diagnosis, and treatment from the dedicated Pulmonary Vein Stenosis group at the Herma Heart Institute.</t>
  </si>
  <si>
    <t>https://childrenswi.org/medical-care/herma-heart/programs/healthy-hearts-program</t>
  </si>
  <si>
    <t>Healthy Hearts Program</t>
  </si>
  <si>
    <t xml:space="preserve">The Healthy Hearts Program is a preventive program for individuals who are at risk of early heart disease. </t>
  </si>
  <si>
    <t>find-care/herma-heart/healthy-hearts</t>
  </si>
  <si>
    <t>HHI_Healthy Hearts Program_SAv1 _EMS_V2.docx</t>
  </si>
  <si>
    <t>https://childrenswi.org/medical-care/herma-heart/conditions/high-blood-pressure</t>
  </si>
  <si>
    <t>High Blood Pressure</t>
  </si>
  <si>
    <t>Learn about high blood pressure in children and adolescents from Herma Heart Institute at Children's Wisconsin.</t>
  </si>
  <si>
    <t>https://childrenswi.org/medical-care/herma-heart/programs/healthy-hearts-program/healthy-hearts-resources</t>
  </si>
  <si>
    <t>Healthy Hearts Resources</t>
  </si>
  <si>
    <t>Our Healthy Hearts Program resources at Children's Wisconsin offer comprehensive support for children at risk of early heart disease.</t>
  </si>
  <si>
    <t>https://childrenswi.org/medical-care/herma-heart/programs/tracheal-disorders-program</t>
  </si>
  <si>
    <t>Tracheal Disorders Program</t>
  </si>
  <si>
    <t>Children's Wisconsin's Trachea Disorders Program treats simple to complex tracheal diseases and disorders in children. Learn more about our comprehensive program.</t>
  </si>
  <si>
    <t>find-care/herma-heart/tracheal-disorders</t>
  </si>
  <si>
    <t>HHI_Tracheal Disorders and Reconstruction Program_SAv1_EMS_V2.docx</t>
  </si>
  <si>
    <t>https://childrenswi.org/medical-care/herma-heart/programs/tracheal-disorders-program/tracheal-conditions</t>
  </si>
  <si>
    <t>Tracheal conditions</t>
  </si>
  <si>
    <t>The expert Herma Heart Institute team at Children's Wisconsin provide quality treatment for children's tracheal disorders, including bronchial malacia and vascular ring anomaly.</t>
  </si>
  <si>
    <t>https://childrenswi.org/medical-care/herma-heart/programs/tracheal-disorders-program/tracheal-surgery</t>
  </si>
  <si>
    <t>Tracheal surgery</t>
  </si>
  <si>
    <t>Children's Wisconsin's Tracheal Disorders Program offers a wide range of surgical options to correct tracheal disorders. Learn more about procedures.</t>
  </si>
  <si>
    <t>https://childrenswi.org/medical-care/herma-heart/programs/adult-congenital-heart-disease-program</t>
  </si>
  <si>
    <t>Adult Congenital Heart Disease Program</t>
  </si>
  <si>
    <t>The Adult Congenital Heart Disease Program at the Herma Heart Institute is one of the leading programs in the nation for ACHD treatment. Read FAQs on ACHD.</t>
  </si>
  <si>
    <t>find-care/herma-heart/conditions/adult-congentital-heart-disease</t>
  </si>
  <si>
    <t>HHI_Adult Congenital Heart Disease Program_SAv2_EMS_V2.docx</t>
  </si>
  <si>
    <r>
      <rPr>
        <sz val="11"/>
        <color rgb="FF000000"/>
        <rFont val="Calibri"/>
        <scheme val="minor"/>
      </rPr>
      <t xml:space="preserve">{EB3D75EA-E777-446B-8241-DFE6001FFB57}
ACHD Main
/sitecore/media library/CHWLIBRARY/Images/Medical-Care/Herma-Heart-Institute/ACHD/ACHD Main
</t>
    </r>
    <r>
      <rPr>
        <sz val="11"/>
        <color rgb="FF7030A0"/>
        <rFont val="Calibri"/>
        <scheme val="minor"/>
      </rPr>
      <t xml:space="preserve">(place under summary)
</t>
    </r>
    <r>
      <rPr>
        <sz val="11"/>
        <color rgb="FF000000"/>
        <rFont val="Calibri"/>
        <scheme val="minor"/>
      </rPr>
      <t xml:space="preserve">"{5E4BF283-0392-4C47-8663-5116C277F0C5}
ACHA-Comprehensive-Care-Center-21
/sitecore/media library/CHWLIBRARY/Images/Medical-Care/Herma-Heart-Institute/ACHA-Comprehensive-Care-Center-21
</t>
    </r>
    <r>
      <rPr>
        <sz val="11"/>
        <color rgb="FF7030A0"/>
        <rFont val="Calibri"/>
        <scheme val="minor"/>
      </rPr>
      <t xml:space="preserve">(place under content under ""why choose"")"
</t>
    </r>
    <r>
      <rPr>
        <sz val="11"/>
        <color rgb="FF000000"/>
        <rFont val="Calibri"/>
        <scheme val="minor"/>
      </rPr>
      <t xml:space="preserve">Wistia ID: 6o6iek5pul
</t>
    </r>
    <r>
      <rPr>
        <sz val="11"/>
        <color rgb="FF7030A0"/>
        <rFont val="Calibri"/>
        <scheme val="minor"/>
      </rPr>
      <t>(place at bottom of page)</t>
    </r>
  </si>
  <si>
    <t>https://childrenswi.org/medical-care/herma-heart/programs/adult-congenital-heart-disease-program/faq</t>
  </si>
  <si>
    <t>Read about the different questions patients and families have about adult congenital heart disease (ACHD).</t>
  </si>
  <si>
    <t>https://childrenswi.org/medical-care/herma-heart/programs/adult-congenital-heart-disease-program/pregnancy</t>
  </si>
  <si>
    <t>Pregnancy</t>
  </si>
  <si>
    <t>Children's Wisconsin offers specialty care for women with ACHD during pregnancy. The experts at Herma Heart are dedicated to ensuring the best and safest outcomes. Learn more.</t>
  </si>
  <si>
    <t>https://childrenswi.org/medical-care/herma-heart/programs/adult-congenital-heart-disease-program/the-importance-of-achd-checkups</t>
  </si>
  <si>
    <t>The importance of ACHD checkups</t>
  </si>
  <si>
    <t>Jenni Sego's story of heart surgery at Children's Wisconsin as a child, the treatment of her Adult Congenital Heart Disease and the importance of ACHD checkups.</t>
  </si>
  <si>
    <t>https://childrenswi.org/medical-care/herma-heart/programs/fetal-heart-program</t>
  </si>
  <si>
    <t>Fetal Heart Program</t>
  </si>
  <si>
    <t>The Fetal Heart Program at Children?s Wisconsin offers expert diagnosis and care of pediatric &amp; fetal congenital heart defects. Learn more about our fetal heart services.</t>
  </si>
  <si>
    <t>find-care/herma-heart/fetal-heart</t>
  </si>
  <si>
    <t>HHI_Electrophysiology Program_SAv1_EMS_V2.docx</t>
  </si>
  <si>
    <t>https://childrenswi.org/medical-care/herma-heart/programs/fetal-heart-program/faqs</t>
  </si>
  <si>
    <t>FAQs</t>
  </si>
  <si>
    <t>Learn more about the Fetal Heart Program and how we're committed to providing the care and information you need to navigate your baby's heart health journey.</t>
  </si>
  <si>
    <t>https://childrenswi.org/medical-care/herma-heart/programs/fetal-heart-program/fetal-cardiologist</t>
  </si>
  <si>
    <t>Fetal cardiologist</t>
  </si>
  <si>
    <t>Fetal cardiologists are pediatric cardiologists who have special expertise in the diagnosis and management of problems that affect a baby's heart, both before and after birth.</t>
  </si>
  <si>
    <t>https://childrenswi.org/medical-care/herma-heart/programs/fetal-heart-program/typical-fetal-heart-program-journey</t>
  </si>
  <si>
    <t>Typical Fetal Heart Program journey</t>
  </si>
  <si>
    <t>The Fetal Heart Program timeline provides expert care and support for families with babies diagnosed with heart conditions, from diagnosis to long-term follow-up.</t>
  </si>
  <si>
    <t>https://childrenswi.org/medical-care/herma-heart/programs/adult-congenital-heart-disease-program/achd-webinar</t>
  </si>
  <si>
    <t>ACHD Webinar</t>
  </si>
  <si>
    <t xml:space="preserve">Join us for our next free educational webinar for adults living with a congenital heart defect. This webinar series is brought to you by the Adult Congenital Heart Disease (ACHD) Program within the Herma Heart Institute. </t>
  </si>
  <si>
    <t>find-care/herma-heart/conditions/adult-congenital-heart-disease-program/achd-webinars</t>
  </si>
  <si>
    <t xml:space="preserve">N </t>
  </si>
  <si>
    <t>move as is-same page as below</t>
  </si>
  <si>
    <t>https://chw.wistia.com/medias/hj20k1gb6l?searchQueryId=f38205565a4cd41720158669c164d312
https://chw.wistia.com/medias/4s5jof8d0q?searchQueryId=565cfd63533391c1dcf0642b436e82a1
https://chw.wistia.com/medias/oh32z2cmlz?searchQueryId=677d7bf7768af75feed64d293bb8a78d
https://chw.wistia.com/medias/l00adkow1v?searchQueryId=3858db7a0e7c11eb0a15e6559e3563c4
https://chw.wistia.com/medias/isxjxmesfd?searchQueryId=2906916831e19b694fe3986ecfecd0b8
https://chw.wistia.com/medias/mrsjlhh72x?searchQueryId=057ebafc5367bc88b17ac27abf284b76
https://chw.wistia.com/medias/d0dcm2nftt?searchQueryId=be22910487c977d40f90abf1d0aaa9a3
https://chw.wistia.com/medias/y8zmh9qzr7?searchQueryId=f0d650ed66a5d1da5050e680cf3f6b07
https://chw.wistia.com/medias/2h7txc33o4?searchQueryId=b8cf5deeabda0906a3f883896f6b41ef
https://chw.wistia.com/medias/eh7zhlmm3b?searchQueryId=0cace27ae8076afa121ef0f5d3b156d7
https://chw.wistia.com/medias/8pr6jsyme1?searchQueryId=cf3cc24995ee252ad9a13de71080925b
https://chw.wistia.com/medias/w0r2u9j9bk?searchQueryId=93319724a230843b2631072c962ad9c5
https://chw.wistia.com/medias/i2y5g0400w?searchQueryId=c7589cee55fcbfef6aae064e4a61f887
https://chw.wistia.com/medias/m82wp14tyl?searchQueryId=aa6fd9c8214056653bd323a92f070618
https://chw.wistia.com/medias/fcscdkmw7t?searchQueryId=ebe6c4da92b2466b3e1716d55746c4a8
https://chw.wistia.com/medias/prqsjbzrj0?searchQueryId=7f757e1e45f9b2d440564fb68cab4f93
https://chw.wistia.com/medias/pbm1sdf0tn?searchQueryId=ebf4a7c748ef0b4194f8e9f795099524
https://chw.wistia.com/medias/v0fiw1tjrm?searchQueryId=71c0998f6eeb5b584dc724993dd50f2c
https://chw.wistia.com/medias/81ip4inp8m?searchQueryId=f09147025cfb6112d135ac27b1a000c1
https://chw.wistia.com/medias/2otl3abqsu?searchQueryId=8082a2d1b27a290256ac6ba2bc6320e9
https://chw.wistia.com/medias/ggmfxovhdk?searchQueryId=f7bee5304c92633a479fd687ff6617fc</t>
  </si>
  <si>
    <t>https://childrenswi.org/medical-care/herma-heart/programs/adult-congenital-heart-disease-program/achd-webinar/webinars</t>
  </si>
  <si>
    <t>Webinars</t>
  </si>
  <si>
    <t>(ACHD) webinars offer free educational sessions for adults with congenital heart defects and their loved ones.</t>
  </si>
  <si>
    <t>move as is- same page as above</t>
  </si>
  <si>
    <t>https://childrenswi.org/medical-care/herma-heart/our-outcomes</t>
  </si>
  <si>
    <t>Our outcomes</t>
  </si>
  <si>
    <t>Heart care safety and quality reports help families and partner providers can make make the best healthcare decisions.</t>
  </si>
  <si>
    <t>find-care/herma-heart/our-outcomes</t>
  </si>
  <si>
    <t>move as is- same page as below</t>
  </si>
  <si>
    <t>{21BCD952-FF50-45E4-BBEC-6FC90FD98465}
HHI_Survival_Rate
/sitecore/media library/CHWLIBRARY/Images/Medical-Care/Herma-Heart-Institute/HHI-quality-outcome-graphics/2021/HHI_Survival_Rate</t>
  </si>
  <si>
    <t>https://childrenswi.org/medical-care/herma-heart/our-outcomes/overall-heart-surgery-outcomes</t>
  </si>
  <si>
    <t>Overall heart surgery outcomes</t>
  </si>
  <si>
    <t>The Herma Heart Institute offers excellent outcomes for patients with routine and complex surgical needs. Learn more about heart surgery outcomes &amp; survival rates by STAT category.</t>
  </si>
  <si>
    <t xml:space="preserve">N  </t>
  </si>
  <si>
    <t>https://childrenswi.org/medical-care/herma-heart/conditions/pulmonary-hypertension</t>
  </si>
  <si>
    <t>Pulmonary Hypertension</t>
  </si>
  <si>
    <t>Learn about pulmonary hypertension from the experts at the Herma Heart Institute within Children's Wisconsin.</t>
  </si>
  <si>
    <t>find-care/herma-heart/conditions/pulmonary-hypertension</t>
  </si>
  <si>
    <t>HHI_Pulmonary Hypertension_SAv1_EMS_V2.docx</t>
  </si>
  <si>
    <r>
      <rPr>
        <sz val="11"/>
        <color rgb="FF000000"/>
        <rFont val="Calibri"/>
      </rPr>
      <t xml:space="preserve">{E17B8DE6-0C48-41AE-875F-75AF176C4A36}
Center-of-Comprehensive-Care-logo
/sitecore/media library/CHWLIBRARY/Images/Medical-Care/Herma-Heart-Institute/Center-of-Comprehensive-Care-logo
</t>
    </r>
    <r>
      <rPr>
        <sz val="11"/>
        <color rgb="FFA02B93"/>
        <rFont val="Calibri"/>
      </rPr>
      <t>(place under "Why Choose" section)</t>
    </r>
  </si>
  <si>
    <t>https://childrens-prod.vercel.app/find-care/herma-heart/conditions/pulmonary-hypertension</t>
  </si>
  <si>
    <r>
      <rPr>
        <sz val="11"/>
        <color rgb="FF000000"/>
        <rFont val="Calibri"/>
        <scheme val="minor"/>
      </rPr>
      <t xml:space="preserve">1. Under "treatments we offer", 2nd paragraph, sentence should read: Our experts also have experience working with medications </t>
    </r>
    <r>
      <rPr>
        <b/>
        <sz val="11"/>
        <color rgb="FF000000"/>
        <rFont val="Calibri"/>
        <scheme val="minor"/>
      </rPr>
      <t>that</t>
    </r>
    <r>
      <rPr>
        <sz val="11"/>
        <color rgb="FF000000"/>
        <rFont val="Calibri"/>
        <scheme val="minor"/>
      </rPr>
      <t xml:space="preserve"> treat pulmonary hypertension. 
2. Links:</t>
    </r>
    <r>
      <rPr>
        <sz val="11"/>
        <color rgb="FFFF0000"/>
        <rFont val="Calibri"/>
        <scheme val="minor"/>
      </rPr>
      <t xml:space="preserve"> heart failure
</t>
    </r>
    <r>
      <rPr>
        <b/>
        <sz val="11"/>
        <color rgb="FF00B050"/>
        <rFont val="Calibri"/>
        <scheme val="minor"/>
      </rPr>
      <t xml:space="preserve">JG 6/27: looks good
Joie 7/11: Links:
find-care/herma-heart/conditions/congestive-heart-failure
</t>
    </r>
    <r>
      <rPr>
        <b/>
        <sz val="11"/>
        <color rgb="FF7030A0"/>
        <rFont val="Calibri"/>
        <scheme val="minor"/>
      </rPr>
      <t>JG 7/14: Remove first larger logo image</t>
    </r>
  </si>
  <si>
    <t>https://childrenswi.org/medical-care/herma-heart/programs/pulmonary-hypertension-program</t>
  </si>
  <si>
    <t>Pulmonary Hypertension Program</t>
  </si>
  <si>
    <t>The Pulmonary Hypertension Program, part of Children's Wisconsin's Herma Heart Institute, is one of a few pediatric PH programs nationwide. Learn more about our program.</t>
  </si>
  <si>
    <t>https://childrenswi.org/medical-care/herma-heart/programs/pulmonary-hypertension-program/contact-us</t>
  </si>
  <si>
    <t>Contact the Pulmonary Hypertension Program at Children's Wisconsin with questions about pulmonary hypertension care.</t>
  </si>
  <si>
    <t>https://childrenswi.org/medical-care/sacral-neuromodulation</t>
  </si>
  <si>
    <t>Sacral neuromodulation</t>
  </si>
  <si>
    <t>Our team aims provides treatment for urinary and fecal incontinence (or both) to patients in whom other treatment have failed or for those considering an alternative. This treatment is also referred to as sacral neuromodulation.</t>
  </si>
  <si>
    <t>find-care/sacral-neuromodulation</t>
  </si>
  <si>
    <t>Sacral Neuromodulation JMG V1_EMS_V2.docx</t>
  </si>
  <si>
    <t>https://childrenswi.org/medical-care/sacral-neuromodulation/incontinence</t>
  </si>
  <si>
    <t>Incontinence</t>
  </si>
  <si>
    <t>Urinary and or fecal incontinence is defined as the involuntary leakage of urine or fecal material past 5 years of age in children with normal structure.</t>
  </si>
  <si>
    <t>https://childrenswi.org/medical-care/sacral-neuromodulation/interstim-overview</t>
  </si>
  <si>
    <t>InterStim overview</t>
  </si>
  <si>
    <t>Learn more about sacral neuromodulation (InterStim) for urinary and/or fecal incontinence.</t>
  </si>
  <si>
    <t>https://childrenswi.org/medical-care/sacral-neuromodulation/quality-outcomes</t>
  </si>
  <si>
    <t>Quality outcomes</t>
  </si>
  <si>
    <t xml:space="preserve">While a few other children's hospitals in the United States offer similar therapies, Children's Wisconsin is one of the first to formally structure this therapy by objectively evaluating bladder and bowel function studies before and after the procedure to assess treatment response and success. </t>
  </si>
  <si>
    <t>https://childrenswi.org/medical-care/sacral-neuromodulation/victorias-story</t>
  </si>
  <si>
    <t>Victorias Story</t>
  </si>
  <si>
    <t>Watching 13-year-old Victoria's graceful turns on the dance floor, you would have no idea that she has had a lifetime of challenges with bowel and bladder disorders.</t>
  </si>
  <si>
    <t>https://childrenswi.org/medical-care/sacral-neuromodulation/our-team</t>
  </si>
  <si>
    <t>Meet our sacral neuromodulation team at Children's Wisconsin.</t>
  </si>
  <si>
    <t>https://childrenswi.org/medical-care/sacral-neuromodulation/get-a-second-opinion</t>
  </si>
  <si>
    <t>Get a second opinion from the sacral neuromodulation team at Children's Wisconsin</t>
  </si>
  <si>
    <t>https://childrenswi.org/medical-care/sacral-neuromodulation/get-a-second-opinion/thank-you-sacral-neuromodulation</t>
  </si>
  <si>
    <t>Thank you sacral neuromodulation</t>
  </si>
  <si>
    <t>Thank you for requesting a second opinion with the sacral neuromodulation team.</t>
  </si>
  <si>
    <t>https://childrenswi.org/medical-care/sacral-neuromodulation/contact-us</t>
  </si>
  <si>
    <t>Contact the sacral neuromodulation team via phone or via our online form.</t>
  </si>
  <si>
    <t>https://childrenswi.org/medical-care/sacral-neuromodulation/contact-us/thank-you</t>
  </si>
  <si>
    <t>Thank you for contacting the sacral neuromodulation team.</t>
  </si>
  <si>
    <t>medical-care/aim-spine-center</t>
  </si>
  <si>
    <t>AIM Spine Center</t>
  </si>
  <si>
    <t>At AIM Spine Center, our pediatric spine experts work to provide outstanding and compassionate care for spinal disorders and spine trauma. Learn more.</t>
  </si>
  <si>
    <t>Expert pediatric spine care at Children's Wisconsin's AIM Spine Center. Our multidisciplinary team offers personalized treatment for spinal disorders and trauma.</t>
  </si>
  <si>
    <t>find-care/orthopedics/aim-spine-center</t>
  </si>
  <si>
    <t>Ortho_spine_specialty CRv1.docx</t>
  </si>
  <si>
    <r>
      <rPr>
        <sz val="11"/>
        <color rgb="FF000000"/>
        <rFont val="Calibri"/>
        <scheme val="minor"/>
      </rPr>
      <t xml:space="preserve">Wisita ID: k8v672dpbr
</t>
    </r>
    <r>
      <rPr>
        <sz val="11"/>
        <color rgb="FF7030A0"/>
        <rFont val="Calibri"/>
        <scheme val="minor"/>
      </rPr>
      <t>(place mid page)</t>
    </r>
  </si>
  <si>
    <t>medical-care/aim-spine-center/spine-experts</t>
  </si>
  <si>
    <t>Spine experts</t>
  </si>
  <si>
    <t>https://childrenswi.org/medical-care/orthopedics</t>
  </si>
  <si>
    <t>Orthopedics</t>
  </si>
  <si>
    <t>The Orthopedics Program at Children's Wisconsin is dedicated to providing state-of-the-art care for kids and teens. Our team has specialized training in all areas of orthopedic care including spine, trauma, fracture care, sports medicine and concussion care.</t>
  </si>
  <si>
    <t>find-care/orthopedics</t>
  </si>
  <si>
    <r>
      <rPr>
        <sz val="11"/>
        <color rgb="FF000000"/>
        <rFont val="Calibri"/>
        <scheme val="minor"/>
      </rPr>
      <t xml:space="preserve">{662702E9-EA16-4EA0-B58D-6CACF0E4EC6C}
Orthopedics
/sitecore/media library/CHWLIBRARY/Images/Hero-images/Orthopedics
</t>
    </r>
    <r>
      <rPr>
        <sz val="11"/>
        <color rgb="FF7030A0"/>
        <rFont val="Calibri"/>
        <scheme val="minor"/>
      </rPr>
      <t>(hero image)</t>
    </r>
  </si>
  <si>
    <t>https://childrenswi.org/medical-care/orthopedics/programs/diagnostic-services</t>
  </si>
  <si>
    <t>Diagnostic services</t>
  </si>
  <si>
    <t>Explore the diagnostic services offered by Children's Wisconsin Orthopedics, providing accurate assessments and advanced imaging for pediatric orthopedic conditions.</t>
  </si>
  <si>
    <t>https://childrenswi.org/medical-care/orthopedics/programs</t>
  </si>
  <si>
    <t>Children's Wisconsin offers specialized programs in several areas of orthopedic care, from spine, trauma and fracture care, to sports medicine and concussion care.</t>
  </si>
  <si>
    <t>https://childrenswi.org/medical-care/orthopedics/programs/fracture-care</t>
  </si>
  <si>
    <t>Fracture care</t>
  </si>
  <si>
    <t>Learn more about fracture care in children, including signs &amp; symptoms, and the relevant Children's Wisconsin services &amp; locations that can provide treatment.</t>
  </si>
  <si>
    <t>find-care/orthopedics/sports-medicine/broken-bones</t>
  </si>
  <si>
    <t>Ortho_broken_bones_conditions_CRv1.docx</t>
  </si>
  <si>
    <r>
      <rPr>
        <sz val="11"/>
        <color rgb="FF000000"/>
        <rFont val="Calibri"/>
        <scheme val="minor"/>
      </rPr>
      <t xml:space="preserve">Wistia ID: 47fzbc53h0
</t>
    </r>
    <r>
      <rPr>
        <sz val="11"/>
        <color rgb="FF7030A0"/>
        <rFont val="Calibri"/>
        <scheme val="minor"/>
      </rPr>
      <t xml:space="preserve">(place under "treatments" content)
</t>
    </r>
    <r>
      <rPr>
        <sz val="11"/>
        <color rgb="FF000000"/>
        <rFont val="Calibri"/>
        <scheme val="minor"/>
      </rPr>
      <t xml:space="preserve">{847993AB-5E46-45E9-84DC-125FB86B3170}
How-to-handle-broken-bone
/sitecore/media library/CHWLIBRARY/Images/Medical-Care/Orthopedic/How-to-handle-broken-bone
</t>
    </r>
    <r>
      <rPr>
        <sz val="11"/>
        <color rgb="FF7030A0"/>
        <rFont val="Calibri"/>
        <scheme val="minor"/>
      </rPr>
      <t>(place at bottom of page)</t>
    </r>
  </si>
  <si>
    <t>https://childrenswi.org/medical-care/orthopedics/programs/fracture-care/about-fractures</t>
  </si>
  <si>
    <t>About fractures</t>
  </si>
  <si>
    <t>This comprehensive resource on fractures in children provides information on the different types of fractures, as well as common causes, symptoms &amp; treatment options.</t>
  </si>
  <si>
    <t>https://childrenswi.org/medical-care/orthopedics/programs/fracture-care/fracture-care-help</t>
  </si>
  <si>
    <t>Fracture care help</t>
  </si>
  <si>
    <t>If you think your child has a broken bone, find out how to get help.</t>
  </si>
  <si>
    <t>https://childrenswi.org/medical-care/orthopedics/programs/hand-and-upper-extremity-program/conditions</t>
  </si>
  <si>
    <t>Learn about the conditions treated in the Hand and Upper Extremity program.</t>
  </si>
  <si>
    <t>Learn about various conditions treated by the Hand and Upper Extremity Program at Children's Wisconsin, including specialized care for pediatric patients.</t>
  </si>
  <si>
    <t>find-care/orthopedics/hand-upper-extremity/hand-arm-shoulder</t>
  </si>
  <si>
    <t>Ortho_hand,arm,shoulder,conditions_conditions_CRv1.docx</t>
  </si>
  <si>
    <t>https://childrenswi.org/medical-care/orthopedics/programs/hand-and-upper-extremity-program/conditions/dislocations</t>
  </si>
  <si>
    <t>Dislocations</t>
  </si>
  <si>
    <t>Discover treatment options for dislocations in children, provided by the Hand and Upper Extremity Program at Children's Wisconsin.</t>
  </si>
  <si>
    <t>https://childrenswi.org/medical-care/orthopedics/programs/hand-and-upper-extremity-program/conditions/fractures</t>
  </si>
  <si>
    <t>Fractures</t>
  </si>
  <si>
    <t>Explore fracture care and management for pediatric patients at Children's Wisconsin's Hand and Upper Extremity Program.</t>
  </si>
  <si>
    <t>https://childrenswi.org/medical-care/orthopedics/programs/hand-and-upper-extremity-program/conditions/tendon-and-ligament-injuries</t>
  </si>
  <si>
    <t>Tendon and ligament injuries</t>
  </si>
  <si>
    <t>Discover care and management for tendon and ligament injuries in children at Children's Wisconsin's Hand and Upper Extremity Program.</t>
  </si>
  <si>
    <t>Ortho_hand,arm,shoulder,vascular-defects_conditions_CRv1.docx</t>
  </si>
  <si>
    <t>https://childrenswi.org/medical-care/orthopedics/programs/hand-and-upper-extremity-program/conditions/nerve-and-vascular-injuries</t>
  </si>
  <si>
    <t>Nerve and vascular injuries</t>
  </si>
  <si>
    <t>Discover specialized care for nerve and vascular injuries in pediatric patients at Children's Wisconsin's Hand and Upper Extremity Program.</t>
  </si>
  <si>
    <t>https://childrenswi.org/medical-care/orthopedics/programs/hand-and-upper-extremity-program/conditions/malunions-or-limb-deformity</t>
  </si>
  <si>
    <t>Malunions or limb deformity</t>
  </si>
  <si>
    <t>Learn about the care and treatment of malunions or limb deformities in children at Children's Wisconsin.</t>
  </si>
  <si>
    <t>find-care/orthopedics/hand-upper-extremity/hand-arm-shoulder/differences-at-birth</t>
  </si>
  <si>
    <t>Ortho_hand,arm,shoulder,congenital defects_conditions_CRv1.docx</t>
  </si>
  <si>
    <t>https://childrenswi.org/medical-care/orthopedics/programs/hand-and-upper-extremity-program/conditions/polydactyly</t>
  </si>
  <si>
    <t>Polydactyly</t>
  </si>
  <si>
    <t>Explore treatment options for polydactyly, a condition involving extra fingers or toes, at Children's Wisconsin.</t>
  </si>
  <si>
    <t>https://childrenswi.org/medical-care/orthopedics/programs/hand-and-upper-extremity-program/conditions/syndactyly</t>
  </si>
  <si>
    <t>Syndactyly</t>
  </si>
  <si>
    <t>Learn about syndactyly, a condition where fingers or toes are fused together, and its treatment at Children's Wisconsin.</t>
  </si>
  <si>
    <t>https://childrenswi.org/medical-care/orthopedics/programs/hand-and-upper-extremity-program/conditions/thumb-duplication</t>
  </si>
  <si>
    <t>Thumb duplication</t>
  </si>
  <si>
    <t>Find information on thumb duplication and its treatment at Children's Wisconsin.</t>
  </si>
  <si>
    <t>https://childrenswi.org/medical-care/orthopedics/programs/hand-and-upper-extremity-program/hand-therapy-program</t>
  </si>
  <si>
    <t>Hand therapy program</t>
  </si>
  <si>
    <t>Children's Wisconsin's certified hand therapist works alongside our hand surgeon and other members of your care team in the clinic to teach your child stretches and exercises that have been customized to fit their needs and goals.</t>
  </si>
  <si>
    <t>https://childrenswi.org/medical-care/orthopedics/programs/hand-and-upper-extremity-program/sports-injuries</t>
  </si>
  <si>
    <t>Sports injuries</t>
  </si>
  <si>
    <t>The hand and upper extremity experts at Children?s Wisconsin understand the complexity of the nerves, tendons and bones that make up these limbs and the unique challenges of a young athlete?s developing body.</t>
  </si>
  <si>
    <t>https://childrenswi.org/medical-care/orthopedics/programs/hand-and-upper-extremity-program/services</t>
  </si>
  <si>
    <t>Services</t>
  </si>
  <si>
    <t>Learn about services offered by the Hand and Upper Extremity program.</t>
  </si>
  <si>
    <t>https://childrenswi.org/medical-care/orthopedics/programs/hand-and-upper-extremity-program/what-to-expect</t>
  </si>
  <si>
    <t>Learn what to expect from the comprehensive pediatric hand and upper extremity program.</t>
  </si>
  <si>
    <t>https://childrenswi.org/medical-care/orthopedics/programs/hand-and-upper-extremity-program/conditions/trigger-finger</t>
  </si>
  <si>
    <t>Trigger finger</t>
  </si>
  <si>
    <t>Explore treatment options for trigger finger in pediatric patients at Children's Wisconsin's Hand and Upper Extremity Program.</t>
  </si>
  <si>
    <t>https://childrenswi.org/medical-care/orthopedics/programs/lower-limb-disorders-program</t>
  </si>
  <si>
    <t>Lower limb disorders program</t>
  </si>
  <si>
    <t xml:space="preserve">At Children's Wisconsin, our team of pediatric orthopedic surgeons and providers specialize in treating conditions involving the lower extremity, from the hip to the toes. </t>
  </si>
  <si>
    <t>find-care/orthopedics/foot-leg-congenital-differences</t>
  </si>
  <si>
    <t>Ortho_congenital Lower limb lower extrememity defects_conditions_CRv1.docx</t>
  </si>
  <si>
    <t>https://childrenswi.org/medical-care/orthopedics/programs/leg-length-differences-program</t>
  </si>
  <si>
    <t>Leg Length Differences Program</t>
  </si>
  <si>
    <t>Children?s Wisconsin offers specialized knowledge in caring for patients with lower extremity developmental conditions and leg length differences.</t>
  </si>
  <si>
    <t>Children's Wisconsin offers specialized knowledge in caring for patients with lower extremity developmental conditions and leg length differences.</t>
  </si>
  <si>
    <t>https://childrenswi.org/medical-care/orthopedics/programs/scoliosis</t>
  </si>
  <si>
    <t>Scoliosis</t>
  </si>
  <si>
    <t>Children's Wisconsin provides specialized care for kids with scoliosis. We have the only program in Wisconsin just for kids.</t>
  </si>
  <si>
    <t>find-care/orthopedics/scoliosis</t>
  </si>
  <si>
    <t>Ortho_scoliosis_ CRv1.docx</t>
  </si>
  <si>
    <r>
      <rPr>
        <sz val="11"/>
        <color rgb="FF000000"/>
        <rFont val="Calibri"/>
        <scheme val="minor"/>
      </rPr>
      <t xml:space="preserve">{F859474F-C306-44FF-8399-FEFC383EFBBE}
EOS-comparison
/sitecore/media library/CHWLIBRARY/Images/Medical-Care/Orthopedic/EOS-comparison
</t>
    </r>
    <r>
      <rPr>
        <sz val="11"/>
        <color rgb="FF7030A0"/>
        <rFont val="Calibri"/>
        <scheme val="minor"/>
      </rPr>
      <t>(place under "treatment" content)</t>
    </r>
  </si>
  <si>
    <t>https://childrenswi.org/medical-care/orthopedics/programs/scoliosis/types-of-scoliosis</t>
  </si>
  <si>
    <t>Types of scoliosis</t>
  </si>
  <si>
    <t>A spine affected by scoliosis shows evidence of a lateral, or sideways, curvature, and a rotation of the back bones (vertebrae), giving the appearance that the person is leaning to one side.</t>
  </si>
  <si>
    <t>https://childrenswi.org/medical-care/orthopedics/programs/scoliosis/tests-and-treatments</t>
  </si>
  <si>
    <t>Children's Wisconsin has a team approach to treating patients with scoliosis. Your child will benefit from the expertise of many specialists.</t>
  </si>
  <si>
    <t>https://childrenswi.org/medical-care/orthopedics/programs/scoliosis/tests-and-treatments/bracing</t>
  </si>
  <si>
    <t>Bracing</t>
  </si>
  <si>
    <t>Bracing is only necessary in young patients whose spines are still growing, as there is a good chance that larger curves could still increase.</t>
  </si>
  <si>
    <t>https://childrenswi.org/medical-care/orthopedics/programs/scoliosis/tests-and-treatments/observation</t>
  </si>
  <si>
    <t>Observation</t>
  </si>
  <si>
    <t>Overview of observation and repeated examinations for scoliosis at Children's Wisconsin, including why your child need so many X-rays and the therapies we do.</t>
  </si>
  <si>
    <t>https://childrenswi.org/medical-care/orthopedics/programs/scoliosis/your-first-appointment</t>
  </si>
  <si>
    <t>Your first appointment</t>
  </si>
  <si>
    <t>Information about your first scoliosis appointment at Children's Wisconsin and what to expect.</t>
  </si>
  <si>
    <t>https://childrenswi.org/medical-care/orthopedics/programs/scoliosis/frequently-asked-questions</t>
  </si>
  <si>
    <t>Scoliosis experts at Children's Wisconsin answer frequently asked questions about scoliosis treatment.</t>
  </si>
  <si>
    <t>https://childrenswi.org/medical-care/orthopedics/programs/scoliosis/support-groups</t>
  </si>
  <si>
    <t>Support groups</t>
  </si>
  <si>
    <t>Children's offers support groups for kids who wear scoliosis braces and those who may need surgery.</t>
  </si>
  <si>
    <t>https://childrenswi.org/medical-care/orthopedics/programs/scoliosis/patient-stories</t>
  </si>
  <si>
    <t xml:space="preserve">Learn more about scoliosis by watching the following series of videos featuring patient families and specialists within our Scoliosis Program. </t>
  </si>
  <si>
    <t>https://childrenswi.org/medical-care/orthopedics/programs/fracture-care/cast-care</t>
  </si>
  <si>
    <t>Cast care</t>
  </si>
  <si>
    <t>Children's Wisconsin provides comprehensive cast care instructions for children with fractures, ensuring proper healing and comfort during recovery.</t>
  </si>
  <si>
    <t>find-care/orthopedics/casts-splints-braces</t>
  </si>
  <si>
    <t>Ortho_treatment_cast and braces_ CRv1.docx</t>
  </si>
  <si>
    <t>https://childrenswi.org/medical-care/orthopedics/tests-and-treatments/cast-types-and-maintenance-instructions</t>
  </si>
  <si>
    <t>Cast types and maintenance instructions</t>
  </si>
  <si>
    <t>Learn about the various types of casts and how to take care of them.</t>
  </si>
  <si>
    <t>https://childrenswi.org/medical-care/sports-medicine</t>
  </si>
  <si>
    <t>Sports medicine</t>
  </si>
  <si>
    <t>The Pediatric Sports Medicine Program at Children?s Wisconsin is the only program in WI just for young athletes. Find program and services information here.</t>
  </si>
  <si>
    <t>find-care/orthopedics/sports-medicine</t>
  </si>
  <si>
    <t>ortho_sports_med_speciality_CRv1 (1).docx</t>
  </si>
  <si>
    <r>
      <rPr>
        <sz val="11"/>
        <color rgb="FF000000"/>
        <rFont val="Calibri"/>
        <scheme val="minor"/>
      </rPr>
      <t xml:space="preserve">{AD5F5B0D-39DA-47CE-A7C0-F66063992536}
sports-medicine-program
/sitecore/media library/CHWLIBRARY/Images/Hero-images/sports-medicine-program
</t>
    </r>
    <r>
      <rPr>
        <sz val="11"/>
        <color rgb="FF7030A0"/>
        <rFont val="Calibri"/>
        <scheme val="minor"/>
      </rPr>
      <t>(hero image)</t>
    </r>
  </si>
  <si>
    <t>https://childrenswi.org/medical-care/orthopedics/programs/sports-medicine</t>
  </si>
  <si>
    <t>https://childrenswi.org/medical-care/sports-medicine/programs-and-services/concussion</t>
  </si>
  <si>
    <t>Concussion</t>
  </si>
  <si>
    <t>Find information about concussions and any head injury, the importance of immediate medical evaluation, subsequent follow-up and Wisconsin's concussion law.</t>
  </si>
  <si>
    <t>find-care/orthopedics/concussion</t>
  </si>
  <si>
    <t>Ortho_concussion_conditions_CRv1.docx</t>
  </si>
  <si>
    <t>https://childrenswi.org/medical-care/orthopedics/programs/concussion</t>
  </si>
  <si>
    <t>Discover expert concussion management and recovery services for children at Children's Wisconsin, featuring personalized care plans and multidisciplinary support.</t>
  </si>
  <si>
    <t>https://childrenswi.org/medical-care/sports-medicine/programs-and-services/concussion/concussion-neuropsychology</t>
  </si>
  <si>
    <t>Concussion neuropsychology</t>
  </si>
  <si>
    <t>Concussion Neuropsychology at the Concussion Clinic at Children's Wisconsin.</t>
  </si>
  <si>
    <t>https://childrenswi.org/medical-care/sports-medicine/programs-and-services/concussion/concussion-sports-psychology</t>
  </si>
  <si>
    <t>Concussion sports psychology</t>
  </si>
  <si>
    <t>Sports Psychology at the Concussion Clinic at Children's Wisconsin.</t>
  </si>
  <si>
    <t>NEW PAGE- TEEN HEALTH</t>
  </si>
  <si>
    <t>N</t>
  </si>
  <si>
    <t>find-care/adolescent-health-medicine</t>
  </si>
  <si>
    <t>Teen Health Specialty JMG V1_EMS_V2.docx</t>
  </si>
  <si>
    <t>InProgress</t>
  </si>
  <si>
    <t>https://childrenswi.org/medical-care/adolescent-health-and-medicine/issues-and-concerns/adolescent-growth-and-development/normal-growth</t>
  </si>
  <si>
    <t>Normal growth</t>
  </si>
  <si>
    <t>Average ranges of weight and height, based on growth charts developed by the Centers for Disease Control and Prevention (CDC).</t>
  </si>
  <si>
    <t>find-care/adolescent-health-medicine/normal-growth</t>
  </si>
  <si>
    <t>use existing copy</t>
  </si>
  <si>
    <t>https://childrenswi.org/medical-care/adolescent-health-and-medicine/issues-and-concerns/adolescent-growth-and-development/female-physical-development/anatomy-of-the-female-pelvic-area</t>
  </si>
  <si>
    <t>Anatomy of the female pelvic area</t>
  </si>
  <si>
    <t>Diagram of the anatomy of the female pelvic area and descriptions.</t>
  </si>
  <si>
    <r>
      <rPr>
        <sz val="11"/>
        <color rgb="FF000000"/>
        <rFont val="Calibri"/>
        <scheme val="minor"/>
      </rPr>
      <t xml:space="preserve">{1F10733D-C45E-42A7-A81B-2FB6D561A2EB}
femalepelvis
/sitecore/media library/CHWLIBRARY/Images/Medical-Care/Pulmonary-medicine/femalepelvis
</t>
    </r>
    <r>
      <rPr>
        <sz val="11"/>
        <color rgb="FF7030A0"/>
        <rFont val="Calibri"/>
        <scheme val="minor"/>
      </rPr>
      <t>(place under heading)</t>
    </r>
  </si>
  <si>
    <t>https://childrenswi.org/medical-care/adolescent-health-and-medicine/issues-and-concerns/adolescent-growth-and-development/male-physical-development/overview-of-the-male-anatomy</t>
  </si>
  <si>
    <t>Overview of the male anatomy</t>
  </si>
  <si>
    <t>An overview of the male reproductive anatomy.</t>
  </si>
  <si>
    <t>find-care/adolescent-health-medicine/overview-of-the-male-anatomy</t>
  </si>
  <si>
    <r>
      <rPr>
        <sz val="11"/>
        <color rgb="FF000000"/>
        <rFont val="Calibri"/>
        <scheme val="minor"/>
      </rPr>
      <t xml:space="preserve">{48171E01-0141-4EAD-8DD7-7D3D228FF95D}
malereproredof
/sitecore/media library/CHWLIBRARY/Images/Medical-Care/Adolescent-health-and-medicine/Adolescent-issues-and-concerns/Adolescent-growth-and-development/Male-physical-development/Overview-of-the-male-anatomy/malereproredof
</t>
    </r>
    <r>
      <rPr>
        <sz val="11"/>
        <color rgb="FF7030A0"/>
        <rFont val="Calibri"/>
        <scheme val="minor"/>
      </rPr>
      <t>(place after summary)</t>
    </r>
  </si>
  <si>
    <t>https://childrenswi.org/medical-care/adolescent-health-and-medicine/issues-and-concerns/adolescent-growth-and-development/male-physical-development/care-of-the-uncircumcised-penis</t>
  </si>
  <si>
    <t>Care of the uncircumcised penis</t>
  </si>
  <si>
    <t xml:space="preserve">As an adolescent, the uncircumcised male should retract, or pull back, the foreskin and clean underneath it daily. It should be a part of his daily hygiene routine. </t>
  </si>
  <si>
    <t>find-care/adolescent-health-medicine/care-of-the-uncircumcised-penis</t>
  </si>
  <si>
    <r>
      <rPr>
        <sz val="11"/>
        <color rgb="FF000000"/>
        <rFont val="Calibri"/>
        <scheme val="minor"/>
      </rPr>
      <t xml:space="preserve">{14F143DF-62B2-45F8-823A-979DF643CE81}
Intact Illustration
/sitecore/media library/CHWLIBRARY/Images/Medical-Care/Adolescent-health-and-medicine/Adolescent-issues-and-concerns/Adolescent-growth-and-development/Male-physical-development/Intact penis care/Intact Illustration
</t>
    </r>
    <r>
      <rPr>
        <sz val="11"/>
        <color rgb="FF7030A0"/>
        <rFont val="Calibri"/>
        <scheme val="minor"/>
      </rPr>
      <t>(place after summary)</t>
    </r>
  </si>
  <si>
    <t>https://childrenswi.org/medical-care/adolescent-health-and-medicine/issues-and-concerns/adolescent-growth-and-development/female-physical-development/menstrual-cycle-an-overview</t>
  </si>
  <si>
    <t>find-care/adolescent-health-medicine/menstrual-cycle-an-overview</t>
  </si>
  <si>
    <r>
      <rPr>
        <sz val="11"/>
        <color rgb="FF000000"/>
        <rFont val="Calibri"/>
        <scheme val="minor"/>
      </rPr>
      <t xml:space="preserve">{1CE624C1-9C2D-4120-9C17-7D496E3A84FB}
menstrcy
/sitecore/media library/CHWLIBRARY/Images/Medical-Care/Adolescent-health-and-medicine/Adolescent-issues-and-concerns/Adolescent-growth-and-development/Female-physical-development/Menstrual-cycle-an-overview/menstrcy
</t>
    </r>
    <r>
      <rPr>
        <sz val="11"/>
        <color rgb="FF7030A0"/>
        <rFont val="Calibri"/>
        <scheme val="minor"/>
      </rPr>
      <t>(place under summary)</t>
    </r>
  </si>
  <si>
    <t>https://childrenswi.org/medical-care/adolescent-health-and-medicine/issues-and-concerns/adolescent-growth-and-development/female-physical-development/anatomy-of-the-breasts</t>
  </si>
  <si>
    <t>Anatomy of the breasts</t>
  </si>
  <si>
    <t>Learn about the anatomy of the breasts.</t>
  </si>
  <si>
    <t>Breast anatomy and development</t>
  </si>
  <si>
    <t>Learn about the anatomy of the breasts, including normal breast development, when it begins, and the changes that occur at puberty.</t>
  </si>
  <si>
    <t>find-care/adolescent-health-medicine/anatomy-of-the-breasts</t>
  </si>
  <si>
    <r>
      <rPr>
        <sz val="11"/>
        <color rgb="FF000000"/>
        <rFont val="Calibri"/>
        <scheme val="minor"/>
      </rPr>
      <t xml:space="preserve">{819C5EDA-952F-41F3-B26F-D5CF3916DB20}
frontbreast
/sitecore/media library/CHWLIBRARY/Images/Medical-Care/Adolescent-health-and-medicine/Adolescent-issues-and-concerns/Adolescent-growth-and-development/Female-physical-development/Anatomy-of-the-breasts/frontbreast
</t>
    </r>
    <r>
      <rPr>
        <sz val="11"/>
        <color rgb="FF7030A0"/>
        <rFont val="Calibri"/>
        <scheme val="minor"/>
      </rPr>
      <t xml:space="preserve">(place at bottom of page)
</t>
    </r>
    <r>
      <rPr>
        <sz val="11"/>
        <color rgb="FF000000"/>
        <rFont val="Calibri"/>
        <scheme val="minor"/>
      </rPr>
      <t xml:space="preserve">{FB1D00F4-4C30-4027-8401-FDD6432B8E18}
sidebreast
/sitecore/media library/CHWLIBRARY/Images/Medical-Care/Adolescent-health-and-medicine/Adolescent-issues-and-concerns/Adolescent-growth-and-development/Female-physical-development/Anatomy-of-the-breasts/sidebreast
</t>
    </r>
    <r>
      <rPr>
        <sz val="11"/>
        <color rgb="FF7030A0"/>
        <rFont val="Calibri"/>
        <scheme val="minor"/>
      </rPr>
      <t>(place at bottom of page)</t>
    </r>
  </si>
  <si>
    <t>https://childrenswi.org/medical-care/adolescent-health-and-medicine/issues-and-concerns/adolescent-growth-and-development/female-physical-development/normal-breast-development</t>
  </si>
  <si>
    <t>Normal breast development</t>
  </si>
  <si>
    <t>What normal breast development is, when it begins, and what changes begin at puberty.</t>
  </si>
  <si>
    <t>find-care/adolescent-health-medicine/normal-breast-development</t>
  </si>
  <si>
    <t>Teen Health- Breast development JMG V1_EMS_V2.docx</t>
  </si>
  <si>
    <t>https://childrenswi.org/medical-care/adolescent-health-and-medicine/issues-and-concerns/adolescent-mental-health/eating-disorders</t>
  </si>
  <si>
    <t>Eating disorders</t>
  </si>
  <si>
    <t>Facts about eating disorders and overviews of the different types of eating disorders that require clinical care by a physician or other healthcare professional.</t>
  </si>
  <si>
    <t>find-care/adolescent-health-medicine/eating-disorders</t>
  </si>
  <si>
    <t>Teen Health- Eating Disorders JMG V1_EMS_V2.docx</t>
  </si>
  <si>
    <t>https://childrenswi.org/medical-care/adolescent-health-and-medicine/issues-and-concerns/adolescent-mental-health/eating-disorders/anorexia-nervosa</t>
  </si>
  <si>
    <t>Anorexia nervosa</t>
  </si>
  <si>
    <t>What causes anorexia nervosa, who is affected by it, symptoms and treatment.</t>
  </si>
  <si>
    <t>find-care/adolescent-health-medicine/eating-disorders/anorexia-nervosa</t>
  </si>
  <si>
    <t>Teen Health-Anorexia JMG V1_EMS_V2.docx</t>
  </si>
  <si>
    <t>https://childrenswi.org/medical-care/adolescent-health-and-medicine/issues-and-concerns/adolescent-mental-health/eating-disorders/bulimia-nervosa</t>
  </si>
  <si>
    <t>Bulimia nervosa</t>
  </si>
  <si>
    <t>Causes of bulimia nervosa, who is affected, the different types, symptoms and treatment.</t>
  </si>
  <si>
    <t>find-care/adolescent-health-medicine/eating-disorders/bulimia-nervosa</t>
  </si>
  <si>
    <t>Teen Health- Bulimia JMG V1_EMS_V2.docx</t>
  </si>
  <si>
    <t>https://childrenswi.org/medical-care/adolescent-health-and-medicine/issues-and-concerns/cognitive-development</t>
  </si>
  <si>
    <t>Cognitive development</t>
  </si>
  <si>
    <t>What cognitive development is, what changes occur during adolescence, and how to encourage healthy cognitive development.</t>
  </si>
  <si>
    <t>find-care/adolescent-health-medicine/cognitive-development</t>
  </si>
  <si>
    <t>Teen Health- Cognitive development JMG V1_EMS_V2.docx</t>
  </si>
  <si>
    <t>https://childrenswi.org/medical-care/adolescent-health-and-medicine/issues-and-concerns/relationship-development</t>
  </si>
  <si>
    <t>Relationship development</t>
  </si>
  <si>
    <t>Changes in adolescent physical and cognitive development are also accompanied by major changes in an adolescent's relationships with others - including family members and friends.</t>
  </si>
  <si>
    <t>find-care/adolescent-health-medicine/relationship-development</t>
  </si>
  <si>
    <t>Teen Health- Relationship development JMG V1_EMS_V2.docx</t>
  </si>
  <si>
    <t>https://childrenswi.org/medical-care/dental-center</t>
  </si>
  <si>
    <t>Dental care</t>
  </si>
  <si>
    <t>Children's Wisconsin,  child-friendly pediatric dental care includes sophisticated equipment and the most current dental techniques designed specifically for children.</t>
  </si>
  <si>
    <t>find-care/dental-center</t>
  </si>
  <si>
    <t>Dental_Specialty_V1_EMS_V2.docx</t>
  </si>
  <si>
    <t>https://childrenswi.org/medical-care/dental-center/dental-and-oral-health/anatomy-and-development-of-the-mouth-and-teeth</t>
  </si>
  <si>
    <t>Anatomy and development of the mouth and teeth</t>
  </si>
  <si>
    <t>Children's teeth begin developing in the fetus. There are important steps for the mother to take before the child is born that will start the teeth out strong and healthy.</t>
  </si>
  <si>
    <t>find-care/dental-center/dental-and-oral-health/anatomy-and-development-of-the-mouth-and-teeth</t>
  </si>
  <si>
    <t>Dental Care_Anatomy and Development of Mouth and Teeth_Condition_V1_EMS_V2.docx</t>
  </si>
  <si>
    <t>{FB672800-FD65-448E-BECC-8584FCDFB023}
tooth
/sitecore/media library/CHWLIBRARY/Images/Medical-Care/Dental-Care/tooth
{5529FED2-2208-44CC-A244-91239C866FE3}
babyteethff
/sitecore/media library/CHWLIBRARY/Images/Medical-Care/Dental-Care/babyteethffc
{09C3162C-3645-418D-8F99-5AB35A254B3E}
adultteethff
/sitecore/media library/CHWLIBRARY/Images/Medical-Care/Dental-Care/adultteethff</t>
  </si>
  <si>
    <t>https://childrenswi.org/medical-care/dental-center/dental-and-oral-health/hand-foot-mouth-disease</t>
  </si>
  <si>
    <t>Hand-foot-mouth disease</t>
  </si>
  <si>
    <t>Hand-foot-and-mouth disease is an illness caused by a virus that results in a distinctive rash, treatment for this disease depends on a few factors determined by your child's physician.</t>
  </si>
  <si>
    <t>find-care/dental-center/dental-and-oral-health/hand-foot-mouth-disease</t>
  </si>
  <si>
    <t>Dental Care_Hand, Foot, and Mouth_Condition_V1_EMS_V2.docx</t>
  </si>
  <si>
    <t>https://childrenswi.org/medical-care/dental-center/dental-procedures</t>
  </si>
  <si>
    <t>Dental procedures</t>
  </si>
  <si>
    <t>There are many dental procedures used to treat diseases and conditions of the teeth and mouth. Children's Wisconsin has excellent dental procedures.</t>
  </si>
  <si>
    <t>find-care/dental-center/dental-procedures</t>
  </si>
  <si>
    <t>Dental Care_Wisdom Teeth Extractions_Treatment_V1_EMS_V2.docx</t>
  </si>
  <si>
    <t>https://childrenswi.org/medical-care/dental-center/dental-procedures/dental-emergencies</t>
  </si>
  <si>
    <t>Dental emergencies</t>
  </si>
  <si>
    <t>If your child's baby tooth gets knocked out, apply pressure to the area if there is bleeding. Contact your child's dentist as soon as possible as Children's Wisconsin can help to prevent dental injuries</t>
  </si>
  <si>
    <t>find-care/dental-center/dental-procedures/dental-emergencies</t>
  </si>
  <si>
    <t>Treament</t>
  </si>
  <si>
    <t>Dental Care_Dental Emergencies_Treatment_V1_EMS_V2.docx</t>
  </si>
  <si>
    <t>https://childrenswi.org/medical-care/dental-center/dental-procedures/fillings</t>
  </si>
  <si>
    <t>Fillings</t>
  </si>
  <si>
    <t>Teeth that have been affected by tooth decay require a filling. There are many different types of fillings depending on the type of decay your teeth have.</t>
  </si>
  <si>
    <t>find-care/dental-center/dental-procedures/fillings</t>
  </si>
  <si>
    <t>Dental Care_Fillings_Treatment_V1_EMS_V2.docx</t>
  </si>
  <si>
    <t>https://childrenswi.org/medical-care/dental-center/dental-procedures/orthodontics-and-braces</t>
  </si>
  <si>
    <t>Orthodontics and braces</t>
  </si>
  <si>
    <t>Orthodontics is the dental specialty that focuses on the development, prevention, and correction of irregularities of the teeth, bite, and jaws. There are different types of braces all at the appropriate age.</t>
  </si>
  <si>
    <t>find-care/dental-center/dental-procedures/orthodontics-and-braces</t>
  </si>
  <si>
    <t>Dental Care_Orthodontics and Braces_Treatment_V1_EMS_V2.docx</t>
  </si>
  <si>
    <r>
      <rPr>
        <sz val="11"/>
        <color rgb="FF000000"/>
        <rFont val="Calibri"/>
        <scheme val="minor"/>
      </rPr>
      <t xml:space="preserve">{902771A9-EE33-4DE4-8C0C-93F6CC23CB1D}
orthodontics_braces
/sitecore/media library/CHWLIBRARY/Images/Medical-Care/Dental-Care/orthodontics_braces
</t>
    </r>
    <r>
      <rPr>
        <sz val="11"/>
        <color rgb="FF7030A0"/>
        <rFont val="Calibri"/>
        <scheme val="minor"/>
      </rPr>
      <t>(place somewhere mid page)</t>
    </r>
  </si>
  <si>
    <t>dul</t>
  </si>
  <si>
    <t>Wisdom teeth extractions</t>
  </si>
  <si>
    <t>Wisdom teeth usually make their first appearance in young adults between the ages of 15 to 25. Removal of wisdom teeth is important when the teeth have no room in the mouth to grow</t>
  </si>
  <si>
    <t>find-care/dental-center/dental-procedures/wisdom-teeth-extractions</t>
  </si>
  <si>
    <t>https://childrenswi.org/medical-care/dental-center/contact-us</t>
  </si>
  <si>
    <t>Call the specific dental service site from the many locations that Children's Wisconsin offers to make an appointment.</t>
  </si>
  <si>
    <t>find-care/dental-center/contact-us</t>
  </si>
  <si>
    <t>Dental Care_Contact Us_General Page_v1_EMS_V2.docx</t>
  </si>
  <si>
    <t>https://childrenswi.org/medical-care/dental-center/dental-center-of-excellence</t>
  </si>
  <si>
    <t>Dental Center of Excellence</t>
  </si>
  <si>
    <t>Oral health is important, Children's Dental Center specializes in providing dental care for children with special needs.</t>
  </si>
  <si>
    <t>find-care/dental-center/dental-center-of-excellence</t>
  </si>
  <si>
    <t>Dental Care_Center of Excellence_General Page_v1_EMS_V2.docx</t>
  </si>
  <si>
    <r>
      <rPr>
        <sz val="11"/>
        <color rgb="FF000000"/>
        <rFont val="Calibri"/>
        <scheme val="minor"/>
      </rPr>
      <t xml:space="preserve">{785A786D-D8A1-4E3A-B028-173A4D657E7A}
AdobeStock_50194701
/sitecore/media library/CHWLIBRARY/Images/Medical-Care/Dental-Care/AdobeStock_50194701
{12230885-02E3-47BE-8A89-C68735337B41}
AdobeStock_63615993
/sitecore/media library/CHWLIBRARY/Images/Medical-Care/Dental-Care/AdobeStock_63615993
</t>
    </r>
    <r>
      <rPr>
        <sz val="11"/>
        <color rgb="FF7030A0"/>
        <rFont val="Calibri"/>
        <scheme val="minor"/>
      </rPr>
      <t>(both can be placed anywhere on page)</t>
    </r>
  </si>
  <si>
    <t>https://childrenswi.org/medical-care/dental-center/dental-health</t>
  </si>
  <si>
    <t>Dental health</t>
  </si>
  <si>
    <t xml:space="preserve">Dental health is important to children's overall health and well-being. We offer pediatric dental services in the Milwaukee communities with the greatest needs. </t>
  </si>
  <si>
    <t>find-care/dental-center/dental-health</t>
  </si>
  <si>
    <t>Dental Care_Dental Health_General Page_v1_EMS_V2.docx</t>
  </si>
  <si>
    <t>https://childrenswi.org/medical-care/dermatology-program</t>
  </si>
  <si>
    <t>Dermatology program</t>
  </si>
  <si>
    <t>Our pediatric dermatology program is one of the biggest in the country, and provides outstanding care and treatment for a range of children's skin conditions.</t>
  </si>
  <si>
    <t>find-care/dermatology</t>
  </si>
  <si>
    <t>use existing copy-CW to update post launch</t>
  </si>
  <si>
    <r>
      <rPr>
        <sz val="11"/>
        <color rgb="FF000000"/>
        <rFont val="Calibri"/>
        <scheme val="minor"/>
      </rPr>
      <t xml:space="preserve">{B7ABAF03-49E9-4D33-B464-99E666732EFB}
Dermatology
/sitecore/media library/CHWLIBRARY/Images/Hero-images/Dermatology
</t>
    </r>
    <r>
      <rPr>
        <sz val="11"/>
        <color rgb="FF7030A0"/>
        <rFont val="Calibri"/>
        <scheme val="minor"/>
      </rPr>
      <t>(hero image)</t>
    </r>
  </si>
  <si>
    <t>https://childrenswi.org/medical-care/dermatology-program/specialty-programs-and-services</t>
  </si>
  <si>
    <t>Specialty programs and services</t>
  </si>
  <si>
    <t>The team at Children's Wisconsin provide a number of different children's hospital dermatology services, including hyperhidrosis and laser clinic treatment.</t>
  </si>
  <si>
    <t>find-care/dermatology-program/programs-and-services</t>
  </si>
  <si>
    <t>https://childrenswi.org/medical-care/ear-nose-and-throat</t>
  </si>
  <si>
    <t>Ear nose and throat</t>
  </si>
  <si>
    <t>Our Ear, Nose and Throat (ENT)  Program  provides specialized medical and surgical care to infants, children, and teens who have problems with their ears, noses, or throats.</t>
  </si>
  <si>
    <t>find-care/ear-nose-and-throat</t>
  </si>
  <si>
    <t>Specialty page ENT JMG V1_EMS_V2.docx</t>
  </si>
  <si>
    <r>
      <rPr>
        <sz val="11"/>
        <color rgb="FF000000"/>
        <rFont val="Calibri"/>
        <scheme val="minor"/>
      </rPr>
      <t xml:space="preserve">{2BF578E3-01D4-412A-AA60-A2734A548C57}
ear-nose-and-throat
/sitecore/media library/CHWLIBRARY/Images/Hero-images/ear-nose-and-throat
</t>
    </r>
    <r>
      <rPr>
        <sz val="11"/>
        <color rgb="FF7030A0"/>
        <rFont val="Calibri"/>
        <scheme val="minor"/>
      </rPr>
      <t>(hero image)</t>
    </r>
  </si>
  <si>
    <t>1) Need Hero header image
2) Few links pending
3) Meet the Specialists at [SERVICE LINE]   - Need content here
4) pls share the 'DoctorsWho Treat This' image path.
5) Pls share Action cards details</t>
  </si>
  <si>
    <t>https://childrens-prod.vercel.app/find-care/ear-nose-and-throat</t>
  </si>
  <si>
    <t>1. Second bulletpoint under "why choose"- "physicians" should be capitalized</t>
  </si>
  <si>
    <t>https://childrenswi.org/medical-care/ear-nose-and-throat/conditions/anatomy-and-physiology-of-the-ear</t>
  </si>
  <si>
    <t>Anatomy and physiology of the ear</t>
  </si>
  <si>
    <t>Learn more about what specialists at Children's Wisconsin say about the anatomy and physiology of the ear.</t>
  </si>
  <si>
    <t>find-care/ear-nose-and-throat/anatomy-and-physiology-of-the-ear</t>
  </si>
  <si>
    <r>
      <rPr>
        <sz val="11"/>
        <color rgb="FF000000"/>
        <rFont val="Calibri"/>
        <scheme val="minor"/>
      </rPr>
      <t xml:space="preserve">{D225B561-831C-4922-B767-22704F249381}
A and P of the ear
/sitecore/media library/CHWLIBRARY/Images/Medical-Care/ENT/A and P of the ear
</t>
    </r>
    <r>
      <rPr>
        <sz val="11"/>
        <color rgb="FF7030A0"/>
        <rFont val="Calibri"/>
        <scheme val="minor"/>
      </rPr>
      <t>(place after title)</t>
    </r>
  </si>
  <si>
    <t>medical-care/ear-nose-and-throat/tests-and-treatments/hearing-aids</t>
  </si>
  <si>
    <t>Hearing aids</t>
  </si>
  <si>
    <t>Hearing aids are electronic or battery-operated devices that can amplify and change sound.</t>
  </si>
  <si>
    <t>Comprehensive Hearing Care</t>
  </si>
  <si>
    <t>Learn about hearing aids, electronic devices that amplify sound, various hearing tests for children, and the importance of early intervention to prevent speech and language issues due to hearing loss.</t>
  </si>
  <si>
    <t>find-care/ear-nose-and-throat/hearing-aids</t>
  </si>
  <si>
    <t>ENT Hearing Aids JMG V1_EMS_V2.docx</t>
  </si>
  <si>
    <t>Need 'Doctors who treat this' image, pls share the media path</t>
  </si>
  <si>
    <t>https://childrens-prod.vercel.app/find-care/ear-nose-and-throat/hearing-aids</t>
  </si>
  <si>
    <r>
      <rPr>
        <sz val="11"/>
        <color rgb="FF000000"/>
        <rFont val="Calibri"/>
        <scheme val="minor"/>
      </rPr>
      <t xml:space="preserve">1. Under "other information", 4th bullet point- "our" should be "and"
2. Under "things to think about" , 4th bullet point should read: "How much </t>
    </r>
    <r>
      <rPr>
        <b/>
        <sz val="11"/>
        <color rgb="FF000000"/>
        <rFont val="Calibri"/>
        <scheme val="minor"/>
      </rPr>
      <t>do</t>
    </r>
    <r>
      <rPr>
        <sz val="11"/>
        <color rgb="FF000000"/>
        <rFont val="Calibri"/>
        <scheme val="minor"/>
      </rPr>
      <t xml:space="preserve"> the hearing aids cost"</t>
    </r>
  </si>
  <si>
    <t>https://childrenswi.org/medical-care/ear-nose-and-throat/conditions/cochlear-implants</t>
  </si>
  <si>
    <t>Cochlear implants</t>
  </si>
  <si>
    <t>Children's Wisconsin has the largest cochlear implant program in Wisconsin.</t>
  </si>
  <si>
    <t>find-care/ear-nose-and-throat/cochlear-implants</t>
  </si>
  <si>
    <t>ENT Cochlear Implants JMG V1_EMS_V2.docx</t>
  </si>
  <si>
    <t>https://childrens-prod.vercel.app/find-care/ear-nose-and-throat/cochlear-implants</t>
  </si>
  <si>
    <t>Looks good!</t>
  </si>
  <si>
    <t>https://childrenswi.org/medical-care/ear-nose-and-throat/programs-and-services/voice-program</t>
  </si>
  <si>
    <t>Voice Program</t>
  </si>
  <si>
    <t>Children with voice disturbances impacting their breathing and or voice may benefit from the multidisciplinary support including laryngologists and speech and language pathologists.</t>
  </si>
  <si>
    <t>find-care/ear-nose-and-throat/voice-program</t>
  </si>
  <si>
    <t>ENT Voice JMG V1_EMS_V2.docx</t>
  </si>
  <si>
    <t>https://childrenswi.org/medical-care/ear-nose-and-throat/tests-and-treatments</t>
  </si>
  <si>
    <t>Children's Wisconsin offers tests and treatments for infants and children with ear, nose and throat disorders, upper airway obstruction, hearing loss and speech and voice disorders.</t>
  </si>
  <si>
    <t>find-care/ear-nose-and-throat/treatments</t>
  </si>
  <si>
    <t>use existing copy- needs to be rewritten</t>
  </si>
  <si>
    <r>
      <rPr>
        <sz val="11"/>
        <color rgb="FF000000"/>
        <rFont val="Calibri"/>
        <scheme val="minor"/>
      </rPr>
      <t xml:space="preserve">Wistia ID: rrf6cf0p4h
</t>
    </r>
    <r>
      <rPr>
        <sz val="11"/>
        <color rgb="FF7030A0"/>
        <rFont val="Calibri"/>
        <scheme val="minor"/>
      </rPr>
      <t>(place after summary)</t>
    </r>
  </si>
  <si>
    <t>https://childrenswi.org/medical-care/ear-nose-and-throat/tests-and-treatments/removing-tonsils/patient-advice/surgery-overview</t>
  </si>
  <si>
    <t>Surgery overview</t>
  </si>
  <si>
    <t>Get an overview of what to expect from your child's tonsillectomy surgery.</t>
  </si>
  <si>
    <t>find-care/ear-nose-and-throat/removing-tonsils/surgery-overview</t>
  </si>
  <si>
    <r>
      <rPr>
        <sz val="11"/>
        <color rgb="FF000000"/>
        <rFont val="Calibri"/>
        <scheme val="minor"/>
      </rPr>
      <t xml:space="preserve">Wistia ID: ept25d3vol
</t>
    </r>
    <r>
      <rPr>
        <sz val="11"/>
        <color rgb="FF7030A0"/>
        <rFont val="Calibri"/>
        <scheme val="minor"/>
      </rPr>
      <t xml:space="preserve">(place on page)
</t>
    </r>
    <r>
      <rPr>
        <sz val="11"/>
        <color rgb="FF000000"/>
        <rFont val="Calibri"/>
        <scheme val="minor"/>
      </rPr>
      <t xml:space="preserve">
Wistia ID: pl9a8wuj90
</t>
    </r>
    <r>
      <rPr>
        <sz val="11"/>
        <color rgb="FF7030A0"/>
        <rFont val="Calibri"/>
        <scheme val="minor"/>
      </rPr>
      <t>(place on page)</t>
    </r>
  </si>
  <si>
    <t>https://childrenswi.org/medical-care/ear-nose-and-throat/tests-and-treatments/removing-tonsils/patient-advice/what-to-expect</t>
  </si>
  <si>
    <t>A video of one of our kids explaining what to expect on the day of surgery at our Milwaukee Campus.</t>
  </si>
  <si>
    <t>These are video pages only</t>
  </si>
  <si>
    <t>find-care/ear-nose-and-throat/removing-tonsils/what-to-expect</t>
  </si>
  <si>
    <r>
      <rPr>
        <sz val="11"/>
        <color rgb="FF000000"/>
        <rFont val="Calibri"/>
        <scheme val="minor"/>
      </rPr>
      <t xml:space="preserve">Wistia ID: 92c5442083
</t>
    </r>
    <r>
      <rPr>
        <sz val="11"/>
        <color rgb="FF7030A0"/>
        <rFont val="Calibri"/>
        <scheme val="minor"/>
      </rPr>
      <t>(place under header)</t>
    </r>
  </si>
  <si>
    <t>https://childrenswi.org/medical-care/ear-nose-and-throat/tests-and-treatments/removing-tonsils/patient-advice/recovery</t>
  </si>
  <si>
    <t>Recovery</t>
  </si>
  <si>
    <t>Find out what to expect from your child's recovery after having a tosillectomy.</t>
  </si>
  <si>
    <t>find-care/ear-nose-and-throat/removing-tonsils/recovery</t>
  </si>
  <si>
    <r>
      <rPr>
        <sz val="11"/>
        <color rgb="FF000000"/>
        <rFont val="Calibri"/>
        <scheme val="minor"/>
      </rPr>
      <t xml:space="preserve">Wistia ID: np3xddcsxm
</t>
    </r>
    <r>
      <rPr>
        <sz val="11"/>
        <color rgb="FF7030A0"/>
        <rFont val="Calibri"/>
        <scheme val="minor"/>
      </rPr>
      <t>(place under header)</t>
    </r>
  </si>
  <si>
    <t>https://childrenswi.org/medical-care/ear-nose-and-throat/tests-and-treatments/removing-tonsils/patient-advice/pain-management</t>
  </si>
  <si>
    <t>Pain management</t>
  </si>
  <si>
    <t>Pain Management suggestions on managing your child's pain after a tonsillectomy.</t>
  </si>
  <si>
    <t>find-care/ear-nose-and-throat/removing-tonsils/pain-management</t>
  </si>
  <si>
    <r>
      <rPr>
        <sz val="11"/>
        <color rgb="FF000000"/>
        <rFont val="Calibri"/>
        <scheme val="minor"/>
      </rPr>
      <t xml:space="preserve">Wistia ID: snz7dqt0gr
</t>
    </r>
    <r>
      <rPr>
        <sz val="11"/>
        <color rgb="FF7030A0"/>
        <rFont val="Calibri"/>
        <scheme val="minor"/>
      </rPr>
      <t>(place under header)</t>
    </r>
  </si>
  <si>
    <t>https://childrenswi.org/medical-care/ear-nose-and-throat/tests-and-treatments/removing-tonsils/patient-advice/constipation</t>
  </si>
  <si>
    <t>Constipation is possible for some children who have their tonsils out. Get some tips on managing it.</t>
  </si>
  <si>
    <t>find-care/ear-nose-and-throat/removing-tonsils/constipation</t>
  </si>
  <si>
    <r>
      <rPr>
        <sz val="11"/>
        <color rgb="FF000000"/>
        <rFont val="Calibri"/>
        <scheme val="minor"/>
      </rPr>
      <t xml:space="preserve">Wistia ID: x38wr63f2u
</t>
    </r>
    <r>
      <rPr>
        <sz val="11"/>
        <color rgb="FF7030A0"/>
        <rFont val="Calibri"/>
        <scheme val="minor"/>
      </rPr>
      <t>(place under header)</t>
    </r>
  </si>
  <si>
    <t>https://childrenswi.org/medical-care/ear-nose-and-throat/tests-and-treatments/removing-tonsils/patient-advice/hydration</t>
  </si>
  <si>
    <t>Hydration</t>
  </si>
  <si>
    <t>Children's Wisconsin giving some tips on how to keep your child hydrated after a tonsillectomy surgery.</t>
  </si>
  <si>
    <t>find-care/ear-nose-and-throat/removing-tonsils/hydration</t>
  </si>
  <si>
    <r>
      <rPr>
        <sz val="11"/>
        <color rgb="FF000000"/>
        <rFont val="Calibri"/>
        <scheme val="minor"/>
      </rPr>
      <t xml:space="preserve">Wistia ID: kxqxzstudr
</t>
    </r>
    <r>
      <rPr>
        <sz val="11"/>
        <color rgb="FF7030A0"/>
        <rFont val="Calibri"/>
        <scheme val="minor"/>
      </rPr>
      <t>(place under header)</t>
    </r>
  </si>
  <si>
    <t>https://childrenswi.org/medical-care/ear-nose-and-throat/tests-and-treatments/removing-tonsils/patient-advice/normal-activities</t>
  </si>
  <si>
    <t>Normal activities</t>
  </si>
  <si>
    <t>Find out when you can expect your child to return to normal activities after a tonsillectomy</t>
  </si>
  <si>
    <t>find-care/ear-nose-and-throat/removing-tonsils/normal-activities</t>
  </si>
  <si>
    <r>
      <rPr>
        <sz val="11"/>
        <color rgb="FF000000"/>
        <rFont val="Calibri"/>
        <scheme val="minor"/>
      </rPr>
      <t xml:space="preserve">Wistia ID: fq77b201ht
</t>
    </r>
    <r>
      <rPr>
        <sz val="11"/>
        <color rgb="FF7030A0"/>
        <rFont val="Calibri"/>
        <scheme val="minor"/>
      </rPr>
      <t>(place under header)</t>
    </r>
  </si>
  <si>
    <t>https://childrenswi.org/medical-care/ear-nose-and-throat/contact-us</t>
  </si>
  <si>
    <t>Contact the experts at the Ear, Nose and Throat program at Children's Wisconsin.</t>
  </si>
  <si>
    <t>find-care/ear-nose-and-throat/contact-us</t>
  </si>
  <si>
    <t>https://childrenswi.org/medical-care/endocrinology-and-diabetes-program</t>
  </si>
  <si>
    <t>Endocrinology and Diabetes Program</t>
  </si>
  <si>
    <t>Children's Wisconsin Endocrinology and Diabetes Program provides care for children and teens with diseases of the endocrine system, such as type 1 and type 2 diabetes as well as complications of puberty, growth, and glandular disorders.</t>
  </si>
  <si>
    <t>find-care/endocrinology-diabetes</t>
  </si>
  <si>
    <t>Endocrine-Diabetes Specialty JMG V1_EMS_V2.docx</t>
  </si>
  <si>
    <r>
      <rPr>
        <sz val="11"/>
        <color rgb="FF000000"/>
        <rFont val="Calibri"/>
        <scheme val="minor"/>
      </rPr>
      <t xml:space="preserve">{91F8D41F-64E9-429A-B734-E540D90D15A6}
Diabetes
/sitecore/media library/CHWLIBRARY/Images/Hero-images/Diabetes
</t>
    </r>
    <r>
      <rPr>
        <sz val="11"/>
        <color rgb="FF7030A0"/>
        <rFont val="Calibri"/>
        <scheme val="minor"/>
      </rPr>
      <t>(hero image)</t>
    </r>
  </si>
  <si>
    <t>https://childrenswi.org/medical-care/endocrinology-and-diabetes-program/endocrine-specialty-programs/gender-health-clinic</t>
  </si>
  <si>
    <t>Gender Health Clinic</t>
  </si>
  <si>
    <t>Children's Wisconsin provides care for children and adolescents in all aspects of gender identity.</t>
  </si>
  <si>
    <t>find-care/endocrinology-diabetes/endocrine-gender-health-clinic</t>
  </si>
  <si>
    <t>https://childrenswi.org/medical-care/endocrinology-and-diabetes-program/endocrine-conditions/anatomy-of-the-endocrine-system</t>
  </si>
  <si>
    <t>Anatomy of the endocrine system</t>
  </si>
  <si>
    <t xml:space="preserve">Pediatricians at Children's Wisconsin, a leading children's hospital, discuss the anatomy of the endocrine system. </t>
  </si>
  <si>
    <t>find-care/endocrinology-diabetes/anatomy-of-the-endocrine-system</t>
  </si>
  <si>
    <r>
      <rPr>
        <sz val="11"/>
        <color rgb="FF000000"/>
        <rFont val="Calibri"/>
        <scheme val="minor"/>
      </rPr>
      <t xml:space="preserve">{0F125899-8349-4216-85B6-0021FA699814}
Anatomay of endocrine
/sitecore/media library/CHWLIBRARY/Images/Medical-Care/Neuroscience/Conditions/HealthInformation/Anatomay of endocrine
</t>
    </r>
    <r>
      <rPr>
        <sz val="11"/>
        <color rgb="FF7030A0"/>
        <rFont val="Calibri"/>
        <scheme val="minor"/>
      </rPr>
      <t>(place towards top of page)</t>
    </r>
  </si>
  <si>
    <t>https://childrenswi.org/medical-care/eye-program/eye-care/anatomy-of-the-eye</t>
  </si>
  <si>
    <t>Anatomy of the eye</t>
  </si>
  <si>
    <t xml:space="preserve">Anterior chamber - the front section of the eye's interior where aqueous humor flows in and out providing nourishment to the eye and surrounding tissues. </t>
  </si>
  <si>
    <t>find-care/eye-program/anatomy-of-the-eye</t>
  </si>
  <si>
    <r>
      <rPr>
        <sz val="11"/>
        <color rgb="FF000000"/>
        <rFont val="Calibri"/>
        <scheme val="minor"/>
      </rPr>
      <t>{818E0602-25E8-4B4D-AA7C-80677C2760F0}
anatomy of eye
/sitecore/media library/CHWLIBRARY/Images/Medical-Care/Neuroscience/Conditions/HealthInformation/anatomy of eye
{B3C6BFA6-0402-4BFE-8D13-DAE509D9C44F}
Anatomy of eye 2
/sitecore/media library/CHWLIBRARY/Images/Medical-Care/Neuroscience/Conditions/HealthInformation/Anatomy of eye 2
(</t>
    </r>
    <r>
      <rPr>
        <sz val="11"/>
        <color rgb="FF7030A0"/>
        <rFont val="Calibri"/>
        <scheme val="minor"/>
      </rPr>
      <t>place both images under headline)</t>
    </r>
  </si>
  <si>
    <t>NEW PAGE- INHERITED EYE DISEASES</t>
  </si>
  <si>
    <t>find-care/eye-program/inherited-eye-diseases</t>
  </si>
  <si>
    <t>Eye Care_Inherited Eye Diseases_Condition_V1_EMS_V2.docx</t>
  </si>
  <si>
    <t>https://childrenswi.org/medical-care/fetal-concerns-center</t>
  </si>
  <si>
    <t>Fetal Concerns Center</t>
  </si>
  <si>
    <t xml:space="preserve">The Fetal Concerns Center offers compassionate, individualized care for the mom and their baby - from pregnancy to delivery and beyond. </t>
  </si>
  <si>
    <t>https://horizontal.sharepoint.com/:w:/r/sites/CWSaasModernization/Shared%20Documents/Content%20Migration/Content%20Migration%20Plan%20-%20Work%20in%20Progress/Specialty%20Page%20-%20Fetal%20Concerns%20Center.docx?d=w0c406b4b83424327a5a8c8ab1b77282f&amp;csf=1&amp;web=1&amp;e=2WLmMV</t>
  </si>
  <si>
    <r>
      <rPr>
        <sz val="11"/>
        <color rgb="FF000000"/>
        <rFont val="Calibri"/>
        <scheme val="minor"/>
      </rPr>
      <t xml:space="preserve">Wistia ID: mk9fy38t41
</t>
    </r>
    <r>
      <rPr>
        <sz val="11"/>
        <color rgb="FF7030A0"/>
        <rFont val="Calibri"/>
        <scheme val="minor"/>
      </rPr>
      <t>(place under "why choose)</t>
    </r>
  </si>
  <si>
    <t>https://childrenswi.org/medical-care/fetal-concerns-center/conditions/infant-complications/amniotic-band-syndrome</t>
  </si>
  <si>
    <t>Amniotic Band Syndrome</t>
  </si>
  <si>
    <t>The Fetal Concerns Center at Children's Wisconsin diagnoses and treats amniotic band syndrome, otherwise known as ABS.</t>
  </si>
  <si>
    <t>find-care/fetal-concerns/Amniotic-band-syndrome</t>
  </si>
  <si>
    <t>https://childrenswi.org/medical-care/fetal-concerns-center/conditions/infant-complications/anencephaly</t>
  </si>
  <si>
    <t>Anencephaly is a condition present at birth that affects the formation of the brain and the skull bones that surround the head.</t>
  </si>
  <si>
    <t>find-care/fetal-concerns/Anencephaly</t>
  </si>
  <si>
    <t>https://childrenswi.org/medical-care/fetal-concerns-center/conditions/infant-complications/birth-defects-in-monochorionic-twin</t>
  </si>
  <si>
    <t>Birth Defects In Monochorionic Twin</t>
  </si>
  <si>
    <t>Children's Wisconsin diagnoses and treats the health issues that can occur in monochorionic twins. Learn more about anomalies in monochorionic twins.</t>
  </si>
  <si>
    <t xml:space="preserve">find-care/fetal-concerns/Birth-defects-in-monochorionic-twins
</t>
  </si>
  <si>
    <t>https://childrenswi.org/medical-care/fetal-concerns-center/conditions/infant-complications/cleft-lip-or-palate</t>
  </si>
  <si>
    <t>Cleft Lip Or Palate</t>
  </si>
  <si>
    <t>The Fetal Concerns Center at Children's Wisconsin diagnoses and treats cleft lips and/or palates.</t>
  </si>
  <si>
    <t>find-care/fetal-concerns/Cleft-lip-palate</t>
  </si>
  <si>
    <r>
      <rPr>
        <sz val="11"/>
        <color rgb="FF000000"/>
        <rFont val="Calibri"/>
        <scheme val="minor"/>
      </rPr>
      <t xml:space="preserve">{ABFB4714-76DD-4554-9782-0083A0B1201C}
cleft525CR
/sitecore/media library/CHWLIBRARY/Images/Medical-Care/Fetal-Concerns-Center/cleft525CR
</t>
    </r>
    <r>
      <rPr>
        <sz val="11"/>
        <color rgb="FF7030A0"/>
        <rFont val="Calibri"/>
        <scheme val="minor"/>
      </rPr>
      <t>(place towards bottom of page)</t>
    </r>
  </si>
  <si>
    <t>https://childrenswi.org/medical-care/fetal-concerns-center/conditions/infant-complications/clubfoot</t>
  </si>
  <si>
    <t>Clubfoot</t>
  </si>
  <si>
    <t>The Fetal Concerns Center at Children's Wisconsin diagnoses and treats clubfoot and other birth defects.</t>
  </si>
  <si>
    <t xml:space="preserve">find-care/fetal-concerns/Clubfoot
</t>
  </si>
  <si>
    <t>https://childrenswi.org/medical-care/fetal-concerns-center/conditions/infant-complications/congenital-diaphragmatic-hernia</t>
  </si>
  <si>
    <t>Congenital Diaphragmatic Hernia</t>
  </si>
  <si>
    <t>The Fetal Concerns Center at Children's Wisconsin diagnoses and treats congenital diaphragmatic hernia (CDH).</t>
  </si>
  <si>
    <t>find-care/fetal-concerns/Congenital-diaphragmatic-hernia</t>
  </si>
  <si>
    <r>
      <rPr>
        <sz val="11"/>
        <color rgb="FF000000"/>
        <rFont val="Calibri"/>
        <scheme val="minor"/>
      </rPr>
      <t xml:space="preserve">{968A2417-42A7-4C24-8DE5-7F0108D2C9E1}
DHerniaaftCR
/sitecore/media library/CHWLIBRARY/Images/Medical-Care/Fetal-Concerns-Center/DHerniaaftCR
{CB5357D6-CB98-47A8-B012-6DE854842CF7}
DHerniabefCR
/sitecore/media library/CHWLIBRARY/Images/Medical-Care/Fetal-Concerns-Center/DHerniabefCR
Wistia ID: q5jtjefri9
</t>
    </r>
    <r>
      <rPr>
        <sz val="11"/>
        <color rgb="FF7030A0"/>
        <rFont val="Calibri"/>
        <scheme val="minor"/>
      </rPr>
      <t>(place all in same places as is on current page)</t>
    </r>
  </si>
  <si>
    <t>https://childrenswi.org/medical-care/fetal-concerns-center/conditions/infant-complications/congenital-heart-disease</t>
  </si>
  <si>
    <t>Congenital Heart Disease</t>
  </si>
  <si>
    <t>Children's Wisconsin diagnoses and treats congenital heart disease and other defects.</t>
  </si>
  <si>
    <t>find-care/fetal-concerns/Congenital-heart-disease</t>
  </si>
  <si>
    <t>https://childrenswi.org/medical-care/fetal-concerns-center/conditions/infant-complications/congenital-pulmonary-airway-malformation</t>
  </si>
  <si>
    <t>Congenital Pulmonary Airway Malformation</t>
  </si>
  <si>
    <t>The Fetal Concerns Center at Children's Wisconsin diagnoses and treats congenital pulmonary airway malformations (CPAMs).</t>
  </si>
  <si>
    <t>find-care/fetal-concerns/Congenital-pulmonary-airway-malformation</t>
  </si>
  <si>
    <r>
      <rPr>
        <sz val="11"/>
        <color rgb="FF000000"/>
        <rFont val="Calibri"/>
        <scheme val="minor"/>
      </rPr>
      <t xml:space="preserve">{8B01539B-6011-4122-BF4E-7FC7B33AD375}
/sitecore/media library/CHWLIBRARY/Images/Medical-Care/Fetal-Concerns-Center/TEF1LabelCR
{AE66CF6A-8056-4C71-98EF-EE988723B21A}
Large-Micro-or-Macrocystic
/sitecore/media library/CHWLIBRARY/Images/Medical-Care/Fetal-Concerns-Center/CPAM/Large-Micro-or-Macrocystic
{5A43E1ED-00EA-4FE5-8C6F-B343EAB0AE71}
Microcystic-lesions
/sitecore/media library/CHWLIBRARY/Images/Medical-Care/Fetal-Concerns-Center/CPAM/Microcystic-lesions
</t>
    </r>
    <r>
      <rPr>
        <sz val="11"/>
        <color rgb="FF7030A0"/>
        <rFont val="Calibri"/>
        <scheme val="minor"/>
      </rPr>
      <t>(place all in same places as is on current page)</t>
    </r>
  </si>
  <si>
    <t>https://childrenswi.org/medical-care/fetal-concerns-center/conditions/infant-complications/digeorge-syndrome</t>
  </si>
  <si>
    <t>DiGeorge Syndrome</t>
  </si>
  <si>
    <t xml:space="preserve">The Fetal Concerns Center at Children's Wisconsin diagnoses and treats DiGeorge and velocardiofacial syndromes. </t>
  </si>
  <si>
    <t>find-care/fetal-concerns/DiGeorge-velocardiofacial-syndrome</t>
  </si>
  <si>
    <t>https://childrenswi.org/medical-care/fetal-concerns-center/conditions/infant-complications/encephalocele</t>
  </si>
  <si>
    <t>Encephalocele</t>
  </si>
  <si>
    <t>The Fetal Concerns Center at Children's Wisconsin diagnoses and treats encephalocele.</t>
  </si>
  <si>
    <t>find-care/fetal-concerns/Encephalocele</t>
  </si>
  <si>
    <t>https://childrenswi.org/medical-care/fetal-concerns-center/conditions/infant-complications/gastroschisis</t>
  </si>
  <si>
    <t>Gastroschisis</t>
  </si>
  <si>
    <t>Overview of gastroschisis, including causes, prenatal diagnosis, and how it affects your baby and pregnancy.</t>
  </si>
  <si>
    <t>find-care/fetal-concerns/Gastroschisis</t>
  </si>
  <si>
    <r>
      <rPr>
        <sz val="11"/>
        <color rgb="FF000000"/>
        <rFont val="Calibri"/>
        <scheme val="minor"/>
      </rPr>
      <t xml:space="preserve">{799D6FF2-8923-4393-A49E-CD4700C1ABBE}
GastroschisisAftCR
/sitecore/media library/CHWLIBRARY/Images/Medical-Care/Fetal-Concerns-Center/GastroschisisAftCR
{89A8EB20-D8CE-437C-AA77-B77FC4EC8556}
GastroschisisBefCR
/sitecore/media library/CHWLIBRARY/Images/Medical-Care/Fetal-Concerns-Center/GastroschisisBefCR
{E533196D-1A79-4403-B74A-83B41B6FAE10}
GastroschisisMidCR
/sitecore/media library/CHWLIBRARY/Images/Medical-Care/Fetal-Concerns-Center/GastroschisisMidCR
</t>
    </r>
    <r>
      <rPr>
        <sz val="11"/>
        <color rgb="FF7030A0"/>
        <rFont val="Calibri"/>
        <scheme val="minor"/>
      </rPr>
      <t>(place all in same places as is on current page)</t>
    </r>
  </si>
  <si>
    <t>https://childrenswi.org/medical-care/fetal-concerns-center/conditions/infant-complications/genetic-disorders</t>
  </si>
  <si>
    <t>Genetic disorders</t>
  </si>
  <si>
    <t>General information about genetic disorders and more specific information about a few genetic disorders that are diagnosed through the Fetal Concerns Center.</t>
  </si>
  <si>
    <t>find-care/fetal-concerns/Genetic-disorders</t>
  </si>
  <si>
    <t>https://childrenswi.org/medical-care/fetal-concerns-center/conditions/infant-complications/hydrocephalus</t>
  </si>
  <si>
    <t>Hydrocephalus treatment at the Fetal Concerns Center at Children's Wisconsin.</t>
  </si>
  <si>
    <t>find-care/fetal-concerns/Hydrocephalus</t>
  </si>
  <si>
    <t>https://childrenswi.org/medical-care/fetal-concerns-center/conditions/infant-complications/hydrops-fetalis-erythroblastosis-fetalis</t>
  </si>
  <si>
    <t>Hydrops fetalis erythroblastosis fetalis</t>
  </si>
  <si>
    <t>Overview of hydrops fetalis, including types of hydrops, prenatal diagnosis, complications, and treatment.</t>
  </si>
  <si>
    <t>find-care/fetal-concerns/Hydrops-erythroblastosis-fetalis</t>
  </si>
  <si>
    <t>https://childrenswi.org/medical-care/fetal-concerns-center/conditions/infant-complications/micrognathia-and-pierre-robin-sequence</t>
  </si>
  <si>
    <t>Micrognathia and Pierre Robin sequence</t>
  </si>
  <si>
    <t>The Fetal Concerns Center at Children's Wisconsin diagnoses and treats micrognathia and Pierre Robin sequence.</t>
  </si>
  <si>
    <t>find-care/fetal-concerns/Micrognathia-and-Pierre-Robin-sequence</t>
  </si>
  <si>
    <t>https://childrenswi.org/medical-care/fetal-concerns-center/conditions/infant-complications/multicystic-dysplastic-kidney</t>
  </si>
  <si>
    <t>Multicystic dysplastic kidney</t>
  </si>
  <si>
    <t>Overview of multicystic dysplastic kidney, including causes, prenatal diagnosis, and treatment.</t>
  </si>
  <si>
    <t>find-care/fetal-concerns/Multicystic-dysplastic-kidney</t>
  </si>
  <si>
    <t>https://childrenswi.org/medical-care/fetal-concerns-center/conditions/infant-complications/omphalocele</t>
  </si>
  <si>
    <t>Omphalocele</t>
  </si>
  <si>
    <t>Overview of omphalocele (organs outside of body), including causes, treatment, and what to expect.</t>
  </si>
  <si>
    <t>find-care/fetal-concerns/Omphalocele</t>
  </si>
  <si>
    <r>
      <rPr>
        <sz val="11"/>
        <color rgb="FF000000"/>
        <rFont val="Calibri"/>
        <scheme val="minor"/>
      </rPr>
      <t xml:space="preserve">{8255E460-99E4-432E-83C4-22051CCDBA0A}
OmphaloceleBefCR
/sitecore/media library/CHWLIBRARY/Images/Medical-Care/Fetal-Concerns-Center/OmphaloceleBefCR
{551B48EA-3715-423A-97CE-DD42C01F4E8B}
OmphaloceleAftCR
/sitecore/media library/CHWLIBRARY/Images/Medical-Care/Fetal-Concerns-Center/OmphaloceleAftCR
</t>
    </r>
    <r>
      <rPr>
        <sz val="11"/>
        <color rgb="FF7030A0"/>
        <rFont val="Calibri"/>
        <scheme val="minor"/>
      </rPr>
      <t>(place all in same places as is on current page)</t>
    </r>
  </si>
  <si>
    <t>https://childrenswi.org/medical-care/fetal-concerns-center/conditions/infant-complications/pyelectasis-and-hydronephrosis</t>
  </si>
  <si>
    <t>Pyelectasis and Hydronephrosis</t>
  </si>
  <si>
    <t>Read the causes of hydrophonesis and pyelectasis in pregnancy, treatment options, and what you and your baby can expect post-surgery.</t>
  </si>
  <si>
    <t>find-care/fetal-concerns/Pyelectasis/hydronephrosis</t>
  </si>
  <si>
    <t>https://childrenswi.org/medical-care/fetal-concerns-center/conditions/infant-complications/rhabdomyomas-tuberous-sclerosis</t>
  </si>
  <si>
    <t>Rhabdomyomas tuberous sclerosis</t>
  </si>
  <si>
    <t>Overview of rhabdomyomas and tuberous sclerosis, including complications, prenatal diagnosis, and treatment.</t>
  </si>
  <si>
    <t>find-care/fetal-concerns/Rhabdomyomas-tuberous-sclerosis</t>
  </si>
  <si>
    <t>https://childrenswi.org/medical-care/fetal-concerns-center/conditions/infant-complications/sacrococcygeal-teratoma</t>
  </si>
  <si>
    <t>Sacrococcygeal teratoma</t>
  </si>
  <si>
    <t>Overview of sacrococcygeal teratoma, including causes, types, complications, and treatment.</t>
  </si>
  <si>
    <t>find-care/fetal-concerns/Sacrococcygeal-teratoma</t>
  </si>
  <si>
    <t>https://childrenswi.org/medical-care/fetal-concerns-center/conditions/infant-complications/tracheal-esophageal-fistula-and-esophageal-atresia</t>
  </si>
  <si>
    <t>Tracheal esophageal fistula and esophageal atresia</t>
  </si>
  <si>
    <t>Overview of tracheal esophageal fistula and esophageal atresia, including prenatal diagnosis and treatment.</t>
  </si>
  <si>
    <t>find-care/fetal-concerns/Tracheal-esophageal-fistula-and-esophageal-atresia</t>
  </si>
  <si>
    <r>
      <rPr>
        <sz val="11"/>
        <color rgb="FF000000"/>
        <rFont val="Calibri"/>
        <scheme val="minor"/>
      </rPr>
      <t xml:space="preserve">{8B01539B-6011-4122-BF4E-7FC7B33AD375}
TEF1LabelCR
/sitecore/media library/CHWLIBRARY/Images/Medical-Care/Fetal-Concerns-Center/TEF1LabelCR
{3E147DCE-2539-4F4F-B084-591EF74D7F2C}
TEF2LabelCR
/sitecore/media library/CHWLIBRARY/Images/Medical-Care/Fetal-Concerns-Center/TEF2LabelCR
{125001AE-367D-4A25-AE27-91B1DF623BB3}
TEF3LabelCR
/sitecore/media library/CHWLIBRARY/Images/Medical-Care/Fetal-Concerns-Center/TEF3LabelCR
{3FF3E773-8BD4-4EFC-96DF-4E5EBF87236C}
TEF4LabelCR
/sitecore/media library/CHWLIBRARY/Images/Medical-Care/Fetal-Concerns-Center/TEF4LabelCR
{98421BAC-23B7-4FEE-BB35-0447E89ED5D0}
TEF5LabelCR
/sitecore/media library/CHWLIBRARY/Images/Medical-Care/Fetal-Concerns-Center/TEF5LabelCR
{7082772E-0781-453E-9CDE-7F56F83383B8}
TEFnormal
/sitecore/media library/CHWLIBRARY/Images/Medical-Care/Fetal-Concerns-Center/TEFnormal
</t>
    </r>
    <r>
      <rPr>
        <sz val="11"/>
        <color rgb="FF7030A0"/>
        <rFont val="Calibri"/>
        <scheme val="minor"/>
      </rPr>
      <t>(place all in same places as is on current page)</t>
    </r>
  </si>
  <si>
    <t>https://childrenswi.org/medical-care/fetal-concerns-center/conditions/infant-complications/trap-sequence</t>
  </si>
  <si>
    <t>TRAP sequence</t>
  </si>
  <si>
    <t>Overview of Twin Reversed Arterial Perfusion (TRAP) Sequence, including prenatal diagnosis and how it's treated.</t>
  </si>
  <si>
    <t>find-care/fetal-concerns/Twin-reversed-arterial-perfusion-sequence</t>
  </si>
  <si>
    <t>https://childrenswi.org/medical-care/fetal-concerns-center/conditions/infant-complications/twin-to-twin-transfusion-syndrome</t>
  </si>
  <si>
    <t>Twin to twin Transfusion Syndrome</t>
  </si>
  <si>
    <t>Overview of Twin-Twin Transfusion Syndrome (TTTS), including how it affects your babies and pregnancy.</t>
  </si>
  <si>
    <t>find-care/fetal-concerns/Twin-twin-transfusion-syndrome</t>
  </si>
  <si>
    <r>
      <rPr>
        <sz val="11"/>
        <color rgb="FF000000"/>
        <rFont val="Calibri"/>
        <scheme val="minor"/>
      </rPr>
      <t xml:space="preserve">Wistia ID: get07lk3bq
{64AA5287-3C99-4D1A-8942-A8F19856A330}
TTTS300
/sitecore/media library/CHWLIBRARY/Images/Medical-Care/Fetal-Concerns-Center/TTTS300
</t>
    </r>
    <r>
      <rPr>
        <sz val="11"/>
        <color rgb="FF7030A0"/>
        <rFont val="Calibri"/>
        <scheme val="minor"/>
      </rPr>
      <t>(place all in same places as is on current page)</t>
    </r>
  </si>
  <si>
    <t>https://childrenswi.org/medical-care/fetal-concerns-center/conditions/pregnancy-complications/blood-type-incompatibility</t>
  </si>
  <si>
    <t>Blood type incompatibility</t>
  </si>
  <si>
    <t>Overview of blood type incompatibility, including diagnosis, treatment, and how it affects your baby.</t>
  </si>
  <si>
    <t>Blood type Incompatibility</t>
  </si>
  <si>
    <t>find-care/fetal-concerns/Blood-type-incompatibility</t>
  </si>
  <si>
    <t>NEW PAGE- ABDOMINAL PAIN DISORDERS</t>
  </si>
  <si>
    <t>Abdominal Pain Disorders</t>
  </si>
  <si>
    <t>At Children's Wisconsin our gastroenterology, liver and nutrition program diagnosis and treat children with abdominal pain disorders</t>
  </si>
  <si>
    <t>find-care/gastroenterology-liver-nutrition/abdominal-pain-disorders</t>
  </si>
  <si>
    <t>GI_Abdominal Pain Disorders_ JW V2.docx</t>
  </si>
  <si>
    <t>NEW PAGE- GASTROINTENSTINAL SYMPTOMS</t>
  </si>
  <si>
    <t>find-care/gastroenterology-liver-nutrition/gastrointestinal-symptoms</t>
  </si>
  <si>
    <t>GI Symptoms page JW V2.docx</t>
  </si>
  <si>
    <t>medical-care/gastroenterology-liver-and-nutrition-program/services/irritable-bowel-syndrome</t>
  </si>
  <si>
    <t>Irritable bowel syndrome</t>
  </si>
  <si>
    <t>Learn about the services Children's Wisconsin's gastroenterology, liver and nutrition program offer to help diagnose and treat children with irritable bowel syndrome.</t>
  </si>
  <si>
    <t>find-care/gastroenterology-liver-nutrition/abdominal-pain-disorders/irritable-bowel-syndrome</t>
  </si>
  <si>
    <t>GI_Irritable Bowel Syndrome _ JW V2.docx</t>
  </si>
  <si>
    <t>https://childrenswi.org/medical-care/gastroenterology-liver-and-nutrition-program/conditions/hirschsprungs-disease</t>
  </si>
  <si>
    <t>Hirschsprungs disease</t>
  </si>
  <si>
    <t>At Children's Wisconsin our gastroenterology, liver and nutrition program diagnosis and treat children who have hirschsprungs disease.</t>
  </si>
  <si>
    <t>find-care/gastroenterology-liver-nutrition/motility-disorders/hirschsprungs-disease</t>
  </si>
  <si>
    <t>GI_Hirshsprung Disease_ JW V2.docx</t>
  </si>
  <si>
    <r>
      <rPr>
        <sz val="11"/>
        <color rgb="FF000000"/>
        <rFont val="Calibri"/>
        <scheme val="minor"/>
      </rPr>
      <t xml:space="preserve">{D93556EA-FAD9-4167-BD96-085D7CBC4B3D}
Bowel-resect
/sitecore/media library/CHWLIBRARY/Images/Medical-Care/GI-Liver-and-Nutrition-Program/Bowel-resect
</t>
    </r>
    <r>
      <rPr>
        <sz val="11"/>
        <color rgb="FF7030A0"/>
        <rFont val="Calibri"/>
        <scheme val="minor"/>
      </rPr>
      <t>(place under "what is")</t>
    </r>
  </si>
  <si>
    <t>NEW PAGE- ESOPHAGEAL DISEASES</t>
  </si>
  <si>
    <t>find-care/gastroenterology-liver-nutrition/esophageal-diseases</t>
  </si>
  <si>
    <t>GI_Esophageal Diseases_ JW V2.docx</t>
  </si>
  <si>
    <t>https://childrenswi.org/medical-care/gastroenterology-liver-and-nutrition-program/conditions/eosinophilic-esophagitis</t>
  </si>
  <si>
    <t>At Children's Wisconsin our gastroenterology, liver and nutrition program diagnosis and treat children who have eosinophilic esophagitis.</t>
  </si>
  <si>
    <t>find-care/gastroenterology-liver-nutrition/esophageal-diseases/eosinophilic-esophagitis</t>
  </si>
  <si>
    <t>GI_Eosinophilic esophagitis_ JW V2.docx</t>
  </si>
  <si>
    <t>https://childrenswi.org/medical-care/gastroenterology-liver-and-nutrition-program/conditions/digestive-system</t>
  </si>
  <si>
    <t>Digestive system</t>
  </si>
  <si>
    <t xml:space="preserve"> Children's Wisconsin's gastroenterology, liver and nutrition program give an overview of the digestive system and how food moves through the body.</t>
  </si>
  <si>
    <t>find-care/gastroenterology-liver-nutrition/digestive-system</t>
  </si>
  <si>
    <r>
      <rPr>
        <sz val="11"/>
        <color rgb="FF000000"/>
        <rFont val="Calibri"/>
        <scheme val="minor"/>
      </rPr>
      <t xml:space="preserve">{97F4C3BE-976E-4DF9-A3D8-EC3FD38AC3CB}
Digestive-system-diagram
/sitecore/media library/CHWLIBRARY/Images/Medical-Care/GI-Liver-and-Nutrition-Program/Digestive-system-diagram
</t>
    </r>
    <r>
      <rPr>
        <sz val="11"/>
        <color rgb="FF7030A0"/>
        <rFont val="Calibri"/>
        <scheme val="minor"/>
      </rPr>
      <t>(place under "what is" content)</t>
    </r>
  </si>
  <si>
    <t>medical-care/gastroenterology-liver-and-nutrition-program/tests-and-treatments/transnasal-endoscopy</t>
  </si>
  <si>
    <t>Transnasal endoscopy</t>
  </si>
  <si>
    <t xml:space="preserve">Children?s Wisconsin is the first care center in the state to use a disposable scope system to perform a transnasal endoscopy (TNE) of the upper gastrointestinal (GI) tract for patients eight and older without anesthesia or sedation. </t>
  </si>
  <si>
    <t>find-care/gastroenterology-liver-nutrition/transnasal-endoscopy</t>
  </si>
  <si>
    <r>
      <rPr>
        <sz val="11"/>
        <color rgb="FF000000"/>
        <rFont val="Calibri"/>
        <scheme val="minor"/>
      </rPr>
      <t xml:space="preserve">Wistia ID: ea36n8fh0g
</t>
    </r>
    <r>
      <rPr>
        <sz val="11"/>
        <color rgb="FF7030A0"/>
        <rFont val="Calibri"/>
        <scheme val="minor"/>
      </rPr>
      <t>(place after summary)</t>
    </r>
  </si>
  <si>
    <t>https://childrenswi.org/medical-care/gastroenterology-liver-and-nutrition-program/conditions/failure-to-thrive-poor-weight-gain-and-weight-loss</t>
  </si>
  <si>
    <t>Failure to thrive poor weight gain and weight loss</t>
  </si>
  <si>
    <t>At Children's Wisconsin our gastroenterology, liver and nutrition program diagnosis and treat children with failure to thrive, poor weight gain, and weight loss.</t>
  </si>
  <si>
    <t>find-care/gastroenterology-liver-nutrition/gastrointestinal-symptoms/poor-weight-gain-weight-loss</t>
  </si>
  <si>
    <t>GI_Poor Weight Gain or Weight Loss _ JW V2.docx</t>
  </si>
  <si>
    <t>https://childrenswi.org/medical-care/gastroenterology-liver-and-nutrition-program/services/obesity-and-weight-management</t>
  </si>
  <si>
    <t>Obesity and weight management</t>
  </si>
  <si>
    <t>Learn about the services Children's Wisconsin's gastroenterology, liver and nutrition program offer to help diagnose and treat children with obesity and weight management.</t>
  </si>
  <si>
    <t>find-care/gastroenterology-liver-nutrition/obesity-liver-disease</t>
  </si>
  <si>
    <t>GI_Obesity &amp; Fatty Liver Disease_ JW V2.docx</t>
  </si>
  <si>
    <t>NEW PAGE- WEIGHT LOSS SURGERY</t>
  </si>
  <si>
    <t>find-care/gastroenterology-liver-nutrition/bariatric-surgery</t>
  </si>
  <si>
    <t>GI_Bariatric (Weight Loss) Surgery_JW V2.docx</t>
  </si>
  <si>
    <t>https://childrenswi.org/medical-care/gastroenterology-liver-and-nutrition-program/tests-and-treatments/anal-dilatation</t>
  </si>
  <si>
    <t>Anal dilatation</t>
  </si>
  <si>
    <t xml:space="preserve">The anal dilatation treatment offered by Children's Wisconsin involves stretching the anal muscles with special dilators so stool can pass through. </t>
  </si>
  <si>
    <t>find-care/gastroenterology-liver-nutrition/physical-therapies</t>
  </si>
  <si>
    <t>https://childrenswi.org/medical-care/gastroenterology-liver-and-nutrition-program/tests-and-treatments/auricular-neurostimulation</t>
  </si>
  <si>
    <t>Auricular Neurostimulation</t>
  </si>
  <si>
    <t>Auricular neurostimulation is an innovative technology used by Children's Wisconsin that delivers non-invasive stimulation to the outer ear.</t>
  </si>
  <si>
    <t>find-care/gastroenterology-liver-nutrition/stimulation-therapies</t>
  </si>
  <si>
    <t>GI_Stimulation Therapies_ JW V2.docx</t>
  </si>
  <si>
    <r>
      <rPr>
        <sz val="11"/>
        <color rgb="FF000000"/>
        <rFont val="Calibri"/>
        <scheme val="minor"/>
      </rPr>
      <t xml:space="preserve">Wistia ID: hci14phadf
</t>
    </r>
    <r>
      <rPr>
        <sz val="11"/>
        <color rgb="FF7030A0"/>
        <rFont val="Calibri"/>
        <scheme val="minor"/>
      </rPr>
      <t>(place under treatments)</t>
    </r>
  </si>
  <si>
    <t>https://childrenswi.org/medical-care/gastroenterology-liver-and-nutrition-program/conditions/viruses-bacteria-and-parasites-in-the-digestive-tract</t>
  </si>
  <si>
    <t>Viruses bacteria and parasites in the digestive tract</t>
  </si>
  <si>
    <t>At Children's Wisconsin our gastroenterology, liver and nutrition program diagnosis and treat children who have viruses, bacteria and parasites in the digestive tract.</t>
  </si>
  <si>
    <t>find-care/gastroenterology-liver-nutrition/intestinal-infections</t>
  </si>
  <si>
    <t>GI_Intestinal Infections_JW V2.docx</t>
  </si>
  <si>
    <t>https://childrenswi.org/medical-care/gastroenterology-liver-and-nutrition-program/conditions/oral-motor-and-oral-sensory-problems</t>
  </si>
  <si>
    <t>Oral motor and oral sensory problems</t>
  </si>
  <si>
    <t>At Children's Wisconsin our gastroenterology, liver and nutrition program diagnosis and treat children who have oral motor and oral sensory problems.</t>
  </si>
  <si>
    <t>find-care/gastroenterology-liver-nutrition/oral-motor-oral-sensory-problems</t>
  </si>
  <si>
    <t>GI _ Oral Motor and Oral Sensory Problems _ JW V1.docx</t>
  </si>
  <si>
    <t>https://childrenswi.org/medical-care/gastroenterology-liver-and-nutrition-program/conditions/crohns-disease</t>
  </si>
  <si>
    <t>find-care/gastroenterology-liver-nutrition/malabsorption-disorders/inflammatory-bowel-disease/crohns-disease</t>
  </si>
  <si>
    <t>GI_CrohnsDisease_ JW V2.docx</t>
  </si>
  <si>
    <r>
      <rPr>
        <sz val="11"/>
        <color rgb="FF000000"/>
        <rFont val="Calibri"/>
        <scheme val="minor"/>
      </rPr>
      <t xml:space="preserve">{91527157-3EB8-4885-BBC8-7DAD10F791E9}
Sinus-area-diagram
/sitecore/media library/CHWLIBRARY/Images/Medical-Care/GI-Liver-and-Nutrition-Program/Sinus-area-diagram
</t>
    </r>
    <r>
      <rPr>
        <sz val="11"/>
        <color rgb="FF7030A0"/>
        <rFont val="Calibri"/>
        <scheme val="minor"/>
      </rPr>
      <t xml:space="preserve">(place under endoscopy)
</t>
    </r>
    <r>
      <rPr>
        <sz val="11"/>
        <color rgb="FF000000"/>
        <rFont val="Calibri"/>
        <scheme val="minor"/>
      </rPr>
      <t xml:space="preserve">{58F7175B-2E15-4AB1-A4BE-79A5CCE53E3E}
Esophagus-diagram
/sitecore/media library/CHWLIBRARY/Images/Medical-Care/GI-Liver-and-Nutrition-Program/Esophagus-diagram
</t>
    </r>
    <r>
      <rPr>
        <sz val="11"/>
        <color rgb="FF7030A0"/>
        <rFont val="Calibri"/>
        <scheme val="minor"/>
      </rPr>
      <t xml:space="preserve">(place under sinus diagram)
</t>
    </r>
    <r>
      <rPr>
        <sz val="11"/>
        <color rgb="FF000000"/>
        <rFont val="Calibri"/>
        <scheme val="minor"/>
      </rPr>
      <t xml:space="preserve">{7A9B3159-C65A-4718-AAB8-D8EF82E6642F}
Endoscope-diagram
/sitecore/media library/CHWLIBRARY/Images/Medical-Care/GI-Liver-and-Nutrition-Program/Endoscope-diagram
</t>
    </r>
    <r>
      <rPr>
        <sz val="11"/>
        <color rgb="FF7030A0"/>
        <rFont val="Calibri"/>
        <scheme val="minor"/>
      </rPr>
      <t xml:space="preserve">(place under esophagus diagram)
</t>
    </r>
    <r>
      <rPr>
        <sz val="11"/>
        <color rgb="FF000000"/>
        <rFont val="Calibri"/>
        <scheme val="minor"/>
      </rPr>
      <t xml:space="preserve">{A07AB074-22D0-497C-9D91-0272EAA8A301}
Colonoscopy-diagram
/sitecore/media library/CHWLIBRARY/Images/Medical-Care/GI-Liver-and-Nutrition-Program/Colonoscopy-diagram
</t>
    </r>
    <r>
      <rPr>
        <sz val="11"/>
        <color rgb="FF7030A0"/>
        <rFont val="Calibri"/>
        <scheme val="minor"/>
      </rPr>
      <t xml:space="preserve">(place under colonoscopy)
</t>
    </r>
    <r>
      <rPr>
        <sz val="11"/>
        <color rgb="FF000000"/>
        <rFont val="Calibri"/>
        <scheme val="minor"/>
      </rPr>
      <t xml:space="preserve">{7C2B4147-F0B9-4C59-B0BF-D83D413AF545}
Colonoscopy
/sitecore/media library/CHWLIBRARY/Images/Medical-Care/GI-Liver-and-Nutrition-Program/Colonoscopy
</t>
    </r>
    <r>
      <rPr>
        <sz val="11"/>
        <color rgb="FF7030A0"/>
        <rFont val="Calibri"/>
        <scheme val="minor"/>
      </rPr>
      <t>(place under colonoscopy diagram)
{</t>
    </r>
    <r>
      <rPr>
        <sz val="11"/>
        <color rgb="FF000000"/>
        <rFont val="Calibri"/>
        <scheme val="minor"/>
      </rPr>
      <t xml:space="preserve">D93556EA-FAD9-4167-BD96-085D7CBC4B3D}
Bowel-resect
/sitecore/media library/CHWLIBRARY/Images/Medical-Care/GI-Liver-and-Nutrition-Program/Bowel-resect
</t>
    </r>
    <r>
      <rPr>
        <sz val="11"/>
        <color rgb="FF7030A0"/>
        <rFont val="Calibri"/>
        <scheme val="minor"/>
      </rPr>
      <t>(place under treatments)</t>
    </r>
  </si>
  <si>
    <t>https://childrenswi.org/medical-care/gastroenterology-liver-and-nutrition-program/conditions/ulcerative-colitis</t>
  </si>
  <si>
    <t>find-care/gastroenterology-liver-nutrition/malabsorption-disorders/inflammatory-bowel-disease/ulcerative-colitis</t>
  </si>
  <si>
    <t>GI_Ulcerative Colitis_ JW V2.docx</t>
  </si>
  <si>
    <t>{A07AB074-22D0-497C-9D91-0272EAA8A301}
Colonoscopy-diagram
/sitecore/media library/CHWLIBRARY/Images/Medical-Care/GI-Liver-and-Nutrition-Program/Colonoscopy-diagram
(place under colonoscopy)
{7C2B4147-F0B9-4C59-B0BF-D83D413AF545}
Colonoscopy
/sitecore/media library/CHWLIBRARY/Images/Medical-Care/GI-Liver-and-Nutrition-Program/Colonoscopy
(place under colonoscopy diagram)</t>
  </si>
  <si>
    <t>https://childrenswi.org/medical-care/genetics-and-genomics-program</t>
  </si>
  <si>
    <t>Genetics and genomics program</t>
  </si>
  <si>
    <t>The Genetics and Genomics Program at Children's Wisconsin is a leader in genetic diagnosis, treatment and research for genetic conditions and related issues.</t>
  </si>
  <si>
    <t>find-care/genetics-and-genomics-program</t>
  </si>
  <si>
    <t>Genetics and Genomics_Specialty_V1_EMS_V2.docx</t>
  </si>
  <si>
    <r>
      <rPr>
        <sz val="11"/>
        <color rgb="FF000000"/>
        <rFont val="Calibri"/>
        <scheme val="minor"/>
      </rPr>
      <t xml:space="preserve">{29785EED-246C-415C-9110-12D07FDB501B}
Genetics and Genomics Program
/sitecore/media library/CHWLIBRARY/Images/Hero-images/Genetics and Genomics Program
</t>
    </r>
    <r>
      <rPr>
        <sz val="11"/>
        <color rgb="FF7030A0"/>
        <rFont val="Calibri"/>
        <scheme val="minor"/>
      </rPr>
      <t>(hero image)</t>
    </r>
  </si>
  <si>
    <t>https://childrenswi.org/medical-care/genetics-and-genomics-program/medical-genetics/neurofibromatosis-and-related-disorders</t>
  </si>
  <si>
    <t>Neurofibromatosis and related disorders</t>
  </si>
  <si>
    <t>Learn about neurofibromatosis type 1 (NF1) and type 2 (NF2), as well as Legius Syndrome and Schwannomatosis as part of Children's Wisconsin's Genetics and Genomics Program.</t>
  </si>
  <si>
    <t>find-care/genetics-and-genomics/neurocutaneous-syndromes</t>
  </si>
  <si>
    <t>Genetics and Genomics_Neurocutaneous Syndromes_Condition_V1_EMS_V2.docx</t>
  </si>
  <si>
    <t>medical-care/genetics-and-genomics-program/programs-and-services/hereditary-disorders-of-connective-tissue-hct-program</t>
  </si>
  <si>
    <t>Hereditary Disorders of Connective Tissue HCT Program</t>
  </si>
  <si>
    <t>The Hereditary Disorders of Connective Tissue Program at Children's Wisconsin provides diagnosis and treatment for connective tissue disorders.</t>
  </si>
  <si>
    <t>find-care/genetics-and-genomics/connective-tissue-diseases</t>
  </si>
  <si>
    <t>Genetics and Genomics_Genetic Connective Tissue Diseases_Condition_V1_EMS_V2.docx</t>
  </si>
  <si>
    <t>medical-care/gynecology-services</t>
  </si>
  <si>
    <t>Gynecology services</t>
  </si>
  <si>
    <t>Find information about our Gynecology services that focus on the needs of children and adolescents from infants to teens.</t>
  </si>
  <si>
    <t>find-care/gynecology-services</t>
  </si>
  <si>
    <t>https://childrenswi.org/medical-care/infectious-diseases/tests-and-treatments/hiv</t>
  </si>
  <si>
    <t>HIV</t>
  </si>
  <si>
    <t>The HIV program provides services and treatment for children, youth, pregnant women and women living with HIV.</t>
  </si>
  <si>
    <t>find-care/infectious-disease/hiv</t>
  </si>
  <si>
    <t>Infectious Disease Care_HIV Infection_Condition_V1_EMS_V2.docx</t>
  </si>
  <si>
    <t>https://childrenswi.org/medical-care/infectious-diseases/rabies</t>
  </si>
  <si>
    <t>Rabies</t>
  </si>
  <si>
    <t>The Rabies Program at Children's Wisconsin provides care for children and support to providers around the world who care for patients with rabies.</t>
  </si>
  <si>
    <t>find-care/infectious-disease/rabies</t>
  </si>
  <si>
    <t>Infectious Disease Care_Rabies Infection_Condition_V1_EMS_V2.docx</t>
  </si>
  <si>
    <t>https://childrenswi.org/medical-care/mental-and-behavioral-health</t>
  </si>
  <si>
    <t>Mental and behavioral health</t>
  </si>
  <si>
    <t>Children's Wisconsin's Craig Yabuki Mental Health Center provides mental health diagnostic and treatment services for children and families.</t>
  </si>
  <si>
    <t>find-care/mental-behavioral-health</t>
  </si>
  <si>
    <r>
      <rPr>
        <sz val="11"/>
        <color rgb="FF000000"/>
        <rFont val="Calibri"/>
        <scheme val="minor"/>
      </rPr>
      <t xml:space="preserve">{39A23097-091D-4F39-9BC9-E5D88C540DFF}
Mental-and-behavioral-health
/sitecore/media library/CHWLIBRARY/Images/Hero-images/Mental-and-behavioral-health
</t>
    </r>
    <r>
      <rPr>
        <sz val="11"/>
        <color rgb="FF7030A0"/>
        <rFont val="Calibri"/>
        <scheme val="minor"/>
      </rPr>
      <t xml:space="preserve">(hero image)
</t>
    </r>
    <r>
      <rPr>
        <sz val="11"/>
        <color rgb="FF000000"/>
        <rFont val="Calibri"/>
        <scheme val="minor"/>
      </rPr>
      <t xml:space="preserve">{B4BF610B-745F-4A8E-A2D9-848F40E4F55B}
CH_360x360WebGraphics_104-BehavioralHealth
/sitecore/media library/CHWLIBRARY/Images/About/Awards and Recognition/US-News/Badge images/2024/CH_360x360WebGraphics_104-BehavioralHealth
</t>
    </r>
    <r>
      <rPr>
        <sz val="11"/>
        <color rgb="FF7030A0"/>
        <rFont val="Calibri"/>
        <scheme val="minor"/>
      </rPr>
      <t>(place under summary)</t>
    </r>
  </si>
  <si>
    <t>MBH</t>
  </si>
  <si>
    <t>https://childrenswi.org/medical-care/mental-and-behavioral-health/ways-we-can-help</t>
  </si>
  <si>
    <t>Ways we can help</t>
  </si>
  <si>
    <t>Mental and behavioral health is a difficult medical issue to navigate - especially in children. Find ways to get the help you and your child deserve.</t>
  </si>
  <si>
    <t>find-care/mental-behavioral-health/ways-we-can-help</t>
  </si>
  <si>
    <t>https://childrenswi.org/medical-care/mental-and-behavioral-health/ways-we-can-help/early-childhood-mental-health</t>
  </si>
  <si>
    <t>Early childhood mental health</t>
  </si>
  <si>
    <t>The team at Children's Wisconsin has special training to work with babies and children under 5 and are certified in early childhood mental health. Find help for your child here.</t>
  </si>
  <si>
    <t>find-care/mental-behavioral-health/developmental-disorders/early-childhood-mental-health</t>
  </si>
  <si>
    <t>https://childrenswi.org/medical-care/mental-and-behavioral-health/ways-we-can-help/evaluation</t>
  </si>
  <si>
    <t>Evaluation</t>
  </si>
  <si>
    <t>Mental and Behavioral Health evaluation services are available from Children's Wisconsin for children aged 6 months to 18 years. Learn how to find help and useful FAQs for parents.</t>
  </si>
  <si>
    <t>find-care/mental-behavioral-health/evaluation</t>
  </si>
  <si>
    <t>https://childrenswi.org/medical-care/mental-and-behavioral-health/ways-we-can-help/medicine-management</t>
  </si>
  <si>
    <t>Medicine management</t>
  </si>
  <si>
    <t>With a team-based approach, our trained staff possess expert knowledge of child medication management - ensuring the most effective treatment plan for your child.</t>
  </si>
  <si>
    <t>find-care/mental-behavioral-health/medicine-management</t>
  </si>
  <si>
    <t>https://childrenswi.org/medical-care/mental-and-behavioral-health/ways-we-can-help/therapy</t>
  </si>
  <si>
    <t>Therapy</t>
  </si>
  <si>
    <t>Therapy can help families deal with conflict, stress, &amp; teach parenting skills. The team at Children's can help you find the right services you need for your family.</t>
  </si>
  <si>
    <t>find-care/mental-behavioral-health/therapy</t>
  </si>
  <si>
    <t>https://childrenswi.org/medical-care/mental-and-behavioral-health/ways-we-can-help/international-adoption-program</t>
  </si>
  <si>
    <t>International Adoption Program</t>
  </si>
  <si>
    <t>Our comprehensive international adoption program provides various services including psychosocial consultations for children transitioning to the US from abroad.</t>
  </si>
  <si>
    <t>find-care/mental-behavioral-health/international-adoption-program</t>
  </si>
  <si>
    <t>https://childrenswi.org/medical-care/mental-and-behavioral-health/ways-we-can-help/school-based-mental-health</t>
  </si>
  <si>
    <t>School based mental health</t>
  </si>
  <si>
    <t>Children's now provide mental health services in schools, allowing therapists to consult with your child's teachers and maximizing their educational progress.</t>
  </si>
  <si>
    <t>find-care/mental-behavioral-health/school-based-mental-health</t>
  </si>
  <si>
    <r>
      <rPr>
        <sz val="11"/>
        <color rgb="FF000000"/>
        <rFont val="Calibri"/>
        <scheme val="minor"/>
      </rPr>
      <t xml:space="preserve">{E3E31F7A-AC66-4E1A-8D0C-E760CFB0DA46}
SBMH_Lakesha
/sitecore/media library/CHWLIBRARY/Images/Medical-Care/Mental-behavioral-health/School based mental health/SBMH_Lakesha
{9F0EF439-844F-4F4C-8FDC-604A90BC3428}
Shanna
/sitecore/media library/CHWLIBRARY/Images/Medical-Care/Mental-behavioral-health/School based mental health/Shanna
</t>
    </r>
    <r>
      <rPr>
        <sz val="11"/>
        <color rgb="FF7030A0"/>
        <rFont val="Calibri"/>
        <scheme val="minor"/>
      </rPr>
      <t>(place both where they are today)</t>
    </r>
  </si>
  <si>
    <t>https://childrenswi.org/medical-care/mental-and-behavioral-health/what-to-expect</t>
  </si>
  <si>
    <t>Learn what you can expect during your first call with an access navigator when seeking mental or behavioral help for your child.</t>
  </si>
  <si>
    <t>find-care/mental-behavioral-health/what-to-expect</t>
  </si>
  <si>
    <t>https://childrenswi.org/medical-care/mental-and-behavioral-health/what-to-expect/counseling-fees</t>
  </si>
  <si>
    <t>Counseling fees</t>
  </si>
  <si>
    <t>Counseling fees to see a therapist, psychologist and psychiatrist at Children's Wisconsin.</t>
  </si>
  <si>
    <t>find-care/mental-behavioral-health/counseling-fees</t>
  </si>
  <si>
    <t>https://childrenswi.org/medical-care/mental-and-behavioral-health/health-care-navigators</t>
  </si>
  <si>
    <t>Health care navigators</t>
  </si>
  <si>
    <t>The Access Navigator team at Children's WI will help you get mental &amp; behavioral health care for your child by connecting you to the right specialists.</t>
  </si>
  <si>
    <t>find-care/mental-behavioral-health/health-care-navigators</t>
  </si>
  <si>
    <t>https://childrenswi.org/medical-care/mental-and-behavioral-health/resources</t>
  </si>
  <si>
    <t>Resources</t>
  </si>
  <si>
    <t>The Mental and Behavioral Health program is dedicated to the care of children, infancy through adolescence, with mental disabilities.</t>
  </si>
  <si>
    <t>find-care/mental-behavioral-health/resources</t>
  </si>
  <si>
    <t>https://childrenswi.org/medical-care/mental-and-behavioral-health/resources/crisis-care</t>
  </si>
  <si>
    <t>Crisis care</t>
  </si>
  <si>
    <t>Get phone numbers and website addresses for helpful mental health hotlines.</t>
  </si>
  <si>
    <t>find-care/mental-behavioral-health/crisis-care</t>
  </si>
  <si>
    <t>https://childrenswi.org/medical-care/mental-and-behavioral-health/resources/suicide-screening</t>
  </si>
  <si>
    <t>Suicide screening</t>
  </si>
  <si>
    <t>Children's Wisconsin offers suicide screening resources to help identify and support children at risk, ensuring timely intervention and comprehensive mental health care.</t>
  </si>
  <si>
    <t>find-care/mental-behavioral-health/suicide-screening</t>
  </si>
  <si>
    <t>https://childrenswi.org/medical-care/mental-and-behavioral-health/resources/trauma-resources</t>
  </si>
  <si>
    <t>Trauma resources</t>
  </si>
  <si>
    <t>Resources for parents, caregivers and families regarding trauma hotlines and websites.</t>
  </si>
  <si>
    <t>find-care/mental-behavioral-health/trauma-resources</t>
  </si>
  <si>
    <t>https://childrenswi.org/medical-care/mental-and-behavioral-health/conditions</t>
  </si>
  <si>
    <t>The Mental and Behavioral Health program at Children's Wisconsin offers care and treatment for a wide variety conditions.</t>
  </si>
  <si>
    <t>find-care/mental-behavioral-health/conditions</t>
  </si>
  <si>
    <t>https://childrenswi.org/medical-care/mental-and-behavioral-health/conditions/adjustment-disorders</t>
  </si>
  <si>
    <t>Adjustment disorders</t>
  </si>
  <si>
    <t>An adjustment disorder is defined as an emotional or behavioral reaction to an identifiable stressful event or change in a person's life that is considered maladaptive or somehow not an expected healthy response to the event or change.</t>
  </si>
  <si>
    <t>find-care/mental-behavioral-health/adjustment-disorders</t>
  </si>
  <si>
    <t>https://childrenswi.org/medical-care/mental-and-behavioral-health/conditions/adjustment-disorders/attachment-disorder</t>
  </si>
  <si>
    <t>Attachment disorder</t>
  </si>
  <si>
    <t xml:space="preserve">An overview of attachment disorder from Children's Wisconsin, including what it is and how it is diagnosed and treated with therapy. </t>
  </si>
  <si>
    <t>find-care/mental-behavioral-health/attachment-disorder</t>
  </si>
  <si>
    <t>https://childrenswi.org/medical-care/mental-and-behavioral-health/conditions/adjustment-disorders/difficulty-adjusting-to-illness</t>
  </si>
  <si>
    <t>Difficulty adjusting to illness</t>
  </si>
  <si>
    <t xml:space="preserve">Some children may have difficulty adjusting to a new diagnosis or illness. This can be common and is normal when a major change or diagnosis happens. </t>
  </si>
  <si>
    <t>find-care/mental-behavioral-health/difficulty-adjusting-to-illness</t>
  </si>
  <si>
    <t>https://childrenswi.org/medical-care/mental-and-behavioral-health/conditions/adjustment-disorders/psychological-complications-chronic-illness</t>
  </si>
  <si>
    <t>Psychological complications chronic illness</t>
  </si>
  <si>
    <t>Symptoms of psychological complications of chronic illness.</t>
  </si>
  <si>
    <t>find-care/mental-behavioral-health/psychological-complications-chronic-illness</t>
  </si>
  <si>
    <t>https://childrenswi.org/medical-care/mental-and-behavioral-health/conditions/anxiety-disorders</t>
  </si>
  <si>
    <t>Anxiety disorders</t>
  </si>
  <si>
    <t xml:space="preserve">There are several types of anxiety disorders, including generalized anxiety disorder,  phobias (extreme fears) and separation anxiety disorder that are cared for by specialists at Children's Wisconsin. </t>
  </si>
  <si>
    <t>find-care/mental-behavioral-health/anxiety-disorders</t>
  </si>
  <si>
    <t>https://childrenswi.org/medical-care/mental-and-behavioral-health/conditions/anxiety-disorders/generalized-anxiety-disorder</t>
  </si>
  <si>
    <t>Generalized anxiety disorder</t>
  </si>
  <si>
    <t>Generalized anxiety disorder (GAD) is defined as chronic, excessive worry and fear that seems to have no real cause.</t>
  </si>
  <si>
    <t>find-care/mental-behavioral-health/generalized-anxiety-disorder</t>
  </si>
  <si>
    <t>https://childrenswi.org/medical-care/mental-and-behavioral-health/conditions/anxiety-disorders/obsessive-compulsive-disorder</t>
  </si>
  <si>
    <t>Obsessive compulsive disorder</t>
  </si>
  <si>
    <t>Obsessive-compulsive disorder is an anxiety disorder in which a person has an irrational thought, fear or worry and sometimes tries to manage by performing a ritual activity to reduce the anxiety.</t>
  </si>
  <si>
    <t>find-care/mental-behavioral-health/obsessive-compulsive-disorder</t>
  </si>
  <si>
    <t>https://childrenswi.org/medical-care/mental-and-behavioral-health/conditions/anxiety-disorders/phobias</t>
  </si>
  <si>
    <t>Phobias</t>
  </si>
  <si>
    <t>A phobia is an identifiable and persistent fear that is excessive or unreasonable and is triggered by the presence or anticipation of a specific object or situation.</t>
  </si>
  <si>
    <t>find-care/mental-behavioral-health/phobias</t>
  </si>
  <si>
    <t>https://childrenswi.org/medical-care/mental-and-behavioral-health/conditions/anxiety-disorders/post-traumatic-stress-disorder</t>
  </si>
  <si>
    <t>Post traumatic stress disorder</t>
  </si>
  <si>
    <t>Post-traumatic stress disorder (PTSD) is a debilitating condition that often follows a terrifying physical or emotional event - causing the peron who survived the event to have persistent, frightening thoughts and memories, or flashbacks, of the ordeal.</t>
  </si>
  <si>
    <t>find-care/mental-behavioral-health/post-traumatic-stress-disorder</t>
  </si>
  <si>
    <t>https://childrenswi.org/medical-care/mental-and-behavioral-health/conditions/anxiety-disorders/separation-anxiety-disorder</t>
  </si>
  <si>
    <t>Separation anxiety disorder</t>
  </si>
  <si>
    <t>Separation anxiety disorder (SAD) is defined as excessive worry and fear about being apart from family members or individuals to whom a child is most attached.</t>
  </si>
  <si>
    <t>find-care/mental-behavioral-health/separation-anxiety-disorder</t>
  </si>
  <si>
    <t>https://childrenswi.org/medical-care/mental-and-behavioral-health/conditions/anxiety-disorders/trichotillomania</t>
  </si>
  <si>
    <t>Trichotillomania</t>
  </si>
  <si>
    <t>An overview of trichotillomania from Children's Wisconsin, including the signs and effects, how it starts, and how it is diagnosed and treated.</t>
  </si>
  <si>
    <t>find-care/mental-behavioral-health/trichotillomania</t>
  </si>
  <si>
    <t>https://childrenswi.org/medical-care/mental-and-behavioral-health/conditions/behavioral-illnesses-of-childhood</t>
  </si>
  <si>
    <t>Behavioral illnesses of childhood</t>
  </si>
  <si>
    <t xml:space="preserve">The three most common types of behavior illnesses are attention deficit hyperactivity disorder (ADHD), oppositional defiant disorder (ODD), and conduct disorder (CD). </t>
  </si>
  <si>
    <t>find-care/mental-behavioral-health/behavioral-illnesses-of-childhood</t>
  </si>
  <si>
    <t>https://childrenswi.org/medical-care/mental-and-behavioral-health/conditions/behavioral-illnesses-of-childhood/adhd</t>
  </si>
  <si>
    <t>ADHD</t>
  </si>
  <si>
    <t>ADHD, also known as attention-deficit disorder, is characterized by inattention, impulsivity, and, in some cases, hyperactivity.</t>
  </si>
  <si>
    <t>find-care/mental-behavioral-health/adhd</t>
  </si>
  <si>
    <t>https://childrenswi.org/medical-care/mental-and-behavioral-health/conditions/behavioral-illnesses-of-childhood/conduct-disorder</t>
  </si>
  <si>
    <t>Conduct disorder</t>
  </si>
  <si>
    <t>Conduct disorder is a behavior disorder that is characterized by antisocial behaviors which violate the rights of others and age-appropriate social standards and rules.</t>
  </si>
  <si>
    <t>find-care/mental-behavioral-health/conduct-disorder</t>
  </si>
  <si>
    <t>https://childrenswi.org/medical-care/mental-and-behavioral-health/conditions/behavioral-illnesses-of-childhood/oppositional-defiant-disorder</t>
  </si>
  <si>
    <t>Oppositional defiant disorder</t>
  </si>
  <si>
    <t>Oppositional defiant disorder (ODD) is a behavior disorder that is characterized by uncooperative, defiant, negativistic, irritable and annoying behaviors toward parents, peers, teachers and other authority figures.</t>
  </si>
  <si>
    <t>find-care/mental-behavioral-health/oppositional-defiant-disorder</t>
  </si>
  <si>
    <t>https://childrenswi.org/medical-care/mental-and-behavioral-health/conditions/behavioral-illnesses-of-childhood/self-harm</t>
  </si>
  <si>
    <t>Self harm</t>
  </si>
  <si>
    <t>Self-harm is also known as self-injury or self-abuse. The behavior is defined as the deliberate, repetitive, impulsive, non-lethal harming of one's self.</t>
  </si>
  <si>
    <t>find-care/mental-behavioral-health/self-harm</t>
  </si>
  <si>
    <t>https://childrenswi.org/medical-care/mental-and-behavioral-health/conditions/behavioral-illnesses-of-childhood/teen-suicide</t>
  </si>
  <si>
    <t>Teen suicide</t>
  </si>
  <si>
    <t>Suicidal behavior is defined as a preoccupation or act that is focused on causing one's own death voluntarily.</t>
  </si>
  <si>
    <t>find-care/mental-behavioral-health/teen-suicide</t>
  </si>
  <si>
    <t>https://childrenswi.org/medical-care/mental-and-behavioral-health/conditions/behavioral-illnesses-of-childhood/temper-tantrums</t>
  </si>
  <si>
    <t>Temper tantrums</t>
  </si>
  <si>
    <t>Temper tantrums are a normal part of a child's development. Being prepared for this can help your children learn to stop these outbursts.</t>
  </si>
  <si>
    <t>find-care/mental-behavioral-health/temper-tantrums</t>
  </si>
  <si>
    <t>https://childrenswi.org/medical-care/mental-and-behavioral-health/conditions/developmental-disorders</t>
  </si>
  <si>
    <t>Developmental disorders</t>
  </si>
  <si>
    <t>Developmental disorders for children makes it difficult to accomplish early developmental tasks, that is why it is important to diagnose any suspected development delay or disorder asap.</t>
  </si>
  <si>
    <t>find-care/mental-behavioral-health/developmental-disorders</t>
  </si>
  <si>
    <t>https://childrenswi.org/medical-care/mental-and-behavioral-health/conditions/developmental-disorders/learning-disorders</t>
  </si>
  <si>
    <t>Learning disorders</t>
  </si>
  <si>
    <t>Pediatricians at Children's Wisconsin provide facts and information on learning disorders.</t>
  </si>
  <si>
    <t>find-care/mental-behavioral-health/learning-disorders</t>
  </si>
  <si>
    <t>https://childrenswi.org/medical-care/mental-and-behavioral-health/conditions/developmental-disorders/communication-disorders</t>
  </si>
  <si>
    <t>Communication disorders</t>
  </si>
  <si>
    <t xml:space="preserve">Children's Wisconsin provides information on different types of communication disorders and who is affected by communication disorders. </t>
  </si>
  <si>
    <t>find-care/mental-behavioral-health/communication-disorders</t>
  </si>
  <si>
    <t>https://childrenswi.org/medical-care/mental-and-behavioral-health/conditions/mood-disorders</t>
  </si>
  <si>
    <t>Mood disorders</t>
  </si>
  <si>
    <t xml:space="preserve">A category of mental health problems that include all types of depression and bipolar disorder, mood disorders are sometimes called affective disorders. </t>
  </si>
  <si>
    <t>find-care/mental-and-behavioral-health/mood-disorders</t>
  </si>
  <si>
    <t>https://childrenswi.org/medical-care/mental-and-behavioral-health/conditions/mood-disorders/bipolar-disorder</t>
  </si>
  <si>
    <t>Bipolar disorder</t>
  </si>
  <si>
    <t xml:space="preserve">Bipolar disorder, sometimes called manic-depressive illness, is a serious mental illness. Children with bipolar disorder have unusual behavior or mood changes. </t>
  </si>
  <si>
    <t>find-care/mental-behavioral-health/bipolar-disorder</t>
  </si>
  <si>
    <t>https://childrenswi.org/medical-care/mental-and-behavioral-health/conditions/mood-disorders/depression</t>
  </si>
  <si>
    <t>Depression</t>
  </si>
  <si>
    <t>Depression is a serious mood disorder that can interfere with a child or adolescent's ability to function.</t>
  </si>
  <si>
    <t>find-care/mental-behavioral-health/depression</t>
  </si>
  <si>
    <t>https://childrenswi.org/medical-care/mental-and-behavioral-health/conditions/mood-disorders/dysthymia</t>
  </si>
  <si>
    <t>Dysthymia</t>
  </si>
  <si>
    <t>Dysthymia, also known as dysthymic disorder, is classified as a type of affective disorder that often resembles a less severe, yet more chronic form of major depression.</t>
  </si>
  <si>
    <t>find-care/mental-behavioral-health/dysthymia</t>
  </si>
  <si>
    <t>https://childrenswi.org/medical-care/mental-and-behavioral-health/conditions/mood-disorders/major-depression</t>
  </si>
  <si>
    <t>Major depression</t>
  </si>
  <si>
    <t>Major depression, also known as clinical depression or unipolar depression, is classified as a type of affective disorder that goes beyond the day's ordinary ups and downs, and has become a serious medical condition and important health concern.</t>
  </si>
  <si>
    <t>find-care/mental-behavioral-health/major-depression</t>
  </si>
  <si>
    <t>https://childrenswi.org/medical-care/mental-and-behavioral-health/conditions/mood-disorders/manic-depression</t>
  </si>
  <si>
    <t>Manic depression</t>
  </si>
  <si>
    <t>Manic depression is characterized by periodic episodes of extreme elation, happiness, elevated mood or irritability countered by periodic, classic major depressive symptoms.</t>
  </si>
  <si>
    <t>find-care/mental-behavioral-health/manic-depression</t>
  </si>
  <si>
    <t>https://childrenswi.org/medical-care/mental-and-behavioral-health/conditions/schizophrenia</t>
  </si>
  <si>
    <t>Schizophrenia</t>
  </si>
  <si>
    <t>Schizophrenia is a severe, chronic and disabling disturbance of the brain that causes distorted thinking, strange feelings and unusual behavior and use of language and words.</t>
  </si>
  <si>
    <t>find-care/mental-behavioral-health/schizophrenia</t>
  </si>
  <si>
    <t>https://childrenswi.org/medical-care/mental-and-behavioral-health/conditions/gender-diverse-youth</t>
  </si>
  <si>
    <t>Gender diverse youth</t>
  </si>
  <si>
    <t xml:space="preserve">Gender nonconforming children and adolescents are exploring, questioning, or asserting their gender identity expressions. </t>
  </si>
  <si>
    <t>find-care/mental-behavioral-health/gender-diverse-youth</t>
  </si>
  <si>
    <r>
      <rPr>
        <sz val="11"/>
        <color rgb="FF000000"/>
        <rFont val="Calibri"/>
        <scheme val="minor"/>
      </rPr>
      <t xml:space="preserve">{7B9EC719-28D8-48C1-9E44-13D683CEF5A0}
transgender flag
/sitecore/media library/CHWLIBRARY/Images/Medical-Care/Psych-and-behavior-program/transgender flag
</t>
    </r>
    <r>
      <rPr>
        <sz val="11"/>
        <color rgb="FF7030A0"/>
        <rFont val="Calibri"/>
        <scheme val="minor"/>
      </rPr>
      <t xml:space="preserve">(place next to transgender content)
</t>
    </r>
    <r>
      <rPr>
        <sz val="11"/>
        <color rgb="FF000000"/>
        <rFont val="Calibri"/>
        <scheme val="minor"/>
      </rPr>
      <t xml:space="preserve">
{9A4AC5DB-A3D2-4BD8-9E66-54E22019F817}
nonbinary
/sitecore/media library/CHWLIBRARY/Images/Medical-Care/Mental-behavioral-health/nonbinary
</t>
    </r>
    <r>
      <rPr>
        <sz val="11"/>
        <color rgb="FF7030A0"/>
        <rFont val="Calibri"/>
        <scheme val="minor"/>
      </rPr>
      <t xml:space="preserve">(place next to gender concerns content)
</t>
    </r>
    <r>
      <rPr>
        <sz val="11"/>
        <color rgb="FF000000"/>
        <rFont val="Calibri"/>
        <scheme val="minor"/>
      </rPr>
      <t xml:space="preserve">
{0616E35E-2A95-4F11-A97A-7221FD22219F}
genderqueer
/sitecore/media library/CHWLIBRARY/Images/Medical-Care/Mental-behavioral-health/genderqueer
</t>
    </r>
    <r>
      <rPr>
        <sz val="11"/>
        <color rgb="FF7030A0"/>
        <rFont val="Calibri"/>
        <scheme val="minor"/>
      </rPr>
      <t>(place next to "what's next" content)</t>
    </r>
  </si>
  <si>
    <t>https://childrenswi.org/medical-care/mental-and-behavioral-health/conditions/abuse-and-neglect</t>
  </si>
  <si>
    <t>Abuse and neglect</t>
  </si>
  <si>
    <t>An overview provided by Children's Wisconsin of abuse and neglect in children and adolescents, including the signs and symptoms to watch for.</t>
  </si>
  <si>
    <t>find-care/mental-behavioral-health/abuse-and-neglect</t>
  </si>
  <si>
    <t>https://childrenswi.org/medical-care/mental-and-behavioral-health/conditions/toxic-stress</t>
  </si>
  <si>
    <t>Toxic stress</t>
  </si>
  <si>
    <t>An overview of toxic stress from Children's Wisconsin, including why it's a concern, the long term outlook, and how to prevent damage and seek help.</t>
  </si>
  <si>
    <t>find-care/mental-behavioral-health/toxic-stress</t>
  </si>
  <si>
    <t>https://childrenswi.org/medical-care/mental-and-behavioral-health/conditions/traumatic-stress</t>
  </si>
  <si>
    <t>Traumatic stress</t>
  </si>
  <si>
    <t>Traumatic childhood stress occurs when a child experiences something very frightening and has a difficult time coping with the experience.</t>
  </si>
  <si>
    <t>find-care/mental-behavioral-health/traumatic-stress</t>
  </si>
  <si>
    <t>https://childrenswi.org/medical-care/mental-and-behavioral-health/walk-in-mental-health-care</t>
  </si>
  <si>
    <t>Walk-in mental health care</t>
  </si>
  <si>
    <t>Our walk-in mental health care clinics provide same-day care for children and teens experiencing urgent mental health issues.</t>
  </si>
  <si>
    <t>find-care/mental-behavioral-health/walk-in-mental-health-care</t>
  </si>
  <si>
    <t>https://childrenswi.org/medical-care/mental-and-behavioral-health/about-the-craig-yabuki-mental-health-center</t>
  </si>
  <si>
    <t>About the Craig Yabuki Mental Health Center</t>
  </si>
  <si>
    <t>?Learn about the Craig Yabuki Mental Health Center and Children's Wisconsin's commitment to mental and behavioral health.</t>
  </si>
  <si>
    <t>find-care/mental-behavioral-health/about-the-craig-yabuki-mental-health-center</t>
  </si>
  <si>
    <t>https://childrenswi.org/medical-care/mental-and-behavioral-health/resources/emotional-health-screening</t>
  </si>
  <si>
    <t>find-care/mental-and-behavioral-health/resources/emotional-health-screening</t>
  </si>
  <si>
    <t>https://childrenswi.org/medical-care/plastic-surgery</t>
  </si>
  <si>
    <t>Plastic surgery</t>
  </si>
  <si>
    <t>Children's Wisconsin is a leading pediatric hospital in the US for diagnosis, research and tratment of craniofacial anomalies and other conditions requiring plastic surgery. Learn more.</t>
  </si>
  <si>
    <t>find-care/plastic-surgery</t>
  </si>
  <si>
    <t>Plastic Surgery LP_EMS_V2.docx</t>
  </si>
  <si>
    <t>https://childrenswi.org/medical-care/plastic-surgery/contact-us</t>
  </si>
  <si>
    <t>Whether you have questions or concerns or would like to make an appointment, you can reach Children's Wisconsin by phone, email or U.S. mail.</t>
  </si>
  <si>
    <t>find-care/plastic-surgery/contact-us</t>
  </si>
  <si>
    <t>Contact us_EMS_V2.docx</t>
  </si>
  <si>
    <t>https://childrenswi.org/medical-care/plastic-surgery/craniofacial-disorder-conditions/craniofacial-anomalies/deformational-plagiocephaly</t>
  </si>
  <si>
    <t>Deformational plagiocephaly</t>
  </si>
  <si>
    <t>Deformational plagiocephaly refers to a misshapen shape of the head from repeated pressure to the same area of the head. There are many causes to a deformational plagiocephaly, these include muscular torticollis, prematurity and back sleeping</t>
  </si>
  <si>
    <t>Learn about deformational plagiocephaly, a misshapen head in infants from pressure. Understand its causes, how it differs from craniosynostosis, and treatments including repositioning and helmets.</t>
  </si>
  <si>
    <t>find-care/plastic-surgery/deformational-plagiocephaly</t>
  </si>
  <si>
    <t>Deformational Plagiocephaly_EMS_V2.docx</t>
  </si>
  <si>
    <t>https://childrenswi.org/medical-care/plastic-surgery/craniofacial-disorder-conditions/craniofacial-anomalies/hemifacial-microsomia</t>
  </si>
  <si>
    <t>Hemifacial microsomia</t>
  </si>
  <si>
    <t>Hemifacial microsomia is a condition in which the tissue on one side of the face is underdeveloped, affecting primarily the ear, mouth, and jaw areas.</t>
  </si>
  <si>
    <t>Explore Hemifacial microsomia (HFM): its causes, symptoms, diagnosis, and treatment for underdeveloped facial features affecting the ear, mouth, and jaw.</t>
  </si>
  <si>
    <t>find-care/plastic-surgery/hemifacial-microsomia</t>
  </si>
  <si>
    <t>Hemifacial Microsomia_EMS_V2.docx</t>
  </si>
  <si>
    <t>https://childrenswi.org/medical-care/primary-care</t>
  </si>
  <si>
    <t>Primary care</t>
  </si>
  <si>
    <t>Choosing a pediatrician is one of the most important decisions. Children's Wisconsin offers 20 primary care offices throughout southeast Wisconsin.</t>
  </si>
  <si>
    <t>find-care/primary-care</t>
  </si>
  <si>
    <r>
      <rPr>
        <sz val="11"/>
        <color rgb="FF000000"/>
        <rFont val="Calibri"/>
        <scheme val="minor"/>
      </rPr>
      <t xml:space="preserve">{29B7A1C6-C683-40C1-B67B-FE17F6045178}
Primary-care-
/sitecore/media library/CHWLIBRARY/Images/Hero-images/Primary-care-
</t>
    </r>
    <r>
      <rPr>
        <sz val="11"/>
        <color rgb="FF7030A0"/>
        <rFont val="Calibri"/>
        <scheme val="minor"/>
      </rPr>
      <t>(hero image)</t>
    </r>
  </si>
  <si>
    <t>Primary Care</t>
  </si>
  <si>
    <t>https://childrenswi.org/medical-care/primary-care/lead-testing</t>
  </si>
  <si>
    <t>Lead testing</t>
  </si>
  <si>
    <t>Find information on lead testing for children at Children's Wisconsin, including the importance of early detection and care.</t>
  </si>
  <si>
    <t>find-care/primary-care/lead-testing</t>
  </si>
  <si>
    <t xml:space="preserve">use existing copy </t>
  </si>
  <si>
    <t>https://childrenswi.org/medical-care/primary-care/primary-care-e-visits</t>
  </si>
  <si>
    <t>Primary care e-visits</t>
  </si>
  <si>
    <t xml:space="preserve">Primary care e-visits are an easy way to get care from your primary care team without needing to schedule a visit or leaving your home. </t>
  </si>
  <si>
    <t>find-care/primary-care/evisit</t>
  </si>
  <si>
    <t>https://childrenswi.org/medical-care/primary-care/urgent-care</t>
  </si>
  <si>
    <t>Urgent care</t>
  </si>
  <si>
    <t>Children's Wisconsin urgent care locations are the only walk-in clinics just for kids. We treat children and adolescents from birth through age 18. Open nights and weekends.</t>
  </si>
  <si>
    <t>find-care/urgent-care</t>
  </si>
  <si>
    <t>https://childrenswi.org/medical-care/primary-care/urgent-care/atencion-urgente</t>
  </si>
  <si>
    <t>Atencion urgente</t>
  </si>
  <si>
    <t>Descubra los servicios de atención urgente en Children's Wisconsin.</t>
  </si>
  <si>
    <t>https://childrenswi.org/medical-care/primary-care/urgent-care/online-urgent-care</t>
  </si>
  <si>
    <t>Online Urgent Care</t>
  </si>
  <si>
    <t>Video chat with an urgent care doctor to obtain the care and advice your child needs. Urgent care video visits are available from the comfort of your home.</t>
  </si>
  <si>
    <t>find-care/urgent-care-video-visit</t>
  </si>
  <si>
    <r>
      <rPr>
        <sz val="11"/>
        <color rgb="FF000000"/>
        <rFont val="Calibri"/>
        <scheme val="minor"/>
      </rPr>
      <t xml:space="preserve">{BBD35EA0-E95D-4916-8814-6CF8878A26FD}
Urgent-care-online
/sitecore/media library/CHWLIBRARY/Images/Hero-images/Urgent-care-online
</t>
    </r>
    <r>
      <rPr>
        <sz val="11"/>
        <color rgb="FF7030A0"/>
        <rFont val="Calibri"/>
        <scheme val="minor"/>
      </rPr>
      <t>(hero image)</t>
    </r>
  </si>
  <si>
    <t>https://childrenswi.org/medical-care/primary-care/urgent-care/videoconsultas-de-atencion-urgente</t>
  </si>
  <si>
    <t>Videoconsultas de Atencion Urgente</t>
  </si>
  <si>
    <t>https://childrenswi.org/medical-care/pulmonary-medicine</t>
  </si>
  <si>
    <t>Pulmonary medicine</t>
  </si>
  <si>
    <t>The pulmonary clinics at Children's Wisconsin welcome children with a wide range of breathing and sleep problems. Our staff includes pulmonary and sleep medicine specialists nationally known for their work in pulmonary and sleep disorders.</t>
  </si>
  <si>
    <t>find-care/pulmonary</t>
  </si>
  <si>
    <t>Pulmonary_Lung Care_Specialty_v1_EMS_V2.docx</t>
  </si>
  <si>
    <r>
      <rPr>
        <sz val="11"/>
        <color rgb="FF000000"/>
        <rFont val="Calibri"/>
        <scheme val="minor"/>
      </rPr>
      <t xml:space="preserve">{BF266D07-767A-44C4-ACF9-70DB64ADD63B}
Pulmonary-and-sleep-medicine
/sitecore/media library/CHWLIBRARY/Images/Hero-images/Pulmonary-and-sleep-medicine
</t>
    </r>
    <r>
      <rPr>
        <sz val="11"/>
        <color rgb="FF7030A0"/>
        <rFont val="Calibri"/>
        <scheme val="minor"/>
      </rPr>
      <t>(hero image)</t>
    </r>
  </si>
  <si>
    <t>medical-care/pulmonary-medicine/conditions/infant-apnea</t>
  </si>
  <si>
    <t>Infant apnea</t>
  </si>
  <si>
    <t>The Infant Apnea and Bronchopulmonary Dysplasia (BPD) Program at Children's Wisconsin treats infants with respiratory issues including BPD and apnea.</t>
  </si>
  <si>
    <t>Infant Apnea and Bronchoscopy Care</t>
  </si>
  <si>
    <t>find-care/pulmonary/infant-apnea</t>
  </si>
  <si>
    <t>Pulmonary_Lung Care_Infant Apnea_Condition_v1_EMS_V2.docx</t>
  </si>
  <si>
    <t>https://childrenswi.org/medical-care/pulmonary-medicine/specialty-programs/tracheostomy-and-home-ventilator-program</t>
  </si>
  <si>
    <t>Tracheostomy and home ventilator program</t>
  </si>
  <si>
    <t>Learn about the Tracheostomy and Home Ventilator Program at Children's Wisconsin, providing comprehensive care and support for children with tracheostomies and home ventilators.</t>
  </si>
  <si>
    <t>find-care/pulmonary/tracheostomy-treatment-program</t>
  </si>
  <si>
    <t>Pulmonary_Tracheostomy_Treatment Program_v1_EMS_V2.docx</t>
  </si>
  <si>
    <r>
      <rPr>
        <sz val="11"/>
        <color rgb="FF000000"/>
        <rFont val="Calibri"/>
        <scheme val="minor"/>
      </rPr>
      <t xml:space="preserve">{2F23287F-3899-4B4D-A6FB-A6B76FB3DADB}
Ryner million dollar baby
/sitecore/media library/CHWLIBRARY/Images/Medical-Care/Trach-and-home-ventilator/Ryner million dollar baby
</t>
    </r>
    <r>
      <rPr>
        <sz val="11"/>
        <color rgb="FF7030A0"/>
        <rFont val="Calibri"/>
        <scheme val="minor"/>
      </rPr>
      <t xml:space="preserve">(place under header)
</t>
    </r>
    <r>
      <rPr>
        <sz val="11"/>
        <color rgb="FF000000"/>
        <rFont val="Calibri"/>
        <scheme val="minor"/>
      </rPr>
      <t xml:space="preserve">
Wistia ID: fu0jie96zk
</t>
    </r>
    <r>
      <rPr>
        <sz val="11"/>
        <color rgb="FF7030A0"/>
        <rFont val="Calibri"/>
        <scheme val="minor"/>
      </rPr>
      <t>(place under what to expect content)</t>
    </r>
  </si>
  <si>
    <t>medical-care/pulmonary-medicine/specialty-programs/pulmonary-function-lab</t>
  </si>
  <si>
    <t>Pulmonary Function Lab</t>
  </si>
  <si>
    <t xml:space="preserve">The Pulmonary function lab at Children's Wisconsin performs a wide range of lung function testing for infants, children, and adults in a child-friendly environment. </t>
  </si>
  <si>
    <t>Pulmonary Function Testing for Kids</t>
  </si>
  <si>
    <t>find-care/pulmonary/pulmonary-function-lab</t>
  </si>
  <si>
    <t>use existing copy- need to be re-written</t>
  </si>
  <si>
    <t>medical-care/pulmonary-medicine/specialty-programs/pulmonary-function-lab/pulmonary-function-tests</t>
  </si>
  <si>
    <t>Pulmonary function tests</t>
  </si>
  <si>
    <t>Pulmonary function tests are breathing tests that measure lung function.</t>
  </si>
  <si>
    <t>find-care/pulmonary/pulmonary-function-lab/pulmonary-function-tests</t>
  </si>
  <si>
    <t>NEW PAGE- PULMONARY LUNG DISORDERS</t>
  </si>
  <si>
    <t>find-care/pulmonary/lung-disorders</t>
  </si>
  <si>
    <t>Pulmonary_Lung Care_Lung Disorders_Condition Group_v1_EMS_V2.docx</t>
  </si>
  <si>
    <t>NEW PAGE- PULMONARY CHRONIC LUNG DISEASES</t>
  </si>
  <si>
    <t>find-care/pulmonary/lung-diseases</t>
  </si>
  <si>
    <t>Pulmonary_Lung Care_Chronic Lung Diseases_Condition Group_v1_EMS_V2.docx</t>
  </si>
  <si>
    <t>https://childrenswi.org/medical-care/pulmonary-medicine/conditions/cystic-fibrosis</t>
  </si>
  <si>
    <t>Cystic Fibrosis</t>
  </si>
  <si>
    <t xml:space="preserve">Cystic fibrosis (CF) is an inherited disease characterized by an abnormality in the body's salt, water- and mucus- making cells. </t>
  </si>
  <si>
    <t>find-care/pulmonary/cystic-fibrosis</t>
  </si>
  <si>
    <t>Pulmonary_Sleep Care_Cystic Fibrosis_Condition_V2 JW_V3 EMS.docx</t>
  </si>
  <si>
    <t>NEW PAGE- PULMONARY SLEEP RELATED MOVEMENT DISORDERS</t>
  </si>
  <si>
    <t>find-care/pulmonary/sleep-related-movement-disorders</t>
  </si>
  <si>
    <t>Pulmonary_Sleep Care_Sleep-Related Movement Disorders_Condition Group_V1_EMS_V2.docx</t>
  </si>
  <si>
    <t>https://childrenswi.org/medical-care/pulmonary-medicine/contact-us</t>
  </si>
  <si>
    <t>Contact the Pulmonary and Sleep Medicine Program at Children's Wisconsin.</t>
  </si>
  <si>
    <t>find-care/pulmonary/contact-us</t>
  </si>
  <si>
    <t>https://childrenswi.org/medical-care/same-day-care</t>
  </si>
  <si>
    <t>Same day care</t>
  </si>
  <si>
    <t>Does your child need care today? Children's Wisconsin offers same-day appointments, urgent care, video visits &amp; ER services.</t>
  </si>
  <si>
    <t>find-care/same-day-care</t>
  </si>
  <si>
    <r>
      <rPr>
        <sz val="11"/>
        <color rgb="FF000000"/>
        <rFont val="Calibri"/>
        <scheme val="minor"/>
      </rPr>
      <t xml:space="preserve">{2F8BAF50-839A-45C5-BDAA-7BF67C20BAE0}
Same day care hero
/sitecore/media library/CHWLIBRARY/Images/Hero-images/Same day care hero
</t>
    </r>
    <r>
      <rPr>
        <sz val="11"/>
        <color rgb="FF7030A0"/>
        <rFont val="Calibri"/>
        <scheme val="minor"/>
      </rPr>
      <t>(hero image)</t>
    </r>
  </si>
  <si>
    <t>https://childrenswi.org/medical-care/video-visits</t>
  </si>
  <si>
    <t>Video visits</t>
  </si>
  <si>
    <t xml:space="preserve">If you and your care team agree, you may be invited to have a visit via video. You will be able to talk directly with the care team through live, secure, interactive video. </t>
  </si>
  <si>
    <t>find-care/video-visits</t>
  </si>
  <si>
    <t>Primary  Care</t>
  </si>
  <si>
    <t>https://childrenswi.org/medical-care/video-visits/foster-care-and-non-english-speaking</t>
  </si>
  <si>
    <t>Foster care and non english speaking</t>
  </si>
  <si>
    <t>Foster care and non english speaking families video visits at Children's Wisconsin.</t>
  </si>
  <si>
    <t>find-care/video-visits/foster-care-and-non-english-speaking</t>
  </si>
  <si>
    <t>https://childrenswi.org/medical-care/video-visits/instructions-for-mychart-ineligible-patients-and-families</t>
  </si>
  <si>
    <t>Instructions for mychart ineligible patients and families</t>
  </si>
  <si>
    <t>Find instructions for MyChart ineligible patients and families at Children's Wisconsin, detailing how to access video visits and receive care without a MyChart account.</t>
  </si>
  <si>
    <t>find-care/video-visits/instructions-for-mychart-ineligible-patients-and-families</t>
  </si>
  <si>
    <t>https://childrenswi.org/medical-care/video-visits/post-op-surgical</t>
  </si>
  <si>
    <t>Post-op surgical</t>
  </si>
  <si>
    <t>Find out what to expect from a post-op surgical video visit at Children's Wisconsin.</t>
  </si>
  <si>
    <t>find-care/video-visits/post-op-surgical</t>
  </si>
  <si>
    <t>https://childrenswi.org/medical-care/video-visits/videoconsultas-programadas</t>
  </si>
  <si>
    <t>Videoconsultas programadas</t>
  </si>
  <si>
    <t>Videoconsultas programadas at Children's Wisconsin</t>
  </si>
  <si>
    <t>find-care/video-visits/videoconsultas-programadas</t>
  </si>
  <si>
    <t>https://childrenswi.org/medical-care/online-video-visits</t>
  </si>
  <si>
    <t>Online video visits</t>
  </si>
  <si>
    <t>Schedule an urgent care video visit, or schedule a video visit with your child's pediatrician or pediatric specialist at Children's Wisconsin. Learn how to get started.</t>
  </si>
  <si>
    <t>find-care/video-visits/online-video-visits</t>
  </si>
  <si>
    <t>https://childrenswi.org/medical-care/urology</t>
  </si>
  <si>
    <t>Urology</t>
  </si>
  <si>
    <t>The Urology Program at Children's Wisconsin provides medical and surgical treatment for urologic conditions in children of all ages.</t>
  </si>
  <si>
    <t>find-care/urology</t>
  </si>
  <si>
    <t>Urology_Urology Care_Specialty_V1_EMS_V2.docx</t>
  </si>
  <si>
    <r>
      <rPr>
        <sz val="11"/>
        <color rgb="FF000000"/>
        <rFont val="Calibri"/>
        <scheme val="minor"/>
      </rPr>
      <t xml:space="preserve">{459E5671-C8F2-424B-8775-11E6F8940432}
Urology
/sitecore/media library/CHWLIBRARY/Images/Hero-images/Urology
</t>
    </r>
    <r>
      <rPr>
        <sz val="11"/>
        <color rgb="FF7030A0"/>
        <rFont val="Calibri"/>
        <scheme val="minor"/>
      </rPr>
      <t>(hero image)</t>
    </r>
  </si>
  <si>
    <t>https://childrenswi.org/medical-care/urology/conditions/urinary-incontinence</t>
  </si>
  <si>
    <t>Urinary incontinence</t>
  </si>
  <si>
    <t>Our urinary incontinence program helps children of all ages with urinary incontinence and bedwetting.</t>
  </si>
  <si>
    <t>find-care/urology/conditions/urinary-incontinence</t>
  </si>
  <si>
    <t>Urology_Urinary Incontinence_Condition_V1.docx</t>
  </si>
  <si>
    <t>https://childrenswi.org/location-directory/locations/admin-offices/childrens-research-institute</t>
  </si>
  <si>
    <t>Childrens Research Institute</t>
  </si>
  <si>
    <t>Children?s Research Institute represents the most powerful concentration of pediatric research in the region, making a real impact on improving the quality of life for children with chronic health conditions.</t>
  </si>
  <si>
    <t>locations/childrens-research-institute</t>
  </si>
  <si>
    <t>Location</t>
  </si>
  <si>
    <t>https://childrenswi.org/location-directory/locations/admin-offices/corporate-center</t>
  </si>
  <si>
    <t>Corporate Center</t>
  </si>
  <si>
    <t>The Children's Corporate Center is home to the Children's Wisconsin executive offices and many of the support services.</t>
  </si>
  <si>
    <t>locations/corporate-center</t>
  </si>
  <si>
    <t>https://childrenswi.org/location-directory/locations/admin-offices/curative-building</t>
  </si>
  <si>
    <t>Curative Building</t>
  </si>
  <si>
    <t>A number of offices are located in the Curative Building, but we also hold many meetings and community classes here.</t>
  </si>
  <si>
    <t>locations/curative-building</t>
  </si>
  <si>
    <t>https://childrenswi.org/location-directory/locations/admin-offices/neenah-corporate-office</t>
  </si>
  <si>
    <t>Neenah Corporate Office</t>
  </si>
  <si>
    <t>Children's Wisconsin in Neenah offers or supports a variety of resources and programs for children, parents, healthcare providers, teachers, caregivers and other community agencies in order to increase the safety and well-being of our children from birth through adolescence.</t>
  </si>
  <si>
    <t>locations/neenah-corporate-office</t>
  </si>
  <si>
    <t>https://childrenswi.org/location-directory/locations/admin-offices/summit-place</t>
  </si>
  <si>
    <t>Summit Place</t>
  </si>
  <si>
    <t>Summit Place  includes various administrative functions, including employees from the Revenue Cycle, Finance and Information Management Services departments.</t>
  </si>
  <si>
    <t>locations/summit-place</t>
  </si>
  <si>
    <t>https://childrenswi.org/location-directory/locations/admin-offices/warehouse</t>
  </si>
  <si>
    <t>Warehouse</t>
  </si>
  <si>
    <t>The warehouse building has six loading docks on the east side of the building. The entrance to the office is under a blue canopy at the north end of the building. Parking is adjacent to the office entrance.</t>
  </si>
  <si>
    <t>locations/warehouse</t>
  </si>
  <si>
    <t>https://childrenswi.org/location-directory/locations/admin-offices/woodlake-business-center</t>
  </si>
  <si>
    <t>Woodlake Business Center</t>
  </si>
  <si>
    <t>The Woodlake Business Center houses a number of administrative and business offices for Children's Wisconsin.</t>
  </si>
  <si>
    <t>locations/woodlake-business-center</t>
  </si>
  <si>
    <t>https://childrenswi.org/location-directory/locations/child-advocacy-center/care-center</t>
  </si>
  <si>
    <t>CARE Center</t>
  </si>
  <si>
    <t>Learn about the C.A.R.E. Center at Children's Wisconsin, offering comprehensive services including forensic interviews, advocacy, and specialized medical exams to support children and families affected by maltreatment.</t>
  </si>
  <si>
    <t>locations/care-center</t>
  </si>
  <si>
    <t>https://childrenswi.org/location-directory/locations/child-advocacy-center/chippewa-valley-child-advocacy-center</t>
  </si>
  <si>
    <t>Chippewa Valley Child Advocacy Center</t>
  </si>
  <si>
    <t>Discover the Chippewa Valley Child Advocacy Center at Children's Wisconsin, providing a child-focused approach to investigating maltreatment cases with forensic interviews, advocacy, and medical exams.</t>
  </si>
  <si>
    <t>locations/chippewa-valley-child-advocacy-center</t>
  </si>
  <si>
    <t>https://childrenswi.org/location-directory/locations/child-advocacy-center/fox-valley-child-advocacy-center</t>
  </si>
  <si>
    <t>Fox Valley Child Advocacy Center</t>
  </si>
  <si>
    <t>Explore the Fox Valley Child Advocacy Center at Children's Wisconsin, offering specialized medical exams, forensic interviews, and advocacy services to help children and families heal from abuse.</t>
  </si>
  <si>
    <t>locations/fox-valley-child-advocacy-center</t>
  </si>
  <si>
    <t>https://childrenswi.org/location-directory/locations/child-advocacy-center/willow-tree-cornerstone-child-advocacy-center</t>
  </si>
  <si>
    <t>Willow Tree Cornerstone Child Advocacy Center</t>
  </si>
  <si>
    <t>Learn about the Willow Tree Cornerstone Child Advocacy Center at Children's Wisconsin, providing comprehensive services including forensic interviews, advocacy, and medical exams to support children affected by maltreatment.</t>
  </si>
  <si>
    <t>locations/willow-tree-cornerstone-child-advocacy-center</t>
  </si>
  <si>
    <t>https://childrenswi.org/location-directory/locations/child-advocacy-center/kenosha-county-child-advocacy-center</t>
  </si>
  <si>
    <t>Kenosha County Child Advocacy Center</t>
  </si>
  <si>
    <t>Children's Wisconsin's Kenosha County Child Advocacy Center provides assessments to children who may have been harmed.</t>
  </si>
  <si>
    <t>locations/kenosha-county-child-advocacy-center</t>
  </si>
  <si>
    <t>https://childrenswi.org/location-directory/locations/child-advocacy-center/lakeshore-regional-child-advocacy-center</t>
  </si>
  <si>
    <t>Lakeshore Regional Child Advocacy Center</t>
  </si>
  <si>
    <t>Providing comprehensive services to children and families affected by abuse in the Lakeshore region.</t>
  </si>
  <si>
    <t>locations/lakeshore-regional-child-advocacy-center</t>
  </si>
  <si>
    <t>https://childrenswi.org/location-directory/locations/child-advocacy-center/milwaukee-child-advocacy-center</t>
  </si>
  <si>
    <t>Milwaukee Child Advocacy Center</t>
  </si>
  <si>
    <t>Offering specialized care and support for children and families impacted by abuse in Milwaukee.</t>
  </si>
  <si>
    <t>locations/milwaukee-child-advocacy-center</t>
  </si>
  <si>
    <t>https://childrenswi.org/location-directory/locations/child-advocacy-center/child-advocacy-center-of-north-central-wisconsin</t>
  </si>
  <si>
    <t>Child Advocacy Center of North Central Wisconsin</t>
  </si>
  <si>
    <t>Dedicated to supporting children and families dealing with abuse in North Central Wisconsin.</t>
  </si>
  <si>
    <t>locations/child-advocacy-center-of-north-central-wisconsin</t>
  </si>
  <si>
    <t>https://childrenswi.org/location-directory/locations/child-advocacy-center/racine-county-child-advocacy-center</t>
  </si>
  <si>
    <t>Racine County Child Advocacy Center</t>
  </si>
  <si>
    <t>Delivering essential services to children and families affected by abuse in Racine County.</t>
  </si>
  <si>
    <t>locations/racine-child-advocacy-center</t>
  </si>
  <si>
    <t>https://childrenswi.org/location-directory/locations/child-advocacy-center/walworth-county-child-advocacy-center</t>
  </si>
  <si>
    <t>Walworth County Child Advocacy Center</t>
  </si>
  <si>
    <t>Providing critical support and services to children and families facing abuse in Walworth County.</t>
  </si>
  <si>
    <t>locations/walworth-county-child-advocacy-center</t>
  </si>
  <si>
    <t>https://childrenswi.org/location-directory/locations/community-services/antigo-office</t>
  </si>
  <si>
    <t>Antigo office</t>
  </si>
  <si>
    <t>Antigo office is a place for parents to learn to be the best possible parents they can be.</t>
  </si>
  <si>
    <t>locations/antigo-office</t>
  </si>
  <si>
    <t>https://childrenswi.org/location-directory/locations/community-services/black-river-falls-office</t>
  </si>
  <si>
    <t>Black River Falls office</t>
  </si>
  <si>
    <t>Our Black River Falls Office provides family support, family interaction, and a free Home Visiting Program for families who are pregnant or have newborn babies in Jackson and Trempealeau Counties.</t>
  </si>
  <si>
    <t>locations/black-river-falls-office</t>
  </si>
  <si>
    <t>https://childrenswi.org/location-directory/locations/community-services/eau-claire-office</t>
  </si>
  <si>
    <t>Eau Claire office</t>
  </si>
  <si>
    <t>The Eau Claire Office provides the Child Advocacy, home Visiting, Treatment Foster Care, and Respite Care services.</t>
  </si>
  <si>
    <t>locations/eau-claire-office</t>
  </si>
  <si>
    <t>https://childrenswi.org/location-directory/locations/community-services/family-peace-center</t>
  </si>
  <si>
    <t>Family Peace Center</t>
  </si>
  <si>
    <t>Children?s Wisconsin is proud to be a foundational partner with the Family Peace Center where Children?s provides a variety of services to support children who are impacted by violence.</t>
  </si>
  <si>
    <t>Children's Wisconsin is proud to be a foundational partner with the Family Peace Center where Children's provides a variety of services to support children who are impacted by violence.</t>
  </si>
  <si>
    <t>locations/family-peace-center</t>
  </si>
  <si>
    <t>https://childrenswi.org/location-directory/locations/community-services/janesville-office</t>
  </si>
  <si>
    <t>Janesville office</t>
  </si>
  <si>
    <t>Children's Wisconsin in Janesville offers a range of community services to support children and families in the greter Janesville area.</t>
  </si>
  <si>
    <t>locations/janesville-office</t>
  </si>
  <si>
    <t>https://childrenswi.org/location-directory/locations/community-services/madison-office</t>
  </si>
  <si>
    <t>Madison office</t>
  </si>
  <si>
    <t>Individual and family counseling is available for children and adolescents who need help with a wide range of issues.</t>
  </si>
  <si>
    <t>locations/madison-office</t>
  </si>
  <si>
    <t>https://childrenswi.org/location-directory/locations/community-services/marshfield-office</t>
  </si>
  <si>
    <t>Marshfield office</t>
  </si>
  <si>
    <t>The Marshfield Office offers community services dedicated to supporting children and families. Find our office details and how we can help.</t>
  </si>
  <si>
    <t>locations/marshfield-office</t>
  </si>
  <si>
    <t>https://childrenswi.org/location-directory/locations/community-services/merrill-office</t>
  </si>
  <si>
    <t>Merrill office</t>
  </si>
  <si>
    <t>Access Children's Wisconsin community services in Merrill. Learn about the local support and resources available for your family.</t>
  </si>
  <si>
    <t>locations/merrill-office</t>
  </si>
  <si>
    <t>https://childrenswi.org/location-directory/locations/community-services/milwaukee-office</t>
  </si>
  <si>
    <t>Milwaukee office</t>
  </si>
  <si>
    <t>Explore the Milwaukee office of Children's Wisconsin Community Services. Discover our programs and how to get in touch.</t>
  </si>
  <si>
    <t>locations/milwaukee-office</t>
  </si>
  <si>
    <t>https://childrenswi.org/location-directory/locations/community-services/mount-pleasant-office</t>
  </si>
  <si>
    <t>Mount Pleasant office</t>
  </si>
  <si>
    <t>Children's Wisconsin brings community services to Mount Pleasant. Find information about our local office and the support we provide.</t>
  </si>
  <si>
    <t>locations/mount-pleasant-office</t>
  </si>
  <si>
    <t>https://childrenswi.org/location-directory/locations/community-services/rhinelander-office</t>
  </si>
  <si>
    <t>Rhinelander office</t>
  </si>
  <si>
    <t>Connect with Children's Wisconsin Community Services in Rhinelander. Get directions and details about the services offered at this location.</t>
  </si>
  <si>
    <t>locations/rhinelander-office</t>
  </si>
  <si>
    <t>https://childrenswi.org/location-directory/locations/community-services/robyns-nest</t>
  </si>
  <si>
    <t>Robyns Nest</t>
  </si>
  <si>
    <t>The Robyn?s Nest provides used clothing, hygiene products, infant items, toys, books and other household goods free to the families within our foster care system as well as those identified to have unmet needs through Children?s Hospital of Wisconsin.</t>
  </si>
  <si>
    <t>locations/robyns-nest</t>
  </si>
  <si>
    <t>https://childrenswi.org/location-directory/locations/community-services/stevens-point-office</t>
  </si>
  <si>
    <t>Stevens Point office</t>
  </si>
  <si>
    <t>Children's Wisconsin Community Services therapists have extensive experience working with children, parents and families, including those involved in the child welfare system.</t>
  </si>
  <si>
    <t>locations/stevens-point-office</t>
  </si>
  <si>
    <t>https://childrenswi.org/location-directory/locations/community-services/taylor-office</t>
  </si>
  <si>
    <t>Taylor office</t>
  </si>
  <si>
    <t>Find Children's Wisconsin Community Services in Taylor. Learn more about the local resources and support available to children and families in the area.</t>
  </si>
  <si>
    <t>locations/taylor-office</t>
  </si>
  <si>
    <t>https://childrenswi.org/location-directory/locations/community-services/wausau-office</t>
  </si>
  <si>
    <t>Wausau office</t>
  </si>
  <si>
    <t>Children's Wisconsin offers community services in Wausau. Discover the programs and contact information for our local office.</t>
  </si>
  <si>
    <t>locations/wausau-office</t>
  </si>
  <si>
    <t>https://childrenswi.org/location-directory/locations/hospitals/fox-valley</t>
  </si>
  <si>
    <t>Fox Valley</t>
  </si>
  <si>
    <t>Children's Wisconsin is one of the nation's leading pediatric facilities, earning top ratings from U.S. News &amp; World Report and others.</t>
  </si>
  <si>
    <t>locations/fox-valley</t>
  </si>
  <si>
    <t>https://childrenswi.org/location-directory/locations/hospitals/milwaukee-campus</t>
  </si>
  <si>
    <t>Milwaukee Campus</t>
  </si>
  <si>
    <t>locations/milwaukee-campus</t>
  </si>
  <si>
    <t>https://childrenswi.org/location-directory/locations/pharmacy/skywalk-milwaukee</t>
  </si>
  <si>
    <t>Skywalk Milwaukee</t>
  </si>
  <si>
    <t>Conveniently located in Milwaukee, the Children's Wisconsin Skywalk Pharmacy specializes in medications for kids. Same-day pickup and bedside delivery available.</t>
  </si>
  <si>
    <t>locations/skywalk-milwaukee</t>
  </si>
  <si>
    <t>https://childrenswi.org/location-directory/locations/pharmacy/skywalk-new-berlin</t>
  </si>
  <si>
    <t>Skywalk New Berlin</t>
  </si>
  <si>
    <t>Get your child's prescription filled at the Children's Wisconsin Skywalk Pharmacy in New Berlin. We offer dosage forms for kids and work with your insurer.</t>
  </si>
  <si>
    <t>locations/skywalk-new-berlin</t>
  </si>
  <si>
    <t>https://childrenswi.org/location-directory/locations/pharmacy/skywalk-west-allis</t>
  </si>
  <si>
    <t>Skywalk West Allis</t>
  </si>
  <si>
    <t>Children's Wisconsin Skywalk Pharmacy in West Allis provides specialized pharmacy services for children. We communicate with your doctor and offer free home delivery.</t>
  </si>
  <si>
    <t>locations/skywalk-west-allis</t>
  </si>
  <si>
    <t>https://childrenswi.org/location-directory/locations/primary-care/bayshore-pediatrics</t>
  </si>
  <si>
    <t>Bayshore Pediatrics</t>
  </si>
  <si>
    <t>Bayshore Pediatrics is a Children's Wisconsin primary care office in Fox Point, Wis., providing compassionate pediatric health care for children of all ages.</t>
  </si>
  <si>
    <t>locations/bayshore-pediatrics</t>
  </si>
  <si>
    <t>https://childrenswi.org/location-directory/locations/primary-care/bluemound-pediatrics</t>
  </si>
  <si>
    <t>Bluemound pediatrics</t>
  </si>
  <si>
    <t>Bluemound Pediatrics, located in Brookfield, WI, is a Children's Wisconsin primary care clinic providing compassionate medical care for children of all ages.</t>
  </si>
  <si>
    <t>locations/bluemound-pediatrics</t>
  </si>
  <si>
    <t>https://childrenswi.org/location-directory/locations/primary-care/cedarburg-pediatrics</t>
  </si>
  <si>
    <t>Cedarburg Pediatrics</t>
  </si>
  <si>
    <t>Cedarburg Pediatrics features two board-certified pediatricians who provide compassionate and dedicated medical care for children of all ages.</t>
  </si>
  <si>
    <t>locations/cedarburg-pediatrics</t>
  </si>
  <si>
    <t>https://childrenswi.org/location-directory/locations/primary-care/delafield-pediatrics</t>
  </si>
  <si>
    <t>Delafield Pediatrics</t>
  </si>
  <si>
    <t xml:space="preserve">Delafield Pediatrics features board-certified pediatricians from Children's Wisconsin, providing compassionate pediatric health care for children of all ages. </t>
  </si>
  <si>
    <t>locations/delafield-pediatrics</t>
  </si>
  <si>
    <t>https://childrenswi.org/location-directory/locations/primary-care/forest-home-pediatrics</t>
  </si>
  <si>
    <t>Forest Home Pediatrics</t>
  </si>
  <si>
    <t>Forest Home Pediatrics, located in Milwaukee, WI, is a Children's Wisconsin primary care clinic providing compassionate medical care for children of all ages.</t>
  </si>
  <si>
    <t>locations/forest-home-pediatrics</t>
  </si>
  <si>
    <t>https://childrenswi.org/location-directory/locations/primary-care/forest-view-pediatrics</t>
  </si>
  <si>
    <t>Forest View Pediatrics</t>
  </si>
  <si>
    <t>Forest View Pediatrics, located in New Berlin, WI, is one of 20 Children's Wisconsin primary care clinics in Southeast Wisconsin.</t>
  </si>
  <si>
    <t>locations/forest-view-pediatrics</t>
  </si>
  <si>
    <t>https://childrenswi.org/location-directory/locations/primary-care/franklin-pediatrics</t>
  </si>
  <si>
    <t>Franklin Pediatrics</t>
  </si>
  <si>
    <t>Franklin Pediatrics features pediatricians who provide compassionate and dedicated medical care for children of all ages.</t>
  </si>
  <si>
    <t>locations/franklin-pediatrics</t>
  </si>
  <si>
    <t>https://childrenswi.org/location-directory/locations/primary-care/good-hope-pediatrics</t>
  </si>
  <si>
    <t>Good Hope Pediatrics</t>
  </si>
  <si>
    <t>Good Hope Pediatrics, located in Milwaukee, WI is one of 20+ Children's Wisconsin primary care clinics providing medical care for children of all ages.</t>
  </si>
  <si>
    <t>locations/good-hope-pediatrics</t>
  </si>
  <si>
    <t>https://childrenswi.org/location-directory/locations/primary-care/greenfield-pediatrics</t>
  </si>
  <si>
    <t>Greenfield Pediatrics</t>
  </si>
  <si>
    <t>Greenfield Pediatrics features five pediatricians who provide compassionate and dedicated medical care for children of all ages.</t>
  </si>
  <si>
    <t>locations/greenfield-pediatrics</t>
  </si>
  <si>
    <t>https://childrenswi.org/location-directory/locations/primary-care/kenosha-pediatrics</t>
  </si>
  <si>
    <t>Kenosha Pediatrics</t>
  </si>
  <si>
    <t>Kenosha Pediatrics is a Children's Wisconsin primary care practice providing compassionate medical care for children of all ages.</t>
  </si>
  <si>
    <t>locations/kenosha-pediatrics</t>
  </si>
  <si>
    <t>https://childrenswi.org/location-directory/locations/primary-care/lakeside-pediatrics</t>
  </si>
  <si>
    <t>Lakeside Pediatrics</t>
  </si>
  <si>
    <t>Lakeside Pediatrics, located in Kenosha, WI, is one of 20+ Children's Wisconsin primary care clinics in Southeast Wisconsin providing compassionate health care.</t>
  </si>
  <si>
    <t>locations/lakeside-pediatrics</t>
  </si>
  <si>
    <t>https://childrenswi.org/location-directory/locations/primary-care/mayfair-pediatrics</t>
  </si>
  <si>
    <t>Mayfair Pediatrics</t>
  </si>
  <si>
    <t>Mayfair Pediatrics, located in Wauwatosa, Wis., is one of 20+ Children's primary care clinics providing compassionate medical care for children.</t>
  </si>
  <si>
    <t>locations/mayfair-pediatrics</t>
  </si>
  <si>
    <t>https://childrenswi.org/location-directory/locations/primary-care/midtown-pediatrics</t>
  </si>
  <si>
    <t>Midtown Pediatrics</t>
  </si>
  <si>
    <t xml:space="preserve">Midtown Pediatrics is one of Children's primary care office located in Milwaukee, WI. providing compassionate pediatric health care for children of all ages. </t>
  </si>
  <si>
    <t>locations/midtown-pediatrics</t>
  </si>
  <si>
    <t>https://childrenswi.org/location-directory/locations/primary-care/north-shore-pediatrics</t>
  </si>
  <si>
    <t>North Shore Pediatrics</t>
  </si>
  <si>
    <t>North Shore Pediatrics features board certified pediatricians who provide compassionate and dedicated medical care for children of all ages.</t>
  </si>
  <si>
    <t>locations/north-shore-pediatrics</t>
  </si>
  <si>
    <t>https://childrenswi.org/location-directory/locations/primary-care/oak-creek-pediatrics</t>
  </si>
  <si>
    <t>Oak Creek Pediatrics</t>
  </si>
  <si>
    <t>Oak Creek Pediatrics is proud to be one of the leading primary care practices affiliated with Children's Wisconsin providing medical care to children.</t>
  </si>
  <si>
    <t>locations/oak-creek-pediatrics</t>
  </si>
  <si>
    <t>https://childrenswi.org/location-directory/locations/primary-care/pewaukee-pediatrics</t>
  </si>
  <si>
    <t>Pewaukee Pediatrics</t>
  </si>
  <si>
    <t>Our doctors are here to provide you and your family with the best pediatric health care for children of all ages.</t>
  </si>
  <si>
    <t>locations/pewaukee-pediatrics</t>
  </si>
  <si>
    <t>https://childrenswi.org/location-directory/locations/primary-care/river-glen-pediatrics</t>
  </si>
  <si>
    <t>River Glen Pediatrics</t>
  </si>
  <si>
    <t>River Glen Pediatrics strives to provide high quality care for children from infancy to young adulthood. Our team of four physicians is committed to working closely.</t>
  </si>
  <si>
    <t>locations/river-glen-pediatrics</t>
  </si>
  <si>
    <t>https://childrenswi.org/location-directory/locations/primary-care/southwest-pediatrics</t>
  </si>
  <si>
    <t>Southwest pediatrics</t>
  </si>
  <si>
    <t>Southwest Pediatrics features primary care pediatricians who provide compassionate and dedicated medical care for children of all ages in New Berlin.</t>
  </si>
  <si>
    <t>locations/southwest-pediatrics</t>
  </si>
  <si>
    <t>https://childrenswi.org/location-directory/locations/primary-care/teen-health-clinic</t>
  </si>
  <si>
    <t>Teen Health Clinic</t>
  </si>
  <si>
    <t>We know the teen years can be difficult. Chronic illness or special health care needs can amplify the challenges.</t>
  </si>
  <si>
    <t>locations/teen-health-clinic</t>
  </si>
  <si>
    <t>https://childrenswi.org/location-directory/locations/primary-care/west-bend-pediatrics</t>
  </si>
  <si>
    <t>West Bend Pediatrics</t>
  </si>
  <si>
    <t>West Bend Pediatrics primary care features board certified pediatricians who provide compassionate and dedicated medical care for children of all ages.</t>
  </si>
  <si>
    <t>locations/west-bend-pediatrics</t>
  </si>
  <si>
    <t>https://childrenswi.org/location-directory/locations/primary-care/westbrook-pediatrics</t>
  </si>
  <si>
    <t>Westbrook Pediatrics</t>
  </si>
  <si>
    <t>Westbrook Pediatrics is proud to be one of the leading primary care practices in Southeastern Wisconsin. We are affiliated with Children's Wisconsin.</t>
  </si>
  <si>
    <t>locations/westbrook-pediatrics</t>
  </si>
  <si>
    <t>https://childrenswi.org/location-directory/locations/specialty-clinics/appleton-clinic</t>
  </si>
  <si>
    <t>Appleton Clinic</t>
  </si>
  <si>
    <t>Children's Wisconsin's Appleton Clinic gives families in Northeast and Central Wisconsin convenient access to the state?s only health system dedicated solely to the health and well-being of children and teens.</t>
  </si>
  <si>
    <t>locations/appleton-clinic</t>
  </si>
  <si>
    <t>https://childrenswi.org/location-directory/locations/specialty-clinics/center-for-child-development</t>
  </si>
  <si>
    <t>Center for Child Development</t>
  </si>
  <si>
    <t>The Center for Child Development is dedicated to the care of children with developmental disabilities from infancy through adolescence.</t>
  </si>
  <si>
    <t>locations/center-for-child-development</t>
  </si>
  <si>
    <t>https://childrenswi.org/location-directory/locations/specialty-clinics/delafield-clinic</t>
  </si>
  <si>
    <t>Delafield Clinic</t>
  </si>
  <si>
    <t>Children's Delafield Clinic provides care for kids of all ages.</t>
  </si>
  <si>
    <t>locations/delafield-clinic</t>
  </si>
  <si>
    <t>https://childrenswi.org/location-directory/locations/specialty-clinics/east-de-pere-clinic</t>
  </si>
  <si>
    <t>East De Pere Clinic</t>
  </si>
  <si>
    <t>Children's specialty outpatient clinics provide local care for kids from birth to young adulthood.</t>
  </si>
  <si>
    <t>locations/east-de-pere-clinic</t>
  </si>
  <si>
    <t>https://childrenswi.org/location-directory/locations/specialty-clinics/eau-claire-clinic</t>
  </si>
  <si>
    <t>Eau Claire Clinic</t>
  </si>
  <si>
    <t>Eau Claire Clinic's providers treat children and adolescents with developmental, learning and behavioral health.</t>
  </si>
  <si>
    <t>locations/eau-claire-clinic</t>
  </si>
  <si>
    <t>https://childrenswi.org/location-directory/locations/specialty-clinics/elkhorn-clinic</t>
  </si>
  <si>
    <t>Elkhorn Clinic</t>
  </si>
  <si>
    <t>locations/elkhorn-clinic</t>
  </si>
  <si>
    <t>https://childrenswi.org/location-directory/locations/specialty-clinics/forest-home-clinic</t>
  </si>
  <si>
    <t>Forest Home Clinic</t>
  </si>
  <si>
    <t>Forest Home Clinic provides accessible and convenient care for families on the south side of Milwaukee. This clinic offers primary care, specialty care and urgent care services.</t>
  </si>
  <si>
    <t>locations/forest-home-clinic</t>
  </si>
  <si>
    <t>https://childrenswi.org/location-directory/locations/specialty-clinics/franklin-clinic</t>
  </si>
  <si>
    <t>Franklin Clinic</t>
  </si>
  <si>
    <t>Franklin Clinic's providers treat children and adolescents with developmental, learning and behavioral health.</t>
  </si>
  <si>
    <t>locations/ranklin-clinic</t>
  </si>
  <si>
    <t>https://childrenswi.org/location-directory/locations/specialty-clinics/good-hope-clinic</t>
  </si>
  <si>
    <t>Good Hope Clinic</t>
  </si>
  <si>
    <t xml:space="preserve">Our Good Hope Clinic will open in May 2025 and will offer primary care, urgent care and imaging services. </t>
  </si>
  <si>
    <t>locations/good-hope-clinic</t>
  </si>
  <si>
    <t>https://childrenswi.org/location-directory/locations/specialty-clinics/greenfield-clinic</t>
  </si>
  <si>
    <t>Greenfield clinic</t>
  </si>
  <si>
    <t>Children's Greenfield Clinic at Greenway Medical Complex in Greenfield provides care for kids of all ages.</t>
  </si>
  <si>
    <t>locations/greenfield-clinic</t>
  </si>
  <si>
    <t>https://childrenswi.org/location-directory/locations/specialty-clinics/kenosha-clinic</t>
  </si>
  <si>
    <t>Kenosha Clinic</t>
  </si>
  <si>
    <t>Children's Kenosha clinic provides care for kids of all ages.</t>
  </si>
  <si>
    <t>locations/kenosha-clinic</t>
  </si>
  <si>
    <t>https://childrenswi.org/location-directory/locations/specialty-clinics/madison-clinic</t>
  </si>
  <si>
    <t>Madison Clinic</t>
  </si>
  <si>
    <t>Madison Clinic's providers treat children and adolescents with developmental, learning and behavioral health.</t>
  </si>
  <si>
    <t>locations/madison-clinic</t>
  </si>
  <si>
    <t>https://childrenswi.org/location-directory/locations/specialty-clinics/marshfield-central-avenue-clinic</t>
  </si>
  <si>
    <t>Marshfield Central Avenue Clinic</t>
  </si>
  <si>
    <t>River Glens Clinic's providers treat children and adolescents with developmental, learning and behavioral health.</t>
  </si>
  <si>
    <t>locations/marshfield-central-avenue-clinic</t>
  </si>
  <si>
    <t>https://childrenswi.org/location-directory/locations/specialty-clinics/mequon-clinic</t>
  </si>
  <si>
    <t>Mequon Clinic</t>
  </si>
  <si>
    <t>Children's Wisconsin's newest clinic in Mequon offers care closer to home for families in the North Shore area.</t>
  </si>
  <si>
    <t>locations/mequon-clinic</t>
  </si>
  <si>
    <t>https://childrenswi.org/location-directory/locations/specialty-clinics/midtown-clinic</t>
  </si>
  <si>
    <t>Midtown Clinic</t>
  </si>
  <si>
    <t>We care for the special and unique dental needs of children. Our dental team includes pediatric dentists, hygienists, and dental assistants who understand how a child's mouth and jaw should grow.</t>
  </si>
  <si>
    <t>locations/midtown-clinic</t>
  </si>
  <si>
    <t>https://childrenswi.org/location-directory/locations/specialty-clinics/milwaukee-76th-street-clinic</t>
  </si>
  <si>
    <t>Milwaukee 76th Street Clinic</t>
  </si>
  <si>
    <t>Milwaukee 76th Street Clinic's providers treat children and adolescents with developmental, learning and behavioral health.</t>
  </si>
  <si>
    <t>locations/milwaukee-76th-street-clinic</t>
  </si>
  <si>
    <t>https://childrenswi.org/location-directory/locations/specialty-clinics/mount-pleasant-clinic</t>
  </si>
  <si>
    <t>Mount Pleasant Clinic</t>
  </si>
  <si>
    <t>Mount Pleasant Clinic's providers treat children and adolescents with developmental, learning and behavioral health.</t>
  </si>
  <si>
    <t>locations/mount-pleasant-clinic</t>
  </si>
  <si>
    <t>https://childrenswi.org/location-directory/locations/specialty-clinics/neenah-clinic</t>
  </si>
  <si>
    <t>Neenah Clinic</t>
  </si>
  <si>
    <t>Our clinics compliment the inpatient services at Children's Wisconsin-Fox Valley Hospital in Neenah and offer a convenient, close-to-home treatment option for families who don't live near Children's Wisconsin in Milwaukee.</t>
  </si>
  <si>
    <t>locations/neenah-clinic</t>
  </si>
  <si>
    <t>https://childrenswi.org/location-directory/locations/specialty-clinics/new-berlin-clinic</t>
  </si>
  <si>
    <t>New Berlin Clinic</t>
  </si>
  <si>
    <t xml:space="preserve">Children's specialty clinic in New Berlin is a pediatric specialty clinic that provides care for kids of all ages from head to toe. </t>
  </si>
  <si>
    <t>locations/new-berlin-clinic</t>
  </si>
  <si>
    <t>https://childrenswi.org/location-directory/locations/specialty-clinics/next-door-clinic</t>
  </si>
  <si>
    <t>Next Door Clinic</t>
  </si>
  <si>
    <t xml:space="preserve">Children's Wisconsin partners with families, medical providers and others in the community to improve the dental health of children. </t>
  </si>
  <si>
    <t>locations/next-door-clinic</t>
  </si>
  <si>
    <t>https://childrenswi.org/location-directory/locations/specialty-clinics/pewaukee-clinic</t>
  </si>
  <si>
    <t>Pewaukee Clinic</t>
  </si>
  <si>
    <t>Pewaukee Clinic's providers treat children and adolescents with developmental, learning and behavioral health.</t>
  </si>
  <si>
    <t>locations/pewaukee-clinic</t>
  </si>
  <si>
    <t>https://childrenswi.org/location-directory/locations/specialty-clinics/river-glen-clinic</t>
  </si>
  <si>
    <t>River Glen Clinic</t>
  </si>
  <si>
    <t>locations/river-glen-clinic</t>
  </si>
  <si>
    <t>https://childrenswi.org/location-directory/locations/specialty-clinics/stevens-point-clinic</t>
  </si>
  <si>
    <t>Stevens Point Clinic</t>
  </si>
  <si>
    <t>Stevens Point Clinic's providers treat children and adolescents with developmental, learning and behavioral health.</t>
  </si>
  <si>
    <t>locations/stevens-point-clinic</t>
  </si>
  <si>
    <t>https://childrenswi.org/location-directory/locations/specialty-clinics/wausau-clinic</t>
  </si>
  <si>
    <t>Wausau Clinic</t>
  </si>
  <si>
    <t>Wausau Clinic's providers treat children and adolescents with developmental, learning and behavioral health.</t>
  </si>
  <si>
    <t>locations/wausau-clinic</t>
  </si>
  <si>
    <t>https://childrenswi.org/location-directory/locations/surgicenter/surgicenter</t>
  </si>
  <si>
    <t>Surgicenter</t>
  </si>
  <si>
    <t xml:space="preserve">Children?s Wisconsin-Surgicenter is an outpatient surgery center that offers the latest technology, serving adults and children. </t>
  </si>
  <si>
    <t>locations/surgicenter</t>
  </si>
  <si>
    <t>https://childrenswi.org/location-directory/locations/urgent-care/childrens-wisconsin-urgent-care</t>
  </si>
  <si>
    <t>Childrens Wisconsin Urgent Care</t>
  </si>
  <si>
    <t>Get fast, specialized care for your child at Children's Wisconsin Urgent Care. Find locations, hours, and services for convenient treatment of minor illnesses and injuries.</t>
  </si>
  <si>
    <t>locations/childrens-wisconsin-urgent-care</t>
  </si>
  <si>
    <t>https://childrenswi.org/location-directory/locations/urgent-care/craig-yabuki-mental-health-walk-in-clinic</t>
  </si>
  <si>
    <t>Craig Yabuki Mental Health Walk-In Clinic</t>
  </si>
  <si>
    <t>Our Craig Yabuki Mental Health Walk-In Clinic provides same-day care for children and teens experiencing urgent mental health issues.</t>
  </si>
  <si>
    <t>locations/craig-yabuki-mental-health-walk-in-clinic</t>
  </si>
  <si>
    <t>https://childrenswi.org/location-directory/locations/urgent-care/delafield-urgent-care</t>
  </si>
  <si>
    <t>Delafield Urgent Care</t>
  </si>
  <si>
    <t>Our Delafield Clinic offers urgent care for babies, children and teenagers.</t>
  </si>
  <si>
    <t>locations/delafield-urgent-care</t>
  </si>
  <si>
    <t>https://childrenswi.org/location-directory/locations/urgent-care/forest-home-urgent-care</t>
  </si>
  <si>
    <t>Forest Home Urgent Care</t>
  </si>
  <si>
    <t>Urgent care is for illnesses or injuries that you normally would receive care for at your primary care doctor`s office.</t>
  </si>
  <si>
    <t>locations/forest-home-urgent-care</t>
  </si>
  <si>
    <t>https://childrenswi.org/location-directory/locations/urgent-care/kenosha-mental-health-walk-in-clinic</t>
  </si>
  <si>
    <t>Kenosha Mental Health Walk-In Clinic</t>
  </si>
  <si>
    <t>Our Kenosha Mental Health Walk-In Clinic provides same-day care for children and teens (ages 5-18) experiencing urgent mental health issues.</t>
  </si>
  <si>
    <t>locations/kenosha-mental-health-walk-in-clinic</t>
  </si>
  <si>
    <t>https://childrenswi.org/location-directory/locations/urgent-care/kenosha-urgent-care</t>
  </si>
  <si>
    <t>Kenosha Urgent Care</t>
  </si>
  <si>
    <t>locations/kenosha-urgent-care</t>
  </si>
  <si>
    <t>https://childrenswi.org/location-directory/locations/urgent-care/mayfair-urgent-care</t>
  </si>
  <si>
    <t>Mayfair Urgent Care</t>
  </si>
  <si>
    <t xml:space="preserve">Urgent care at Mayfair Clinic is located in the same building as Mayfair Pediatrics. Our urgent care clinics are open nights and weekends when regular doctors' offices are closed. Appointments are never needed. </t>
  </si>
  <si>
    <t>locations/mayfair-urgent-care</t>
  </si>
  <si>
    <t>https://childrenswi.org/location-directory/locations/urgent-care/mequon-urgent-care</t>
  </si>
  <si>
    <t>Mequon Urgent Care</t>
  </si>
  <si>
    <t xml:space="preserve">Our urgent care clinics are open nights and weekends when regular doctor?s offices are closed. Appointments are never needed. </t>
  </si>
  <si>
    <t>locations/mequon-urgent-care</t>
  </si>
  <si>
    <t>https://childrenswi.org/location-directory/locations/urgent-care/new-berlin-urgent-care</t>
  </si>
  <si>
    <t>New Berlin Urgent Care</t>
  </si>
  <si>
    <t xml:space="preserve">Our urgent care clinics are open nights and weekends when regular doctors offices are closed. </t>
  </si>
  <si>
    <t>locations/new-berlin-urgent-care</t>
  </si>
  <si>
    <t>https://childrenswi.org/northeast/appleton</t>
  </si>
  <si>
    <t>Appleton</t>
  </si>
  <si>
    <t>locations/northeast-appleton</t>
  </si>
  <si>
    <t>https://childrenswi.org/northeast/de-pere</t>
  </si>
  <si>
    <t>De Pere</t>
  </si>
  <si>
    <t>locations/northeast-de-pere</t>
  </si>
  <si>
    <t>https://childrenswi.org/northeast/hospital</t>
  </si>
  <si>
    <t>Hospital</t>
  </si>
  <si>
    <t>locations/northeast-hospital</t>
  </si>
  <si>
    <t>https://childrenswi.org/northeast/neenah</t>
  </si>
  <si>
    <t>Neenah</t>
  </si>
  <si>
    <t>locations/northeast-neenah</t>
  </si>
  <si>
    <t>https://childrenswi.org/medical-care/emergency-services</t>
  </si>
  <si>
    <t>Emergency services</t>
  </si>
  <si>
    <t>Find information about the Emergency Department and trauma center services from a verified Level I pediatric hospital with full-service support available at all times.</t>
  </si>
  <si>
    <t>/Find Care / locations / EDTC</t>
  </si>
  <si>
    <t>This is current a regular page, but will be transitioning to a location page</t>
  </si>
  <si>
    <t>https://childrenswi.org/childrens-and-the-community/community-partners-professionals/child-advocacy-and-protection/child-advocacy-centers</t>
  </si>
  <si>
    <t>Child Advocacy Centers</t>
  </si>
  <si>
    <t>As one of the largest networks of Child Advocacy Centers, we provide services such as forensic interviews, medical evaluations, referrals and advocacy, resources, and professional and community education.</t>
  </si>
  <si>
    <t>https://childrenswi.org/childrens-and-the-community/community-partners-professionals/child-advocacy-and-protection/child-advocacy-centers/cac-north-central-wisconsin</t>
  </si>
  <si>
    <t>CAC North Central Wisconsin</t>
  </si>
  <si>
    <t>https://childrenswi.org/childrens-and-the-community/community-partners-professionals/child-advocacy-and-protection/child-advocacy-centers/chippewa-valley-cac</t>
  </si>
  <si>
    <t>Chippewa Valley CAC</t>
  </si>
  <si>
    <t>https://childrenswi.org/childrens-and-the-community/community-partners-professionals/child-advocacy-and-protection/child-advocacy-centers/fox-valley-cac</t>
  </si>
  <si>
    <t>Fox Valley CAC</t>
  </si>
  <si>
    <t>https://childrenswi.org/childrens-and-the-community/community-partners-professionals/child-advocacy-and-protection/child-advocacy-centers/green-bay</t>
  </si>
  <si>
    <t>Green Bay</t>
  </si>
  <si>
    <t>https://childrenswi.org/childrens-and-the-community/community-partners-professionals/child-advocacy-and-protection/child-advocacy-centers/kenosha-cac</t>
  </si>
  <si>
    <t>Kenosha CAC</t>
  </si>
  <si>
    <t>https://childrenswi.org/childrens-and-the-community/community-partners-professionals/child-advocacy-and-protection/child-advocacy-centers/lakeshore</t>
  </si>
  <si>
    <t>Lakeshore</t>
  </si>
  <si>
    <t>https://childrenswi.org/childrens-and-the-community/community-partners-professionals/child-advocacy-and-protection/child-advocacy-centers/milwaukee-cac</t>
  </si>
  <si>
    <t>Milwaukee CAC</t>
  </si>
  <si>
    <t>https://childrenswi.org/childrens-and-the-community/community-partners-professionals/child-advocacy-and-protection/child-advocacy-centers/racine-county-cac</t>
  </si>
  <si>
    <t>Racine County CAC</t>
  </si>
  <si>
    <t>https://childrenswi.org/childrens-and-the-community/community-partners-professionals/child-advocacy-and-protection/child-advocacy-centers/walworth-county-cac</t>
  </si>
  <si>
    <t>Walworth County CAC</t>
  </si>
  <si>
    <t>https://childrenswi.org/childrens-and-the-community/community-partners-professionals/child-advocacy-and-protection/child-advocacy-centers/waukesha</t>
  </si>
  <si>
    <t>Waukesha</t>
  </si>
  <si>
    <t>PAGE TEMPLATE/PAGE TYPE</t>
  </si>
  <si>
    <t>https://childrenswi.org/medical-care/herma-heart</t>
  </si>
  <si>
    <t>Herma Heart Institute</t>
  </si>
  <si>
    <t>The Herma Heart Institute at Children?s Wisconsin provides comprehensive heart care from the prenatal period through adulthood. Our team of pediatric experts are committed to superior outcomes and innovative advancements that provide the very best care for kids with complex heart conditions.</t>
  </si>
  <si>
    <t>find-care/herma-heart</t>
  </si>
  <si>
    <t>{452F56B4-7F2E-43C2-9817-DBCECD59A415}
Herma Heart Hero
/sitecore/media library/CHWLIBRARY/Images/Hero-images/Herma Heart Hero</t>
  </si>
  <si>
    <t>No Copy doc attached</t>
  </si>
  <si>
    <t>https://childrenswi.org/medical-care/herma-heart/conditions</t>
  </si>
  <si>
    <t>find-care/herma-heart/conditions</t>
  </si>
  <si>
    <t>use existing copy- needs to be re-written</t>
  </si>
  <si>
    <t>https://childrenswi.org/medical-care/herma-heart/conditions/aortic-stenosis</t>
  </si>
  <si>
    <t>Aortic Stenosis</t>
  </si>
  <si>
    <t>Learn about aortic valve stenosis in children, babies and infants from Herma Heart Institute at Children's Wisconsin.</t>
  </si>
  <si>
    <t>find-care/herma-heart/conditions/aortic-stenosis</t>
  </si>
  <si>
    <t>HHI_Aortic Stenosis _ SAv1_EMS_V2.docx</t>
  </si>
  <si>
    <t>CW Review</t>
  </si>
  <si>
    <t>Find the doctors  and Action cards - links and Content Pending from CW team</t>
  </si>
  <si>
    <t>https://childrens-prod.vercel.app/find-care/herma-heart/conditions/aortic-stenosis</t>
  </si>
  <si>
    <r>
      <rPr>
        <sz val="11"/>
        <color rgb="FF000000"/>
        <rFont val="Calibri"/>
        <scheme val="minor"/>
      </rPr>
      <t>1. "A narrowing of the aortic valve" should be the description under the H1
2. Next paragraph "At the Herma Heart Institute" shouldn't have an H2
3. Under "What is": first bullet point- remove the 2nd "has"
4. Under "</t>
    </r>
    <r>
      <rPr>
        <sz val="11"/>
        <color rgb="FFFF0000"/>
        <rFont val="Calibri"/>
        <scheme val="minor"/>
      </rPr>
      <t>Why choose</t>
    </r>
    <r>
      <rPr>
        <sz val="11"/>
        <color rgb="FF000000"/>
        <rFont val="Calibri"/>
        <scheme val="minor"/>
      </rPr>
      <t xml:space="preserve">", "support beyond", both bullet points should be links out to those respective pages
5. First sentence under "What to expect": "prepared with a plan before of your appointment" should read "prepared with a plan before your appointment"
6. Under "What to expect": 4th paragraph. "They may even not have any until later in adulthood" should read "They may not even have any until later in adulthood"
</t>
    </r>
    <r>
      <rPr>
        <b/>
        <sz val="11"/>
        <color rgb="FF00B050"/>
        <rFont val="Calibri"/>
        <scheme val="minor"/>
      </rPr>
      <t>JG 6/27: All looks good with exception of #6. Sentence still needs to be udpated.                                                                                                                                               PS 6/30: updated the sentence.</t>
    </r>
  </si>
  <si>
    <t>https://childrenswi.org/medical-care/herma-heart/conditions/arrhythmias</t>
  </si>
  <si>
    <t>Arrhythmias</t>
  </si>
  <si>
    <t>Learn what an arrhythmia is and how is it treated at the Herma Heart Institute within Children's Wisconsin.</t>
  </si>
  <si>
    <t>find-care/herma-heart/conditions/arrhythmias</t>
  </si>
  <si>
    <t>HHI_Arrhythmias _ SAv1_EMS_V2.docx</t>
  </si>
  <si>
    <r>
      <rPr>
        <b/>
        <sz val="11"/>
        <color rgb="FF000000"/>
        <rFont val="Calibri"/>
      </rPr>
      <t xml:space="preserve">links are pending:
</t>
    </r>
    <r>
      <rPr>
        <sz val="11"/>
        <color rgb="FF000000"/>
        <rFont val="Calibri"/>
      </rPr>
      <t xml:space="preserve">Neurodevelopmental Follow-Up Program  </t>
    </r>
    <r>
      <rPr>
        <sz val="11"/>
        <color rgb="FFFFC000"/>
        <rFont val="Calibri"/>
      </rPr>
      <t xml:space="preserve">DONE
</t>
    </r>
    <r>
      <rPr>
        <sz val="11"/>
        <color rgb="FF000000"/>
        <rFont val="Calibri"/>
      </rPr>
      <t>Educational Achievement Partnership Program 
Find the doctors - Pending</t>
    </r>
  </si>
  <si>
    <t>https://childrens-prod.vercel.app/find-care/herma-heart/conditions/arrhythmias</t>
  </si>
  <si>
    <r>
      <rPr>
        <sz val="11"/>
        <color rgb="FF000000"/>
        <rFont val="Aptos Narrow"/>
      </rPr>
      <t>1. "Abnormal rhythm of the heart" should be the description under the H1
2. Next paragraph "At the Herma Heart Institute" shouldn't have an H2
3. Under "Why choose": links should be added to ACHD (under lifelong support), and the</t>
    </r>
    <r>
      <rPr>
        <sz val="11"/>
        <color rgb="FFFF0000"/>
        <rFont val="Aptos Narrow"/>
      </rPr>
      <t xml:space="preserve"> two bullet points
</t>
    </r>
    <r>
      <rPr>
        <b/>
        <sz val="11"/>
        <color rgb="FF70AD47"/>
        <rFont val="Aptos Narrow"/>
      </rPr>
      <t xml:space="preserve">Joie 7/11: Links: 
find-care/herma-heart/cardiac-developmental-follow-up - </t>
    </r>
    <r>
      <rPr>
        <b/>
        <sz val="11"/>
        <color rgb="FFFFC000"/>
        <rFont val="Aptos Narrow"/>
      </rPr>
      <t xml:space="preserve">DONE
</t>
    </r>
    <r>
      <rPr>
        <b/>
        <sz val="11"/>
        <color rgb="FF70AD47"/>
        <rFont val="Aptos Narrow"/>
      </rPr>
      <t xml:space="preserve">family-resources/health-safety-well-being/eapp
</t>
    </r>
  </si>
  <si>
    <t>Approved</t>
  </si>
  <si>
    <t>https://childrenswi.org/medical-care/herma-heart/conditions/atrial-septal-defect</t>
  </si>
  <si>
    <t>Atrial Septal Defect</t>
  </si>
  <si>
    <t xml:space="preserve">Learn about the congenital heart defect Atrial Septal Defect (ASD), including  how it's treated, long-term outlook, and more from the Herma Heart Institute at Children's Wisconsin. </t>
  </si>
  <si>
    <t>find-care/herma-heart/conditions/atrial-septal-defect</t>
  </si>
  <si>
    <t>HHI_Atrial Septal Defect _ SAv1_EMS_V2.docx</t>
  </si>
  <si>
    <r>
      <rPr>
        <sz val="11"/>
        <color rgb="FF000000"/>
        <rFont val="Calibri"/>
      </rPr>
      <t xml:space="preserve">{1F35C6E1-91DB-46F4-B4F8-9C4C1D7B918A}
img_asd_heart
/sitecore/media library/CHWLIBRARY/Images/Medical-Care/Herma-Heart-Institute/Conditions/img_asd_heart
</t>
    </r>
    <r>
      <rPr>
        <sz val="11"/>
        <color rgb="FFA02B93"/>
        <rFont val="Calibri"/>
      </rPr>
      <t>(place under "What Is" section)</t>
    </r>
  </si>
  <si>
    <t>https://childrens-prod.vercel.app/find-care/herma-heart/conditions/atrial-septal-defect</t>
  </si>
  <si>
    <r>
      <rPr>
        <sz val="11"/>
        <color rgb="FF000000"/>
        <rFont val="Aptos Narrow"/>
      </rPr>
      <t>1. Under "treatments we offer" : "</t>
    </r>
    <r>
      <rPr>
        <sz val="11"/>
        <color rgb="FFFF0000"/>
        <rFont val="Aptos Narrow"/>
      </rPr>
      <t>cardiac catheterization</t>
    </r>
    <r>
      <rPr>
        <sz val="11"/>
        <color rgb="FF000000"/>
        <rFont val="Aptos Narrow"/>
      </rPr>
      <t xml:space="preserve"> should be a link
2. Under "Why choose": links should be added to ACHD (under lifelong support), and the </t>
    </r>
    <r>
      <rPr>
        <sz val="11"/>
        <color rgb="FFFF0000"/>
        <rFont val="Aptos Narrow"/>
      </rPr>
      <t xml:space="preserve">two bullet points
</t>
    </r>
    <r>
      <rPr>
        <sz val="11"/>
        <color rgb="FF000000"/>
        <rFont val="Aptos Narrow"/>
      </rPr>
      <t xml:space="preserve">3. First sentence under "What to expect": "prepared with a plan before of your appointment" should read "prepared with a plan before your appointment"
</t>
    </r>
    <r>
      <rPr>
        <b/>
        <sz val="11"/>
        <color rgb="FF4EA72E"/>
        <rFont val="Aptos Narrow"/>
      </rPr>
      <t xml:space="preserve">Joie 6/26: Fixed spelling/grammar look good!
Joie 7/11: Links:
</t>
    </r>
    <r>
      <rPr>
        <sz val="11"/>
        <color rgb="FF000000"/>
        <rFont val="Aptos Narrow"/>
      </rPr>
      <t>f</t>
    </r>
    <r>
      <rPr>
        <b/>
        <sz val="11"/>
        <color rgb="FF70AD47"/>
        <rFont val="Aptos Narrow"/>
      </rPr>
      <t xml:space="preserve">ind-care/herma-heart/cardiac-developmental-follow-up - </t>
    </r>
    <r>
      <rPr>
        <b/>
        <sz val="11"/>
        <color rgb="FFFFC000"/>
        <rFont val="Aptos Narrow"/>
      </rPr>
      <t xml:space="preserve">DONE
</t>
    </r>
    <r>
      <rPr>
        <b/>
        <sz val="11"/>
        <color rgb="FF70AD47"/>
        <rFont val="Aptos Narrow"/>
      </rPr>
      <t>family-resources/health-safety-well-being/eapp
find-care/herma-heart/pj-cath-lab-what-to-expect</t>
    </r>
  </si>
  <si>
    <t>https://childrenswi.org/medical-care/herma-heart/conditions/atrioventricular-canal</t>
  </si>
  <si>
    <t>Atrioventricular canal</t>
  </si>
  <si>
    <t>AV canal defect (atrioventricular canal) is a combination of different congenital heart conditions. Understand more of exactly what is atrioventricular canal defect.</t>
  </si>
  <si>
    <t>find-care/herma-heart/conditions/atrioventricular-canal</t>
  </si>
  <si>
    <t>HHI_Atrioventricular Canal Defect _SAv1_EMS_V2.docx</t>
  </si>
  <si>
    <r>
      <rPr>
        <sz val="11"/>
        <color rgb="FF000000"/>
        <rFont val="Calibri"/>
      </rPr>
      <t xml:space="preserve">{7034808C-B218-492A-B043-F6FB779590C0}
atrioventricular-canal-defect
/sitecore/media library/CHWLIBRARY/Images/Medical-Care/Herma-Heart-Institute/Conditions/atrioventricular-canal-defect
</t>
    </r>
    <r>
      <rPr>
        <sz val="11"/>
        <color rgb="FFA02B93"/>
        <rFont val="Calibri"/>
      </rPr>
      <t xml:space="preserve">(place under "What Is" section)
</t>
    </r>
    <r>
      <rPr>
        <sz val="11"/>
        <color rgb="FF000000"/>
        <rFont val="Calibri"/>
      </rPr>
      <t xml:space="preserve">
{8F34A301-91E0-436B-924C-451560C3CB12}
Av-canal-repair
/sitecore/media library/CHWLIBRARY/Images/Medical-Care/Herma-Heart-Institute/HHI-quality-outcome-graphics/Av-canal-repair
</t>
    </r>
    <r>
      <rPr>
        <strike/>
        <sz val="11"/>
        <color rgb="FFA02B93"/>
        <rFont val="Calibri"/>
      </rPr>
      <t xml:space="preserve">(place under "Treatments We Offer" section) 
</t>
    </r>
    <r>
      <rPr>
        <b/>
        <sz val="11"/>
        <color rgb="FF4EA72E"/>
        <rFont val="Calibri"/>
      </rPr>
      <t>(under "why choose")</t>
    </r>
  </si>
  <si>
    <t>https://childrens-prod.vercel.app/find-care/herma-heart/conditions/atrioventricular-canal</t>
  </si>
  <si>
    <r>
      <rPr>
        <sz val="11"/>
        <color rgb="FF000000"/>
        <rFont val="Calibri"/>
        <scheme val="minor"/>
      </rPr>
      <t>1.  Under "Why choose": links should be added to ACHD (under lifelong support), and the</t>
    </r>
    <r>
      <rPr>
        <sz val="11"/>
        <color rgb="FFFF0000"/>
        <rFont val="Calibri"/>
        <scheme val="minor"/>
      </rPr>
      <t xml:space="preserve"> two bullet points
</t>
    </r>
    <r>
      <rPr>
        <sz val="11"/>
        <color rgb="FF000000"/>
        <rFont val="Calibri"/>
        <scheme val="minor"/>
      </rPr>
      <t xml:space="preserve">2. First sentence under "What to expect": "prepared with a plan before of your appointment" should read "prepared with a plan before your appointment"
</t>
    </r>
    <r>
      <rPr>
        <b/>
        <sz val="11"/>
        <color rgb="FF4EA72E"/>
        <rFont val="Calibri"/>
        <scheme val="minor"/>
      </rPr>
      <t xml:space="preserve">Joie 6/26: Fixed spelling/grammar look good!
Statistic image should move under "Why Choose" (my mistake)
Joie 7/11: Links: 
find-care/herma-heart/cardiac-developmental-follow-up - </t>
    </r>
    <r>
      <rPr>
        <b/>
        <sz val="11"/>
        <color rgb="FFFFC000"/>
        <rFont val="Calibri"/>
        <scheme val="minor"/>
      </rPr>
      <t xml:space="preserve">DONE
</t>
    </r>
    <r>
      <rPr>
        <b/>
        <sz val="11"/>
        <color rgb="FF4EA72E"/>
        <rFont val="Calibri"/>
        <scheme val="minor"/>
      </rPr>
      <t>family-resources/health-safety-well-being/eapp</t>
    </r>
  </si>
  <si>
    <t>https://childrenswi.org/medical-care/herma-heart/conditions/bacterial-endocarditis</t>
  </si>
  <si>
    <t>Bacterial Endocarditis</t>
  </si>
  <si>
    <t>Learn about bacterial endocarditis from Herma Heart Institute at Children's Wisconsin.</t>
  </si>
  <si>
    <t>find-care/herma-heart/conditions/bacterial-endocarditis</t>
  </si>
  <si>
    <t>HHI_Bacterial Endocarditis_ SAv1_EMS_V2.docx</t>
  </si>
  <si>
    <t>https://childrens-prod.vercel.app/find-care/herma-heart/conditions/bacterial-endocarditis</t>
  </si>
  <si>
    <r>
      <rPr>
        <sz val="11"/>
        <color rgb="FF000000"/>
        <rFont val="Calibri"/>
        <scheme val="minor"/>
      </rPr>
      <t xml:space="preserve">1. Under "What is", last paragraph: should read: grow and </t>
    </r>
    <r>
      <rPr>
        <b/>
        <sz val="11"/>
        <color rgb="FF000000"/>
        <rFont val="Calibri"/>
        <scheme val="minor"/>
      </rPr>
      <t>multiply</t>
    </r>
    <r>
      <rPr>
        <sz val="11"/>
        <color rgb="FF000000"/>
        <rFont val="Calibri"/>
        <scheme val="minor"/>
      </rPr>
      <t>, not grow and multiple</t>
    </r>
  </si>
  <si>
    <t xml:space="preserve">Approved  </t>
  </si>
  <si>
    <t>https://childrenswi.org/medical-care/herma-heart/conditions/cardiomyopathy</t>
  </si>
  <si>
    <t>Cardiomyopathy</t>
  </si>
  <si>
    <t>Learn about cardiomyopathy from Herma Heart Institute at Children's Hospital of Wisconsin.</t>
  </si>
  <si>
    <t>find-care/herma-heart/conditions/cardiomyopathy</t>
  </si>
  <si>
    <t>HHI_Cardiomyopathy _ SAv1_EMS_V2.docx</t>
  </si>
  <si>
    <t>https://childrens-prod.vercel.app/find-care/herma-heart/conditions/cardiomyopathy</t>
  </si>
  <si>
    <r>
      <rPr>
        <sz val="11"/>
        <color rgb="FF000000"/>
        <rFont val="Calibri"/>
        <scheme val="minor"/>
      </rPr>
      <t xml:space="preserve">1. Under "what is"  4th bullet should read "tied" not "tired"
2. Under "Why choose": links  be added to the </t>
    </r>
    <r>
      <rPr>
        <sz val="11"/>
        <color rgb="FFFF0000"/>
        <rFont val="Calibri"/>
        <scheme val="minor"/>
      </rPr>
      <t xml:space="preserve">two bullet points
</t>
    </r>
    <r>
      <rPr>
        <b/>
        <sz val="11"/>
        <color rgb="FF00B050"/>
        <rFont val="Calibri"/>
        <scheme val="minor"/>
      </rPr>
      <t xml:space="preserve">JG 6/27: Changes look good!
Joie 7/11: Links: 
find-care/herma-heart/cardiac-developmental-follow-up - </t>
    </r>
    <r>
      <rPr>
        <b/>
        <sz val="11"/>
        <color rgb="FFFFC000"/>
        <rFont val="Calibri"/>
        <scheme val="minor"/>
      </rPr>
      <t xml:space="preserve">DONE
</t>
    </r>
    <r>
      <rPr>
        <b/>
        <sz val="11"/>
        <color rgb="FF00B050"/>
        <rFont val="Calibri"/>
        <scheme val="minor"/>
      </rPr>
      <t>family-resources/health-safety-well-being/eapp</t>
    </r>
  </si>
  <si>
    <t>https://childrenswi.org/medical-care/herma-heart/conditions/coarctation-of-the-aorta</t>
  </si>
  <si>
    <t>Coarctation Of The Aorta</t>
  </si>
  <si>
    <t>Learn from the leading experts at Children's Wisconsin about Coarctation of the Aorta (also known as narrowing of the aorta), its causes and symptoms.</t>
  </si>
  <si>
    <t>find-care/herma-heart/conditions/coarctation-of-the-aorta</t>
  </si>
  <si>
    <t>HHI_Coarctation of the Aorta _SA v1_EMS_V2.docx</t>
  </si>
  <si>
    <r>
      <rPr>
        <sz val="11"/>
        <color rgb="FF000000"/>
        <rFont val="Calibri"/>
      </rPr>
      <t xml:space="preserve">{4D8F3BA9-2911-4A59-AAF6-93525A427185}
coarctation-of-aorta-heart
/sitecore/media library/CHWLIBRARY/Images/Medical-Care/Herma-Heart-Institute/Conditions/coarctation-of-aorta-heart
</t>
    </r>
    <r>
      <rPr>
        <sz val="11"/>
        <color rgb="FFA02B93"/>
        <rFont val="Calibri"/>
      </rPr>
      <t xml:space="preserve">(place under "What Is" section)
</t>
    </r>
    <r>
      <rPr>
        <sz val="11"/>
        <color rgb="FF000000"/>
        <rFont val="Calibri"/>
      </rPr>
      <t xml:space="preserve">
{567A4E54-F23E-499C-A0E5-5922A63C15A3}
Coarctation
/sitecore/media library/CHWLIBRARY/Images/Medical-Care/Herma-Heart-Institute/HHI-quality-outcome-graphics/2021/Coarctation
</t>
    </r>
    <r>
      <rPr>
        <strike/>
        <sz val="11"/>
        <color rgb="FFA02B93"/>
        <rFont val="Calibri"/>
      </rPr>
      <t xml:space="preserve">(place under "Treatments We Offer" section) 
</t>
    </r>
    <r>
      <rPr>
        <b/>
        <sz val="11"/>
        <color rgb="FF4EA72E"/>
        <rFont val="Calibri"/>
      </rPr>
      <t>(under "why choose")</t>
    </r>
  </si>
  <si>
    <t>https://childrens-prod.vercel.app/find-care/herma-heart/conditions/coarctation-of-the-aorta</t>
  </si>
  <si>
    <r>
      <rPr>
        <sz val="11"/>
        <color rgb="FF000000"/>
        <rFont val="Aptos Narrow"/>
      </rPr>
      <t xml:space="preserve">
1. Under "Why choose": links be added to the</t>
    </r>
    <r>
      <rPr>
        <sz val="11"/>
        <color rgb="FFFF0000"/>
        <rFont val="Aptos Narrow"/>
      </rPr>
      <t xml:space="preserve"> two bullet point</t>
    </r>
    <r>
      <rPr>
        <sz val="11"/>
        <color rgb="FF000000"/>
        <rFont val="Aptos Narrow"/>
      </rPr>
      <t xml:space="preserve">s
</t>
    </r>
    <r>
      <rPr>
        <b/>
        <sz val="11"/>
        <color rgb="FF4EA72E"/>
        <rFont val="Aptos Narrow"/>
      </rPr>
      <t xml:space="preserve">Joie 6/26: 
Statistic image should move under "Why Choose" (my mistake)
JG 6/27: looks good
Joie 7/11: Links: 
find-care/herma-heart/cardiac-developmental-follow-up- </t>
    </r>
    <r>
      <rPr>
        <b/>
        <sz val="11"/>
        <color rgb="FFFFC000"/>
        <rFont val="Aptos Narrow"/>
      </rPr>
      <t xml:space="preserve">DONE
</t>
    </r>
    <r>
      <rPr>
        <b/>
        <sz val="11"/>
        <color rgb="FF4EA72E"/>
        <rFont val="Aptos Narrow"/>
      </rPr>
      <t>family-resources/health-safety-well-being/eapp</t>
    </r>
  </si>
  <si>
    <t>https://childrenswi.org/medical-care/herma-heart/conditions/congenital-heart-disease</t>
  </si>
  <si>
    <t>The Herma Heart Institute within Children's Wisconsin diagnoses and treats congenital heart disease and other heart defects.</t>
  </si>
  <si>
    <t>find-care/herma-heart/conditions/congenital-heart-disease</t>
  </si>
  <si>
    <t>HHI_Congenital Heart Disease_SAv1_EMS_V2.docx</t>
  </si>
  <si>
    <r>
      <rPr>
        <sz val="11"/>
        <color rgb="FF000000"/>
        <rFont val="Calibri"/>
      </rPr>
      <t xml:space="preserve">{AC3C1521-CEC4-4C77-BCD8-40AF0519A789}
ACHD Landing page
/sitecore/media library/CHWLIBRARY/Images/Hero-images/ACHD Landing page </t>
    </r>
    <r>
      <rPr>
        <sz val="11"/>
        <color rgb="FFA02B93"/>
        <rFont val="Calibri"/>
      </rPr>
      <t>(place right above summary)</t>
    </r>
  </si>
  <si>
    <t>https://childrens-prod.vercel.app/find-care/herma-heart/conditions/congenital-heart-disease</t>
  </si>
  <si>
    <r>
      <rPr>
        <sz val="11"/>
        <color rgb="FF000000"/>
        <rFont val="Calibri"/>
        <scheme val="minor"/>
      </rPr>
      <t xml:space="preserve">1. Under "Types of CHD"- all bullet points should be linked if they have a corresponding page
2. Under "Why choose": links  be added to the </t>
    </r>
    <r>
      <rPr>
        <sz val="11"/>
        <color rgb="FFFF0000"/>
        <rFont val="Calibri"/>
        <scheme val="minor"/>
      </rPr>
      <t xml:space="preserve">two bullet points
</t>
    </r>
    <r>
      <rPr>
        <b/>
        <sz val="11"/>
        <color rgb="FF70AD47"/>
        <rFont val="Calibri"/>
        <scheme val="minor"/>
      </rPr>
      <t xml:space="preserve">Joie 7/11: Links: 
find-care/herma-heart/cardiac-developmental-follow-up - </t>
    </r>
    <r>
      <rPr>
        <b/>
        <sz val="11"/>
        <color rgb="FFFFC000"/>
        <rFont val="Calibri"/>
        <scheme val="minor"/>
      </rPr>
      <t xml:space="preserve">DONE
</t>
    </r>
    <r>
      <rPr>
        <b/>
        <sz val="11"/>
        <color rgb="FF70AD47"/>
        <rFont val="Calibri"/>
        <scheme val="minor"/>
      </rPr>
      <t>family-resources/health-safety-well-being/eapp</t>
    </r>
  </si>
  <si>
    <t>https://childrenswi.org/medical-care/herma-heart/conditions/congenitally-corrected-transposition-of-the-great-arteries</t>
  </si>
  <si>
    <t>Congenitally Corrected Transposition of the Great Arteries</t>
  </si>
  <si>
    <t>CCTGA is a rare condition in which the anatomy of the heart?s main pumping chambers is reversed like a mirror image. Also known as: L-TGA. Learn more about this condition.</t>
  </si>
  <si>
    <t>find-care/herma-heart/conditions/congenitally-corrected-transposition-of-the-great-arteries</t>
  </si>
  <si>
    <t>Copy doc link is not available</t>
  </si>
  <si>
    <t>https://childrenswi.org/medical-care/herma-heart/conditions/heart-murmurs</t>
  </si>
  <si>
    <t>Heart Murmurs</t>
  </si>
  <si>
    <t>Heart murmurs are sounds made by blood as it flows through the heart or blood vessels near the heart.</t>
  </si>
  <si>
    <t>find-care/herma-heart/conditions/heart-murmurs</t>
  </si>
  <si>
    <t>HHI_Heart Murmurs_SAv1_EMS_V2.docx</t>
  </si>
  <si>
    <t>https://childrens-prod.vercel.app/find-care/herma-heart/conditions/heart-murmurs</t>
  </si>
  <si>
    <r>
      <rPr>
        <sz val="11"/>
        <color rgb="FF000000"/>
        <rFont val="Aptos Narrow"/>
      </rPr>
      <t>1. Under "Why choose": links be added to the</t>
    </r>
    <r>
      <rPr>
        <sz val="11"/>
        <color rgb="FFFF0000"/>
        <rFont val="Aptos Narrow"/>
      </rPr>
      <t xml:space="preserve"> two bullet point</t>
    </r>
    <r>
      <rPr>
        <sz val="11"/>
        <color rgb="FF000000"/>
        <rFont val="Aptos Narrow"/>
      </rPr>
      <t xml:space="preserve">s
</t>
    </r>
    <r>
      <rPr>
        <b/>
        <sz val="11"/>
        <color rgb="FF70AD47"/>
        <rFont val="Aptos Narrow"/>
      </rPr>
      <t xml:space="preserve">Joie 7/11: Links: 
find-care/herma-heart/cardiac-developmental-follow-up - </t>
    </r>
    <r>
      <rPr>
        <b/>
        <sz val="11"/>
        <color rgb="FFFFC000"/>
        <rFont val="Aptos Narrow"/>
      </rPr>
      <t xml:space="preserve">DONE
</t>
    </r>
    <r>
      <rPr>
        <b/>
        <sz val="11"/>
        <color rgb="FF70AD47"/>
        <rFont val="Aptos Narrow"/>
      </rPr>
      <t>family-resources/health-safety-well-being/eapp</t>
    </r>
  </si>
  <si>
    <t>https://childrenswi.org/medical-care/herma-heart/conditions/heterotaxy-syndrome</t>
  </si>
  <si>
    <t>Heterotaxy Syndrome</t>
  </si>
  <si>
    <t>Heterotaxy syndrome or isomerism occurs when babies are born with abnormal placement of organs in the body. Learn about heterotaxy syndrome treatment, causes, and long-term outlook.</t>
  </si>
  <si>
    <t>find-care/herma-heart/conditions/heterotaxy-syndrome</t>
  </si>
  <si>
    <t>HHI_Heterotaxy Syndrome _ SAv1_EMS_V2.docx</t>
  </si>
  <si>
    <t>https://childrens-prod.vercel.app/find-care/herma-heart/conditions/heterotaxy-syndrome</t>
  </si>
  <si>
    <r>
      <rPr>
        <sz val="11"/>
        <color rgb="FF000000"/>
        <rFont val="Aptos Narrow"/>
      </rPr>
      <t>1. Under "Why choose": links be added to the</t>
    </r>
    <r>
      <rPr>
        <sz val="11"/>
        <color rgb="FFFF0000"/>
        <rFont val="Aptos Narrow"/>
      </rPr>
      <t xml:space="preserve"> two bullet point</t>
    </r>
    <r>
      <rPr>
        <sz val="11"/>
        <color rgb="FF000000"/>
        <rFont val="Aptos Narrow"/>
      </rPr>
      <t xml:space="preserve">s
</t>
    </r>
    <r>
      <rPr>
        <b/>
        <sz val="11"/>
        <color rgb="FF70AD47"/>
        <rFont val="Aptos Narrow"/>
      </rPr>
      <t xml:space="preserve">Joie 7/11: Links: 
find-care/herma-heart/cardiac-developmental-follow-up- </t>
    </r>
    <r>
      <rPr>
        <b/>
        <sz val="11"/>
        <color rgb="FFFFC000"/>
        <rFont val="Aptos Narrow"/>
      </rPr>
      <t xml:space="preserve">DONE
</t>
    </r>
    <r>
      <rPr>
        <b/>
        <sz val="11"/>
        <color rgb="FF70AD47"/>
        <rFont val="Aptos Narrow"/>
      </rPr>
      <t>family-resources/health-safety-well-being/eapp</t>
    </r>
  </si>
  <si>
    <t>https://childrenswi.org/medical-care/herma-heart/conditions/hypoplastic-left-heart-syndrome</t>
  </si>
  <si>
    <t>Hypoplastic Left Heart Syndrome</t>
  </si>
  <si>
    <t>HLHS is a complex congenital defect affecting the heart's left side. It is one of several "single ventricle defect" conditions. Learn about causes, symptoms, &amp; more.</t>
  </si>
  <si>
    <t>find-care/herma-heart/conditions/hypoplastic-left-heart-syndrome</t>
  </si>
  <si>
    <t>HHI_Hypoplastic Left Heart Syndrome _SAv1_EMS_V2.docx</t>
  </si>
  <si>
    <r>
      <rPr>
        <sz val="11"/>
        <color rgb="FFA02B93"/>
        <rFont val="Calibri"/>
      </rPr>
      <t xml:space="preserve">PLACE ALL IN A ROW UNDER "TREATMENTS WE OFFER"
</t>
    </r>
    <r>
      <rPr>
        <sz val="11"/>
        <color rgb="FF000000"/>
        <rFont val="Calibri"/>
      </rPr>
      <t xml:space="preserve">{3D4F8C94-A600-47A5-A23B-B3CD1B6D2163}
Norwood-procedure
/sitecore/media library/CHWLIBRARY/Images/Medical-Care/Herma-Heart-Institute/HHI-quality-outcome-graphics/Norwood-procedure
{F89C80D1-7F08-4648-8471-D5D86973D578}
Glenn-procedure
/sitecore/media library/CHWLIBRARY/Images/Medical-Care/Herma-Heart-Institute/HHI-quality-outcome-graphics/Glenn-procedure
{3DA56279-ACEA-47DC-8C1F-2FD8A357E8A9}
Fontan-procedure
/sitecore/media library/CHWLIBRARY/Images/Medical-Care/Herma-Heart-Institute/HHI-quality-outcome-graphics/Fontan-procedure
</t>
    </r>
    <r>
      <rPr>
        <sz val="11"/>
        <color rgb="FFFF0000"/>
        <rFont val="Calibri"/>
      </rPr>
      <t xml:space="preserve">Wistia ID: 81vh075apx
</t>
    </r>
    <r>
      <rPr>
        <sz val="11"/>
        <color rgb="FF000000"/>
        <rFont val="Calibri"/>
      </rPr>
      <t xml:space="preserve">
{A3AD9546-95C0-42BE-81E7-C756447DF28B}
hypoplastic-left-heart-syndrome-heart
/sitecore/media library/CHWLIBRARY/Images/Medical-Care/Herma-Heart-Institute/Conditions/hypoplastic-left-heart-syndrome-heart</t>
    </r>
  </si>
  <si>
    <t>Needs HZTL Review</t>
  </si>
  <si>
    <r>
      <rPr>
        <sz val="11"/>
        <color rgb="FF000000"/>
        <rFont val="Calibri"/>
        <scheme val="minor"/>
      </rPr>
      <t xml:space="preserve">links are pending </t>
    </r>
    <r>
      <rPr>
        <sz val="11"/>
        <color rgb="FFFF0000"/>
        <rFont val="Calibri"/>
        <scheme val="minor"/>
      </rPr>
      <t xml:space="preserve"> video is not working please provide wistia id
</t>
    </r>
    <r>
      <rPr>
        <b/>
        <sz val="11"/>
        <color rgb="FF4EA72E"/>
        <rFont val="Calibri"/>
        <scheme val="minor"/>
      </rPr>
      <t xml:space="preserve">JG: ID's are in URL after /medias/. So ID for this particular video is 81vh075apx- </t>
    </r>
    <r>
      <rPr>
        <b/>
        <sz val="11"/>
        <color rgb="FFFFC000"/>
        <rFont val="Calibri"/>
        <scheme val="minor"/>
      </rPr>
      <t>DONE</t>
    </r>
  </si>
  <si>
    <t>https://childrens-prod.vercel.app/find-care/herma-heart/conditions/hypoplastic-left-heart-syndrome</t>
  </si>
  <si>
    <r>
      <rPr>
        <sz val="11"/>
        <color rgb="FF000000"/>
        <rFont val="Calibri"/>
        <scheme val="minor"/>
      </rPr>
      <t>Joie 7/11:</t>
    </r>
    <r>
      <rPr>
        <b/>
        <sz val="11"/>
        <color rgb="FF70AD47"/>
        <rFont val="Calibri"/>
        <scheme val="minor"/>
      </rPr>
      <t xml:space="preserve"> Wistia ID added
</t>
    </r>
    <r>
      <rPr>
        <sz val="11"/>
        <color rgb="FF000000"/>
        <rFont val="Calibri"/>
        <scheme val="minor"/>
      </rPr>
      <t xml:space="preserve">
Links: </t>
    </r>
    <r>
      <rPr>
        <sz val="11"/>
        <color rgb="FFFF0000"/>
        <rFont val="Calibri"/>
        <scheme val="minor"/>
      </rPr>
      <t xml:space="preserve">CICU, cardiac catheterization, two bullet points
</t>
    </r>
    <r>
      <rPr>
        <b/>
        <sz val="11"/>
        <color rgb="FF70AD47"/>
        <rFont val="Calibri"/>
        <scheme val="minor"/>
      </rPr>
      <t xml:space="preserve">Joie 7/11: Links: 
find-care/herma-heart/cardiac-intensive-care-unit - </t>
    </r>
    <r>
      <rPr>
        <b/>
        <sz val="11"/>
        <color rgb="FFFFC000"/>
        <rFont val="Calibri"/>
        <scheme val="minor"/>
      </rPr>
      <t xml:space="preserve">DONE
</t>
    </r>
    <r>
      <rPr>
        <b/>
        <sz val="11"/>
        <color rgb="FF70AD47"/>
        <rFont val="Calibri"/>
        <scheme val="minor"/>
      </rPr>
      <t xml:space="preserve">find-care/herma-heart/cardiac-developmental-follow-up - </t>
    </r>
    <r>
      <rPr>
        <b/>
        <sz val="11"/>
        <color rgb="FFFFC000"/>
        <rFont val="Calibri"/>
        <scheme val="minor"/>
      </rPr>
      <t xml:space="preserve">DONE
</t>
    </r>
    <r>
      <rPr>
        <b/>
        <sz val="11"/>
        <color rgb="FF70AD47"/>
        <rFont val="Calibri"/>
        <scheme val="minor"/>
      </rPr>
      <t xml:space="preserve">family-resources/health-safety-well-being/eapp
find-care/herma-heart/pj-cath-lab-what-to-expect
</t>
    </r>
    <r>
      <rPr>
        <b/>
        <sz val="11"/>
        <color rgb="FFFFC000"/>
        <rFont val="Calibri"/>
        <scheme val="minor"/>
      </rPr>
      <t xml:space="preserve">DONE but are we not going to have internal link for this?
</t>
    </r>
    <r>
      <rPr>
        <b/>
        <sz val="11"/>
        <color rgb="FF002060"/>
        <rFont val="Calibri"/>
        <scheme val="minor"/>
      </rPr>
      <t xml:space="preserve">JG 7/16: fixed cath lab link
</t>
    </r>
    <r>
      <rPr>
        <b/>
        <sz val="11"/>
        <color rgb="FFC65911"/>
        <rFont val="Calibri"/>
        <scheme val="minor"/>
      </rPr>
      <t>JG 7/17: Just need to add "schedule an appt" tile</t>
    </r>
  </si>
  <si>
    <t>https://childrenswi.org/medical-care/herma-heart/conditions/interrupted-aortic-arch</t>
  </si>
  <si>
    <t>Interrupted Aortic Arch</t>
  </si>
  <si>
    <t>IAA is a condition where the aortic arch does not form completely, creating a roadblock that prevents blood from reaching the lower part of a baby?s body. Learn about IAA types and available treatment.</t>
  </si>
  <si>
    <t>find-care/herma-heart/conditions/interrupted-aortic-arch</t>
  </si>
  <si>
    <t>HHI_Interrupted Aortic Arch_SAv1_EMS_V2.docx</t>
  </si>
  <si>
    <t>https://childrens-prod.vercel.app/find-care/herma-heart/conditions/interrupted-aortic-arch</t>
  </si>
  <si>
    <r>
      <rPr>
        <sz val="11"/>
        <color rgb="FF000000"/>
        <rFont val="Aptos Narrow"/>
      </rPr>
      <t>1. Under "Why choose": links be added to the</t>
    </r>
    <r>
      <rPr>
        <sz val="11"/>
        <color rgb="FFFF0000"/>
        <rFont val="Aptos Narrow"/>
      </rPr>
      <t xml:space="preserve"> two bullet points
</t>
    </r>
    <r>
      <rPr>
        <b/>
        <sz val="11"/>
        <color rgb="FF70AD47"/>
        <rFont val="Aptos Narrow"/>
      </rPr>
      <t xml:space="preserve">Joie 7/11: Links: 
find-care/herma-heart/cardiac-developmental-follow-up- </t>
    </r>
    <r>
      <rPr>
        <b/>
        <sz val="11"/>
        <color rgb="FFFFC000"/>
        <rFont val="Aptos Narrow"/>
      </rPr>
      <t xml:space="preserve">DONE
</t>
    </r>
    <r>
      <rPr>
        <b/>
        <sz val="11"/>
        <color rgb="FF70AD47"/>
        <rFont val="Aptos Narrow"/>
      </rPr>
      <t>family-resources/health-safety-well-being/eapp</t>
    </r>
  </si>
  <si>
    <t>https://childrenswi.org/medical-care/herma-heart/conditions/kawasaki-disease</t>
  </si>
  <si>
    <t>Kawasaki Disease</t>
  </si>
  <si>
    <t>A form of vasculitis, Kawasaki disease in children is not uncommon. The Herma Heart Institute team provide expert care and treatment for the possible effects on the coronary arteries.</t>
  </si>
  <si>
    <t>find-care/herma-heart/conditions/kawasaki-disease</t>
  </si>
  <si>
    <t>HHI_Kawasaki Disease _ SAv1_EMS_V2.docx</t>
  </si>
  <si>
    <t>https://childrens-prod.vercel.app/find-care/herma-heart/conditions/kawasaki-disease</t>
  </si>
  <si>
    <t>No issues</t>
  </si>
  <si>
    <t>https://childrenswi.org/medical-care/herma-heart/conditions/living-with-a-pacemaker</t>
  </si>
  <si>
    <t>Living With A Pacemaker</t>
  </si>
  <si>
    <t>What you need to know your child's way of life with a pediatric pacemaker from the Herma Heart Institute within Children's Wisconsin.</t>
  </si>
  <si>
    <t>find-care/herma-heart/conditions/living-with-a-pacemaker</t>
  </si>
  <si>
    <t>HHI_Pacemaker and ICD_SAv1_EMS_V2.docx</t>
  </si>
  <si>
    <r>
      <rPr>
        <sz val="11"/>
        <color rgb="FF000000"/>
        <rFont val="Calibri"/>
      </rPr>
      <t xml:space="preserve">{AD09DB62-AD54-4561-BB6A-3593089E71D6}
img_pacemk8
/sitecore/media library/CHWLIBRARY/Images/Medical-Care/Herma-Heart-Institute/Conditions/img_pacemk8
</t>
    </r>
    <r>
      <rPr>
        <sz val="11"/>
        <color rgb="FFA02B93"/>
        <rFont val="Calibri"/>
      </rPr>
      <t>(place under "What Is" section)</t>
    </r>
  </si>
  <si>
    <t>https://childrens-prod.vercel.app/find-care/herma-heart/conditions/living-with-a-pacemaker</t>
  </si>
  <si>
    <r>
      <rPr>
        <sz val="11"/>
        <color rgb="FF000000"/>
        <rFont val="Calibri"/>
        <scheme val="minor"/>
      </rPr>
      <t xml:space="preserve">1. In "What to Expect" , under "after", 3rd sentence should read: It’s important </t>
    </r>
    <r>
      <rPr>
        <strike/>
        <sz val="11"/>
        <color rgb="FF000000"/>
        <rFont val="Calibri"/>
        <scheme val="minor"/>
      </rPr>
      <t>this</t>
    </r>
    <r>
      <rPr>
        <sz val="11"/>
        <color rgb="FF000000"/>
        <rFont val="Calibri"/>
        <scheme val="minor"/>
      </rPr>
      <t xml:space="preserve"> </t>
    </r>
    <r>
      <rPr>
        <b/>
        <sz val="11"/>
        <color rgb="FF000000"/>
        <rFont val="Calibri"/>
        <scheme val="minor"/>
      </rPr>
      <t>that</t>
    </r>
    <r>
      <rPr>
        <sz val="11"/>
        <color rgb="FF000000"/>
        <rFont val="Calibri"/>
        <scheme val="minor"/>
      </rPr>
      <t xml:space="preserve"> any health care provider
2. Links: </t>
    </r>
    <r>
      <rPr>
        <sz val="11"/>
        <color rgb="FFFF0000"/>
        <rFont val="Calibri"/>
        <scheme val="minor"/>
      </rPr>
      <t xml:space="preserve">Cardiac Catheterization, two bullet points
</t>
    </r>
    <r>
      <rPr>
        <b/>
        <sz val="11"/>
        <color rgb="FF00B050"/>
        <rFont val="Calibri"/>
        <scheme val="minor"/>
      </rPr>
      <t xml:space="preserve">JG 6/27: looks good
Joie 7/11: Links:
find-care/herma-heart/cardiac-developmental-follow-up- </t>
    </r>
    <r>
      <rPr>
        <b/>
        <sz val="11"/>
        <color rgb="FFFFC000"/>
        <rFont val="Calibri"/>
        <scheme val="minor"/>
      </rPr>
      <t xml:space="preserve">DONE
</t>
    </r>
    <r>
      <rPr>
        <b/>
        <sz val="11"/>
        <color rgb="FF00B050"/>
        <rFont val="Calibri"/>
        <scheme val="minor"/>
      </rPr>
      <t xml:space="preserve">family-resources/health-safety-well-being/eapp
find-care/herma-heart/pj-cath-lab-what-to-expect - </t>
    </r>
    <r>
      <rPr>
        <b/>
        <sz val="11"/>
        <color rgb="FFFFC000"/>
        <rFont val="Calibri"/>
        <scheme val="minor"/>
      </rPr>
      <t xml:space="preserve">DONE but are we not going to have internal link for this?
</t>
    </r>
    <r>
      <rPr>
        <b/>
        <sz val="11"/>
        <color rgb="FF00B050"/>
        <rFont val="Calibri"/>
        <scheme val="minor"/>
      </rPr>
      <t xml:space="preserve">
</t>
    </r>
    <r>
      <rPr>
        <b/>
        <sz val="11"/>
        <color rgb="FF002060"/>
        <rFont val="Calibri"/>
        <scheme val="minor"/>
      </rPr>
      <t xml:space="preserve">JG 7/16: fixed cath lab link
</t>
    </r>
    <r>
      <rPr>
        <sz val="11"/>
        <color rgb="FF000000"/>
        <rFont val="Calibri"/>
        <scheme val="minor"/>
      </rPr>
      <t xml:space="preserve">
</t>
    </r>
    <r>
      <rPr>
        <b/>
        <sz val="11"/>
        <color rgb="FFC65911"/>
        <rFont val="Calibri"/>
        <scheme val="minor"/>
      </rPr>
      <t>JG 7/17: Just need to add "schedule an appt" tile</t>
    </r>
  </si>
  <si>
    <t>https://childrenswi.org/medical-care/herma-heart/conditions/patent-ductus-arteriosus</t>
  </si>
  <si>
    <t>Patent Ductus Arteriosus</t>
  </si>
  <si>
    <t>Read expert guidance from the specialist HHI team of Children's Wisconsin all about the causes, symptoms and treatment available for patent ductus arteriosus.</t>
  </si>
  <si>
    <t>find-care/herma-heart/conditions/patent-ductus-arteriosus</t>
  </si>
  <si>
    <t>HHI_Patent Ductus Arteriosus _SAv1_EMS_V2.docx</t>
  </si>
  <si>
    <r>
      <rPr>
        <sz val="11"/>
        <color rgb="FF000000"/>
        <rFont val="Calibri"/>
      </rPr>
      <t xml:space="preserve">{E5145F82-13C4-4843-ADC8-14A4B38F05AE}
img_pda_heart
/sitecore/media library/CHWLIBRARY/Images/Medical-Care/Herma-Heart-Institute/Conditions/img_pda_heart
</t>
    </r>
    <r>
      <rPr>
        <sz val="11"/>
        <color rgb="FFA02B93"/>
        <rFont val="Calibri"/>
      </rPr>
      <t>(place under "What Is" section)</t>
    </r>
  </si>
  <si>
    <t>https://childrens-prod.vercel.app/find-care/herma-heart/conditions/patent-ductus-arteriosus</t>
  </si>
  <si>
    <r>
      <rPr>
        <sz val="11"/>
        <color rgb="FF000000"/>
        <rFont val="Aptos Narrow"/>
      </rPr>
      <t>1. Under "Why choose": links be added to the</t>
    </r>
    <r>
      <rPr>
        <sz val="11"/>
        <color rgb="FFFF0000"/>
        <rFont val="Aptos Narrow"/>
      </rPr>
      <t xml:space="preserve"> two bullet points
</t>
    </r>
    <r>
      <rPr>
        <b/>
        <sz val="11"/>
        <color rgb="FF70AD47"/>
        <rFont val="Aptos Narrow"/>
      </rPr>
      <t xml:space="preserve">Joie 7/11: Links: 
find-care/herma-heart/cardiac-developmental-follow-up - </t>
    </r>
    <r>
      <rPr>
        <b/>
        <sz val="11"/>
        <color rgb="FFFFC000"/>
        <rFont val="Aptos Narrow"/>
      </rPr>
      <t xml:space="preserve">DONE
</t>
    </r>
    <r>
      <rPr>
        <b/>
        <sz val="11"/>
        <color rgb="FF70AD47"/>
        <rFont val="Aptos Narrow"/>
      </rPr>
      <t>family-resources/health-safety-well-being/eapp</t>
    </r>
  </si>
  <si>
    <t>https://childrenswi.org/medical-care/herma-heart/conditions/pulmonary-atresia</t>
  </si>
  <si>
    <t>Pulmonary Atresia</t>
  </si>
  <si>
    <t>Learn how we care for children with pulmonary atresia at the Herma Heart Institute within Children's Wisconsin.</t>
  </si>
  <si>
    <t>find-care/herma-heart/conditions/pulmonary-atresia</t>
  </si>
  <si>
    <t>HHI_Pulmonary Atresia _SAv1_EMS_V2.docx</t>
  </si>
  <si>
    <t>https://childrens-prod.vercel.app/find-care/herma-heart/conditions/pulmonary-atresia</t>
  </si>
  <si>
    <r>
      <rPr>
        <sz val="11"/>
        <color rgb="FF000000"/>
        <rFont val="Calibri"/>
        <scheme val="minor"/>
      </rPr>
      <t xml:space="preserve">Links: </t>
    </r>
    <r>
      <rPr>
        <sz val="11"/>
        <color rgb="FFFF0000"/>
        <rFont val="Calibri"/>
        <scheme val="minor"/>
      </rPr>
      <t xml:space="preserve">CICU, cardiac catheterization,  two bullet points
</t>
    </r>
    <r>
      <rPr>
        <b/>
        <sz val="11"/>
        <color rgb="FF70AD47"/>
        <rFont val="Calibri"/>
        <scheme val="minor"/>
      </rPr>
      <t xml:space="preserve">Joie 7/11:Links: 
find-care/herma-heart/cardiac-intensive-care-unit - </t>
    </r>
    <r>
      <rPr>
        <b/>
        <sz val="11"/>
        <color rgb="FFFFC000"/>
        <rFont val="Calibri"/>
        <scheme val="minor"/>
      </rPr>
      <t xml:space="preserve">DONE
</t>
    </r>
    <r>
      <rPr>
        <b/>
        <sz val="11"/>
        <color rgb="FF70AD47"/>
        <rFont val="Calibri"/>
        <scheme val="minor"/>
      </rPr>
      <t xml:space="preserve">find-care/herma-heart/cardiac-developmental-follow-up - </t>
    </r>
    <r>
      <rPr>
        <b/>
        <sz val="11"/>
        <color rgb="FFFFC000"/>
        <rFont val="Calibri"/>
        <scheme val="minor"/>
      </rPr>
      <t xml:space="preserve">DONE
</t>
    </r>
    <r>
      <rPr>
        <b/>
        <sz val="11"/>
        <color rgb="FF70AD47"/>
        <rFont val="Calibri"/>
        <scheme val="minor"/>
      </rPr>
      <t xml:space="preserve">family-resources/health-safety-well-being/eapp
find-care/herma-heart/pj-cath-lab-what-to-expect - </t>
    </r>
    <r>
      <rPr>
        <b/>
        <sz val="11"/>
        <color rgb="FFFFC000"/>
        <rFont val="Calibri"/>
        <scheme val="minor"/>
      </rPr>
      <t xml:space="preserve">DONE but are we not going to have internal link for this?
</t>
    </r>
    <r>
      <rPr>
        <b/>
        <sz val="11"/>
        <color rgb="FF002060"/>
        <rFont val="Calibri"/>
        <scheme val="minor"/>
      </rPr>
      <t>JG 7/16: fixed cath lab link</t>
    </r>
  </si>
  <si>
    <t>https://childrenswi.org/medical-care/herma-heart/conditions/rastelli-procedure</t>
  </si>
  <si>
    <t>Rastelli Procedure</t>
  </si>
  <si>
    <t xml:space="preserve">The Rastelli procedure is used to treat some patients with D-TGA or other congenital heart defects. Learn more about what patients and families can expect from this procedure. </t>
  </si>
  <si>
    <t>find-care/herma-heart/conditions/rastelli-procedure</t>
  </si>
  <si>
    <t>HHI_Rastelli Procedure_SAv1_EMS_V2.docx</t>
  </si>
  <si>
    <t>https://childrens-prod.vercel.app/find-care/herma-heart/conditions/rastelli-procedure</t>
  </si>
  <si>
    <r>
      <rPr>
        <sz val="11"/>
        <color rgb="FF000000"/>
        <rFont val="Calibri"/>
        <scheme val="minor"/>
      </rPr>
      <t xml:space="preserve">Links: </t>
    </r>
    <r>
      <rPr>
        <sz val="11"/>
        <color rgb="FFFF0000"/>
        <rFont val="Calibri"/>
        <scheme val="minor"/>
      </rPr>
      <t xml:space="preserve"> two bullet points
</t>
    </r>
    <r>
      <rPr>
        <b/>
        <sz val="11"/>
        <color rgb="FF70AD47"/>
        <rFont val="Calibri"/>
        <scheme val="minor"/>
      </rPr>
      <t xml:space="preserve">Joie 7/11: Links: 
find-care/herma-heart/cardiac-developmental-follow-up - </t>
    </r>
    <r>
      <rPr>
        <b/>
        <sz val="11"/>
        <color rgb="FFFFC000"/>
        <rFont val="Calibri"/>
        <scheme val="minor"/>
      </rPr>
      <t xml:space="preserve">DONE
</t>
    </r>
    <r>
      <rPr>
        <b/>
        <sz val="11"/>
        <color rgb="FF70AD47"/>
        <rFont val="Calibri"/>
        <scheme val="minor"/>
      </rPr>
      <t>family-resources/health-safety-well-being/eapp</t>
    </r>
  </si>
  <si>
    <t>https://childrenswi.org/medical-care/herma-heart/conditions/ross-procedure</t>
  </si>
  <si>
    <t>Ross Procedure</t>
  </si>
  <si>
    <t>The Ross Procedure is used to replace a defective aortic valve in a child or infant. Learn more about what patients and families can expect from this innovative technique.</t>
  </si>
  <si>
    <t>find-care/herma-heart/conditions/ross-procedure</t>
  </si>
  <si>
    <t>HHI_Ross Procedure_SAv1_EMS_V2.docx</t>
  </si>
  <si>
    <t>https://childrens-prod.vercel.app/find-care/herma-heart/conditions/ross-procedure</t>
  </si>
  <si>
    <r>
      <rPr>
        <sz val="11"/>
        <color rgb="FF000000"/>
        <rFont val="Calibri"/>
        <scheme val="minor"/>
      </rPr>
      <t xml:space="preserve">Links: </t>
    </r>
    <r>
      <rPr>
        <sz val="11"/>
        <color rgb="FFFF0000"/>
        <rFont val="Calibri"/>
        <scheme val="minor"/>
      </rPr>
      <t xml:space="preserve"> two bullet points
</t>
    </r>
    <r>
      <rPr>
        <b/>
        <sz val="11"/>
        <color rgb="FF70AD47"/>
        <rFont val="Calibri"/>
        <scheme val="minor"/>
      </rPr>
      <t xml:space="preserve">Joie 7/11: Links: 
find-care/herma-heart/cardiac-developmental-follow-up- </t>
    </r>
    <r>
      <rPr>
        <b/>
        <sz val="11"/>
        <color rgb="FFFFC000"/>
        <rFont val="Calibri"/>
        <scheme val="minor"/>
      </rPr>
      <t xml:space="preserve">DONE
</t>
    </r>
    <r>
      <rPr>
        <b/>
        <sz val="11"/>
        <color rgb="FF70AD47"/>
        <rFont val="Calibri"/>
        <scheme val="minor"/>
      </rPr>
      <t>family-resources/health-safety-well-being/eapp</t>
    </r>
  </si>
  <si>
    <t>https://childrenswi.org/medical-care/herma-heart/conditions/syncope</t>
  </si>
  <si>
    <t>Syncope</t>
  </si>
  <si>
    <t>Learn about syncope in kids and and its relationship to pediatric heart issues from the staff of the Herma Heart Institute within Children's Wisconsin.</t>
  </si>
  <si>
    <t>find-care/herma-heart/conditions/syncope</t>
  </si>
  <si>
    <t>https://childrenswi.org/medical-care/herma-heart/conditions/tetralogy-of-fallot</t>
  </si>
  <si>
    <t>Tetralogy of fallot</t>
  </si>
  <si>
    <t>Tetralogy of fallot (TOF or ?TET?) is a congenital heart defect resulting from 4 heart problems that occur together to cause this rare condition. Learn more from the Herma Heart Institute.</t>
  </si>
  <si>
    <t>find-care/herma-heart/conditions/tetralogy-of-fallot</t>
  </si>
  <si>
    <t>HHI_Tetralogy of Fallot _SAv1_EMS_V2.docx</t>
  </si>
  <si>
    <r>
      <rPr>
        <sz val="11"/>
        <color rgb="FF000000"/>
        <rFont val="Calibri"/>
      </rPr>
      <t xml:space="preserve">{894D0704-A3E1-4C1D-9212-E6FFA8D29D9D}
Tetralogy-of-fallot
/sitecore/media library/CHWLIBRARY/Images/Medical-Care/Herma-Heart-Institute/HHI-quality-outcome-graphics/Tetralogy-of-fallot
</t>
    </r>
    <r>
      <rPr>
        <sz val="11"/>
        <color rgb="FFA02B93"/>
        <rFont val="Calibri"/>
      </rPr>
      <t xml:space="preserve">(place under "Why Childrens" section)
</t>
    </r>
    <r>
      <rPr>
        <sz val="11"/>
        <color rgb="FF000000"/>
        <rFont val="Calibri"/>
      </rPr>
      <t xml:space="preserve">
Wistia ID: cimx0tibyi
</t>
    </r>
    <r>
      <rPr>
        <sz val="11"/>
        <color rgb="FFA02B93"/>
        <rFont val="Calibri"/>
      </rPr>
      <t xml:space="preserve">(place under "What Is" section)
</t>
    </r>
    <r>
      <rPr>
        <sz val="11"/>
        <color rgb="FF000000"/>
        <rFont val="Calibri"/>
      </rPr>
      <t xml:space="preserve">
{E1D1738F-52CB-4DB4-BC35-0943E6595F83}
tetralogy-of-fallot
/sitecore/media library/CHWLIBRARY/Images/Medical-Care/Herma-Heart-Institute/Conditions/tetralogy-of-fallot
</t>
    </r>
    <r>
      <rPr>
        <sz val="11"/>
        <color rgb="FFA02B93"/>
        <rFont val="Calibri"/>
      </rPr>
      <t>(place under "What Is" section)</t>
    </r>
  </si>
  <si>
    <r>
      <rPr>
        <sz val="11"/>
        <color rgb="FF000000"/>
        <rFont val="Calibri"/>
        <scheme val="minor"/>
      </rPr>
      <t xml:space="preserve">can you please check the media olumn is it correct?? And please check the video url
</t>
    </r>
    <r>
      <rPr>
        <b/>
        <sz val="11"/>
        <color rgb="FF00B050"/>
        <rFont val="Calibri"/>
        <scheme val="minor"/>
      </rPr>
      <t xml:space="preserve">JG 6/27: I'm not seeing a media section on this page?
</t>
    </r>
    <r>
      <rPr>
        <b/>
        <sz val="11"/>
        <color rgb="FF7030A0"/>
        <rFont val="Calibri"/>
        <scheme val="minor"/>
      </rPr>
      <t>JG 7/14: Wisita ID fixed. All other images correct</t>
    </r>
  </si>
  <si>
    <t>https://childrens-prod.vercel.app/find-care/herma-heart/conditions/tetralogy-of-fallot</t>
  </si>
  <si>
    <r>
      <rPr>
        <sz val="11"/>
        <color rgb="FF000000"/>
        <rFont val="Calibri"/>
        <scheme val="minor"/>
      </rPr>
      <t xml:space="preserve">Links: </t>
    </r>
    <r>
      <rPr>
        <sz val="11"/>
        <color rgb="FFFF0000"/>
        <rFont val="Calibri"/>
        <scheme val="minor"/>
      </rPr>
      <t xml:space="preserve"> two bullet points
</t>
    </r>
    <r>
      <rPr>
        <b/>
        <sz val="11"/>
        <color rgb="FF70AD47"/>
        <rFont val="Calibri"/>
        <scheme val="minor"/>
      </rPr>
      <t xml:space="preserve">Joie 7/11: Links: 
find-care/herma-heart/cardiac-developmental-follow-up - </t>
    </r>
    <r>
      <rPr>
        <b/>
        <sz val="11"/>
        <color rgb="FFFFC000"/>
        <rFont val="Calibri"/>
        <scheme val="minor"/>
      </rPr>
      <t xml:space="preserve">DONE
</t>
    </r>
    <r>
      <rPr>
        <b/>
        <sz val="11"/>
        <color rgb="FF70AD47"/>
        <rFont val="Calibri"/>
        <scheme val="minor"/>
      </rPr>
      <t xml:space="preserve">family-resources/health-safety-well-being/eapp
</t>
    </r>
    <r>
      <rPr>
        <b/>
        <sz val="11"/>
        <color rgb="FFC65911"/>
        <rFont val="Calibri"/>
        <scheme val="minor"/>
      </rPr>
      <t>JG 7/17:
1. Under "what is", 1st bullet point, VSD should be bold
2. Need to add in schedule appt tile</t>
    </r>
  </si>
  <si>
    <t>https://childrenswi.org/medical-care/herma-heart/conditions/total-anomalous-pulmonary-venous-return</t>
  </si>
  <si>
    <t>Total Anomalous Pulmonary Venous Return</t>
  </si>
  <si>
    <t>Total Anomalous Pulmonary Venous Return, or TAPVR, is a complex congenital heart condition that first develops in the first 8 weeks of pregnancy. Learn more here.</t>
  </si>
  <si>
    <t>find-care/herma-heart/conditions/total-anomalous-pulmonary-venous-return</t>
  </si>
  <si>
    <t>HHI_Total Anomalous Pulmonary Venous Return _SAv1_EMS_V2.docx</t>
  </si>
  <si>
    <r>
      <rPr>
        <sz val="11"/>
        <color rgb="FF000000"/>
        <rFont val="Calibri"/>
        <scheme val="minor"/>
      </rPr>
      <t xml:space="preserve">{100FC4F6-0D62-47D9-AAA2-16EDAD7E1707}
img_total_heart
/sitecore/media library/CHWLIBRARY/Images/Medical-Care/Herma-Heart-Institute/Conditions/img_total_heart
</t>
    </r>
    <r>
      <rPr>
        <sz val="11"/>
        <color rgb="FFA02B93"/>
        <rFont val="Calibri"/>
        <scheme val="minor"/>
      </rPr>
      <t>(place under "What Is" section)</t>
    </r>
  </si>
  <si>
    <t>https://childrens-prod.vercel.app/find-care/herma-heart/conditions/total-anomalous-pulmonary-venous-return</t>
  </si>
  <si>
    <r>
      <rPr>
        <sz val="11"/>
        <color rgb="FF000000"/>
        <rFont val="Calibri"/>
        <scheme val="minor"/>
      </rPr>
      <t xml:space="preserve">Links: </t>
    </r>
    <r>
      <rPr>
        <strike/>
        <sz val="11"/>
        <color rgb="FFFF0000"/>
        <rFont val="Calibri"/>
        <scheme val="minor"/>
      </rPr>
      <t xml:space="preserve">ASD, VSD, PDA, </t>
    </r>
    <r>
      <rPr>
        <sz val="11"/>
        <color rgb="FFFF0000"/>
        <rFont val="Calibri"/>
        <scheme val="minor"/>
      </rPr>
      <t xml:space="preserve">(done) two bullet points
</t>
    </r>
    <r>
      <rPr>
        <b/>
        <sz val="11"/>
        <color rgb="FF70AD47"/>
        <rFont val="Calibri"/>
        <scheme val="minor"/>
      </rPr>
      <t xml:space="preserve">Joie 7/11: Links: 
find-care/herma-heart/cardiac-developmental-follow-up - </t>
    </r>
    <r>
      <rPr>
        <b/>
        <sz val="11"/>
        <color rgb="FFFFC000"/>
        <rFont val="Calibri"/>
        <scheme val="minor"/>
      </rPr>
      <t xml:space="preserve">DONE
</t>
    </r>
    <r>
      <rPr>
        <b/>
        <sz val="11"/>
        <color rgb="FF70AD47"/>
        <rFont val="Calibri"/>
        <scheme val="minor"/>
      </rPr>
      <t>family-resources/health-safety-well-being/eapp</t>
    </r>
  </si>
  <si>
    <t>https://childrenswi.org/medical-care/herma-heart/conditions/transposition-of-the-great-arteries</t>
  </si>
  <si>
    <t>Transposition Of The Great Arteries</t>
  </si>
  <si>
    <t>Learn how we care for children with Transposition of the Great Arteries (TGA) at Herma Heart Institute. Find causes, symptoms, long-term outlook, and more.</t>
  </si>
  <si>
    <t>find-care/herma-heart/conditions/transposition-of-the-great-arteries</t>
  </si>
  <si>
    <t>HHI_Transposition of the Great Arteries _ SAv1_EMS_V2.docx</t>
  </si>
  <si>
    <r>
      <rPr>
        <sz val="11"/>
        <color rgb="FF000000"/>
        <rFont val="Calibri"/>
        <scheme val="minor"/>
      </rPr>
      <t xml:space="preserve">{3BB16E62-1262-433C-962E-197B442F3F1E}
Ava
/sitecore/media library/CHWLIBRARY/Images/Medical-Care/Herma-Heart-Institute/Patient-Stories/Ava
</t>
    </r>
    <r>
      <rPr>
        <sz val="11"/>
        <color rgb="FFA02B93"/>
        <rFont val="Calibri"/>
        <scheme val="minor"/>
      </rPr>
      <t xml:space="preserve">(place under summary)
</t>
    </r>
    <r>
      <rPr>
        <sz val="11"/>
        <color rgb="FF000000"/>
        <rFont val="Calibri"/>
        <scheme val="minor"/>
      </rPr>
      <t xml:space="preserve">{FBC0F513-2B44-4744-AA41-221FEC26A93D}
ASO-VSD
/sitecore/media library/CHWLIBRARY/Images/Medical-Care/Herma-Heart-Institute/HHI-quality-outcome-graphics/2021/ASO-VSD
</t>
    </r>
    <r>
      <rPr>
        <sz val="11"/>
        <color rgb="FFA02B93"/>
        <rFont val="Calibri"/>
        <scheme val="minor"/>
      </rPr>
      <t xml:space="preserve">(place under "why choose herma heart")
</t>
    </r>
    <r>
      <rPr>
        <sz val="11"/>
        <color rgb="FF000000"/>
        <rFont val="Calibri"/>
        <scheme val="minor"/>
      </rPr>
      <t xml:space="preserve">{8B399549-C498-4B5C-B8B1-BEA2C6D7CAF4}
ASO
/sitecore/media library/CHWLIBRARY/Images/Medical-Care/Herma-Heart-Institute/HHI-quality-outcome-graphics/2021/ASO
</t>
    </r>
    <r>
      <rPr>
        <sz val="11"/>
        <color rgb="FFA02B93"/>
        <rFont val="Calibri"/>
        <scheme val="minor"/>
      </rPr>
      <t>(place under "why choose herma heart")</t>
    </r>
  </si>
  <si>
    <r>
      <rPr>
        <sz val="11"/>
        <color rgb="FF000000"/>
        <rFont val="Calibri"/>
        <scheme val="minor"/>
      </rPr>
      <t xml:space="preserve">please confirm the image section "why children"
</t>
    </r>
    <r>
      <rPr>
        <b/>
        <sz val="11"/>
        <color rgb="FF00B050"/>
        <rFont val="Calibri"/>
        <scheme val="minor"/>
      </rPr>
      <t xml:space="preserve">JG 6/27: "Why Children's" = Why choose
</t>
    </r>
    <r>
      <rPr>
        <b/>
        <sz val="11"/>
        <color rgb="FF7030A0"/>
        <rFont val="Calibri"/>
        <scheme val="minor"/>
      </rPr>
      <t>JG 7/14: fixed why choose section</t>
    </r>
  </si>
  <si>
    <t>https://childrens-prod.vercel.app/find-care/herma-heart/conditions/transposition-of-the-great-arteries</t>
  </si>
  <si>
    <r>
      <rPr>
        <sz val="11"/>
        <color rgb="FF000000"/>
        <rFont val="Calibri"/>
        <scheme val="minor"/>
      </rPr>
      <t xml:space="preserve">1. Can we add in the link to Ava's story near her picture?(her pic also seems to be stretched a bit)  find-care/herma-heart/patient-stories/avas-story
2. Links: </t>
    </r>
    <r>
      <rPr>
        <sz val="11"/>
        <color rgb="FFFF0000"/>
        <rFont val="Calibri"/>
        <scheme val="minor"/>
      </rPr>
      <t xml:space="preserve">two bullet points
</t>
    </r>
    <r>
      <rPr>
        <b/>
        <sz val="11"/>
        <color rgb="FF70AD47"/>
        <rFont val="Calibri"/>
        <scheme val="minor"/>
      </rPr>
      <t xml:space="preserve">Joie 7/11: Links: 
find-care/herma-heart/cardiac-developmental-follow-up - </t>
    </r>
    <r>
      <rPr>
        <b/>
        <sz val="11"/>
        <color rgb="FFFFC000"/>
        <rFont val="Calibri"/>
        <scheme val="minor"/>
      </rPr>
      <t xml:space="preserve">DONE
</t>
    </r>
    <r>
      <rPr>
        <b/>
        <sz val="11"/>
        <color rgb="FF70AD47"/>
        <rFont val="Calibri"/>
        <scheme val="minor"/>
      </rPr>
      <t>family-resources/health-safety-well-being/eapp</t>
    </r>
  </si>
  <si>
    <t>https://childrenswi.org/medical-care/herma-heart/conditions/tricuspid-atresia</t>
  </si>
  <si>
    <t>Tricuspid Atresia</t>
  </si>
  <si>
    <t>Tricuspid atresia is a congenital heart defect present at birth. This page contains information about tricuspid atresia symptoms and the treatments available.</t>
  </si>
  <si>
    <t>find-care/herma-heart/conditions/tricuspid-atresia</t>
  </si>
  <si>
    <t>HHI_Tricuspid Atresia _SAv1_EMS_V2.docx</t>
  </si>
  <si>
    <r>
      <rPr>
        <sz val="11"/>
        <color rgb="FF000000"/>
        <rFont val="Calibri"/>
        <scheme val="minor"/>
      </rPr>
      <t xml:space="preserve">{43553364-68E8-4305-A6E2-4C689F179860}
img_triatresia_heart
/sitecore/media library/CHWLIBRARY/Images/Medical-Care/Herma-Heart-Institute/Conditions/img_triatresia_heart
</t>
    </r>
    <r>
      <rPr>
        <sz val="11"/>
        <color rgb="FFA02B93"/>
        <rFont val="Calibri"/>
        <scheme val="minor"/>
      </rPr>
      <t>(place under "what is")</t>
    </r>
  </si>
  <si>
    <t>https://childrens-prod.vercel.app/find-care/herma-heart/conditions/tricuspid-atresia</t>
  </si>
  <si>
    <r>
      <rPr>
        <sz val="11"/>
        <color rgb="FF000000"/>
        <rFont val="Calibri"/>
        <scheme val="minor"/>
      </rPr>
      <t xml:space="preserve">Links: </t>
    </r>
    <r>
      <rPr>
        <strike/>
        <sz val="11"/>
        <color rgb="FFFF0000"/>
        <rFont val="Calibri"/>
        <scheme val="minor"/>
      </rPr>
      <t>ASD, VSD</t>
    </r>
    <r>
      <rPr>
        <sz val="11"/>
        <color rgb="FFFF0000"/>
        <rFont val="Calibri"/>
        <scheme val="minor"/>
      </rPr>
      <t xml:space="preserve">(done) CICU, Cath, two bullet points
</t>
    </r>
    <r>
      <rPr>
        <b/>
        <sz val="11"/>
        <color rgb="FF70AD47"/>
        <rFont val="Calibri"/>
        <scheme val="minor"/>
      </rPr>
      <t xml:space="preserve">Joie 7/11: Links:
find-care/herma-heart/cardiac-intensive-care-unit - </t>
    </r>
    <r>
      <rPr>
        <b/>
        <sz val="11"/>
        <color rgb="FFFFC000"/>
        <rFont val="Calibri"/>
        <scheme val="minor"/>
      </rPr>
      <t xml:space="preserve">DONE
</t>
    </r>
    <r>
      <rPr>
        <b/>
        <sz val="11"/>
        <color rgb="FF70AD47"/>
        <rFont val="Calibri"/>
        <scheme val="minor"/>
      </rPr>
      <t xml:space="preserve">find-care/herma-heart/cardiac-developmental-follow-up- </t>
    </r>
    <r>
      <rPr>
        <b/>
        <sz val="11"/>
        <color rgb="FFFFC000"/>
        <rFont val="Calibri"/>
        <scheme val="minor"/>
      </rPr>
      <t xml:space="preserve">DONE
</t>
    </r>
    <r>
      <rPr>
        <b/>
        <sz val="11"/>
        <color rgb="FF70AD47"/>
        <rFont val="Calibri"/>
        <scheme val="minor"/>
      </rPr>
      <t xml:space="preserve">family-resources/health-safety-well-being/eapp
ind-care/herma-heart/pj-cath-lab-what-to-expect
</t>
    </r>
    <r>
      <rPr>
        <b/>
        <sz val="11"/>
        <color rgb="FFFFC000"/>
        <rFont val="Calibri"/>
        <scheme val="minor"/>
      </rPr>
      <t xml:space="preserve">DONE but are we not going to have internal link for this?
</t>
    </r>
    <r>
      <rPr>
        <b/>
        <sz val="11"/>
        <color rgb="FF002060"/>
        <rFont val="Calibri"/>
        <scheme val="minor"/>
      </rPr>
      <t xml:space="preserve">JG 7/16: fixed cath lab link
</t>
    </r>
    <r>
      <rPr>
        <b/>
        <sz val="11"/>
        <color rgb="FFC65911"/>
        <rFont val="Calibri"/>
        <scheme val="minor"/>
      </rPr>
      <t>JG 7/17: Just need to add "schedule an appt" tile</t>
    </r>
  </si>
  <si>
    <t>https://childrenswi.org/medical-care/herma-heart/conditions/truncus-arteriosus</t>
  </si>
  <si>
    <t>Truncus Arteriosus</t>
  </si>
  <si>
    <t>The Herma Heart Institute?s pediatric cardiologists and heart surgeons are highly experienced in treating children with truncus arteriosus. Learn more.</t>
  </si>
  <si>
    <t>find-care/herma-heart/conditions/truncus-arteriosus</t>
  </si>
  <si>
    <t>HHI_Truncus Arteriosus _ SAv1_EMS_V2.docx</t>
  </si>
  <si>
    <r>
      <rPr>
        <sz val="11"/>
        <color rgb="FF000000"/>
        <rFont val="Calibri"/>
        <scheme val="minor"/>
      </rPr>
      <t xml:space="preserve">{07302C7A-67D7-4BD5-86AB-C14BF76AA2BB}
gavin1
/sitecore/media library/CHWLIBRARY/Images/Medical-Care/Herma-Heart-Institute/Patient-Stories/gavin1
</t>
    </r>
    <r>
      <rPr>
        <sz val="11"/>
        <color rgb="FFA02B93"/>
        <rFont val="Calibri"/>
        <scheme val="minor"/>
      </rPr>
      <t xml:space="preserve">(place under summary)
{80D07C7F-4C7B-4ECB-BCEC-86B7EB5C82A9}
</t>
    </r>
    <r>
      <rPr>
        <sz val="11"/>
        <color rgb="FF000000"/>
        <rFont val="Calibri"/>
        <scheme val="minor"/>
      </rPr>
      <t xml:space="preserve">Truncus
/sitecore/media library/CHWLIBRARY/Images/Medical-Care/Herma-Heart-Institute/HHI-quality-outcome-graphics/2021/Truncus
</t>
    </r>
    <r>
      <rPr>
        <sz val="11"/>
        <color rgb="FFA02B93"/>
        <rFont val="Calibri"/>
        <scheme val="minor"/>
      </rPr>
      <t xml:space="preserve">(place under "why childrens")
{17158DFC-022A-44D1-A980-2519808D34E7}
</t>
    </r>
    <r>
      <rPr>
        <sz val="11"/>
        <color rgb="FF000000"/>
        <rFont val="Calibri"/>
        <scheme val="minor"/>
      </rPr>
      <t xml:space="preserve">truncus-arteriosus-heart-condition
/sitecore/media library/CHWLIBRARY/Images/Medical-Care/Herma-Heart-Institute/Conditions/truncus-arteriosus-heart-condition
</t>
    </r>
    <r>
      <rPr>
        <sz val="11"/>
        <color rgb="FFA02B93"/>
        <rFont val="Calibri"/>
        <scheme val="minor"/>
      </rPr>
      <t>(place under "what is")</t>
    </r>
  </si>
  <si>
    <r>
      <rPr>
        <sz val="11"/>
        <color rgb="FF000000"/>
        <rFont val="Calibri"/>
        <scheme val="minor"/>
      </rPr>
      <t xml:space="preserve">1)Under 'What is..' Truncus arteriosus linking to same page, is this correct?
</t>
    </r>
    <r>
      <rPr>
        <b/>
        <sz val="11"/>
        <color rgb="FF4EA72E"/>
        <rFont val="Calibri"/>
        <scheme val="minor"/>
      </rPr>
      <t xml:space="preserve">JG: Should link to VSD page
</t>
    </r>
    <r>
      <rPr>
        <sz val="11"/>
        <color rgb="FF000000"/>
        <rFont val="Calibri"/>
        <scheme val="minor"/>
      </rPr>
      <t xml:space="preserve">2)Link pending:
Neurodevelopmental Follow-up Program 
Educational Achievement Partnership Program 
3)Find the doctors - content pending, added from figma for now
4) Pls confirm 'Why childerns' is 'Why choose'
</t>
    </r>
    <r>
      <rPr>
        <b/>
        <sz val="11"/>
        <color rgb="FF4EA72E"/>
        <rFont val="Calibri"/>
        <scheme val="minor"/>
      </rPr>
      <t xml:space="preserve">JG: Correct
</t>
    </r>
  </si>
  <si>
    <t>https://childrens-prod.vercel.app/find-care/herma-heart/conditions/truncus-arteriosus</t>
  </si>
  <si>
    <r>
      <rPr>
        <sz val="11"/>
        <color rgb="FF000000"/>
        <rFont val="Calibri"/>
        <scheme val="minor"/>
      </rPr>
      <t>1. Add a link to "Gavins Story" underneath top picture
2. Under "What Is", link should be "ventricular</t>
    </r>
    <r>
      <rPr>
        <b/>
        <i/>
        <sz val="11"/>
        <color rgb="FF000000"/>
        <rFont val="Calibri"/>
        <scheme val="minor"/>
      </rPr>
      <t xml:space="preserve"> septal</t>
    </r>
    <r>
      <rPr>
        <sz val="11"/>
        <color rgb="FF000000"/>
        <rFont val="Calibri"/>
        <scheme val="minor"/>
      </rPr>
      <t xml:space="preserve"> defect" </t>
    </r>
    <r>
      <rPr>
        <sz val="11"/>
        <color rgb="FF00B050"/>
        <rFont val="Calibri"/>
        <scheme val="minor"/>
      </rPr>
      <t xml:space="preserve">DONE
</t>
    </r>
    <r>
      <rPr>
        <sz val="11"/>
        <color rgb="FF000000"/>
        <rFont val="Calibri"/>
        <scheme val="minor"/>
      </rPr>
      <t xml:space="preserve">3. Under "Treatments we Offer", and then "surgical repair" 2nd sentence should read "It is </t>
    </r>
    <r>
      <rPr>
        <b/>
        <i/>
        <sz val="11"/>
        <color rgb="FF000000"/>
        <rFont val="Calibri"/>
        <scheme val="minor"/>
      </rPr>
      <t>done</t>
    </r>
    <r>
      <rPr>
        <sz val="11"/>
        <color rgb="FF000000"/>
        <rFont val="Calibri"/>
        <scheme val="minor"/>
      </rPr>
      <t xml:space="preserve">..."  </t>
    </r>
    <r>
      <rPr>
        <sz val="11"/>
        <color rgb="FF00B050"/>
        <rFont val="Calibri"/>
        <scheme val="minor"/>
      </rPr>
      <t xml:space="preserve">DONE
</t>
    </r>
    <r>
      <rPr>
        <sz val="11"/>
        <color rgb="FF000000"/>
        <rFont val="Calibri"/>
        <scheme val="minor"/>
      </rPr>
      <t xml:space="preserve">3. "Doctors Who Treat This" doesn't match Figma design ("Doctors who treat this" should be the H2 above the line. Photo will be a generic photo across all webpages)
</t>
    </r>
    <r>
      <rPr>
        <b/>
        <sz val="11"/>
        <color rgb="FFC65911"/>
        <rFont val="Calibri"/>
        <scheme val="minor"/>
      </rPr>
      <t>JG 7/17:
1. Need to add summary text under headline "Aorta and pulmonary artery combined into one vessel "
2 Missing appt tile and refer tile
3. Doctor component</t>
    </r>
  </si>
  <si>
    <t>https://childrenswi.org/medical-care/herma-heart/conditions/ventricular-septal-defect</t>
  </si>
  <si>
    <t>Ventricular Septal Defect</t>
  </si>
  <si>
    <t>A ventricular septal defect (VSD) is a type of "hole in the heart" and is a congenital heart defect present at birth, diagnosed and treated at the Herma Heart Institute within Children's Wisconsin.</t>
  </si>
  <si>
    <t>find-care/herma-heart/conditions/ventricular-septal-defect</t>
  </si>
  <si>
    <t>HHI_Ventricular Septal Defect _SAv1_EMS_V2.docx</t>
  </si>
  <si>
    <r>
      <rPr>
        <sz val="11"/>
        <color rgb="FFA02B93"/>
        <rFont val="Calibri"/>
        <scheme val="minor"/>
      </rPr>
      <t xml:space="preserve">(Both images should go under "why childrens")
</t>
    </r>
    <r>
      <rPr>
        <sz val="11"/>
        <color rgb="FF000000"/>
        <rFont val="Calibri"/>
        <scheme val="minor"/>
      </rPr>
      <t>{53D6561A-A043-45AE-A389-E019E18790FE}
VSD
/sitecore/media library/CHWLIBRARY/Images/Medical-Care/Herma-Heart-Institute/HHI-quality-outcome-graphics/2021/VSD
{FBC0F513-2B44-4744-AA41-221FEC26A93D}
ASO-VSD
/sitecore/media library/CHWLIBRARY/Images/Medical-Care/Herma-Heart-Institute/HHI-quality-outcome-graphics/2021/ASO-VSD</t>
    </r>
  </si>
  <si>
    <t>https://childrenswi.org/medical-care/herma-heart/contact-us</t>
  </si>
  <si>
    <t>Contact Herma Heart Institute at Children's Wisconsin, a national leader for treatment of congenital heart defects and children's heart disease.</t>
  </si>
  <si>
    <t>find-care/herma-heart/contact-us</t>
  </si>
  <si>
    <t>https://childrenswi.org/medical-care/herma-heart/family-resources</t>
  </si>
  <si>
    <t>Family resources</t>
  </si>
  <si>
    <t>Find family resources such as Herma Heart Institute events, sibling care, support opportunities and more with our total cardiology care pediatric hospital resources.</t>
  </si>
  <si>
    <t>find-care/herma-heart/family-resources</t>
  </si>
  <si>
    <t>https://childrenswi.org/medical-care/herma-heart/get-a-heart-check/faqs-for-heart-check</t>
  </si>
  <si>
    <t>FAQs for Heart Check</t>
  </si>
  <si>
    <t xml:space="preserve">Commonly asked questions about Heart Check from the Herma Heart Institute. </t>
  </si>
  <si>
    <t>find-care/herma-heart/faqs-for-heart-check</t>
  </si>
  <si>
    <t>https://childrenswi.org/medical-care/herma-heart/get-a-second-opinion/second-opinion-faqs</t>
  </si>
  <si>
    <t>Second Opinion FAQs</t>
  </si>
  <si>
    <t>Explore frequently asked questions about the process obtaining a second opinion at the Herma Heart Institute within Children's Wisconsin.</t>
  </si>
  <si>
    <t>find-care/herma-heart/second-opinion-faqs</t>
  </si>
  <si>
    <t>https://childrenswi.org/medical-care/herma-heart/hhi-zoo-day</t>
  </si>
  <si>
    <t>HHI zoo day</t>
  </si>
  <si>
    <t>Join us for the annual Herma Heart Institute Zoo Day by Children's Wisconsin.</t>
  </si>
  <si>
    <t>find-care/herma-heart/hhi-zoo-day</t>
  </si>
  <si>
    <t>https://childrenswi.org/medical-care/herma-heart/patient-stories</t>
  </si>
  <si>
    <t>Patient Stories</t>
  </si>
  <si>
    <t>Meet pediatric heart care patients and hear their stories from our Herma Heart Institute wthin Children's Wisconsin.</t>
  </si>
  <si>
    <t>find-care/herma-heart/patient-stories</t>
  </si>
  <si>
    <r>
      <rPr>
        <sz val="11"/>
        <color rgb="FF000000"/>
        <rFont val="Calibri"/>
        <scheme val="minor"/>
      </rPr>
      <t xml:space="preserve">https://chw.wistia.com/medias/8ndva4pgxw?searchQueryId=c0dc1dcc7dc13d1b7e9d6a933bdb5423
</t>
    </r>
    <r>
      <rPr>
        <sz val="11"/>
        <color rgb="FF7030A0"/>
        <rFont val="Calibri"/>
        <scheme val="minor"/>
      </rPr>
      <t xml:space="preserve">(place under Christina's H2)
</t>
    </r>
    <r>
      <rPr>
        <sz val="11"/>
        <color rgb="FF000000"/>
        <rFont val="Calibri"/>
        <scheme val="minor"/>
      </rPr>
      <t xml:space="preserve">
{67DF4F9E-C258-46C2-8074-85D411836C0C}
Harlis-pulmonary-hypertension
/sitecore/media library/CHWLIBRARY/Images/Medical-Care/Herma-Heart-Institute/Patient-Stories/Harlis-pulmonary-hypertension
</t>
    </r>
    <r>
      <rPr>
        <sz val="11"/>
        <color rgb="FF7030A0"/>
        <rFont val="Calibri"/>
        <scheme val="minor"/>
      </rPr>
      <t xml:space="preserve">(place under Harli's H2)
</t>
    </r>
    <r>
      <rPr>
        <sz val="11"/>
        <color rgb="FF000000"/>
        <rFont val="Calibri"/>
        <scheme val="minor"/>
      </rPr>
      <t xml:space="preserve">https://chw.wistia.com/medias/c3vujgy7l1?searchQueryId=c9b0dfa42371961d8061419f8062ef0b
</t>
    </r>
    <r>
      <rPr>
        <sz val="11"/>
        <color rgb="FF7030A0"/>
        <rFont val="Calibri"/>
        <scheme val="minor"/>
      </rPr>
      <t xml:space="preserve">(place under Antonio's H2)
</t>
    </r>
    <r>
      <rPr>
        <sz val="11"/>
        <color rgb="FF000000"/>
        <rFont val="Calibri"/>
        <scheme val="minor"/>
      </rPr>
      <t xml:space="preserve">{6E8DCA35-5FE6-4F80-9ABD-4A76A1E458F8}
Jessica3
/sitecore/media library/CHWLIBRARY/Images/Medical-Care/Herma-Heart-Institute/Patient-Stories/Jessica3
</t>
    </r>
    <r>
      <rPr>
        <sz val="11"/>
        <color rgb="FF7030A0"/>
        <rFont val="Calibri"/>
        <scheme val="minor"/>
      </rPr>
      <t xml:space="preserve">(place under Jessica's H2)
</t>
    </r>
    <r>
      <rPr>
        <sz val="11"/>
        <color rgb="FF000000"/>
        <rFont val="Calibri"/>
        <scheme val="minor"/>
      </rPr>
      <t xml:space="preserve">{3BB16E62-1262-433C-962E-197B442F3F1E}
Ava
/sitecore/media library/CHWLIBRARY/Images/Medical-Care/Herma-Heart-Institute/Patient-Stories/Ava
</t>
    </r>
    <r>
      <rPr>
        <sz val="11"/>
        <color rgb="FF7030A0"/>
        <rFont val="Calibri"/>
        <scheme val="minor"/>
      </rPr>
      <t xml:space="preserve">(place under Ava's H2)
</t>
    </r>
    <r>
      <rPr>
        <sz val="11"/>
        <color rgb="FF000000"/>
        <rFont val="Calibri"/>
        <scheme val="minor"/>
      </rPr>
      <t xml:space="preserve">{ED9AD7E3-07CD-45BF-A837-619CD42D6C92}
gavinthumb
/sitecore/media library/CHWLIBRARY/Images/Medical-Care/Herma-Heart-Institute/Patient-Stories/gavinthumb
</t>
    </r>
    <r>
      <rPr>
        <sz val="11"/>
        <color rgb="FF7030A0"/>
        <rFont val="Calibri"/>
        <scheme val="minor"/>
      </rPr>
      <t xml:space="preserve">(place under Gavin's H2)
</t>
    </r>
    <r>
      <rPr>
        <sz val="11"/>
        <color rgb="FF000000"/>
        <rFont val="Calibri"/>
        <scheme val="minor"/>
      </rPr>
      <t xml:space="preserve">{039E6FC7-4735-4C7C-996F-9BDE70A613D9}
ClairepostopGlenn
/sitecore/media library/CHWLIBRARY/Images/Medical-Care/Herma-Heart-Institute/Patient-Stories/ClairepostopGlenn
</t>
    </r>
    <r>
      <rPr>
        <sz val="11"/>
        <color rgb="FF7030A0"/>
        <rFont val="Calibri"/>
        <scheme val="minor"/>
      </rPr>
      <t xml:space="preserve">(place under Claire's H2)
</t>
    </r>
    <r>
      <rPr>
        <sz val="11"/>
        <color rgb="FF0E2841"/>
        <rFont val="Calibri"/>
        <scheme val="minor"/>
      </rPr>
      <t xml:space="preserve">{AF7C5DCE-A4EB-4C29-BDF9-DB3F4CE285A6}
</t>
    </r>
    <r>
      <rPr>
        <sz val="11"/>
        <color rgb="FF000000"/>
        <rFont val="Calibri"/>
        <scheme val="minor"/>
      </rPr>
      <t xml:space="preserve">Jackson036
/sitecore/media library/CHWLIBRARY/Images/Medical-Care/Herma-Heart-Institute/Patient-Stories/Jackson036
</t>
    </r>
    <r>
      <rPr>
        <sz val="11"/>
        <color rgb="FF7030A0"/>
        <rFont val="Calibri"/>
        <scheme val="minor"/>
      </rPr>
      <t xml:space="preserve">(place under Jack's H2)
</t>
    </r>
    <r>
      <rPr>
        <sz val="11"/>
        <color rgb="FF000000"/>
        <rFont val="Calibri"/>
        <scheme val="minor"/>
      </rPr>
      <t xml:space="preserve">{33F7977D-047C-4E8E-ACD7-F79339F18A0E}
Caleb
/sitecore/media library/CHWLIBRARY/Images/Medical-Care/Herma-Heart-Institute/Patient-Stories/Caleb
</t>
    </r>
    <r>
      <rPr>
        <sz val="11"/>
        <color rgb="FF7030A0"/>
        <rFont val="Calibri"/>
        <scheme val="minor"/>
      </rPr>
      <t xml:space="preserve">(place under Caleb's H2)
</t>
    </r>
    <r>
      <rPr>
        <sz val="11"/>
        <color rgb="FF000000"/>
        <rFont val="Calibri"/>
        <scheme val="minor"/>
      </rPr>
      <t xml:space="preserve">{27CC81A4-079B-49C3-A925-F81FC146504A}
Amber
/sitecore/media library/CHWLIBRARY/Images/Medical-Care/Herma-Heart-Institute/Patient-Stories/Amber
</t>
    </r>
    <r>
      <rPr>
        <sz val="11"/>
        <color rgb="FF7030A0"/>
        <rFont val="Calibri"/>
        <scheme val="minor"/>
      </rPr>
      <t xml:space="preserve">(place under Amber's H2)
</t>
    </r>
    <r>
      <rPr>
        <sz val="11"/>
        <color rgb="FF000000"/>
        <rFont val="Calibri"/>
        <scheme val="minor"/>
      </rPr>
      <t xml:space="preserve">{A88E6870-84AF-4AE4-88BA-05EAA521B308}
Erica029
/sitecore/media library/CHWLIBRARY/Images/Medical-Care/Herma-Heart-Institute/Patient-Stories/Erica029
</t>
    </r>
    <r>
      <rPr>
        <sz val="11"/>
        <color rgb="FF7030A0"/>
        <rFont val="Calibri"/>
        <scheme val="minor"/>
      </rPr>
      <t xml:space="preserve">(place under Erica's H2)
</t>
    </r>
    <r>
      <rPr>
        <sz val="11"/>
        <color rgb="FF000000"/>
        <rFont val="Calibri"/>
        <scheme val="minor"/>
      </rPr>
      <t xml:space="preserve">{300E6940-2237-461E-93EE-BBFFFBF08CDC}
JenniCassie
/sitecore/media library/CHWLIBRARY/Images/Medical-Care/Herma-Heart-Institute/Patient-Stories/JenniCassie
</t>
    </r>
    <r>
      <rPr>
        <sz val="11"/>
        <color rgb="FF7030A0"/>
        <rFont val="Calibri"/>
        <scheme val="minor"/>
      </rPr>
      <t xml:space="preserve">(place under Jenni's H2)
</t>
    </r>
    <r>
      <rPr>
        <sz val="11"/>
        <color rgb="FF000000"/>
        <rFont val="Calibri"/>
        <scheme val="minor"/>
      </rPr>
      <t xml:space="preserve">{9DE2FB3F-2990-440E-A082-B1E14AC3BCE3}
Heidi
/sitecore/media library/CHWLIBRARY/Images/Medical-Care/Herma-Heart-Institute/Patient-Stories/Heidi
</t>
    </r>
    <r>
      <rPr>
        <sz val="11"/>
        <color rgb="FF7030A0"/>
        <rFont val="Calibri"/>
        <scheme val="minor"/>
      </rPr>
      <t>(place under Heidi's H2)</t>
    </r>
  </si>
  <si>
    <t>https://childrenswi.org/medical-care/herma-heart/patient-stories/avas-story</t>
  </si>
  <si>
    <t>Avas story</t>
  </si>
  <si>
    <t>Brandi and Kyle Story were expecting a very healthy baby. None of the ultrasounds they'd had led them to believe anything was wrong, and even in the few minutes after little Ava was born, everything seemed fine.</t>
  </si>
  <si>
    <t>find-care/herma-heart/patient-stories/avas-story</t>
  </si>
  <si>
    <r>
      <rPr>
        <sz val="11"/>
        <color rgb="FFA02B93"/>
        <rFont val="Calibri"/>
        <scheme val="minor"/>
      </rPr>
      <t xml:space="preserve">Place photos throughout page as in original URL 
</t>
    </r>
    <r>
      <rPr>
        <sz val="11"/>
        <color rgb="FF000000"/>
        <rFont val="Calibri"/>
        <scheme val="minor"/>
      </rPr>
      <t xml:space="preserve">
{3BB16E62-1262-433C-962E-197B442F3F1E}
Ava
/sitecore/media library/CHWLIBRARY/Images/Medical-Care/Herma-Heart-Institute/Patient-Stories/Ava
{CB8A86AB-80C3-4655-9BF9-7C469113609E}
ava1
/sitecore/media library/CHWLIBRARY/Images/Medical-Care/Herma-Heart-Institute/Patient-Stories/ava1
{796307CB-2C86-4481-B301-7CBACEADFDB6}
ava2
/sitecore/media library/CHWLIBRARY/Images/Medical-Care/Herma-Heart-Institute/Patient-Stories/ava2</t>
    </r>
  </si>
  <si>
    <t>https://childrenswi.org/medical-care/herma-heart/patient-stories/claires-story</t>
  </si>
  <si>
    <t>Claires story</t>
  </si>
  <si>
    <t>An Iowa family makes a 6-hour trip to treat their daughter's heterotaxy syndrome at the Herma Heart Institute withiin Children's Wisconsin.</t>
  </si>
  <si>
    <t>find-care/herma-heart/patient-stories/claires-story</t>
  </si>
  <si>
    <r>
      <rPr>
        <sz val="11"/>
        <color rgb="FFA02B93"/>
        <rFont val="Calibri"/>
        <scheme val="minor"/>
      </rPr>
      <t xml:space="preserve">Place photos throughout page as in original URL 
</t>
    </r>
    <r>
      <rPr>
        <sz val="11"/>
        <color rgb="FF000000"/>
        <rFont val="Calibri"/>
        <scheme val="minor"/>
      </rPr>
      <t xml:space="preserve">
{039E6FC7-4735-4C7C-996F-9BDE70A613D9}
ClairepostopGlenn
/sitecore/media library/CHWLIBRARY/Images/Medical-Care/Herma-Heart-Institute/Patient-Stories/ClairepostopGlenn
{D7B1420F-796A-4A4A-A0EC-345F34204091}
ClairepostopFontan
/sitecore/media library/CHWLIBRARY/Images/Medical-Care/Herma-Heart-Institute/Patient-Stories/ClairepostopFontan
{9BE18B79-F18C-4E24-BDA1-010C3A163EF6}
Familyphoto
/sitecore/media library/CHWLIBRARY/Images/Medical-Care/Herma-Heart-Institute/Patient-Stories/Familyphoto</t>
    </r>
  </si>
  <si>
    <t>https://childrenswi.org/medical-care/herma-heart/patient-stories/gavins-story</t>
  </si>
  <si>
    <t>Gavins story</t>
  </si>
  <si>
    <t>Gavin was born with truncus arteriosus, a rare heart defect that occurs in less than 1 out of every 10,000 births, according to the Centers for Disease Control and Prevention.</t>
  </si>
  <si>
    <t>find-care/herma-heart/patient-stories/gavins-story</t>
  </si>
  <si>
    <r>
      <rPr>
        <sz val="11"/>
        <color rgb="FFA02B93"/>
        <rFont val="Calibri"/>
        <scheme val="minor"/>
      </rPr>
      <t xml:space="preserve">Place photos throughout page as in original URL 
</t>
    </r>
    <r>
      <rPr>
        <sz val="11"/>
        <color rgb="FF000000"/>
        <rFont val="Calibri"/>
        <scheme val="minor"/>
      </rPr>
      <t xml:space="preserve">
{ED9AD7E3-07CD-45BF-A837-619CD42D6C92}
gavinthumb
/sitecore/media library/CHWLIBRARY/Images/Medical-Care/Herma-Heart-Institute/Patient-Stories/gavinthumb
{22B9E4CA-EFDD-4440-97B7-E9A312B65F20}
gavin2
/sitecore/media library/CHWLIBRARY/Images/Medical-Care/Herma-Heart-Institute/Patient-Stories/gavin2
{61B52AD5-FD5E-4538-B724-0F53D4BDE8F5}
gavin4
/sitecore/media library/CHWLIBRARY/Images/Medical-Care/Herma-Heart-Institute/Patient-Stories/gavin4</t>
    </r>
  </si>
  <si>
    <t>https://childrenswi.org/medical-care/herma-heart/patient-stories/jacks-story</t>
  </si>
  <si>
    <t>Jacks Story</t>
  </si>
  <si>
    <t>Jack Radandt was 11 years old and in need of a heart transplant. He would indeed get one, but not without making a little history first.</t>
  </si>
  <si>
    <t>find-care/herma-heart/patient-stories/jacks-story</t>
  </si>
  <si>
    <r>
      <rPr>
        <sz val="11"/>
        <color rgb="FFA02B93"/>
        <rFont val="Calibri"/>
        <scheme val="minor"/>
      </rPr>
      <t xml:space="preserve">Place photos throughout page as in original URL 
</t>
    </r>
    <r>
      <rPr>
        <sz val="11"/>
        <color rgb="FF000000"/>
        <rFont val="Calibri"/>
        <scheme val="minor"/>
      </rPr>
      <t xml:space="preserve">
{54BED471-FA50-4F98-BADD-72C4E854BD9B}
Jack Vad clinic
/sitecore/media library/CHWLIBRARY/Images/Medical-Care/Herma-Heart-Institute/Patient-Stories/Jack Vad clinic
{C0C2AC9A-4CAE-4853-983B-8ECEDFCF7230}
Jacks-story-callout
/sitecore/media library/CHWLIBRARY/Images/Medical-Care/Herma-Heart-Institute/Patient-Stories/Jacks-story-callout
{E323A9F1-3AFF-4B1B-9693-F8E5E239F3C4}
Jackson114
/sitecore/media library/CHWLIBRARY/Images/Medical-Care/Herma-Heart-Institute/Patient-Stories/Jackson114</t>
    </r>
  </si>
  <si>
    <t>https://childrenswi.org/medical-care/herma-heart/patient-stories/jessica-story</t>
  </si>
  <si>
    <t>Jessica story</t>
  </si>
  <si>
    <t>When Jessica turned 18, she made the transition to the Adult Congenital Heart Disease (ACHD) program at the Herma Heart Institute within Children's Wisconsin.</t>
  </si>
  <si>
    <t>find-care/herma-heart/patient-stories/jessica-story</t>
  </si>
  <si>
    <r>
      <rPr>
        <sz val="11"/>
        <color rgb="FFA02B93"/>
        <rFont val="Calibri"/>
        <scheme val="minor"/>
      </rPr>
      <t xml:space="preserve">Place photos throughout page as in original URL 
</t>
    </r>
    <r>
      <rPr>
        <sz val="11"/>
        <color rgb="FF000000"/>
        <rFont val="Calibri"/>
        <scheme val="minor"/>
      </rPr>
      <t xml:space="preserve">
{6E8DCA35-5FE6-4F80-9ABD-4A76A1E458F8}
Jessica3
/sitecore/media library/CHWLIBRARY/Images/Medical-Care/Herma-Heart-Institute/Patient-Stories/Jessica3
{CA7B0D79-3BD5-4DDE-BAB6-5C7DFEEBAB9C}
Jessica1
/sitecore/media library/CHWLIBRARY/Images/Medical-Care/Herma-Heart-Institute/Patient-Stories/Jessica1</t>
    </r>
  </si>
  <si>
    <t>https://childrenswi.org/medical-care/herma-heart/pj-cath-lab-what-to-expect</t>
  </si>
  <si>
    <t>PJ Cath Lab What to Expect</t>
  </si>
  <si>
    <t>This video will teach you what to expect when at the Cardiac Cath Lab at the Herma Heart Institute within Children's Wisconsin.</t>
  </si>
  <si>
    <t>find-care/herma-heart/pj-cath-lab-what-to-expect</t>
  </si>
  <si>
    <t>Video</t>
  </si>
  <si>
    <t>https://childrenswi.org/medical-care/herma-heart/programs</t>
  </si>
  <si>
    <t>Explore the programs and services at the Herma Heart Institute including cutting-edge treatment for all heart conditions from pre-birth to adulthood.</t>
  </si>
  <si>
    <t>find-care/herma-heart/programs</t>
  </si>
  <si>
    <t>https://childrenswi.org/medical-care/herma-heart/programs/cardiac-anesthesiology</t>
  </si>
  <si>
    <t>Cardiac Anesthesiology</t>
  </si>
  <si>
    <t>Children's Wisconsin is one of the few hospitals in the country with dedicated pediatric cardiac anesthesiologists. Learn more about our cardiac anesthesia program.</t>
  </si>
  <si>
    <t>find-care/herma-heart/cardiac-anethesiology</t>
  </si>
  <si>
    <t>https://childrenswi.org/medical-care/herma-heart/programs/cardiac-intensive-care-unit</t>
  </si>
  <si>
    <t>Cardiac intensive care unit</t>
  </si>
  <si>
    <t>The Cardiac Intensive Care Unit at Children's WI treats newborns, children, adolescents and adult for complex heart conditions. Learn more about our facility.</t>
  </si>
  <si>
    <t>find-care/herma-heart/cardiac-intensive-care-unit</t>
  </si>
  <si>
    <t>HHI_Cardiac Intensive Care Unit_SAv1_EMS_V2.docx</t>
  </si>
  <si>
    <r>
      <rPr>
        <sz val="11"/>
        <color rgb="FF000000"/>
        <rFont val="Calibri"/>
        <scheme val="minor"/>
      </rPr>
      <t xml:space="preserve">{BBC5096F-EE07-4C70-B588-0DB296BC3BC5}
CICU-1
/sitecore/media library/CHWLIBRARY/Images/Medical-Care/Herma-Heart-Institute/CICU/CICU-1
</t>
    </r>
    <r>
      <rPr>
        <sz val="11"/>
        <color rgb="FFA02B93"/>
        <rFont val="Calibri"/>
        <scheme val="minor"/>
      </rPr>
      <t xml:space="preserve">(place under summary)
</t>
    </r>
    <r>
      <rPr>
        <sz val="11"/>
        <color rgb="FF000000"/>
        <rFont val="Calibri"/>
        <scheme val="minor"/>
      </rPr>
      <t xml:space="preserve">{FE5768BB-7D43-4379-B55E-4BAC123FC894}
CICU-2
/sitecore/media library/CHWLIBRARY/Images/Medical-Care/Herma-Heart-Institute/CICU/CICU-2
</t>
    </r>
    <r>
      <rPr>
        <sz val="11"/>
        <color rgb="FFA02B93"/>
        <rFont val="Calibri"/>
        <scheme val="minor"/>
      </rPr>
      <t xml:space="preserve">(place under "what is")
</t>
    </r>
    <r>
      <rPr>
        <sz val="11"/>
        <color rgb="FF000000"/>
        <rFont val="Calibri"/>
        <scheme val="minor"/>
      </rPr>
      <t xml:space="preserve">{6F73D269-39C8-4E7B-8081-CC377AD23E54}
seamless-comprehensive-care
/sitecore/media library/CHWLIBRARY/Images/Medical-Care/Herma-Heart-Institute/CICU/seamless-comprehensive-care
</t>
    </r>
    <r>
      <rPr>
        <sz val="11"/>
        <color rgb="FFA02B93"/>
        <rFont val="Calibri"/>
        <scheme val="minor"/>
      </rPr>
      <t xml:space="preserve">(place under "what to expect")
</t>
    </r>
    <r>
      <rPr>
        <sz val="11"/>
        <color rgb="FF000000"/>
        <rFont val="Calibri"/>
        <scheme val="minor"/>
      </rPr>
      <t xml:space="preserve">{A15BB030-594D-4287-AEDD-BDC06B5094CA}
focused-on-family
/sitecore/media library/CHWLIBRARY/Images/Medical-Care/Herma-Heart-Institute/CICU/focused-on-family
</t>
    </r>
    <r>
      <rPr>
        <sz val="11"/>
        <color rgb="FFA02B93"/>
        <rFont val="Calibri"/>
        <scheme val="minor"/>
      </rPr>
      <t>(place under "why choose")</t>
    </r>
  </si>
  <si>
    <r>
      <rPr>
        <b/>
        <sz val="11"/>
        <color rgb="FF000000"/>
        <rFont val="Calibri"/>
        <scheme val="minor"/>
      </rPr>
      <t>Single ventricle defects such as hypoplastic left heart syndrome</t>
    </r>
    <r>
      <rPr>
        <sz val="11"/>
        <color rgb="FF000000"/>
        <rFont val="Calibri"/>
        <scheme val="minor"/>
      </rPr>
      <t xml:space="preserve"> &amp; </t>
    </r>
    <r>
      <rPr>
        <b/>
        <sz val="11"/>
        <color rgb="FF000000"/>
        <rFont val="Calibri"/>
        <scheme val="minor"/>
      </rPr>
      <t>mechanical assist devices</t>
    </r>
    <r>
      <rPr>
        <sz val="11"/>
        <color rgb="FF000000"/>
        <rFont val="Calibri"/>
        <scheme val="minor"/>
      </rPr>
      <t>  - Link pending</t>
    </r>
  </si>
  <si>
    <t>https://childrens-prod.vercel.app/find-care/herma-heart/cardiac-intensive-care-unit</t>
  </si>
  <si>
    <r>
      <rPr>
        <sz val="11"/>
        <color rgb="FF000000"/>
        <rFont val="Aptos Narrow"/>
      </rPr>
      <t>"Doctors Who Treat This" doesn't match Figma design ("Doctors who treat this" should be the H2 above the line. Photo will be a generic photo across all webpages)-</t>
    </r>
    <r>
      <rPr>
        <sz val="11"/>
        <color rgb="FF00B050"/>
        <rFont val="Aptos Narrow"/>
      </rPr>
      <t xml:space="preserve"> DONE but need content and link here
</t>
    </r>
    <r>
      <rPr>
        <b/>
        <sz val="11"/>
        <color rgb="FFC65911"/>
        <rFont val="Aptos Narrow"/>
      </rPr>
      <t>JG 7/17:
1. Need appt and refer tile
2. Doctor component</t>
    </r>
  </si>
  <si>
    <t>https://childrenswi.org/medical-care/herma-heart/programs/cardiac-physical-activity-program</t>
  </si>
  <si>
    <t>Cardiac Physical Activity Program</t>
  </si>
  <si>
    <t>The Herma Heart Institute at Children's Wisconsin's "Steppin' It Up" Cardiac Physical Activity Program helps children, adolescents and young adults with congenital heart disease or who have had complex heart surgeries engage in cardiac physical activity.</t>
  </si>
  <si>
    <t>find-care/herma-heart/cardiac-physical-activity-program</t>
  </si>
  <si>
    <t>HHI_Steppin it Up_SAv1_EMS_V2.docx</t>
  </si>
  <si>
    <t>https://childrens-prod.vercel.app/find-care/herma-heart/cardiac-physical-activity-program</t>
  </si>
  <si>
    <r>
      <rPr>
        <sz val="11"/>
        <color rgb="FF000000"/>
        <rFont val="Calibri"/>
      </rPr>
      <t>1. Under "What to expect" 2nd paragraph, last sentence should read: "Everyone receive</t>
    </r>
    <r>
      <rPr>
        <b/>
        <i/>
        <sz val="11"/>
        <color rgb="FF000000"/>
        <rFont val="Calibri"/>
      </rPr>
      <t>s</t>
    </r>
    <r>
      <rPr>
        <sz val="11"/>
        <color rgb="FF000000"/>
        <rFont val="Calibri"/>
      </rPr>
      <t xml:space="preserve">..." </t>
    </r>
    <r>
      <rPr>
        <sz val="11"/>
        <color rgb="FF00B050"/>
        <rFont val="Calibri"/>
      </rPr>
      <t xml:space="preserve">DONE
</t>
    </r>
    <r>
      <rPr>
        <sz val="11"/>
        <color rgb="FF000000"/>
        <rFont val="Calibri"/>
      </rPr>
      <t xml:space="preserve">2. "Doctors Who Treat This" doesn't match Figma design ("Doctors who treat this" should be the H2 above the line. Photo will be a generic photo across all webpages) - </t>
    </r>
    <r>
      <rPr>
        <sz val="11"/>
        <color rgb="FF00B050"/>
        <rFont val="Calibri"/>
      </rPr>
      <t xml:space="preserve">DONE as per figma but need content and link,for now just added dummy one.
</t>
    </r>
    <r>
      <rPr>
        <b/>
        <sz val="11"/>
        <color rgb="FFC65911"/>
        <rFont val="Calibri"/>
      </rPr>
      <t>JG 7/17:
1. Need appt and refer tile
2. Doctor component</t>
    </r>
  </si>
  <si>
    <t>https://childrenswi.org/medical-care/herma-heart/programs/cardiac-precision-medicine</t>
  </si>
  <si>
    <t>Cardiac precision medicine</t>
  </si>
  <si>
    <t>Precision medicine, also known as personalized medicine, is medical treatment that?s optimized for each individual person.</t>
  </si>
  <si>
    <t>find-care/herma-heart/cardiac-precision-medicine</t>
  </si>
  <si>
    <t>use existing copy-needs to be rewritten</t>
  </si>
  <si>
    <r>
      <rPr>
        <sz val="11"/>
        <color rgb="FF000000"/>
        <rFont val="Calibri"/>
        <scheme val="minor"/>
      </rPr>
      <t xml:space="preserve">{A38AE59C-F9C3-4346-844D-E023253843DC}
Precision Medicine Graphics Desktop
/sitecore/media library/CHWLIBRARY/Images/Medical-Care/Herma-Heart-Institute/Programs/Cardiac precision medicine/Precision Medicine Graphics Desktop
</t>
    </r>
    <r>
      <rPr>
        <sz val="11"/>
        <color rgb="FFA02B93"/>
        <rFont val="Calibri"/>
        <scheme val="minor"/>
      </rPr>
      <t>(place under "what is" section)</t>
    </r>
  </si>
  <si>
    <t>https://childrenswi.org/medical-care/herma-heart/programs/cardiogenetics-program</t>
  </si>
  <si>
    <t>Cardiogenetics Program</t>
  </si>
  <si>
    <t>We have the only cardiogenetics program in the region that supports children with congenital heart disease and their families.</t>
  </si>
  <si>
    <t>find-care/herma-heart/cardiogenetics-program</t>
  </si>
  <si>
    <t>HHI_Cardiogenetics Program_SAv1_EMS_V2.docx</t>
  </si>
  <si>
    <t xml:space="preserve">Link pending:
Neurodevelopmental Follow-up Program 
Educational Achievement Partnership Program </t>
  </si>
  <si>
    <t>https://childrens-prod.vercel.app/find-care/herma-heart/cardiogenetics-program</t>
  </si>
  <si>
    <t>1. Under "what to expect", 2nd bullet point- "Family Meetings" should be bold
2. "Doctors Who Treat This" doesn't match Figma design ("Doctors who treat this" should be the H2 above the line. Photo will be a generic photo across all webpages)</t>
  </si>
  <si>
    <t>https://childrenswi.org/medical-care/herma-heart/programs/developmental-follow-up-program</t>
  </si>
  <si>
    <t>Developmental Follow-up Program</t>
  </si>
  <si>
    <t>The Developmental Follow-up Program, part of Herma Heart Institute at Children's Wisconsin, helps babies overcome potential developmental challenges.</t>
  </si>
  <si>
    <t>find-care/herma-heart/cardiac-developmental-follow-up</t>
  </si>
  <si>
    <t>HHI_Cardiac Developmental Follow-Up Program_SAv1_EMS_V2.docx</t>
  </si>
  <si>
    <t>Link pendings:
Educational Achievement Partnership Program
ealthy Outcomes Post-ICU Engagement (HOPE) Developmental Follow-up Clinic</t>
  </si>
  <si>
    <t>https://childrens-prod.vercel.app/find-care/herma-heart/cardiac-developmental-follow-up</t>
  </si>
  <si>
    <r>
      <rPr>
        <sz val="11"/>
        <color rgb="FF000000"/>
        <rFont val="Aptos Narrow"/>
      </rPr>
      <t xml:space="preserve">"Doctors Who Treat This" doesn't match Figma design ("Doctors who treat this" should be the H2 above the line. Photo will be a generic photo across all webpages)
</t>
    </r>
    <r>
      <rPr>
        <b/>
        <sz val="11"/>
        <color rgb="FF70AD47"/>
        <rFont val="Aptos Narrow"/>
      </rPr>
      <t xml:space="preserve">Joie 7/11: Looks good!
</t>
    </r>
    <r>
      <rPr>
        <b/>
        <sz val="11"/>
        <color rgb="FFC65911"/>
        <rFont val="Aptos Narrow"/>
      </rPr>
      <t>JG 7/17: Doctor component</t>
    </r>
  </si>
  <si>
    <t>https://childrenswi.org/medical-care/herma-heart/programs/electrophysiology-program</t>
  </si>
  <si>
    <t>Electrophysiology Program</t>
  </si>
  <si>
    <t>The Electrophysiology Program, part of Herma Heart Institute at Children's Wisconsin, offers exceptional care for pediatric heart rhythm problems.</t>
  </si>
  <si>
    <t>find-care/herma-heart/electrophysiology</t>
  </si>
  <si>
    <r>
      <rPr>
        <sz val="11"/>
        <color rgb="FF000000"/>
        <rFont val="Calibri"/>
        <scheme val="minor"/>
      </rPr>
      <t xml:space="preserve">Find the doctors - pls provide the content
</t>
    </r>
    <r>
      <rPr>
        <b/>
        <sz val="11"/>
        <color rgb="FF00B050"/>
        <rFont val="Calibri"/>
        <scheme val="minor"/>
      </rPr>
      <t>JG 7/2: see column M</t>
    </r>
  </si>
  <si>
    <t>https://childrens-prod.vercel.app/find-care/herma-heart/Electrophysiology</t>
  </si>
  <si>
    <r>
      <rPr>
        <b/>
        <sz val="11"/>
        <color rgb="FF70AD47"/>
        <rFont val="Calibri"/>
        <scheme val="minor"/>
      </rPr>
      <t xml:space="preserve">Joie 7/11: Looks good!
</t>
    </r>
    <r>
      <rPr>
        <b/>
        <sz val="11"/>
        <color rgb="FFC65911"/>
        <rFont val="Calibri"/>
        <scheme val="minor"/>
      </rPr>
      <t>JG 7/17: Doctor component</t>
    </r>
  </si>
  <si>
    <t>https://childrenswi.org/medical-care/herma-heart/programs/general-cardiology</t>
  </si>
  <si>
    <t>General cardiology</t>
  </si>
  <si>
    <t>The Herma Heart Institute at Children's Wisconsin treats patients with expert care for common and complex concerns. Learn more about our program.</t>
  </si>
  <si>
    <t>find-care/herma-heart/general-cardiology</t>
  </si>
  <si>
    <r>
      <rPr>
        <sz val="11"/>
        <color rgb="FF000000"/>
        <rFont val="Calibri"/>
        <scheme val="minor"/>
      </rPr>
      <t xml:space="preserve">{569F3A75-479D-4EB1-894E-E7450285663A}
General pediatric cardiology
/sitecore/media library/CHWLIBRARY/Images/Medical-Care/Herma-Heart-Institute/Programs/General pediatric cardiology
</t>
    </r>
    <r>
      <rPr>
        <sz val="11"/>
        <color rgb="FFA02B93"/>
        <rFont val="Calibri"/>
        <scheme val="minor"/>
      </rPr>
      <t>(place under summary)</t>
    </r>
  </si>
  <si>
    <t>https://childrenswi.org/medical-care/herma-heart/programs/heart-surgery</t>
  </si>
  <si>
    <t>Adult Congenital Heart Disease</t>
  </si>
  <si>
    <t>The Pediatric Heart Surgery Program at Children?s Wisconsin, part of Herma Heart Institute, offers complex procedures with outstanding outcomes. Learn more.</t>
  </si>
  <si>
    <t>Heart surgery</t>
  </si>
  <si>
    <t>find-care/herma-heart/heart-surgery</t>
  </si>
  <si>
    <t>HHI_Heart Surgery_SAv1_EMS_V2.docx</t>
  </si>
  <si>
    <t xml:space="preserve">Link pending:
Neurodevelopmental Follow-up Program
Educational Achievement Partnership Program </t>
  </si>
  <si>
    <t>https://childrens-prod.vercel.app/find-care/herma-heart/heart-surgery</t>
  </si>
  <si>
    <r>
      <rPr>
        <sz val="11"/>
        <color rgb="FF000000"/>
        <rFont val="Aptos Narrow"/>
      </rPr>
      <t xml:space="preserve">"Doctors Who Treat This" doesn't match Figma design ("Doctors who treat this" should be the H2 above the line. Photo will be a generic photo across all webpages)
</t>
    </r>
    <r>
      <rPr>
        <b/>
        <sz val="11"/>
        <color rgb="FF70AD47"/>
        <rFont val="Aptos Narrow"/>
      </rPr>
      <t xml:space="preserve">Joie 7/11:Links:
find-care/herma-heart/cardiac-developmental-follow-up
family-resources/health-safety-well-being/eapp
</t>
    </r>
    <r>
      <rPr>
        <b/>
        <sz val="11"/>
        <color rgb="FFC65911"/>
        <rFont val="Aptos Narrow"/>
      </rPr>
      <t>JG 7/17: Doctor component</t>
    </r>
  </si>
  <si>
    <t>https://childrenswi.org/medical-care/herma-heart/programs/heart-transplant-program/contact-us</t>
  </si>
  <si>
    <t>Contact the pediatric heart transplant experts at the Herma Heart Institute within Children's Wisconsin.</t>
  </si>
  <si>
    <t>find-care/herma-heart/heart-transplant/contact-us</t>
  </si>
  <si>
    <t>https://childrenswi.org/medical-care/herma-heart/programs/project-adam</t>
  </si>
  <si>
    <t>Project ADAM</t>
  </si>
  <si>
    <t>Project ADAM (Automated Defibrillators in Adam's Memory) aims to prevent sudden cardiac arrest in children and teens through education and life-saving programs.</t>
  </si>
  <si>
    <t>find-care/herma-heart/project-adam</t>
  </si>
  <si>
    <r>
      <rPr>
        <sz val="11"/>
        <color rgb="FF000000"/>
        <rFont val="Calibri"/>
        <scheme val="minor"/>
      </rPr>
      <t xml:space="preserve">{6D1276D6-E7AF-452C-89F5-A31CD2E6E21A}
Project-adam
/sitecore/media library/CHWLIBRARY/Images/Hero-images/Project-adam
</t>
    </r>
    <r>
      <rPr>
        <sz val="11"/>
        <color rgb="FFA02B93"/>
        <rFont val="Calibri"/>
        <scheme val="minor"/>
      </rPr>
      <t xml:space="preserve">(header image)
</t>
    </r>
    <r>
      <rPr>
        <sz val="11"/>
        <color rgb="FF000000"/>
        <rFont val="Calibri"/>
        <scheme val="minor"/>
      </rPr>
      <t xml:space="preserve">https://chw.wistia.com/medias/9sr10t28qq?searchQueryId=c8db265d335cbf9a350294089f47bc6c
</t>
    </r>
    <r>
      <rPr>
        <sz val="11"/>
        <color rgb="FFA02B93"/>
        <rFont val="Calibri"/>
        <scheme val="minor"/>
      </rPr>
      <t>(place at bottom of content)</t>
    </r>
  </si>
  <si>
    <t>https://childrenswi.org/medical-care/herma-heart/programs/project-adam/athletes-for-adam</t>
  </si>
  <si>
    <t>Athletes for ADAM</t>
  </si>
  <si>
    <t>The mission of Athletes for ADAM is to partner with professional, semi-professional, and youth athletic teams/clubs to fundraise through sporting events.This fundraising supports Project ADAM in the education and deployment of lifesaving programs that prevent sudden cardiac death.</t>
  </si>
  <si>
    <t>find-care/herma-heart/project-adam/athletes-for-adam</t>
  </si>
  <si>
    <r>
      <rPr>
        <sz val="11"/>
        <color rgb="FF000000"/>
        <rFont val="Calibri"/>
        <scheme val="minor"/>
      </rPr>
      <t xml:space="preserve">{2A5993FD-B69F-4447-8C4D-054AB5C5676E}
Athletes-for-ADAM-logo
/sitecore/media library/CHWLIBRARY/Images/Medical-Care/Herma-Heart-Institute/Project-ADAM/Athletes-for-ADAM-logo
</t>
    </r>
    <r>
      <rPr>
        <sz val="11"/>
        <color rgb="FFA02B93"/>
        <rFont val="Calibri"/>
        <scheme val="minor"/>
      </rPr>
      <t>(place under headline)</t>
    </r>
  </si>
  <si>
    <t>https://childrenswi.org/medical-care/herma-heart/programs/project-adam/heart-safe-community-site</t>
  </si>
  <si>
    <t>Heart safe community site</t>
  </si>
  <si>
    <t>Learn how to help your community be prepared during a cardiac emergency and become Heart Safe.</t>
  </si>
  <si>
    <t>find-care/herma-heart/project-adam/heart-safe-community-site</t>
  </si>
  <si>
    <r>
      <rPr>
        <sz val="11"/>
        <color rgb="FF000000"/>
        <rFont val="Calibri"/>
        <scheme val="minor"/>
      </rPr>
      <t xml:space="preserve">{105C0C32-6DBB-4D37-A19C-936A7212E4BF}
Heart safe community site
/sitecore/media library/CHWLIBRARY/Images/Medical-Care/Herma-Heart-Institute/Project-ADAM/Heart safe community site
</t>
    </r>
    <r>
      <rPr>
        <sz val="11"/>
        <color rgb="FFA02B93"/>
        <rFont val="Calibri"/>
        <scheme val="minor"/>
      </rPr>
      <t>(place under summary)</t>
    </r>
  </si>
  <si>
    <t>https://childrenswi.org/medical-care/herma-heart/programs/project-adam/heart-safe-youth-sports-program</t>
  </si>
  <si>
    <t>Heart safe youth sports program</t>
  </si>
  <si>
    <t xml:space="preserve">Learn how to help your youth sports team be prepared during a cardiac emergency and become Heart Safe. </t>
  </si>
  <si>
    <t>find-care/herma-heart/project-adam/heart-safe-youth-sports-program</t>
  </si>
  <si>
    <r>
      <rPr>
        <sz val="11"/>
        <color rgb="FF000000"/>
        <rFont val="Calibri"/>
        <scheme val="minor"/>
      </rPr>
      <t xml:space="preserve">{9E5755E1-ED3E-43E1-877F-35BEBFD7AF38}
Heart safe sports
/sitecore/media library/CHWLIBRARY/Images/Medical-Care/Herma-Heart-Institute/Project-ADAM/Heart safe sports
</t>
    </r>
    <r>
      <rPr>
        <sz val="11"/>
        <color rgb="FFA02B93"/>
        <rFont val="Calibri"/>
        <scheme val="minor"/>
      </rPr>
      <t>(place under summary)</t>
    </r>
  </si>
  <si>
    <t>https://childrenswi.org/medical-care/herma-heart/programs/project-adam/how-to-select-a-cpr-aed-trainer</t>
  </si>
  <si>
    <t>How to select a CPR AED trainer</t>
  </si>
  <si>
    <t>Suggestions from Project ADAM on how to select a CPR/AED trainer</t>
  </si>
  <si>
    <t>find-care/herma-heart/project-adam/how-to-select-a-cpr-aed-trainer</t>
  </si>
  <si>
    <t>https://childrenswi.org/medical-care/herma-heart/programs/project-adam/implementing-heart-safe-schools</t>
  </si>
  <si>
    <t>Implementing Heart Safe Schools</t>
  </si>
  <si>
    <t>Learn about the steps for implementation of a Project ADAM Heart Safe School and achievement of the program designation.</t>
  </si>
  <si>
    <t>find-care/herma-heart/project-adam/implementing-heart-safe-schools</t>
  </si>
  <si>
    <r>
      <rPr>
        <sz val="11"/>
        <color rgb="FF000000"/>
        <rFont val="Calibri"/>
        <scheme val="minor"/>
      </rPr>
      <t xml:space="preserve">{422F803C-3677-4F26-9C68-AAB2B02A1D94}
project-adam-heart-safe-school
/sitecore/media library/CHWLIBRARY/Images/Medical-Care/Herma-Heart-Institute/Project-ADAM/project-adam-heart-safe-school
</t>
    </r>
    <r>
      <rPr>
        <sz val="11"/>
        <color rgb="FFA02B93"/>
        <rFont val="Calibri"/>
        <scheme val="minor"/>
      </rPr>
      <t xml:space="preserve">(place above summary)
</t>
    </r>
    <r>
      <rPr>
        <sz val="11"/>
        <color rgb="FF000000"/>
        <rFont val="Calibri"/>
        <scheme val="minor"/>
      </rPr>
      <t xml:space="preserve">{E97047B8-7BD9-4149-A028-52D0EA425155}
Timeline Graphic PA
/sitecore/media library/CHWLIBRARY/Images/Medical-Care/Herma-Heart-Institute/Project-ADAM/Timeline Graphic PA
</t>
    </r>
    <r>
      <rPr>
        <sz val="11"/>
        <color rgb="FFA02B93"/>
        <rFont val="Calibri"/>
        <scheme val="minor"/>
      </rPr>
      <t>(place at bottom of content)</t>
    </r>
  </si>
  <si>
    <t>https://childrenswi.org/medical-care/herma-heart/programs/project-adam/implementing-heart-safe-schools/girl-scout-heart-safe-school-patch</t>
  </si>
  <si>
    <t>Girl Scout Heart Safe School patch</t>
  </si>
  <si>
    <t>Project ADAM is proud to offer a patch program that will ensure schools are prepared for a sudden cardiac arrest event.</t>
  </si>
  <si>
    <t>find-care/herma-heart/project-adam/implementing-heart-safe-schools/girl-scout-heart-safe-school-patch</t>
  </si>
  <si>
    <t>https://childrenswi.org/medical-care/herma-heart/programs/project-adam/implementing-heart-safe-schools/heart-safe-school-map</t>
  </si>
  <si>
    <t>Heart Safe school map</t>
  </si>
  <si>
    <t>Explore an interactive map of Wisconsin Project ADAM partner schools that have achieved the Heart Safe School designation.</t>
  </si>
  <si>
    <t>find-care/herma-heart/project-adam/implementing-heart-safe-schools/heart-safe-school-map</t>
  </si>
  <si>
    <t>https://childrenswi.org/medical-care/herma-heart/programs/project-adam/project-adam-wisconsin-survey-new</t>
  </si>
  <si>
    <t>Project ADAM Wisconsin survey NEW</t>
  </si>
  <si>
    <t>Project ADAM Wisconsin is updating our school database to best serve the needs of our partners.</t>
  </si>
  <si>
    <t>find-care/herma-heart/project-adam/project-adam-wisconsin-survey-new</t>
  </si>
  <si>
    <t>https://childrenswi.org/medical-care/herma-heart/programs/project-adam/project-adam-wisconsin-survey-new/thank-you</t>
  </si>
  <si>
    <t>An important component of the Project ADAM program is tracking AED use and awareness in schools. Therefore, we ask that you complete the following short survey to access the requested materials.</t>
  </si>
  <si>
    <t>find-care/herma-heart/project-adam/project-adam-wisconsin-survey-new/thank-you</t>
  </si>
  <si>
    <t>https://childrenswi.org/medical-care/herma-heart/programs/project-adam/recognition-awards</t>
  </si>
  <si>
    <t>Recognition awards</t>
  </si>
  <si>
    <t>The Project ADAM board recognizes school champions implementing comprehensive and innovative CPR-AED programs with the Karen Smith Award and individuals who activate the school's cardiac emergency response plan with Hero Awards.</t>
  </si>
  <si>
    <t>find-care/herma-heart/project-adam/recognition-awards</t>
  </si>
  <si>
    <t>https://childrenswi.org/medical-care/herma-heart/programs/project-adam/resources</t>
  </si>
  <si>
    <t xml:space="preserve">Resources for becoming a Heart Safe school, community site or youth sports team. </t>
  </si>
  <si>
    <t>find-care/herma-heart/project-adam/resources</t>
  </si>
  <si>
    <r>
      <rPr>
        <sz val="11"/>
        <color rgb="FFA02B93"/>
        <rFont val="Calibri"/>
        <scheme val="minor"/>
      </rPr>
      <t xml:space="preserve">Page is just these media files. No content
</t>
    </r>
    <r>
      <rPr>
        <sz val="11"/>
        <color rgb="FF000000"/>
        <rFont val="Calibri"/>
        <scheme val="minor"/>
      </rPr>
      <t xml:space="preserve">
{6334318B-6924-4F79-9C1F-49E0654B9960}
About project adam flyer
/sitecore/media library/CHWLIBRARY/Images/Medical-Care/Herma-Heart-Institute/Project-ADAM/Resources/About project adam flyer
{143F4D54-00EC-4557-9309-CBD1ADC8032B}
Heart safe community site resources
/sitecore/media library/CHWLIBRARY/Images/Medical-Care/Herma-Heart-Institute/Project-ADAM/Resources/Heart safe community site resources
{250BB7A1-8059-4EAD-A3DF-7A82174AF6FE}
Heart safe schools resources
/sitecore/media library/CHWLIBRARY/Images/Medical-Care/Herma-Heart-Institute/Project-ADAM/Resources/Heart safe schools resources
{559E18AF-71BD-4306-80D0-DC7FF9511DDD}
Heart safe youth sports program resources
/sitecore/media library/CHWLIBRARY/Images/Medical-Care/Herma-Heart-Institute/Project-ADAM/Resources/Heart safe youth sports program resources</t>
    </r>
  </si>
  <si>
    <t>https://childrenswi.org/medical-care/herma-heart/programs/project-adam/wisconsin-enewsletter</t>
  </si>
  <si>
    <t>Wisconsin eNewsletter</t>
  </si>
  <si>
    <t>Sign up to receive the Project ADAM monthly eNewsletter and learn how Children's Wisconsin is helping empower schools and communities to be prepared for a sudden cardiac arrest.</t>
  </si>
  <si>
    <t>find-care/herma-heart/project-adam/wisconsin-enewsletter</t>
  </si>
  <si>
    <t>https://childrenswi.org/medical-care/herma-heart/questions-to-ask</t>
  </si>
  <si>
    <t>Questions to ask</t>
  </si>
  <si>
    <t>When seeking a cardiac care center for your child, it's important to ask the right questions. Learn about the Guided Questions Tool created by Conquering CHD.</t>
  </si>
  <si>
    <t>find-care/herma-heart/questions-to-ask</t>
  </si>
  <si>
    <t>https://childrenswi.org/medical-care/herma-heart/research-and-innovation</t>
  </si>
  <si>
    <t>Research and Innovation</t>
  </si>
  <si>
    <t>Worldwide recognition for fetal and pediatric heart care, has paved the way for groundbreaking advancements in congenital heart disease and heart programs at the Herma Heart Institute within Children's Wisconsin.</t>
  </si>
  <si>
    <t>find-care/herma-heart/research-and-innovation</t>
  </si>
  <si>
    <t>https://childrenswi.org/medical-care/herma-heart/research-and-innovation/a-legacy-of-life-saving-breakthroughs</t>
  </si>
  <si>
    <t>A legacy of life saving breakthroughs</t>
  </si>
  <si>
    <t>See a history of Herma Heart Institute's life saving and pionerring groundbreaking advancements in pediatric care from 1940 to present.</t>
  </si>
  <si>
    <t>find-care/herma-heart/research-and-innovation/a-legacy-of-life-saving-breakthroughs</t>
  </si>
  <si>
    <t>https://childrenswi.org/medical-care/herma-heart/research-and-innovation/current-research-and-innovation-projects</t>
  </si>
  <si>
    <t>Current research and innovation projects</t>
  </si>
  <si>
    <t>Herma Heart Institute is dedicated to the next wave of pediatric advancements through their funded projects at Children's Wisconsin.</t>
  </si>
  <si>
    <t>find-care/herma-heart/research-and-innovation/current-research-and-innovation-projects</t>
  </si>
  <si>
    <t>https://childrenswi.org/medical-care/herma-heart/research-and-innovation/heart-and-soul</t>
  </si>
  <si>
    <t>Heart and soul</t>
  </si>
  <si>
    <t>find-care/herma-heart/research-and-innovation/heart-and-soul</t>
  </si>
  <si>
    <t>https://childrenswi.org/medical-care/herma-heart/research-and-innovation/our-commitment-to-innovation</t>
  </si>
  <si>
    <t>Our commitment to innovation</t>
  </si>
  <si>
    <t>Herma Heart Institute is working to eradicate congenital heart disease along with other pediatric heart conditions through their commitment to research and innovation</t>
  </si>
  <si>
    <t>find-care/herma-heart/research-and-innovation/our-commitment-to-innovation</t>
  </si>
  <si>
    <t>https://childrenswi.org/medical-care/herma-heart/research-and-innovation/our-innovation-success-stories</t>
  </si>
  <si>
    <t>Our innovation success stories</t>
  </si>
  <si>
    <t>Herma Heart Institute's clinical and surgical innovations have helped thousands of children to lead successful lives with innovations such as the Berlin heart.</t>
  </si>
  <si>
    <t>find-care/herma-heart/research-and-innovation/our-innovation-success-stories</t>
  </si>
  <si>
    <t>https://childrenswi.org/medical-care/herma-heart/research-and-innovation/our-innovation-success-stories/screening-patients-for-post-traumatic-stress-disorder</t>
  </si>
  <si>
    <t>Screening patients for post traumatic stress disorder</t>
  </si>
  <si>
    <t xml:space="preserve">One heart nurse developed a new study to identify and support children with heart disease and post-traumatic stress disorder. </t>
  </si>
  <si>
    <t>find-care/herma-heart/research-and-innovation/our-innovation-success-stories/screening-patients-for-post-traumatic-stress-disorder</t>
  </si>
  <si>
    <t>NEW PAGE- ABNORMAL RED BLOOD CELLS</t>
  </si>
  <si>
    <t>find-care/macc-fund-center/blood-diseases/abnormal-red-blood-cells</t>
  </si>
  <si>
    <t>MACC_Abnormal red blood cells _ JW V2.docx</t>
  </si>
  <si>
    <t>https://childrens-prod.vercel.app/find-care/macc-fund-center/blood-diseases/abnormal-red-blood-cells</t>
  </si>
  <si>
    <r>
      <rPr>
        <b/>
        <sz val="11"/>
        <color rgb="FF7030A0"/>
        <rFont val="Calibri"/>
        <scheme val="minor"/>
      </rPr>
      <t xml:space="preserve">JG 7/14: looks good!
Just need doctor content update
</t>
    </r>
    <r>
      <rPr>
        <b/>
        <sz val="11"/>
        <color rgb="FF0070C0"/>
        <rFont val="Calibri"/>
        <scheme val="minor"/>
      </rPr>
      <t xml:space="preserve">JG 7/18: 
1. All tiles missing
2. Header and header summary missing
</t>
    </r>
  </si>
  <si>
    <t>NEW PAGE- LOW WHITE BLOOD CELLS</t>
  </si>
  <si>
    <t>find-care/macc-fund-center/blood-diseases/low-white-blood-cells</t>
  </si>
  <si>
    <t>MACC_Low white blood cells_ JW V2.docx</t>
  </si>
  <si>
    <r>
      <rPr>
        <sz val="11"/>
        <color rgb="FF000000"/>
        <rFont val="Calibri"/>
        <scheme val="minor"/>
      </rPr>
      <t xml:space="preserve">DiGeorge syndrome: In copy doc its not clear on linking part
</t>
    </r>
    <r>
      <rPr>
        <b/>
        <sz val="11"/>
        <color rgb="FF7030A0"/>
        <rFont val="Calibri"/>
        <scheme val="minor"/>
      </rPr>
      <t>JG 7/14: no page created for DiGeorge syndrome. No need to link anywhere!</t>
    </r>
  </si>
  <si>
    <t>https://childrens-prod.vercel.app/find-care/macc-fund-center/blood-diseases/low-white-blood-cell-count</t>
  </si>
  <si>
    <r>
      <rPr>
        <b/>
        <sz val="11"/>
        <color rgb="FF7030A0"/>
        <rFont val="Calibri"/>
        <scheme val="minor"/>
      </rPr>
      <t xml:space="preserve">JG 7/14: looks good!
Just need doctor content update
</t>
    </r>
    <r>
      <rPr>
        <b/>
        <sz val="11"/>
        <color rgb="FF0070C0"/>
        <rFont val="Calibri"/>
        <scheme val="minor"/>
      </rPr>
      <t xml:space="preserve">JG 7/18: 
1. Schedule appt/refer tiles 
2. Doctor component
</t>
    </r>
  </si>
  <si>
    <t>NEW PAGE- TOO MANY WHITE BLOOD CELLS</t>
  </si>
  <si>
    <t>find-care/macc-fund-center/blood-diseases/too-many-white-blood-cells</t>
  </si>
  <si>
    <t>MACC_High WBC count_ JW V2.docx</t>
  </si>
  <si>
    <t>HZ review</t>
  </si>
  <si>
    <t xml:space="preserve">Doctors who treat this nad Action cards - Pending
Links Pending
</t>
  </si>
  <si>
    <t>https://childrens-prod.vercel.app/find-care/macc-fund-center/blood-diseases/high-white-blood-cell-count</t>
  </si>
  <si>
    <r>
      <rPr>
        <b/>
        <sz val="11"/>
        <color rgb="FF70AD47"/>
        <rFont val="Calibri"/>
        <scheme val="minor"/>
      </rPr>
      <t xml:space="preserve">JG 7/11: 
1. Missing summary under title
Links:
find-care/genetics-and-genomics/neurocutaneous-syndromes
find-care/gastroenterology-liver-nutrition/esophageal-diseases
find-care/macc-fund-center/childhood-cancer/targeted-treatment
find-care/macc-fund-center/childhood-cancer/chemotherapy
find-care/macc-fund-center/blood-diseases/bone-marrow-disorders
find-care/macc-fund-center/childhood-cancer/cancer-diet-and-nutrition
</t>
    </r>
    <r>
      <rPr>
        <b/>
        <sz val="11"/>
        <color rgb="FF0070C0"/>
        <rFont val="Calibri"/>
        <scheme val="minor"/>
      </rPr>
      <t>JG 7/18: 
1. Schedule appt/refer tiles 
2. Doctor component</t>
    </r>
  </si>
  <si>
    <t>NEW PAGE- CLOTTING DISEASES</t>
  </si>
  <si>
    <t>find-care/macc-fund-center/blood-diseases/clotting-diseases</t>
  </si>
  <si>
    <t>MACC_Clotting diseases _ JW V2.docx</t>
  </si>
  <si>
    <r>
      <rPr>
        <sz val="11"/>
        <color rgb="FF000000"/>
        <rFont val="Calibri"/>
      </rPr>
      <t>bleeding conditions -</t>
    </r>
    <r>
      <rPr>
        <sz val="11"/>
        <color rgb="FF00B050"/>
        <rFont val="Calibri"/>
      </rPr>
      <t xml:space="preserve"> link pending
As provided Bleeding condition link added - find-care/macc-fund-center/blood-diseases</t>
    </r>
  </si>
  <si>
    <t>https://childrens-prod.vercel.app/find-care/macc-fund-center/blood-diseases/clotting-diseases</t>
  </si>
  <si>
    <r>
      <rPr>
        <b/>
        <sz val="11"/>
        <color rgb="FF70AD47"/>
        <rFont val="Calibri"/>
        <scheme val="minor"/>
      </rPr>
      <t xml:space="preserve">JG 7/9: Looks good!
Links:
find-care/macc-fund-center/blood-diseases- </t>
    </r>
    <r>
      <rPr>
        <b/>
        <sz val="11"/>
        <color rgb="FFFFC000"/>
        <rFont val="Calibri"/>
        <scheme val="minor"/>
      </rPr>
      <t xml:space="preserve">DONE
</t>
    </r>
    <r>
      <rPr>
        <b/>
        <sz val="11"/>
        <color rgb="FF7030A0"/>
        <rFont val="Calibri"/>
        <scheme val="minor"/>
      </rPr>
      <t xml:space="preserve">JG 7/14
Just need doctor content update
</t>
    </r>
    <r>
      <rPr>
        <b/>
        <sz val="11"/>
        <color rgb="FF0070C0"/>
        <rFont val="Calibri"/>
        <scheme val="minor"/>
      </rPr>
      <t>JG 7/18: 
1. Schedule appt/refer tiles 
2. Doctor component</t>
    </r>
  </si>
  <si>
    <t>https://childrenswi.org/medical-care/macc-fund-center/programs-and-services/cancer-predisposition-clinic</t>
  </si>
  <si>
    <t>Cancer Predisposition Clinic</t>
  </si>
  <si>
    <t>find-care/macc-fund-center/childhood-cancer/genetic-testing-cancers</t>
  </si>
  <si>
    <t>MACC_Genetic testing _ JW V2.docx</t>
  </si>
  <si>
    <r>
      <rPr>
        <sz val="11"/>
        <color rgb="FF00B050"/>
        <rFont val="Calibri"/>
        <scheme val="minor"/>
      </rPr>
      <t xml:space="preserve">links pending, help me to locate these:
</t>
    </r>
    <r>
      <rPr>
        <sz val="11"/>
        <color rgb="FF000000"/>
        <rFont val="Calibri"/>
        <scheme val="minor"/>
      </rPr>
      <t>hereditary cancer syndromes:</t>
    </r>
    <r>
      <rPr>
        <b/>
        <sz val="11"/>
        <color rgb="FF70AD47"/>
        <rFont val="Calibri"/>
        <scheme val="minor"/>
      </rPr>
      <t xml:space="preserve">don't need
</t>
    </r>
    <r>
      <rPr>
        <sz val="11"/>
        <color rgb="FF000000"/>
        <rFont val="Calibri"/>
        <scheme val="minor"/>
      </rPr>
      <t xml:space="preserve"> Leukemia  
sarcomas 
</t>
    </r>
    <r>
      <rPr>
        <b/>
        <sz val="11"/>
        <color rgb="FF7030A0"/>
        <rFont val="Calibri"/>
        <scheme val="minor"/>
      </rPr>
      <t>JG 7/14:Links are in feedback column</t>
    </r>
  </si>
  <si>
    <t>https://childrens-prod.vercel.app/find-care/macc-fund-center/childhood-cancer/genetic-testing-cancers</t>
  </si>
  <si>
    <r>
      <rPr>
        <b/>
        <sz val="11"/>
        <color rgb="FF70AD47"/>
        <rFont val="Calibri"/>
        <scheme val="minor"/>
      </rPr>
      <t xml:space="preserve">JG 7/9: Looks good!
Links:
find-care/macc-fund-center/childhood-can
cer/bone-muscle-tumors
find-care/macc-fund-center/childhood-cancer/blood-cancers/leukemia
</t>
    </r>
    <r>
      <rPr>
        <b/>
        <sz val="11"/>
        <color rgb="FF0070C0"/>
        <rFont val="Calibri"/>
        <scheme val="minor"/>
      </rPr>
      <t>JG 7/18: 
1. All tiles missing
2. Header and header summary missing</t>
    </r>
  </si>
  <si>
    <t>https://childrenswi.org/medical-care/macc-fund-center/programs-and-services/compass-clinic</t>
  </si>
  <si>
    <t>COMPASS Clinic</t>
  </si>
  <si>
    <t>The COMPASS Clinic becomes involved in a child?s cancer care when standard therapies have not worked. This multidisciplinary team of oncologists, geneticists, molecular biologists and dermatologists runs tests to analyze the genetic and functional profile of the patient?s tumor cells to determine if a more targeted treatment can be safely used.</t>
  </si>
  <si>
    <t>The COMPASS Clinic becomes involved in a child?s cancer care when standard therapies have not worked.</t>
  </si>
  <si>
    <t>find-care/macc-fund-center/childhood-cancer/targeted-treatment</t>
  </si>
  <si>
    <t>MACC_Targeted treatments JW V2.docx</t>
  </si>
  <si>
    <r>
      <rPr>
        <sz val="11"/>
        <color rgb="FF000000"/>
        <rFont val="Calibri"/>
        <scheme val="minor"/>
      </rPr>
      <t xml:space="preserve"> young adult oncology group - </t>
    </r>
    <r>
      <rPr>
        <sz val="11"/>
        <color rgb="FF00B050"/>
        <rFont val="Calibri"/>
        <scheme val="minor"/>
      </rPr>
      <t>Link pending, help me to locate the link</t>
    </r>
  </si>
  <si>
    <t>https://childrens-prod.vercel.app/find-care/macc-fund-center/childhood-cancer/targeted-treatment</t>
  </si>
  <si>
    <r>
      <rPr>
        <b/>
        <sz val="11"/>
        <color rgb="FF70AD47"/>
        <rFont val="Calibri"/>
        <scheme val="minor"/>
      </rPr>
      <t xml:space="preserve">JG 7/9: Looks good!
Links:
find-care/macc-fund-center/childhood-cancer/cancer-support-groups- </t>
    </r>
    <r>
      <rPr>
        <b/>
        <sz val="11"/>
        <color rgb="FFFFC000"/>
        <rFont val="Calibri"/>
        <scheme val="minor"/>
      </rPr>
      <t xml:space="preserve">DONE
</t>
    </r>
    <r>
      <rPr>
        <b/>
        <sz val="11"/>
        <color rgb="FF7030A0"/>
        <rFont val="Calibri"/>
        <scheme val="minor"/>
      </rPr>
      <t>JG 7/14: just awating doctors component update</t>
    </r>
  </si>
  <si>
    <t>https://childrenswi.org/medical-care/macc-fund-center/programs-and-services/compass-clinic/get-a-second-opinion</t>
  </si>
  <si>
    <t>COMPASS Clinic Second Opinion</t>
  </si>
  <si>
    <t>Considering a second opinion for your child's cancer? The COMPASS Clinic helps identify targeted treatment options for smarter, more effective care.</t>
  </si>
  <si>
    <t>find-care/macc-fund-center/get-a-second-opinion</t>
  </si>
  <si>
    <t>https://childrenswi.org/medical-care/macc-fund-center/programs-and-services/fertility-navigation-program</t>
  </si>
  <si>
    <t>Fertility navigation program</t>
  </si>
  <si>
    <t>Fertility discussion is ongoing from diagnosis through survivorship care. Learn more about how our MACC Fund team specializes in the care related to fertility.</t>
  </si>
  <si>
    <t>find-care/macc-fund-center/childhood-cancer/fertility-preservation</t>
  </si>
  <si>
    <t>MACC_Fertility preservation skm.v1.docx</t>
  </si>
  <si>
    <r>
      <rPr>
        <sz val="11"/>
        <color rgb="FFA02B93"/>
        <rFont val="Calibri"/>
        <scheme val="minor"/>
      </rPr>
      <t xml:space="preserve">Both videos should go under "what to expect"
</t>
    </r>
    <r>
      <rPr>
        <sz val="11"/>
        <color rgb="FF000000"/>
        <rFont val="Calibri"/>
        <scheme val="minor"/>
      </rPr>
      <t>Wistia ID: hbuhpp25zv
Wistia ID: q0d7zos5zh</t>
    </r>
  </si>
  <si>
    <r>
      <rPr>
        <sz val="11"/>
        <color rgb="FF000000"/>
        <rFont val="Calibri"/>
        <scheme val="minor"/>
      </rPr>
      <t xml:space="preserve">Help me to locate the exact location in What to expect where videos needs to add
</t>
    </r>
    <r>
      <rPr>
        <b/>
        <sz val="11"/>
        <color rgb="FF7030A0"/>
        <rFont val="Calibri"/>
        <scheme val="minor"/>
      </rPr>
      <t xml:space="preserve">JG 7/14: Both videos should go (and stack)under the content in "what to expect".  </t>
    </r>
  </si>
  <si>
    <t>https://childrens-prod.vercel.app/find-care/macc-fund-center/childhood-cancer/fertility-preservation</t>
  </si>
  <si>
    <t>JG 7/14: just awating doctors component update</t>
  </si>
  <si>
    <t>https://childrenswi.org/medical-care/macc-fund-center/programs-and-services/oncology-program/solid-tumor-oncology-program</t>
  </si>
  <si>
    <t>Solid tumor oncology program</t>
  </si>
  <si>
    <t>The solid tumor oncology team at Children?s Wisconsin in the MACC Fund Center for Cancer and Blood Disorders provide complete care for any patients with a solid tumor diagnosis</t>
  </si>
  <si>
    <t>find-care/macc-fund-center/childhood-cancer/solid-tumors</t>
  </si>
  <si>
    <t>MACC_ Solid tumors_ JW V2 (1).docx</t>
  </si>
  <si>
    <r>
      <rPr>
        <sz val="11"/>
        <color rgb="FF00B050"/>
        <rFont val="Calibri"/>
      </rPr>
      <t xml:space="preserve">links pending , help me to locate these:
</t>
    </r>
    <r>
      <rPr>
        <strike/>
        <sz val="11"/>
        <color rgb="FF000000"/>
        <rFont val="Calibri"/>
      </rPr>
      <t>Cancer Predisposition Clinic</t>
    </r>
    <r>
      <rPr>
        <sz val="11"/>
        <color rgb="FF000000"/>
        <rFont val="Calibri"/>
      </rPr>
      <t xml:space="preserve"> JG: no need to link
</t>
    </r>
    <r>
      <rPr>
        <strike/>
        <sz val="11"/>
        <color rgb="FF000000"/>
        <rFont val="Calibri"/>
      </rPr>
      <t xml:space="preserve">Surgery-  Is this needs to link to cancer surgery? </t>
    </r>
    <r>
      <rPr>
        <sz val="11"/>
        <color rgb="FF000000"/>
        <rFont val="Calibri"/>
      </rPr>
      <t xml:space="preserve">JG: no need to link
neurocutaneous disorder
Sarcomas
genetic cancer syndrome
young adult oncology group
</t>
    </r>
    <r>
      <rPr>
        <b/>
        <sz val="11"/>
        <color rgb="FF7030A0"/>
        <rFont val="Calibri"/>
      </rPr>
      <t>JG 7/14: Links in feedback column</t>
    </r>
  </si>
  <si>
    <t>https://childrens-prod.vercel.app/find-care/macc-fund-center/childhood-cancer/solid-tumors</t>
  </si>
  <si>
    <r>
      <rPr>
        <b/>
        <sz val="11"/>
        <color rgb="FF70AD47"/>
        <rFont val="Calibri"/>
        <scheme val="minor"/>
      </rPr>
      <t xml:space="preserve">JG 7/11:Looks good! 
Links:
find-care/macc-fund-center/childhood-can
cer/bone-muscle-tumors
find-care/genetics-and-genomics/neurocutaneous-syndromes
find-care/macc-fund-center/childhood-cancer/genetic-testing-cancers
find-care/macc-fund-center/childhood-cancer/cancer-support-groups
</t>
    </r>
    <r>
      <rPr>
        <b/>
        <sz val="11"/>
        <color rgb="FFC65911"/>
        <rFont val="Calibri"/>
        <scheme val="minor"/>
      </rPr>
      <t>JG 7/17: 
1. Refer and appt tile
2 Doctor component</t>
    </r>
  </si>
  <si>
    <t>https://childrenswi.org/patients-and-families/request-an-appointment?id=5A9E799A-39A3-4623-973F-31DE4A679993</t>
  </si>
  <si>
    <t>Children's Wisconsin's Retinoblastoma Program offers specialized care for children with retinoblastoma, focusing on advanced treatments and comprehensive support for patients and families.</t>
  </si>
  <si>
    <t>find-care/macc-fund-center/childhood-cancer/retinoblastoma</t>
  </si>
  <si>
    <t>MACC_Retinoblastoma JW V2.docx</t>
  </si>
  <si>
    <r>
      <rPr>
        <sz val="11"/>
        <color rgb="FF000000"/>
        <rFont val="Calibri"/>
        <scheme val="minor"/>
      </rPr>
      <t xml:space="preserve">{907CCFF6-9D18-4AD4-8B12-AB3DB13A17EB}  
Retinoblastoma 3  
/sitecore/media library/CHWLIBRARY/Images/Medical-Care/Eye/Retinoblastoma/Retinoblastoma 3
</t>
    </r>
    <r>
      <rPr>
        <sz val="11"/>
        <color rgb="FF7030A0"/>
        <rFont val="Calibri"/>
        <scheme val="minor"/>
      </rPr>
      <t>(place under summary)</t>
    </r>
  </si>
  <si>
    <t>links pending:
young adult oncology group</t>
  </si>
  <si>
    <t>https://childrens-prod.vercel.app/find-care/macc-fund-center/childhood-cancer/Retinoblastoma</t>
  </si>
  <si>
    <r>
      <rPr>
        <b/>
        <sz val="11"/>
        <color rgb="FF70AD47"/>
        <rFont val="Calibri"/>
      </rPr>
      <t xml:space="preserve">JG 7/11:
Summary under headline: "Our experts provide complete diagnosis and treatment for this rare eye cancer"
Links:
find-care/macc-fund-center/childhood-cancer/cancer-support-groups
</t>
    </r>
    <r>
      <rPr>
        <b/>
        <sz val="11"/>
        <color rgb="FFC65911"/>
        <rFont val="Calibri"/>
      </rPr>
      <t>JG 7/17: 
1. Refer and appt tile
2 Doctor component</t>
    </r>
  </si>
  <si>
    <t>https://childrenswi.org/medical-care/surgery/surgery-processes-and-specialties/rapid-response-oncology</t>
  </si>
  <si>
    <t>Rapid response oncology</t>
  </si>
  <si>
    <t>The rapid response oncology care team at Children's Wisconsin meets within 24 hours of seeing patients with complex pediatric cancer.</t>
  </si>
  <si>
    <t>find-care/macc-fund-center/childhood-cancer/cancer-surgery</t>
  </si>
  <si>
    <t>MACC_Cancer surgery _ JW V2.docx</t>
  </si>
  <si>
    <t>links pending</t>
  </si>
  <si>
    <t>https://childrens-prod.vercel.app/find-care/macc-fund-center/childhood-cancer/cancer-surgery</t>
  </si>
  <si>
    <r>
      <rPr>
        <b/>
        <sz val="11"/>
        <color rgb="FF70AD47"/>
        <rFont val="Calibri"/>
        <scheme val="minor"/>
      </rPr>
      <t xml:space="preserve">JG 7/11: Looks good!
Links:
find-care/neurosciences/minimally-invasive-neurosurgery
find-care/macc-fund-center/childhood-cancer/brain-tumors
find-care/macc-fund-center/childhood-cancer/solid-tumors
find-care/macc-fund-center/childhood-can
cer/bone-muscle-tumors
find-care/macc-fund-center/childhood-cancer/radiation
find-care/macc-fund-center/childhood-cancer/retinoblastoma
find-care/genetics-and-genomics/neurocutaneous-syndrome
No need to link to: pediatric neurosurgery, spine surgery, plastic/reconstructive
</t>
    </r>
    <r>
      <rPr>
        <b/>
        <sz val="11"/>
        <color rgb="FFC65911"/>
        <rFont val="Calibri"/>
        <scheme val="minor"/>
      </rPr>
      <t>JG 7/17: 
1. Refer and appt tile
2 Doctor component</t>
    </r>
  </si>
  <si>
    <t>https://childrenswi.org/medical-care/macc-fund-center/conditions/oncology/about-cancer-in-children/treatment-for-cancer</t>
  </si>
  <si>
    <t>Treatment for cancer</t>
  </si>
  <si>
    <t>The group of health care professionals who work together to find, treat and care for people with cancer is called the "cancer care team." The cancer care team may include any or all of the following healthcare providers.</t>
  </si>
  <si>
    <t>find-care/macc-fund-center/childhood-cancer/radiation</t>
  </si>
  <si>
    <t>MACC_Radiation _ JW V2 (1).docx</t>
  </si>
  <si>
    <r>
      <rPr>
        <sz val="11"/>
        <color rgb="FF000000"/>
        <rFont val="Calibri"/>
        <scheme val="minor"/>
      </rPr>
      <t>Complementary and integrative medicine - c</t>
    </r>
    <r>
      <rPr>
        <sz val="11"/>
        <color rgb="FF00B050"/>
        <rFont val="Calibri"/>
        <scheme val="minor"/>
      </rPr>
      <t xml:space="preserve">an we link to  'Complementary Alternative Medicine' 
</t>
    </r>
    <r>
      <rPr>
        <sz val="11"/>
        <color rgb="FF000000"/>
        <rFont val="Calibri"/>
        <scheme val="minor"/>
      </rPr>
      <t xml:space="preserve">young adult oncology group - </t>
    </r>
    <r>
      <rPr>
        <sz val="11"/>
        <color rgb="FF00B050"/>
        <rFont val="Calibri"/>
        <scheme val="minor"/>
      </rPr>
      <t xml:space="preserve">help me to locate this page
</t>
    </r>
    <r>
      <rPr>
        <b/>
        <sz val="11"/>
        <color rgb="FF7030A0"/>
        <rFont val="Calibri"/>
        <scheme val="minor"/>
      </rPr>
      <t>JG 7/14: Links are in feedback column</t>
    </r>
  </si>
  <si>
    <t>https://childrens-prod.vercel.app/find-care/macc-fund-center/childhood-cancer/Radiation</t>
  </si>
  <si>
    <r>
      <rPr>
        <b/>
        <sz val="11"/>
        <color rgb="FF70AD47"/>
        <rFont val="Calibri"/>
        <scheme val="minor"/>
      </rPr>
      <t xml:space="preserve">JG 7/11: Looks good!
Links:
find-care/macc-fund-center/childhood-cancer/fertility-preservation
find-care/macc-fund-center/childhood-cancer/complementary-alternative-medicine
find-care/macc-fund-center/childhood-cancer/cancer-support-groups
</t>
    </r>
    <r>
      <rPr>
        <b/>
        <sz val="11"/>
        <color rgb="FFC65911"/>
        <rFont val="Calibri"/>
        <scheme val="minor"/>
      </rPr>
      <t>JG 7/17: 
1. Refer and appt tile
2 Doctor component</t>
    </r>
  </si>
  <si>
    <t>https://childrenswi.org/medical-care/macc-fund-center/programs-and-services/blood-and-marrow-transplant-program/gene-therapy-for-sickle-cell-disease-and-thalassemia</t>
  </si>
  <si>
    <t>Gene therapy for sickle cell disease and thalassemia</t>
  </si>
  <si>
    <t>Offering life-changing gene therapy for kids with severe sickle cell disease and transfusion-dependent thalassemia.</t>
  </si>
  <si>
    <t>find-care/macc-fund-center/blood-diseases/gene-therapy</t>
  </si>
  <si>
    <t>MACC_Gene therapy_ JW V2.docx</t>
  </si>
  <si>
    <r>
      <rPr>
        <sz val="11"/>
        <color rgb="FF000000"/>
        <rFont val="Calibri"/>
        <scheme val="minor"/>
      </rPr>
      <t xml:space="preserve">monogenic disease - </t>
    </r>
    <r>
      <rPr>
        <sz val="11"/>
        <color rgb="FF00B050"/>
        <rFont val="Calibri"/>
        <scheme val="minor"/>
      </rPr>
      <t>help me to locate this page to link on text</t>
    </r>
  </si>
  <si>
    <t>https://childrens-prod.vercel.app/find-care/macc-fund-center/blood-diseases/gene-therapy</t>
  </si>
  <si>
    <r>
      <rPr>
        <b/>
        <sz val="11"/>
        <color rgb="FF70AD47"/>
        <rFont val="Calibri"/>
        <scheme val="minor"/>
      </rPr>
      <t xml:space="preserve">JG 7/11: Looks good!
Link:
find-care/genetics-genomics/single-gene-defects - </t>
    </r>
    <r>
      <rPr>
        <b/>
        <sz val="11"/>
        <color rgb="FFFFC000"/>
        <rFont val="Calibri"/>
        <scheme val="minor"/>
      </rPr>
      <t xml:space="preserve">This page is not yet built, once there will add a link
</t>
    </r>
    <r>
      <rPr>
        <b/>
        <sz val="11"/>
        <color rgb="FFC65911"/>
        <rFont val="Calibri"/>
        <scheme val="minor"/>
      </rPr>
      <t>JG 7/17: 
1. Refer and appt tile
2 Doctor component</t>
    </r>
  </si>
  <si>
    <t>https://childrenswi.org/medical-care/macc-fund-center/patient-stories</t>
  </si>
  <si>
    <t>Watch these inspiring stories of patients cared for through our MACC Fund Center for Cancer and Blood Disorders.</t>
  </si>
  <si>
    <t>find-care/macc-fund-center/patient-stories</t>
  </si>
  <si>
    <t>Wistia ID: qk0p4zkh18- place on page with existing content</t>
  </si>
  <si>
    <t>https://childrenswi.org/medical-care/macc-fund-center/contact-us</t>
  </si>
  <si>
    <t>Contact the MACC Fund Center Cancer and Blood Disorders experts.</t>
  </si>
  <si>
    <t>find-care/macc-fund-center/contact-us</t>
  </si>
  <si>
    <t>https://childrenswi.org/medical-care/macc-fund-center/clinical-trials</t>
  </si>
  <si>
    <t>Clinical trials</t>
  </si>
  <si>
    <t>Our extensive clinical trials program means we're able to offer our patients and their families access to new, cutting-edge cancer treatments.</t>
  </si>
  <si>
    <t>find-care/macc-fund-center/clinical-trials</t>
  </si>
  <si>
    <t>use existing copy- do not copy over physicians accordian</t>
  </si>
  <si>
    <r>
      <rPr>
        <sz val="11"/>
        <color rgb="FF000000"/>
        <rFont val="Calibri"/>
        <scheme val="minor"/>
      </rPr>
      <t xml:space="preserve">Wistia ID: bwjvm8ldfq
(place under header)
{F8F272FE-CCBA-4685-AB6A-7ECEC054F095}
MACC-Fund-Center-Infographic-Full-Size-1
/sitecore/media library/CHWLIBRARY/Images/Medical-Care/MaccFund/Clinical-trials/MACC-Fund-Center-Infographic-Full-Size-1
</t>
    </r>
    <r>
      <rPr>
        <sz val="11"/>
        <color rgb="FF7030A0"/>
        <rFont val="Calibri"/>
        <scheme val="minor"/>
      </rPr>
      <t>(place towards bottom of page)</t>
    </r>
  </si>
  <si>
    <t>https://childrenswi.org/medical-care/macc-fund-center/conditions/oncology/about-cancer-in-children/clinical-trials-and-cancer</t>
  </si>
  <si>
    <t>Clinical trials and cancer</t>
  </si>
  <si>
    <t>New and exciting developments in the treatment of cancer for all age groups are occurring in the medical community. A clinical trial is a research study that compares many children from across the world with the same type of cancer and evaluates their treatment, side effects, and survival.</t>
  </si>
  <si>
    <t>A clinical trial is a research study that compares many children from across the world with the same type of cancer and evaluates their treatment, side effects, and survival.</t>
  </si>
  <si>
    <t>find-care/macc-fund-center/clinical-trials-cancer</t>
  </si>
  <si>
    <t>https://childrenswi.org/medical-care/macc-fund-center/clinical-trials/participate-in-a-clinical-trial</t>
  </si>
  <si>
    <t>Participate in a clinical trial</t>
  </si>
  <si>
    <t xml:space="preserve">Having your child participate in a clinical trial means he or she will have access to treatments not available to the public.' This puts your child on the cutting edge of pediatric cancer research. In fact, the development of successful therapies used to treat children with cancer today came from knowledge learned through past clinical trials. </t>
  </si>
  <si>
    <t>Having your child participate in a clinical trial means he or she will have access to treatments not available to the public.</t>
  </si>
  <si>
    <t>find-care/macc-fund-center/clinical-trials/participate-in-clinical-trial</t>
  </si>
  <si>
    <t>https://childrenswi.org/medical-care/macc-fund-center/clinical-trials/clinical-trials-for-pediatric-cancers</t>
  </si>
  <si>
    <t>Clinical trials for pediatric cancers</t>
  </si>
  <si>
    <t xml:space="preserve">Having your child participate in a clinical trial means he or she will have access to treatments not available to the public.?This puts your child on the cutting edge of pediatric cancer research. In fact, the development of successful therapies used to treat children with cancer today came from knowledge learned through past clinical trials. </t>
  </si>
  <si>
    <t>find-care/macc-fund-center/clinical-trials/clinical-trials-pediatric-cancer</t>
  </si>
  <si>
    <t>https://childrenswi.org/medical-care/macc-fund-center/clinical-trials/clinical-trials-for-pediatric-cancers/protocol-and-associated-diseases</t>
  </si>
  <si>
    <t>Protocol and associated diseases</t>
  </si>
  <si>
    <t>find-care/macc-fund-center/clinical-trials/clinical-trials-pediatric-cancer/protocol-associated-diseases</t>
  </si>
  <si>
    <t>https://childrenswi.org/medical-care/macc-fund-center/clinical-trials/clinical-trials-for-pediatric-cancers/protocol-summary</t>
  </si>
  <si>
    <t>Protocol summary</t>
  </si>
  <si>
    <t>find-care/macc-fund-center/clinical-trials/clinical-trials-pediatric-cancer/protocol-summary</t>
  </si>
  <si>
    <t>https://childrenswi.org/medical-care/macc-fund-center/clinical-trials/clinical-trials-for-pediatric-cancers/protocols</t>
  </si>
  <si>
    <t>Protocols</t>
  </si>
  <si>
    <t>find-care/macc-fund-center/clinical-trials/clinical-trials-pediatric-cancer/protocols</t>
  </si>
  <si>
    <t>https://childrenswi.org/medical-care/macc-fund-center/clinical-trials/early-stage-research</t>
  </si>
  <si>
    <t>Early stage research</t>
  </si>
  <si>
    <t>Children's Wisconsin is among the top centers in the world for the treatment of pediatric cancer, with the capability and resources available to conduct early-phase (Phase I &amp; II) clinical trials.</t>
  </si>
  <si>
    <t>find-care/macc-fund-center/clinical-trials/clinical-trials-pediatric-cancer/early-stage-research</t>
  </si>
  <si>
    <t>https://childrenswi.org/medical-care/neuroscience</t>
  </si>
  <si>
    <t>Neuroscience</t>
  </si>
  <si>
    <t>Our Neurosciences Center offers state-of-the-art multidisciplinary care for a wide range of pediatric neurological conditions.</t>
  </si>
  <si>
    <t>find-care/neuroscience</t>
  </si>
  <si>
    <t>Specialty Page Neurosciences Center_AGK_v1_EMS_v2.docx</t>
  </si>
  <si>
    <r>
      <rPr>
        <sz val="11"/>
        <color rgb="FF000000"/>
        <rFont val="Calibri"/>
        <scheme val="minor"/>
      </rPr>
      <t xml:space="preserve">{A9375F52-5AE1-4C0E-ADCC-1D7F1C709B32}
Neurosciences
/sitecore/media library/CHWLIBRARY/Images/Hero-images/Neurosciences
</t>
    </r>
    <r>
      <rPr>
        <sz val="11"/>
        <color rgb="FFA02B93"/>
        <rFont val="Calibri"/>
        <scheme val="minor"/>
      </rPr>
      <t xml:space="preserve">(hero image)
</t>
    </r>
    <r>
      <rPr>
        <sz val="11"/>
        <color rgb="FF000000"/>
        <rFont val="Calibri"/>
        <scheme val="minor"/>
      </rPr>
      <t xml:space="preserve">{955E3D66-E873-4EDB-ADDD-48156D6363B0}
CH_360x360WebGraphics_104-Neurology
/sitecore/media library/CHWLIBRARY/Images/About/Awards and Recognition/US-News/Badge images/2024/CH_360x360WebGraphics_104-Neurology
</t>
    </r>
    <r>
      <rPr>
        <sz val="11"/>
        <color rgb="FFA02B93"/>
        <rFont val="Calibri"/>
        <scheme val="minor"/>
      </rPr>
      <t xml:space="preserve">(place under "why childrens")
</t>
    </r>
    <r>
      <rPr>
        <sz val="11"/>
        <color rgb="FF000000"/>
        <rFont val="Calibri"/>
        <scheme val="minor"/>
      </rPr>
      <t xml:space="preserve">{9B2C3733-5A3F-4EEA-8247-6AE2BF415850}
NAEC-logo
/sitecore/media library/CHWLIBRARY/Images/Medical-Care/Neuroscience/NAEC-logo
</t>
    </r>
    <r>
      <rPr>
        <sz val="11"/>
        <color rgb="FFA02B93"/>
        <rFont val="Calibri"/>
        <scheme val="minor"/>
      </rPr>
      <t xml:space="preserve">(place under "why childrens")
</t>
    </r>
    <r>
      <rPr>
        <sz val="11"/>
        <color rgb="FF000000"/>
        <rFont val="Calibri"/>
        <scheme val="minor"/>
      </rPr>
      <t xml:space="preserve">{8293A0A9-5D00-432C-B83F-62BC5389254C}
Neuro2-accreditation
/sitecore/media library/CHWLIBRARY/Images/Medical-Care/Neuroscience/Neuro2-accreditation
</t>
    </r>
    <r>
      <rPr>
        <sz val="11"/>
        <color rgb="FFA02B93"/>
        <rFont val="Calibri"/>
        <scheme val="minor"/>
      </rPr>
      <t xml:space="preserve">(place under "why childrens")
</t>
    </r>
    <r>
      <rPr>
        <sz val="11"/>
        <color rgb="FF000000"/>
        <rFont val="Calibri"/>
        <scheme val="minor"/>
      </rPr>
      <t xml:space="preserve">{5B4D2D97-D359-446F-B824-7E3E07E6028D}
WINS
/sitecore/media library/CHWLIBRARY/Images/Medical-Care/Neuroscience/WINS
</t>
    </r>
    <r>
      <rPr>
        <sz val="11"/>
        <color rgb="FFA02B93"/>
        <rFont val="Calibri"/>
        <scheme val="minor"/>
      </rPr>
      <t>(place under "why childrens")</t>
    </r>
  </si>
  <si>
    <r>
      <rPr>
        <sz val="11"/>
        <color rgb="FF000000"/>
        <rFont val="Calibri"/>
        <scheme val="minor"/>
      </rPr>
      <t xml:space="preserve">Need image location
</t>
    </r>
    <r>
      <rPr>
        <b/>
        <sz val="11"/>
        <color rgb="FF7030A0"/>
        <rFont val="Calibri"/>
        <scheme val="minor"/>
      </rPr>
      <t>JG 7/14: Images can be placed in a row under the "Why Childrens" header
(see Figma- specialty/super specialty page</t>
    </r>
    <r>
      <rPr>
        <sz val="11"/>
        <color rgb="FF000000"/>
        <rFont val="Calibri"/>
        <scheme val="minor"/>
      </rPr>
      <t>)</t>
    </r>
  </si>
  <si>
    <t>https://childrens-prod.vercel.app/find-care/neuroscience</t>
  </si>
  <si>
    <t>JG 7/14:
1. Can we fix hero image so boys face isn't cut off? 
2. Need card links</t>
  </si>
  <si>
    <t>https://childrenswi.org/medical-care/neuroscience/programs-and-services</t>
  </si>
  <si>
    <t>Children's Wisconsin offers programs and services available in the neuroscience department.</t>
  </si>
  <si>
    <t>find-care/neuroscience/post-critical-care</t>
  </si>
  <si>
    <t>Neurosciences_Post Critical Care _AGK_v1_EMS_V2.docx</t>
  </si>
  <si>
    <t>Waiting for CTA links, image for - Doctors Who Treat This and Action Cards</t>
  </si>
  <si>
    <t>https://childrens-prod.vercel.app/find-care/neuroscience/post-critical-care</t>
  </si>
  <si>
    <r>
      <rPr>
        <b/>
        <sz val="11"/>
        <color rgb="FF7030A0"/>
        <rFont val="Calibri"/>
        <scheme val="minor"/>
      </rPr>
      <t xml:space="preserve">JG 7/14:
Just need doctor component content
</t>
    </r>
    <r>
      <rPr>
        <b/>
        <sz val="11"/>
        <color rgb="FFC65911"/>
        <rFont val="Calibri"/>
        <scheme val="minor"/>
      </rPr>
      <t>JG 7/17: 
1. Refer and appt tile</t>
    </r>
  </si>
  <si>
    <t>https://childrenswi.org/medical-care/neuroscience/programs-and-services/brain-clinic</t>
  </si>
  <si>
    <t>BRAIN clinic</t>
  </si>
  <si>
    <t>The Brain Recovery Assessment and Interdisciplinary Needs Clinic (BRAIN Clinic) is designed to provide outpatient care for infants, children, and adolescents who sustained a brain injury or infection and were previously inpatient at Children?s Wisconsin.</t>
  </si>
  <si>
    <t>find-care/neuroscience/conditions/brain-injury</t>
  </si>
  <si>
    <t>Neurosciences_Brain Injury_AGK_v1_EMS_V2.docx</t>
  </si>
  <si>
    <t>https://childrens-prod.vercel.app/find-care/neuroscience/conditions/brain-injury</t>
  </si>
  <si>
    <t>https://childrenswi.org/medical-care/neuroscience/programs-and-services/headache-center</t>
  </si>
  <si>
    <t>Headache center</t>
  </si>
  <si>
    <t>find-care/neuroscience/treatments/headache-center</t>
  </si>
  <si>
    <t>Pain Center_Headaches_AGK_v1_EMS_V2.docx</t>
  </si>
  <si>
    <t>https://childrens-prod.vercel.app/find-care/neuroscience/treatments/headache-center</t>
  </si>
  <si>
    <t>JG 7/14: 
1. Under "what to expect" remove last sentence in all caps - should have been deleted prior to sending over
2. Doctors component
3. Refer and appt tile</t>
  </si>
  <si>
    <t>https://childrenswi.org/medical-care/neuroscience/programs-and-services/pediatric-neurocritical-care-program</t>
  </si>
  <si>
    <t>Pediatric neurocritical care program</t>
  </si>
  <si>
    <t>In pediatric neurocritical care, we focus on the care of patients with acute life-threatening neurologic conditions.</t>
  </si>
  <si>
    <t>find-care/neuroscience/treatments/neurocritical-care</t>
  </si>
  <si>
    <t>Neurosciences _ Neurcritical Care _ AGK_v1_EMS_V2.docx</t>
  </si>
  <si>
    <t xml:space="preserve">https://childrens-prod.vercel.app/find-care/neuroscience/treatments/neurocritical-care
</t>
  </si>
  <si>
    <t>https://childrenswi.org/medical-care/neuroscience/programs-and-services/neuropsychology</t>
  </si>
  <si>
    <t>Neuropsychology</t>
  </si>
  <si>
    <t>The children's neuropsychology team at Children's Wisconsin aid those with a brain injury or disorder to understand their capabilities and evaluate their brain development.</t>
  </si>
  <si>
    <t>find-care/neuroscience/treatments/neuropsychology</t>
  </si>
  <si>
    <r>
      <rPr>
        <sz val="11"/>
        <color rgb="FF000000"/>
        <rFont val="Calibri"/>
        <scheme val="minor"/>
      </rPr>
      <t xml:space="preserve">{DD4644C5-3FDF-4DE9-883F-4CAB6A7C0BC1}
Neuro- Nora
/sitecore/media library/CHWLIBRARY/Images/Medical-Care/Neuroscience/Neuropsychology/Neuro- Nora
</t>
    </r>
    <r>
      <rPr>
        <sz val="11"/>
        <color rgb="FFA02B93"/>
        <rFont val="Calibri"/>
        <scheme val="minor"/>
      </rPr>
      <t>(place under summary)</t>
    </r>
  </si>
  <si>
    <t>https://childrenswi.org/medical-care/neuroscience/programs-and-services/spina-bifida-program</t>
  </si>
  <si>
    <t>Spina Bifida Program</t>
  </si>
  <si>
    <t>The spina bifida specialist team at Children's Wisconsin excel at improving the capabilities and quality of life of those with all levels of the condition.</t>
  </si>
  <si>
    <t>find-care/neuroscience/conditions/spina-bifida</t>
  </si>
  <si>
    <t>Neurosciences_Spina bifida_AGK_v1_EMS_V2.docx</t>
  </si>
  <si>
    <r>
      <rPr>
        <sz val="11"/>
        <color rgb="FF000000"/>
        <rFont val="Calibri"/>
        <scheme val="minor"/>
      </rPr>
      <t xml:space="preserve">Copy doc - point to 404
</t>
    </r>
    <r>
      <rPr>
        <b/>
        <sz val="11"/>
        <color rgb="FF7030A0"/>
        <rFont val="Calibri"/>
        <scheme val="minor"/>
      </rPr>
      <t>JG 7/14: fixed!</t>
    </r>
  </si>
  <si>
    <t>https://childrenswi.org/medical-care/neuroscience/conditions/anatomy-of-the-brain</t>
  </si>
  <si>
    <t>Anatomy of the brain</t>
  </si>
  <si>
    <t>Learn about the anatomy of the brain and the components of the central nervous system (CNS) from the neuroscience experts at Children's Wisconsin.</t>
  </si>
  <si>
    <t>find-care/neuroscience/anatomy-of-the-brain</t>
  </si>
  <si>
    <r>
      <rPr>
        <sz val="11"/>
        <color rgb="FF000000"/>
        <rFont val="Calibri"/>
        <scheme val="minor"/>
      </rPr>
      <t xml:space="preserve">{62C66EC2-F539-4BD2-A8F0-D5E32873099B}
brain-diagram
/sitecore/media library/CHWLIBRARY/Images/Medical-Care/Neuroscience/Conditions/HealthInformation/brain-diagram
</t>
    </r>
    <r>
      <rPr>
        <sz val="11"/>
        <color rgb="FFA02B93"/>
        <rFont val="Calibri"/>
        <scheme val="minor"/>
      </rPr>
      <t>(place mid page)</t>
    </r>
  </si>
  <si>
    <t>https://childrenswi.org/medical-care/neuroscience/conditions/brain-tumors</t>
  </si>
  <si>
    <t>Overview of brain tumors from the neuroscience team at Children's Wisconsin, including diagnosis, causes, the different types and treatment.</t>
  </si>
  <si>
    <t>find-care/neuroscience/conditions/brain-tumors</t>
  </si>
  <si>
    <r>
      <rPr>
        <sz val="11"/>
        <color rgb="FF7030A0"/>
        <rFont val="Calibri"/>
        <scheme val="minor"/>
      </rPr>
      <t xml:space="preserve">Place photos in current spots on page
</t>
    </r>
    <r>
      <rPr>
        <sz val="11"/>
        <color rgb="FF000000"/>
        <rFont val="Calibri"/>
        <scheme val="minor"/>
      </rPr>
      <t>{24D11575-581B-4808-8387-5BC820564262}
brain
/sitecore/media library/CHWLIBRARY/Images/Medical-Care/Neuroscience/Conditions/HealthInformation/brain
{64760038-29CD-4B95-B8D7-95FFF704FC35}
brain tumors
/sitecore/media library/CHWLIBRARY/Images/Medical-Care/Neuroscience/Conditions/HealthInformation/brain tumors</t>
    </r>
  </si>
  <si>
    <t>https://childrenswi.org/medical-care/neuroscience/conditions/cerebral-palsy</t>
  </si>
  <si>
    <t>Cerebral palsy</t>
  </si>
  <si>
    <t>Cerebral palsy (CP) is a life-long condition that affects the communication between the brain and the muscles. Learn about causes, diagnosis, and treatment options.</t>
  </si>
  <si>
    <t>find-care/neuroscience/conditions/cerebral-palsy</t>
  </si>
  <si>
    <t>Ortho_cerebral_palsy_ CRv1_EMS_V2 (1).docx</t>
  </si>
  <si>
    <r>
      <rPr>
        <sz val="11"/>
        <color rgb="FF00B050"/>
        <rFont val="Calibri"/>
      </rPr>
      <t xml:space="preserve">Waiting for CTA links, image for - Doctors Who Treat This and Action Cards
In copy doc - where to add this as we already have meta description in col F
</t>
    </r>
    <r>
      <rPr>
        <sz val="11"/>
        <color rgb="FF000000"/>
        <rFont val="Calibri"/>
      </rPr>
      <t xml:space="preserve">"Meta Description [120 characters max]: Children’s Wisconsin provides expert care to help young patients with cerebral palsy.  
</t>
    </r>
    <r>
      <rPr>
        <sz val="11"/>
        <color rgb="FF00B050"/>
        <rFont val="Calibri"/>
      </rPr>
      <t>Where to add this summary?</t>
    </r>
    <r>
      <rPr>
        <sz val="11"/>
        <color rgb="FF000000"/>
        <rFont val="Calibri"/>
      </rPr>
      <t xml:space="preserve"> 
Summary (will be used on-site when linking to this page with a card) [160 characters max]: The AIM Spine Center at Children’s Wisconsin helps young patients with cerebral palsy.  "
</t>
    </r>
    <r>
      <rPr>
        <b/>
        <sz val="11"/>
        <color rgb="FF7030A0"/>
        <rFont val="Calibri"/>
      </rPr>
      <t>JG 7/14: Ignore both meta and summary above. Those should have been deleted from this form</t>
    </r>
  </si>
  <si>
    <t>https://childrens-prod.vercel.app/find-care/neuroscience/conditions/cerebral-palsy</t>
  </si>
  <si>
    <r>
      <rPr>
        <b/>
        <sz val="11"/>
        <color rgb="FF7030A0"/>
        <rFont val="Calibri"/>
        <scheme val="minor"/>
      </rPr>
      <t xml:space="preserve">JG 7/14: 
1. Remove scheduling options section
2. Doctors component
</t>
    </r>
    <r>
      <rPr>
        <b/>
        <sz val="11"/>
        <color rgb="FFC65911"/>
        <rFont val="Calibri"/>
        <scheme val="minor"/>
      </rPr>
      <t>JG 7/17: 
1. Refer and appt tile</t>
    </r>
  </si>
  <si>
    <t>https://childrenswi.org/medical-care/neuroscience/conditions/microcephaly</t>
  </si>
  <si>
    <t>Microcephaly</t>
  </si>
  <si>
    <t>Microcephaly is a condition in which the baby's head is much smaller than normal for an infant of that age and gender. Learn about what causes microcephaly and lifelong management.</t>
  </si>
  <si>
    <t>find-care/neuroscience/conditions/microcephaly</t>
  </si>
  <si>
    <t>Neurosciences_Micrcephaly_AGK_v1_EMS_v2.docx</t>
  </si>
  <si>
    <t>Link pending :  Level 1 Children's Surgery Center  -  who-we-are/about-us/awards</t>
  </si>
  <si>
    <t>https://childrens-prod.vercel.app/find-care/neuroscience/conditions/microcephaly</t>
  </si>
  <si>
    <r>
      <rPr>
        <b/>
        <sz val="11"/>
        <color rgb="FF7030A0"/>
        <rFont val="Calibri"/>
        <scheme val="minor"/>
      </rPr>
      <t xml:space="preserve">JG 7/14:
1. Under "what is" remove the apostrophe after "born" in the first sentence
2. Doctors component
</t>
    </r>
    <r>
      <rPr>
        <b/>
        <sz val="11"/>
        <color rgb="FFC65911"/>
        <rFont val="Calibri"/>
        <scheme val="minor"/>
      </rPr>
      <t>JG 7/17: 
1. Refer and appt tile</t>
    </r>
  </si>
  <si>
    <t>https://childrenswi.org/medical-care/neuroscience/conditions/movement-disorders</t>
  </si>
  <si>
    <t>Movement disorders</t>
  </si>
  <si>
    <t>Children's Wisconsin offers comprehensive evaluation and treatment of non-epileptic movement disorders in children. Learn more about diagnosis and treatment.</t>
  </si>
  <si>
    <t>find-care/neuroscience/conditions/movement-disorders</t>
  </si>
  <si>
    <t>Neurosciences_Movement Disorders_AGK_v1_EMS_V2.docx</t>
  </si>
  <si>
    <t>Link pending:  Level 1 Children's Surgery Center</t>
  </si>
  <si>
    <t>https://childrens-prod.vercel.app/find-care/neuroscience/conditions/movement-disorders</t>
  </si>
  <si>
    <r>
      <rPr>
        <b/>
        <sz val="11"/>
        <color rgb="FF7030A0"/>
        <rFont val="Calibri"/>
        <scheme val="minor"/>
      </rPr>
      <t xml:space="preserve">JG 7/14: 
Doctors component
</t>
    </r>
    <r>
      <rPr>
        <b/>
        <sz val="11"/>
        <color rgb="FFC65911"/>
        <rFont val="Calibri"/>
        <scheme val="minor"/>
      </rPr>
      <t>JG 7/17: 
1. Refer and appt tile</t>
    </r>
  </si>
  <si>
    <t>https://childrenswi.org/medical-care/neuroscience/conditions/muscular-dystrophy</t>
  </si>
  <si>
    <t>Muscular dystrophy</t>
  </si>
  <si>
    <t>Muscular dystrophy is a progressive condition that needs life-long management to prevent deformity and complications. Learn more about comprehensive care at Children's Wisconsin.</t>
  </si>
  <si>
    <t>find-care/neuroscience/conditions/muscular-dystrophy</t>
  </si>
  <si>
    <t>Neurosciences_Muscular Dystrophy_AGK_v1_EMS_V2.docx</t>
  </si>
  <si>
    <t>https://childrens-prod.vercel.app/find-care/neuroscience/conditions/muscular-dystrophy</t>
  </si>
  <si>
    <t>https://childrenswi.org/medical-care/neuroscience/conditions/myasthenia-gravis</t>
  </si>
  <si>
    <t>Myasthenia gravis</t>
  </si>
  <si>
    <t>Myasthenia gravis is an autoimmune disorder in which antibodies destroy neuromuscular connections. Learn more about MG types in children: congenital, transient neonatal, and juvenile.</t>
  </si>
  <si>
    <t>find-care/neuroscience/conditions/myasthenia-gravis</t>
  </si>
  <si>
    <t>Neurosciences_Myasthenia gravis_AGK_v1_EMS_V2.docx</t>
  </si>
  <si>
    <t>https://childrens-prod.vercel.app/find-care/neuroscience/conditions/myasthenia-gravis</t>
  </si>
  <si>
    <t>https://childrenswi.org/medical-care/neuroscience/conditions/overview-of-nervous-system-disorders</t>
  </si>
  <si>
    <t>Overview of nervous system disorders</t>
  </si>
  <si>
    <t>The nervous system is made up of two major divisions: central and peripheral. Learn more common disorders, symptoms, and treatment options for nervous system disorders.</t>
  </si>
  <si>
    <t>find-care/neuroscience/conditions/nervous-system-disorders</t>
  </si>
  <si>
    <r>
      <rPr>
        <sz val="11"/>
        <color rgb="FF000000"/>
        <rFont val="Calibri"/>
        <scheme val="minor"/>
      </rPr>
      <t xml:space="preserve">Pls confirm if this falls under 'Y' or 'N' as in copy doc its mentioned to use existing copy
</t>
    </r>
    <r>
      <rPr>
        <b/>
        <sz val="11"/>
        <color rgb="FF7030A0"/>
        <rFont val="Calibri"/>
        <scheme val="minor"/>
      </rPr>
      <t>JG 7/14: fixed!
JG 7/18: Not totally sure what happened here, but just use existing copy</t>
    </r>
  </si>
  <si>
    <t>https://childrenswi.org/medical-care/neuroscience/conditions/spinal-muscular-atrophy</t>
  </si>
  <si>
    <t>Spinal muscular atrophy</t>
  </si>
  <si>
    <t>Spinal muscular atrophy is a degenerative problem that affects the spinal cord and nerves, resulting in muscle wasting and weakness.</t>
  </si>
  <si>
    <t>find-care/neuroscience/conditions/spinal-muscular-atrophy</t>
  </si>
  <si>
    <t>Neurosciences_Spinal muscular atrophy_AGK_v1_EMS_V2.docx</t>
  </si>
  <si>
    <t>Link pending - We offer spinraza</t>
  </si>
  <si>
    <t>https://childrens-prod.vercel.app/find-care/neuroscience/conditions/spinal-muscular-atrophy</t>
  </si>
  <si>
    <t>https://childrenswi.org/medical-care/neuroscience/patient-stories</t>
  </si>
  <si>
    <t>Patient stories from Children's Wisconsin's Neurosciences department.</t>
  </si>
  <si>
    <t>find-care/neuroscience/patient-stories</t>
  </si>
  <si>
    <r>
      <rPr>
        <sz val="11"/>
        <color rgb="FF000000"/>
        <rFont val="Calibri"/>
        <scheme val="minor"/>
      </rPr>
      <t xml:space="preserve">xukuu86bau
MillerFamily_900
/sitecore/media library/CHWLIBRARY/Newshub/2023/Laura-Organ-Donation/MillerFamily_900
</t>
    </r>
    <r>
      <rPr>
        <sz val="11"/>
        <color rgb="FFA02B93"/>
        <rFont val="Calibri"/>
        <scheme val="minor"/>
      </rPr>
      <t xml:space="preserve">(place next to Laura's story)
</t>
    </r>
    <r>
      <rPr>
        <sz val="11"/>
        <color rgb="FF000000"/>
        <rFont val="Calibri"/>
        <scheme val="minor"/>
      </rPr>
      <t xml:space="preserve">{21A0EC1D-018B-445C-8DBC-5D967DBE71D2}
Blake_Neuro_900
/sitecore/media library/CHWLIBRARY/Newshub/2022/Blake-Neuro/Blake_Neuro_900
</t>
    </r>
    <r>
      <rPr>
        <sz val="11"/>
        <color rgb="FFA02B93"/>
        <rFont val="Calibri"/>
        <scheme val="minor"/>
      </rPr>
      <t xml:space="preserve">(place next to Blake's story)
</t>
    </r>
    <r>
      <rPr>
        <sz val="11"/>
        <color rgb="FF000000"/>
        <rFont val="Calibri"/>
        <scheme val="minor"/>
      </rPr>
      <t xml:space="preserve">{05C5C6DD-FFBA-4443-BAA9-0E8603858595}
MM900
/sitecore/media library/CHWLIBRARY/Newshub/2022/Miracle-Marathon-2022/MM900
</t>
    </r>
    <r>
      <rPr>
        <sz val="11"/>
        <color rgb="FFA02B93"/>
        <rFont val="Calibri"/>
        <scheme val="minor"/>
      </rPr>
      <t xml:space="preserve">(place next to Mikayla's story)
</t>
    </r>
    <r>
      <rPr>
        <sz val="11"/>
        <color rgb="FF000000"/>
        <rFont val="Calibri"/>
        <scheme val="minor"/>
      </rPr>
      <t xml:space="preserve">{143086B8-FAE7-4E76-81A9-DDF1B854B87D}
Raynah900
/sitecore/media library/CHWLIBRARY/Newshub/2020/Raynah-Neuro/Raynah900
</t>
    </r>
    <r>
      <rPr>
        <sz val="11"/>
        <color rgb="FFA02B93"/>
        <rFont val="Calibri"/>
        <scheme val="minor"/>
      </rPr>
      <t xml:space="preserve">(place next to Raynah's story)
</t>
    </r>
    <r>
      <rPr>
        <sz val="11"/>
        <color rgb="FF000000"/>
        <rFont val="Calibri"/>
        <scheme val="minor"/>
      </rPr>
      <t xml:space="preserve">{447A68BB-59DD-43E1-80D9-625C57BCD1A4}
Kade
/sitecore/media library/CHWLIBRARY/Images/Medical-Care/Neuroscience/Patient-stories/Kade
</t>
    </r>
    <r>
      <rPr>
        <sz val="11"/>
        <color rgb="FFA02B93"/>
        <rFont val="Calibri"/>
        <scheme val="minor"/>
      </rPr>
      <t xml:space="preserve">(place next to Kade's story)
</t>
    </r>
    <r>
      <rPr>
        <sz val="11"/>
        <color rgb="FF000000"/>
        <rFont val="Calibri"/>
        <scheme val="minor"/>
      </rPr>
      <t xml:space="preserve">{48F6CF96-BF43-43FD-B9B6-D78D3DE4120E}
Cendreanna
/sitecore/media library/CHWLIBRARY/Images/Medical-Care/Neuroscience/Patient-stories/Cendreanna
</t>
    </r>
    <r>
      <rPr>
        <sz val="11"/>
        <color rgb="FFA02B93"/>
        <rFont val="Calibri"/>
        <scheme val="minor"/>
      </rPr>
      <t xml:space="preserve">(place next to Cendreanna's story)
</t>
    </r>
    <r>
      <rPr>
        <sz val="11"/>
        <color rgb="FF000000"/>
        <rFont val="Calibri"/>
        <scheme val="minor"/>
      </rPr>
      <t xml:space="preserve">{C2CAD0BC-808A-4CF7-87BB-8A5F3D1394E4}
Emily
/sitecore/media library/CHWLIBRARY/Images/Medical-Care/Neuroscience/Patient-stories/Emily
</t>
    </r>
    <r>
      <rPr>
        <sz val="11"/>
        <color rgb="FFA02B93"/>
        <rFont val="Calibri"/>
        <scheme val="minor"/>
      </rPr>
      <t xml:space="preserve">(place next to Emily's story)
</t>
    </r>
    <r>
      <rPr>
        <sz val="11"/>
        <color rgb="FF000000"/>
        <rFont val="Calibri"/>
        <scheme val="minor"/>
      </rPr>
      <t xml:space="preserve">{63517DF3-93C6-46DF-B993-74D107EADF8B}
Adam
/sitecore/media library/CHWLIBRARY/Images/Medical-Care/Neuroscience/Patient-stories/Adam
</t>
    </r>
    <r>
      <rPr>
        <sz val="11"/>
        <color rgb="FFA02B93"/>
        <rFont val="Calibri"/>
        <scheme val="minor"/>
      </rPr>
      <t xml:space="preserve">(place next to Adam's story)
</t>
    </r>
    <r>
      <rPr>
        <sz val="11"/>
        <color rgb="FF000000"/>
        <rFont val="Calibri"/>
        <scheme val="minor"/>
      </rPr>
      <t xml:space="preserve">{6C8B0EAB-D252-438A-97D8-290EBABF878C}
Lilly
/sitecore/media library/CHWLIBRARY/Images/Medical-Care/Neuroscience/Patient-stories/Lilly
</t>
    </r>
    <r>
      <rPr>
        <sz val="11"/>
        <color rgb="FFA02B93"/>
        <rFont val="Calibri"/>
        <scheme val="minor"/>
      </rPr>
      <t xml:space="preserve">(place next to Lilly's story)
</t>
    </r>
    <r>
      <rPr>
        <sz val="11"/>
        <color rgb="FF000000"/>
        <rFont val="Calibri"/>
        <scheme val="minor"/>
      </rPr>
      <t xml:space="preserve">
{2643C25D-ADC9-4B29-9B0D-ADC1F8CF8F2E}
Emily-2
/sitecore/media library/CHWLIBRARY/Images/Medical-Care/Neuroscience/Patient-stories/Emily-2
</t>
    </r>
    <r>
      <rPr>
        <sz val="11"/>
        <color rgb="FFA02B93"/>
        <rFont val="Calibri"/>
        <scheme val="minor"/>
      </rPr>
      <t>(place next to Emily Tourette's story)</t>
    </r>
  </si>
  <si>
    <t>https://childrenswi.org/medical-care/neuroscience/patient-stories/adam-story</t>
  </si>
  <si>
    <t>Adam story</t>
  </si>
  <si>
    <t xml:space="preserve">Adam Kettelhut's story: Adam had a stroke when he was just a few days old, and although he seemed fine for a while, he started having seizures around age 3. </t>
  </si>
  <si>
    <t>find-care/neuroscience/patient-stories/adam-story</t>
  </si>
  <si>
    <r>
      <rPr>
        <sz val="11"/>
        <color rgb="FF000000"/>
        <rFont val="Aptos Narrow"/>
      </rPr>
      <t xml:space="preserve">{63517DF3-93C6-46DF-B993-74D107EADF8B}
Adam
/sitecore/media library/CHWLIBRARY/Images/Medical-Care/Neuroscience/Patient-stories/Adam
</t>
    </r>
    <r>
      <rPr>
        <sz val="11"/>
        <color rgb="FFA02B93"/>
        <rFont val="Aptos Narrow"/>
      </rPr>
      <t>(place at top of page)</t>
    </r>
  </si>
  <si>
    <t>https://childrenswi.org/medical-care/neuroscience/patient-stories/cendreannas-story</t>
  </si>
  <si>
    <t>Cendreannas story</t>
  </si>
  <si>
    <t>Barb Gellin could tell something was off with her daughter Cendreanna not long after she was born. It was hard to articulate, but the shape of her head didn't seem quite right.</t>
  </si>
  <si>
    <t>find-care/neuroscience/patient-stories/cendreannas-story</t>
  </si>
  <si>
    <r>
      <rPr>
        <sz val="11"/>
        <color rgb="FF000000"/>
        <rFont val="Aptos Narrow"/>
      </rPr>
      <t xml:space="preserve">{F719ECEE-34B5-4B97-AE30-490FD9F4819D}
Cendreanna-baby
/sitecore/media library/CHWLIBRARY/Images/Medical-Care/Neuroscience/Patient-stories/Cendreanna-baby
</t>
    </r>
    <r>
      <rPr>
        <sz val="11"/>
        <color rgb="FFA02B93"/>
        <rFont val="Aptos Narrow"/>
      </rPr>
      <t xml:space="preserve">(place near top of page)
</t>
    </r>
    <r>
      <rPr>
        <sz val="11"/>
        <color rgb="FF000000"/>
        <rFont val="Aptos Narrow"/>
      </rPr>
      <t xml:space="preserve">{48F6CF96-BF43-43FD-B9B6-D78D3DE4120E}
Cendreanna
/sitecore/media library/CHWLIBRARY/Images/Medical-Care/Neuroscience/Patient-stories/Cendreanna
</t>
    </r>
    <r>
      <rPr>
        <sz val="11"/>
        <color rgb="FFA02B93"/>
        <rFont val="Aptos Narrow"/>
      </rPr>
      <t>(place near top of page)</t>
    </r>
  </si>
  <si>
    <t>https://childrenswi.org/medical-care/neuroscience/patient-stories/emily-story</t>
  </si>
  <si>
    <t>Emily story</t>
  </si>
  <si>
    <t xml:space="preserve">A couple years ago, Emily Shelby had a horrible Valentine's Day. She was hospitalized for a week, in the clutches of a dystonic tic that wouldn't let go, keeping her bent over in half with her knuckles dragging on the ground. </t>
  </si>
  <si>
    <t>find-care/neuroscience/patient-stories/emily-story</t>
  </si>
  <si>
    <r>
      <rPr>
        <sz val="11"/>
        <color rgb="FF000000"/>
        <rFont val="Aptos Narrow"/>
      </rPr>
      <t xml:space="preserve">{C2CAD0BC-808A-4CF7-87BB-8A5F3D1394E4}
Emily
/sitecore/media library/CHWLIBRARY/Images/Medical-Care/Neuroscience/Patient-stories/Emily
</t>
    </r>
    <r>
      <rPr>
        <sz val="11"/>
        <color rgb="FFA02B93"/>
        <rFont val="Aptos Narrow"/>
      </rPr>
      <t>(place near top of page)</t>
    </r>
  </si>
  <si>
    <t>https://childrenswi.org/medical-care/neuroscience/patient-stories/emilys-story</t>
  </si>
  <si>
    <t>Emilys story</t>
  </si>
  <si>
    <t>Emily's story: What started with a bad headache turned into an odyssey of 12 surgeries over the next two and a half years for Emily.</t>
  </si>
  <si>
    <t>find-care/neuroscience/patient-stories/emilys-story</t>
  </si>
  <si>
    <r>
      <rPr>
        <sz val="11"/>
        <color rgb="FF000000"/>
        <rFont val="Calibri"/>
        <scheme val="minor"/>
      </rPr>
      <t xml:space="preserve">{2643C25D-ADC9-4B29-9B0D-ADC1F8CF8F2E}
Emily-2
/sitecore/media library/CHWLIBRARY/Images/Medical-Care/Neuroscience/Patient-stories/Emily-2
</t>
    </r>
    <r>
      <rPr>
        <sz val="11"/>
        <color rgb="FFA02B93"/>
        <rFont val="Calibri"/>
        <scheme val="minor"/>
      </rPr>
      <t>(place near top of page)</t>
    </r>
  </si>
  <si>
    <t>https://childrenswi.org/medical-care/neuroscience/patient-stories/lilly-story</t>
  </si>
  <si>
    <t>Lilly story</t>
  </si>
  <si>
    <t>Lilly's story: A mom shares her daughter's experience with epilepsy.</t>
  </si>
  <si>
    <t>find-care/neuroscience/patient-stories/lilly-story</t>
  </si>
  <si>
    <r>
      <rPr>
        <sz val="11"/>
        <color rgb="FF000000"/>
        <rFont val="Calibri"/>
        <scheme val="minor"/>
      </rPr>
      <t xml:space="preserve">{6C8B0EAB-D252-438A-97D8-290EBABF878C}
Lilly
/sitecore/media library/CHWLIBRARY/Images/Medical-Care/Neuroscience/Patient-stories/Lilly
</t>
    </r>
    <r>
      <rPr>
        <sz val="11"/>
        <color rgb="FFA02B93"/>
        <rFont val="Calibri"/>
        <scheme val="minor"/>
      </rPr>
      <t xml:space="preserve">(place near top of page)
</t>
    </r>
    <r>
      <rPr>
        <sz val="11"/>
        <color rgb="FF000000"/>
        <rFont val="Calibri"/>
        <scheme val="minor"/>
      </rPr>
      <t xml:space="preserve">{4AFC041A-E489-4786-A99A-F1A8663E7F13}
Lilly-after
/sitecore/media library/CHWLIBRARY/Images/Medical-Care/Neuroscience/Patient-stories/Lilly-after
</t>
    </r>
    <r>
      <rPr>
        <sz val="11"/>
        <color rgb="FFA02B93"/>
        <rFont val="Calibri"/>
        <scheme val="minor"/>
      </rPr>
      <t>(place near top of page)</t>
    </r>
  </si>
  <si>
    <t>https://childrenswi.org/medical-care/neuroscience/become-a-patient</t>
  </si>
  <si>
    <t>Become a patient</t>
  </si>
  <si>
    <t>If your child has a condition of the neurological system, find out how to become a patient at Children's Wisconsin.</t>
  </si>
  <si>
    <t>find-care/neuroscience/become-a-patient</t>
  </si>
  <si>
    <t>https://childrenswi.org/medical-care/neuroscience/become-a-patient/tour-videos</t>
  </si>
  <si>
    <t>Tour videos</t>
  </si>
  <si>
    <t>Tour West 7 Inpatient Neurosciences EMU at Children's Wisconsin's Neurosciences department. Watch videos in both English and Spanish.</t>
  </si>
  <si>
    <t>find-care/neuroscience/become-a-patient/tour-videos</t>
  </si>
  <si>
    <r>
      <rPr>
        <sz val="11"/>
        <color rgb="FF000000"/>
        <rFont val="Calibri"/>
        <scheme val="minor"/>
      </rPr>
      <t xml:space="preserve">Wistia ID: 7hl8b2654r
Wistia ID: 1oj5b098ti
</t>
    </r>
    <r>
      <rPr>
        <sz val="11"/>
        <color rgb="FFA02B93"/>
        <rFont val="Calibri"/>
        <scheme val="minor"/>
      </rPr>
      <t>Video page only</t>
    </r>
  </si>
  <si>
    <t>https://childrenswi.org/medical-care/orthopedics/programs/bone-and-joint-infections</t>
  </si>
  <si>
    <t>Bone and joint infections</t>
  </si>
  <si>
    <t>At Children's Wisconsin, our pediatric-trained orthopedic surgeons have vast experience in treating bone and joint infections in children. Learn more.</t>
  </si>
  <si>
    <t>find-care/orthopedics/sports-medicine/joint-instability</t>
  </si>
  <si>
    <t>Ortho_joint_instability _conditions_CRv1.docx</t>
  </si>
  <si>
    <t>Action card - Publishing issue , still not reflecting
Doctors component- Pending</t>
  </si>
  <si>
    <t>https://childrens-prod.vercel.app/find-care/orthopedics/sports-medicine/joint-instability</t>
  </si>
  <si>
    <r>
      <rPr>
        <b/>
        <sz val="11"/>
        <color rgb="FF002060"/>
        <rFont val="Calibri"/>
        <scheme val="minor"/>
      </rPr>
      <t xml:space="preserve">JG 7/18:
In the Why Choose header, please remove "Orthopedics and Sports Medicine Program" so it is shorter - </t>
    </r>
    <r>
      <rPr>
        <b/>
        <sz val="11"/>
        <color rgb="FF00B050"/>
        <rFont val="Calibri"/>
        <scheme val="minor"/>
      </rPr>
      <t>DONE</t>
    </r>
  </si>
  <si>
    <t>https://childrenswi.org/medical-care/orthopedics/programs/hand-and-upper-extremity-program</t>
  </si>
  <si>
    <t>Hand and upper extremity program</t>
  </si>
  <si>
    <t>Learn more about the comprehensive pediatric hand and upper extremity program that provides care for a wide variety of conditions in the shoulder, arm, elbow, wrist and hand.</t>
  </si>
  <si>
    <t>find-care/orthopedics/hand-upper-extremity</t>
  </si>
  <si>
    <t>Ortho_hand and UE _ specialty_CRv1.docx</t>
  </si>
  <si>
    <t>https://childrens-prod.vercel.app/find-care/orthopedics/hand-upper-extremity</t>
  </si>
  <si>
    <t>https://childrenswi.org/medical-care/orthopedics/programs/hand-and-upper-extremity-program/conditions/growth-plate-injuries</t>
  </si>
  <si>
    <t>Growth plate injuries</t>
  </si>
  <si>
    <t>Find information on growth plate injuries and their treatment at Children's Wisconsin's Hand and Upper Extremity Program.</t>
  </si>
  <si>
    <t>find-care/orthopedics/apophysitis</t>
  </si>
  <si>
    <t>Ortho_Apophysitis_conditions_CRv1.docx</t>
  </si>
  <si>
    <r>
      <rPr>
        <sz val="11"/>
        <color rgb="FF000000"/>
        <rFont val="Calibri"/>
        <scheme val="minor"/>
      </rPr>
      <t xml:space="preserve">Wistia ID: 47fzbc53h0
</t>
    </r>
    <r>
      <rPr>
        <sz val="11"/>
        <color rgb="FF7030A0"/>
        <rFont val="Calibri"/>
        <scheme val="minor"/>
      </rPr>
      <t>(place after "what is" content")</t>
    </r>
  </si>
  <si>
    <t>Video is pending</t>
  </si>
  <si>
    <t>https://childrens-prod.vercel.app/find-care/orthopedics/apophysitis</t>
  </si>
  <si>
    <r>
      <rPr>
        <b/>
        <sz val="11"/>
        <color rgb="FF002060"/>
        <rFont val="Calibri"/>
      </rPr>
      <t xml:space="preserve">JG 7/18:
In the Why Choose header, please remove "Orthopedics and Sports Medicine Program" so it is shorter- </t>
    </r>
    <r>
      <rPr>
        <b/>
        <sz val="11"/>
        <color rgb="FF00B050"/>
        <rFont val="Calibri"/>
      </rPr>
      <t>DONE (removed Sports Medicine and Orthopedics)</t>
    </r>
  </si>
  <si>
    <t>https://childrenswi.org/medical-care/orthopedics/programs/hip-and-lower-extremity-program</t>
  </si>
  <si>
    <t>Hip and lower extremity program</t>
  </si>
  <si>
    <t>The Hip and Lower Extremity Program at Children's Wisconsin offers specialized care and treatment for pediatric hip and lower extremity conditions.</t>
  </si>
  <si>
    <t>find-care/orthopedics/hip-conditions</t>
  </si>
  <si>
    <t>Ortho_hip_conditions_ CRv1.docx</t>
  </si>
  <si>
    <t>Link pending: Hip dysplasia
Action card - Publishing issue, still not reflecting
Doctors component - pending</t>
  </si>
  <si>
    <t>https://childrens-prod.vercel.app/find-care/orthopedics/hip-conditions</t>
  </si>
  <si>
    <r>
      <rPr>
        <b/>
        <sz val="11"/>
        <color rgb="FF002060"/>
        <rFont val="Calibri"/>
      </rPr>
      <t xml:space="preserve">"JG 7/18:
In the Why Choose header, please remove ""Orthopedics Program"" so it is shorter"  </t>
    </r>
    <r>
      <rPr>
        <b/>
        <sz val="11"/>
        <color rgb="FF00B050"/>
        <rFont val="Calibri"/>
      </rPr>
      <t>DONE</t>
    </r>
  </si>
  <si>
    <t>https://childrenswi.org/medical-care/orthopedics/programs/lower-extremity-conditions</t>
  </si>
  <si>
    <t>Lower extremity conditions</t>
  </si>
  <si>
    <t>Some conditions involving lower extremity developmental concerns are just standard variations on normal growth and development. Others require some extra care.</t>
  </si>
  <si>
    <t>find-care/orthopedics/lower-extremity-conditions</t>
  </si>
  <si>
    <t>Ortho_lower extremity lower body conditions_CRv1.docx</t>
  </si>
  <si>
    <t>https://childrens-prod.vercel.app/find-care/orthopedics/lower-extremity-conditions</t>
  </si>
  <si>
    <r>
      <rPr>
        <b/>
        <sz val="11"/>
        <color rgb="FF002060"/>
        <rFont val="Calibri"/>
      </rPr>
      <t xml:space="preserve">JG 7/18:
In the Why Choose header, please remove "Orthopedics and Sports Medicine Program" so it is shorter  </t>
    </r>
    <r>
      <rPr>
        <b/>
        <sz val="11"/>
        <color rgb="FF00B050"/>
        <rFont val="Calibri"/>
      </rPr>
      <t>DONE</t>
    </r>
  </si>
  <si>
    <t>https://childrenswi.org/medical-care/orthopedics/conditions/back-pain-in-kids</t>
  </si>
  <si>
    <t>Back pain in kids</t>
  </si>
  <si>
    <t>Find information on the causes, diagnosis, and treatment of back pain in children at Children's Wisconsin, offering specialized pediatric orthopedic care.</t>
  </si>
  <si>
    <t>find-care/orthopedics/sports-medicine/back-pain</t>
  </si>
  <si>
    <t>Ortho_Back_pain_conditions_CRv1.docx</t>
  </si>
  <si>
    <t>https://childrens-prod.vercel.app/find-care/orthopedics/sports-medicine/back-pain</t>
  </si>
  <si>
    <r>
      <rPr>
        <b/>
        <sz val="11"/>
        <color rgb="FF002060"/>
        <rFont val="Calibri"/>
      </rPr>
      <t xml:space="preserve">JG 7/18:
In the Why Choose header, please remove "Spine and Sports Medicine Program" so it is shorter  </t>
    </r>
    <r>
      <rPr>
        <b/>
        <sz val="11"/>
        <color rgb="FF00B050"/>
        <rFont val="Calibri"/>
      </rPr>
      <t>DONE</t>
    </r>
  </si>
  <si>
    <t>https://childrenswi.org/medical-care/orthopedics/conditions/cerebral-palsy</t>
  </si>
  <si>
    <t>Cerebral plasy occurs when there is abnormal development or damage to areas in the brain that control motor function.</t>
  </si>
  <si>
    <t>find-care/orthopedics/cerebral-palsy</t>
  </si>
  <si>
    <t>https://childrens-prod.vercel.app/find-care/orthopedics/cerebral-palsy</t>
  </si>
  <si>
    <r>
      <rPr>
        <b/>
        <sz val="11"/>
        <color rgb="FF002060"/>
        <rFont val="Calibri"/>
        <scheme val="minor"/>
      </rPr>
      <t xml:space="preserve">JG 7/18:
1. Tests and Treatments header should only read "Treatments We Offer"  </t>
    </r>
    <r>
      <rPr>
        <b/>
        <sz val="11"/>
        <color rgb="FF00B050"/>
        <rFont val="Calibri"/>
        <scheme val="minor"/>
      </rPr>
      <t xml:space="preserve">DONE
</t>
    </r>
    <r>
      <rPr>
        <b/>
        <sz val="11"/>
        <color rgb="FF002060"/>
        <rFont val="Calibri"/>
        <scheme val="minor"/>
      </rPr>
      <t xml:space="preserve">2. Remove scheduling options </t>
    </r>
    <r>
      <rPr>
        <b/>
        <sz val="11"/>
        <color rgb="FF00B050"/>
        <rFont val="Calibri"/>
        <scheme val="minor"/>
      </rPr>
      <t xml:space="preserve"> DONE</t>
    </r>
  </si>
  <si>
    <t>https://childrenswi.org/medical-care/orthopedics/conditions/clubfoot</t>
  </si>
  <si>
    <t>The Fetal Concerns Center of Wisconsin diagnoses and treats clubfoot and other birth defects.</t>
  </si>
  <si>
    <t>find-care/orthopedics/club-foot</t>
  </si>
  <si>
    <t>Ortho_clubfoot_conditions_ CRv1.docx</t>
  </si>
  <si>
    <t>https://childrens-prod.vercel.app/find-care/orthopedics/club-foot</t>
  </si>
  <si>
    <t>JG 7/18:
1. In the Why Choose header, please remove "Orthopedics Program" so it is shorter
2. Under "diagnosis" remove italics and change to bold</t>
  </si>
  <si>
    <t>https://childrenswi.org/medical-care/orthopedics/conditions/congenital-limb-defects</t>
  </si>
  <si>
    <t>Congenital limb defects</t>
  </si>
  <si>
    <t>Congenital limb defects occur when a portion or the entire upper or lower limb fails to form normally when the baby is developing in the uterus.</t>
  </si>
  <si>
    <t>find-care/orthopedics/leg-differences</t>
  </si>
  <si>
    <t>Ortho_LE_limb_differences_conditions_CRv1.docx</t>
  </si>
  <si>
    <r>
      <rPr>
        <sz val="11"/>
        <color rgb="FF000000"/>
        <rFont val="Calibri"/>
        <scheme val="minor"/>
      </rPr>
      <t xml:space="preserve">Copy Doc - link not working
</t>
    </r>
    <r>
      <rPr>
        <b/>
        <sz val="11"/>
        <color rgb="FF002060"/>
        <rFont val="Calibri"/>
        <scheme val="minor"/>
      </rPr>
      <t>JG 7/18: I am able to open- please retry</t>
    </r>
  </si>
  <si>
    <t>https://childrens-prod.vercel.app/find-care/orthopedics/leg-differences</t>
  </si>
  <si>
    <t>From other page feedback, i removed 'Orthopedics Program'..pls correct me if this text is needed on the page</t>
  </si>
  <si>
    <t>https://childrenswi.org/medical-care/orthopedics/conditions/developmental-dysplasia-of-the-hip</t>
  </si>
  <si>
    <t>Developmental dysplasia of the hip</t>
  </si>
  <si>
    <t>Developmental dysplasia of the hip is a congenital (present at birth) condition of the hip joint.</t>
  </si>
  <si>
    <t>find-care/orthopedics/hip-conditions/hip-dysplasia</t>
  </si>
  <si>
    <t>Ortho_DDH_conditions_ CRv1.docx</t>
  </si>
  <si>
    <r>
      <rPr>
        <sz val="11"/>
        <color rgb="FF000000"/>
        <rFont val="Calibri"/>
        <scheme val="minor"/>
      </rPr>
      <t xml:space="preserve">{49153F53-420E-411C-BD8B-46ECBDAD6E8E}
Hip-joint-dysplasia
/sitecore/media library/CHWLIBRARY/Images/Medical-Care/Orthopedic/Conditions/Hip-joint-dysplasia
</t>
    </r>
    <r>
      <rPr>
        <sz val="11"/>
        <color rgb="FF7030A0"/>
        <rFont val="Calibri"/>
        <scheme val="minor"/>
      </rPr>
      <t xml:space="preserve">(place under "what is" content)
</t>
    </r>
    <r>
      <rPr>
        <sz val="11"/>
        <color rgb="FF000000"/>
        <rFont val="Calibri"/>
        <scheme val="minor"/>
      </rPr>
      <t xml:space="preserve">{324C56C3-8F75-4341-A3B7-5794E9C3F4C3}
Palvic-harness-dysplasia
/sitecore/media library/CHWLIBRARY/Images/Medical-Care/Orthopedic/Conditions/Palvic-harness-dysplasia
</t>
    </r>
    <r>
      <rPr>
        <sz val="11"/>
        <color rgb="FF7030A0"/>
        <rFont val="Calibri"/>
        <scheme val="minor"/>
      </rPr>
      <t xml:space="preserve">(place under pavlik harness in "treatments")
</t>
    </r>
    <r>
      <rPr>
        <sz val="11"/>
        <color rgb="FF000000"/>
        <rFont val="Calibri"/>
        <scheme val="minor"/>
      </rPr>
      <t xml:space="preserve">{F779E047-A4A6-4A7E-9BFA-2F2A6F748700}
Short-leg-spica-cast-dysplasia
/sitecore/media library/CHWLIBRARY/Images/Medical-Care/Orthopedic/Conditions/Short-leg-spica-cast-dysplasia
</t>
    </r>
    <r>
      <rPr>
        <sz val="11"/>
        <color rgb="FF7030A0"/>
        <rFont val="Calibri"/>
        <scheme val="minor"/>
      </rPr>
      <t>(place under casting in "treatments")</t>
    </r>
  </si>
  <si>
    <t>https://childrens-prod.vercel.app/find-care/orthopedics/hip-conditions/hip-dysplasia</t>
  </si>
  <si>
    <r>
      <rPr>
        <b/>
        <sz val="11"/>
        <color rgb="FF002060"/>
        <rFont val="Calibri"/>
      </rPr>
      <t xml:space="preserve">"JG 7/18:
1. In the Why Choose header, please remove ""Orthopedics Program"" so it is shorter"
2. Missing 2 images in asset folder column
</t>
    </r>
    <r>
      <rPr>
        <b/>
        <sz val="11"/>
        <color rgb="FF00B050"/>
        <rFont val="Calibri"/>
      </rPr>
      <t>DONE , publishing issue</t>
    </r>
  </si>
  <si>
    <t>https://childrenswi.org/medical-care/orthopedics/conditions/lordosis</t>
  </si>
  <si>
    <t>Lordosis</t>
  </si>
  <si>
    <t>Lordosis is when the spine curves inward more than usual, giving children an exaggerated posture known as ?swayback.?</t>
  </si>
  <si>
    <t>Lordosis is when the spine curves inward more than usual, giving children an exaggerated posture known as swayback.</t>
  </si>
  <si>
    <t>find-care/orthopedics/AIM-Spine-Center/spine-curve-conditions</t>
  </si>
  <si>
    <t>Ortho_spine_curve_problems_ CRv1.docx</t>
  </si>
  <si>
    <r>
      <rPr>
        <sz val="11"/>
        <color rgb="FF000000"/>
        <rFont val="Calibri"/>
        <scheme val="minor"/>
      </rPr>
      <t xml:space="preserve">{CEC29915-530E-4162-80EA-536B986F3177}
Healthy Spine
/sitecore/media library/CHWLIBRARY/Images/Medical-Care/Orthopedic/Conditions/Healthy Spine
</t>
    </r>
    <r>
      <rPr>
        <sz val="11"/>
        <color rgb="FF7030A0"/>
        <rFont val="Calibri"/>
        <scheme val="minor"/>
      </rPr>
      <t xml:space="preserve">(place under "what is" content)
</t>
    </r>
    <r>
      <rPr>
        <sz val="11"/>
        <color rgb="FF000000"/>
        <rFont val="Calibri"/>
        <scheme val="minor"/>
      </rPr>
      <t xml:space="preserve">{1830BC87-E147-4B91-BB14-FC6E961BDF5C}
Lordosis Spine
/sitecore/media library/CHWLIBRARY/Images/Medical-Care/Orthopedic/Conditions/Lordosis Spine
</t>
    </r>
    <r>
      <rPr>
        <sz val="11"/>
        <color rgb="FF7030A0"/>
        <rFont val="Calibri"/>
        <scheme val="minor"/>
      </rPr>
      <t>(place next to healthy spine under "what is" content)</t>
    </r>
  </si>
  <si>
    <t>https://childrens-prod.vercel.app/find-care/orthopedics/aim-spine-center/spine-curve-conditions</t>
  </si>
  <si>
    <t>https://childrenswi.org/medical-care/orthopedics/conditions/osteochondritis-dissecans</t>
  </si>
  <si>
    <t>Osteochondritis dissecans</t>
  </si>
  <si>
    <t xml:space="preserve">Osteochondritis dissecans (OCD) occurs when a small piece of bone and cartilage in a part of a joint separates from the bone around it. </t>
  </si>
  <si>
    <t>find-care/orthopedics/sports-medicine/osteochondrosis</t>
  </si>
  <si>
    <t>Ortho_OCD_conditions_CRv1.docx</t>
  </si>
  <si>
    <t>https://childrens-prod.vercel.app/find-care/orthopedics/sports-medicine/osteochondritis-dissecans</t>
  </si>
  <si>
    <t>JG 7/18:
Capitalize "dissecans" in Why Choose headline</t>
  </si>
  <si>
    <t>https://childrenswi.org/medical-care/orthopedics/conditions/osteomyelitis</t>
  </si>
  <si>
    <t>Osteomyelitis</t>
  </si>
  <si>
    <t>Osteomyelitis is an infection in the bone. Infection is more common in the long bones of the body, but it can affect any bone in the body.</t>
  </si>
  <si>
    <t>find-care/orthopedics/osteomyelitis</t>
  </si>
  <si>
    <t>Ortho_Osteomyelitis_conditions_CRv1.docx</t>
  </si>
  <si>
    <t>https://childrens-prod.vercel.app/find-care/orthopedics/sports-medicine/Osteomyelitis</t>
  </si>
  <si>
    <t xml:space="preserve">"JG 7/18:
 In the Why Choose header, please remove ""Orthopedics Program"" so it is shorter"
</t>
  </si>
  <si>
    <t>https://childrenswi.org/medical-care/orthopedics/conditions/spinal-column-injuries</t>
  </si>
  <si>
    <t>Spinal column injuries</t>
  </si>
  <si>
    <t>find-care/orthopedics/AIM-Spine-Center/spine-injuries</t>
  </si>
  <si>
    <t>Ortho_spine_injuries_ CRv1 (1).docx</t>
  </si>
  <si>
    <t>https://childrens-prod.vercel.app/find-care/orthopedics/aim-spine-center/spine-injuries</t>
  </si>
  <si>
    <t>JG 7/18:
In the Why Choose header, please remove "Spine Program" so it is shorter</t>
  </si>
  <si>
    <t>https://childrenswi.org/medical-care/orthopedics/conditions/spondylolysis</t>
  </si>
  <si>
    <t>Spondylolysis</t>
  </si>
  <si>
    <t>Spondylolysis is a defect (crack) in part of a vertebra called the pars. Spondylolisthesis is the slipping forward of a vertebra through this fracture.</t>
  </si>
  <si>
    <t>find-care/orthopedics/Spondylolysis-Spondylolisthesis</t>
  </si>
  <si>
    <t>Ortho_spondylolysis_spondylollthesis_ CRv1.docx</t>
  </si>
  <si>
    <t>https://childrens-prod.vercel.app/find-care/orthopedics/spondylolysis</t>
  </si>
  <si>
    <t>JG 7/18:
In the Why Choose header, please remove "Spine and Sports Medicine Program" so it is shorter</t>
  </si>
  <si>
    <t>https://childrenswi.org/medical-care/orthopedics/patient-stories</t>
  </si>
  <si>
    <t>See stories of how our patients benefited from the expert orthopedic care at Children's Wisconsin.</t>
  </si>
  <si>
    <t>find-care/orthopedics/patient-stories</t>
  </si>
  <si>
    <t>use existing copy (do not link out to anything)</t>
  </si>
  <si>
    <r>
      <rPr>
        <sz val="11"/>
        <color rgb="FF000000"/>
        <rFont val="Calibri"/>
        <scheme val="minor"/>
      </rPr>
      <t xml:space="preserve">{13CE3646-A5D0-4620-B9AE-4F665AD38A15}
Jaylan
/sitecore/media library/CHWLIBRARY/Images/Medical-Care/Orthopedic/Jaylan
</t>
    </r>
    <r>
      <rPr>
        <sz val="11"/>
        <color rgb="FF7030A0"/>
        <rFont val="Calibri"/>
        <scheme val="minor"/>
      </rPr>
      <t xml:space="preserve">(place next to Jaylan's story)
</t>
    </r>
    <r>
      <rPr>
        <sz val="11"/>
        <color rgb="FF000000"/>
        <rFont val="Calibri"/>
        <scheme val="minor"/>
      </rPr>
      <t xml:space="preserve">{238CB6A4-8839-473C-9DB0-38E2DB1C748A}
Mary
/sitecore/media library/CHWLIBRARY/Images/Medical-Care/Orthopedic/Mary
</t>
    </r>
    <r>
      <rPr>
        <sz val="11"/>
        <color rgb="FF7030A0"/>
        <rFont val="Calibri"/>
        <scheme val="minor"/>
      </rPr>
      <t>(place next to Mary's story)</t>
    </r>
  </si>
  <si>
    <t>https://childrenswi.org/medical-care/sports-medicine/common-sports-medicine-injuries/overuse-conditions</t>
  </si>
  <si>
    <t>Overuse conditions</t>
  </si>
  <si>
    <t>An increasing number of boys and girls are playing recreational and organized sports, leading to a rise in the number of overuse injuries.</t>
  </si>
  <si>
    <t>find-care/orthopedics/sports-medicine/overuse-injuries</t>
  </si>
  <si>
    <t>Ortho_overuse_injuries_conditions_CRv1.docx</t>
  </si>
  <si>
    <t>Links pending
Action card - Publishing issue , still not reflecting
Doctors component- Pending</t>
  </si>
  <si>
    <t>https://childrens-prod.vercel.app/find-care/orthopedics/sports-medicine/overuse-injuries</t>
  </si>
  <si>
    <t>https://childrenswi.org/medical-care/sports-medicine/common-sports-medicine-injuries/sprains-and-strains</t>
  </si>
  <si>
    <t>Sprains and strains</t>
  </si>
  <si>
    <t>Sprains and strains are common injuries among young athletes. Sprains are injuries to the ligaments, and strains are injuries to muscles or tendons.</t>
  </si>
  <si>
    <t>find-care/orthopedics/sports-medicine/sprains-strains</t>
  </si>
  <si>
    <t>Ortho_sprains_strains_conditions_ CRv1.docx</t>
  </si>
  <si>
    <t>https://childrens-prod.vercel.app/find-care/orthopedics/sports-medicine/sprains-and-strains</t>
  </si>
  <si>
    <t>JG 7/18:
In the Why Choose header, please remove "Orthopedics and Sports Medicine Program" so it is shorter</t>
  </si>
  <si>
    <t>https://childrenswi.org/medical-care/sports-medicine/programs-and-services/athletic-training</t>
  </si>
  <si>
    <t>Athletic training</t>
  </si>
  <si>
    <t>Athletic training services available at Children's Wisconsin.</t>
  </si>
  <si>
    <t>find-care/orthopedics/sports-medicine/athletic-training</t>
  </si>
  <si>
    <t>Ortho_treatment_athletic_training_ CRv1.docx</t>
  </si>
  <si>
    <r>
      <rPr>
        <sz val="11"/>
        <color rgb="FF000000"/>
        <rFont val="Calibri"/>
        <scheme val="minor"/>
      </rPr>
      <t xml:space="preserve">{550947BE-A73A-4C9F-81EA-977A1BF5BF45}
Milwaukee Luthern Logo 
/sitecore/media library/CHWLIBRARY/Images/Medical-Care/Sports-Medicine/Milwaukee Luthern Logo
</t>
    </r>
    <r>
      <rPr>
        <sz val="11"/>
        <color rgb="FF7030A0"/>
        <rFont val="Calibri"/>
        <scheme val="minor"/>
      </rPr>
      <t xml:space="preserve">(place under Milwaukee Lutheran content)
</t>
    </r>
    <r>
      <rPr>
        <sz val="11"/>
        <color rgb="FF000000"/>
        <rFont val="Calibri"/>
        <scheme val="minor"/>
      </rPr>
      <t xml:space="preserve">{BB7F7C61-6733-490C-958C-F6DB591C9662}
North-Shore-United-Soccer-Club
/sitecore/media library/CHWLIBRARY/Images/Medical-Care/Sports-Medicine/North-Shore-United-Soccer-Club
</t>
    </r>
    <r>
      <rPr>
        <sz val="11"/>
        <color rgb="FF7030A0"/>
        <rFont val="Calibri"/>
        <scheme val="minor"/>
      </rPr>
      <t xml:space="preserve">(place under North Shore content)
</t>
    </r>
    <r>
      <rPr>
        <sz val="11"/>
        <color rgb="FF000000"/>
        <rFont val="Calibri"/>
        <scheme val="minor"/>
      </rPr>
      <t xml:space="preserve">{58A25DF0-82F7-4DB8-9936-DCC2A3C673E8}
Waukesha-North-High-School
/sitecore/media library/CHWLIBRARY/Images/Medical-Care/Sports-Medicine/Waukesha-North-High-School
</t>
    </r>
    <r>
      <rPr>
        <sz val="11"/>
        <color rgb="FF7030A0"/>
        <rFont val="Calibri"/>
        <scheme val="minor"/>
      </rPr>
      <t xml:space="preserve">(place under Waukesha North content)
</t>
    </r>
    <r>
      <rPr>
        <sz val="11"/>
        <color rgb="FF000000"/>
        <rFont val="Calibri"/>
        <scheme val="minor"/>
      </rPr>
      <t xml:space="preserve">{2790B531-FDA9-4C3A-B5BF-781FAC7CC13D}
Waukesha-South-High-School
/sitecore/media library/CHWLIBRARY/Images/Medical-Care/Sports-Medicine/Waukesha-South-High-School
</t>
    </r>
    <r>
      <rPr>
        <sz val="11"/>
        <color rgb="FF7030A0"/>
        <rFont val="Calibri"/>
        <scheme val="minor"/>
      </rPr>
      <t xml:space="preserve">(place under Waukesha South content)
</t>
    </r>
    <r>
      <rPr>
        <sz val="11"/>
        <color rgb="FF000000"/>
        <rFont val="Calibri"/>
        <scheme val="minor"/>
      </rPr>
      <t xml:space="preserve">{56A2BC6E-E557-4E69-BE12-0451DA5CCD90}
Waukesha-West-High-School
/sitecore/media library/CHWLIBRARY/Images/Medical-Care/Sports-Medicine/Waukesha-West-High-School
</t>
    </r>
    <r>
      <rPr>
        <sz val="11"/>
        <color rgb="FF7030A0"/>
        <rFont val="Calibri"/>
        <scheme val="minor"/>
      </rPr>
      <t xml:space="preserve">(place under Waukesha West content)
</t>
    </r>
    <r>
      <rPr>
        <sz val="11"/>
        <color rgb="FF000000"/>
        <rFont val="Calibri"/>
        <scheme val="minor"/>
      </rPr>
      <t xml:space="preserve">{6CD91FBB-E2B7-43A3-BA03-0D47B6056A18}
Wauwatosa East
/sitecore/media library/CHWLIBRARY/Images/Medical-Care/Sports-Medicine/Wauwatosa East
</t>
    </r>
    <r>
      <rPr>
        <sz val="11"/>
        <color rgb="FF7030A0"/>
        <rFont val="Calibri"/>
        <scheme val="minor"/>
      </rPr>
      <t>(place under Wauwatosa East content)</t>
    </r>
  </si>
  <si>
    <t>Doubts - Will check on Monday</t>
  </si>
  <si>
    <t>https://childrenswi.org/medical-care/sports-medicine/programs-and-services/concussion/baseline-concussion-testing</t>
  </si>
  <si>
    <t>Baseline concussion testing</t>
  </si>
  <si>
    <t>Baseline concussion testing at the Concussion Clinic at Children's Wisconsin.</t>
  </si>
  <si>
    <t>find-care/orthopedics/baseline-concussion-testing</t>
  </si>
  <si>
    <t>Ortho_treatment_baselineconcussion_ CRv1.docx</t>
  </si>
  <si>
    <t>https://childrens-prod.vercel.app/find-care/orthopedics/baseline-concussion-testing</t>
  </si>
  <si>
    <t>JG 7/18:
In the Why Choose header, please remove "Concussion Program" so it is shorter</t>
  </si>
  <si>
    <t>https://childrenswi.org/medical-care/sports-medicine/programs-and-services/dance-medicine-program</t>
  </si>
  <si>
    <t>Dance medicine program</t>
  </si>
  <si>
    <t>The demands on a young dancer's body are different than those on other athletes, and can lead to distinct injuries that require specialized care.</t>
  </si>
  <si>
    <t>find-care/orthopedics/sports-medicine/dance-medicine-program</t>
  </si>
  <si>
    <t>Ortho_treatment_dance_medicine_ CRv1 copy.docx</t>
  </si>
  <si>
    <r>
      <rPr>
        <sz val="11"/>
        <color rgb="FF000000"/>
        <rFont val="Calibri"/>
        <scheme val="minor"/>
      </rPr>
      <t xml:space="preserve">{DBAA80A2-1FBB-4CE7-A0FC-FC6C0C9D6878}
Dance-Medicine-Program
/sitecore/media library/CHWLIBRARY/Images/Medical-Care/Sports-Medicine/Dance-Medicine-Program
</t>
    </r>
    <r>
      <rPr>
        <sz val="11"/>
        <color rgb="FF7030A0"/>
        <rFont val="Calibri"/>
        <scheme val="minor"/>
      </rPr>
      <t>(place under summary)</t>
    </r>
  </si>
  <si>
    <t>https://childrens-prod.vercel.app/find-care/orthopedics/sports-medicine/dance-medicine-program</t>
  </si>
  <si>
    <t>JG 7/18: 
1. Image seems to be "squished"
2. "Visit" should be capitalized in What to Expect headline</t>
  </si>
  <si>
    <t>https://childrenswi.org/medical-care/sports-medicine/programs-and-services/female-athlete-clinic</t>
  </si>
  <si>
    <t>Female Athlete Clinic</t>
  </si>
  <si>
    <t>The Female Athlete Clinic at Children's Wisconsin is designed to evaluate and treat the unique conditions found in the female athlete population.</t>
  </si>
  <si>
    <t>find-care/orthopedics/sports-medicine/relative-energy-deficiency</t>
  </si>
  <si>
    <t>Ortho_REDs_conditions_CRv1.docx</t>
  </si>
  <si>
    <t>https://childrens-prod.vercel.app/find-care/orthopedics/sports-medicine/female-athlete-clinic</t>
  </si>
  <si>
    <t>JG 7/18:
In the Why Choose header, please remove "Sports Medicine" so it is shorter</t>
  </si>
  <si>
    <t>https://childrenswi.org/medical-care/sports-medicine/programs-and-services/sports-nutrition-counseling-services</t>
  </si>
  <si>
    <t>Sports nutrition counseling services</t>
  </si>
  <si>
    <t>The Children's Wisconsin Sports Medicine program offers sports nutrition counseling services at the Greenfield Clinic to help patients and families who have concerns and questions about diet, hydration, sports injury recovery, and overall healthy eating for performance.</t>
  </si>
  <si>
    <t>find-care/orthopedics/sports-medicine/sports-nutrition</t>
  </si>
  <si>
    <t>Ortho_treatment_sports nutrition counseling_ CRv1.docx</t>
  </si>
  <si>
    <t>https://childrens-prod.vercel.app/find-care/orthopedics/sports-medicine/sports-nutrition-counseling-services</t>
  </si>
  <si>
    <t>JG 7/18:
1. Content under tiles should align with "what is" content"</t>
  </si>
  <si>
    <t>https://childrenswi.org/medical-care/sports-medicine/programs-and-services/sport-psychology</t>
  </si>
  <si>
    <t>Sport psychology</t>
  </si>
  <si>
    <t>What is sports psychology and how can it be of benefit to you and your children?</t>
  </si>
  <si>
    <t>find-care/orthopedics/orthopedic-psychology</t>
  </si>
  <si>
    <t>Ortho_treatment_Orthopedic Psychology _ CRv1.docx</t>
  </si>
  <si>
    <t>https://childrens-prod.vercel.app/find-care/orthopedics/sport-psychology</t>
  </si>
  <si>
    <t xml:space="preserve"> </t>
  </si>
  <si>
    <t>LEGAL COPY EDITS &amp; CONTENT AUTHORING DIRECTION</t>
  </si>
  <si>
    <t>https://childrenswi.org/patients-and-families/billing-payment/no-surprises-act</t>
  </si>
  <si>
    <t>No surprises act</t>
  </si>
  <si>
    <t>Learn your rights under the No Surprises Act. Understand protections from unexpected medical bills and balance billing at Children's Wisconsin.</t>
  </si>
  <si>
    <t>family-resources/patients-visitors/no-surprises-act</t>
  </si>
  <si>
    <t>https://childrenswi.org/patients-and-families/billing-payment/financial-assistance/financial-assistance-policy</t>
  </si>
  <si>
    <t>Financial assistance policy</t>
  </si>
  <si>
    <t xml:space="preserve">The Financial Assistance Policy at Children's Wisconsin outlines the general guidelines for providing assistance to patients and families. </t>
  </si>
  <si>
    <t>family-resources/patients-visitors/financial-help</t>
  </si>
  <si>
    <t>https://childrenswi.org/patients-and-families/compliments-and-concerns</t>
  </si>
  <si>
    <t>Compliments and concerns</t>
  </si>
  <si>
    <t>At Children's Wisconsin, we are always looking for ways to improve our care for patients and families. We welcome your feedback in helping us with our mission of providing the best care for kids.</t>
  </si>
  <si>
    <t>family-resources/patients-visitors/compliments-concerns</t>
  </si>
  <si>
    <t>https://childrenswi.org/patients-and-families/compliments-and-concerns/compliance-concern</t>
  </si>
  <si>
    <t>Compliance concern</t>
  </si>
  <si>
    <t>We take compliance concerns very seriously at Children's Wisconsin. Report a compliance concern so we can take action.</t>
  </si>
  <si>
    <t>family-resources/patients-visitors/compliance-concerns</t>
  </si>
  <si>
    <t>https://childrenswi.org/patients-and-families/compliments-and-concerns/rights-and-responsibilities</t>
  </si>
  <si>
    <t>Rights and responsibilities</t>
  </si>
  <si>
    <t xml:space="preserve">Our rights and responsibilities brochure is available to the public at Children's Wisconsin. </t>
  </si>
  <si>
    <t>family-resources/patients-visitors/rights-responsibilities</t>
  </si>
  <si>
    <t>https://childrenswi.org/patients-and-families/compliments-and-concerns/report-a-concern</t>
  </si>
  <si>
    <t>Report a concern</t>
  </si>
  <si>
    <t>Concerns from our patient families is something we take very seriously at Children's Wisconsin. We encourage you to let us know of any concerns you may have.</t>
  </si>
  <si>
    <t>family-resources/patients-visitors/report-concerns</t>
  </si>
  <si>
    <t>https://childrenswi.org/patients-and-families/medical-records-information</t>
  </si>
  <si>
    <t>Medical records information</t>
  </si>
  <si>
    <t>Access a child's medical records by a parent or guardian requesting copies of their medical records through an authorization form or through MyChart.</t>
  </si>
  <si>
    <t>family-resources/patients-visitors/medical-records</t>
  </si>
  <si>
    <t>3_Medical Records JMG V1_EMS_V2.docx</t>
  </si>
  <si>
    <r>
      <rPr>
        <sz val="11"/>
        <color rgb="FF000000"/>
        <rFont val="Calibri"/>
        <scheme val="minor"/>
      </rPr>
      <t xml:space="preserve">{B0657B82-27E0-4AC0-ACB3-4EA58A884928}
medical-records
/sitecore/media library/CHWLIBRARY/Images/Patients And Families/medical-records
</t>
    </r>
    <r>
      <rPr>
        <sz val="11"/>
        <color rgb="FF7030A0"/>
        <rFont val="Calibri"/>
        <scheme val="minor"/>
      </rPr>
      <t>(place under header)</t>
    </r>
  </si>
  <si>
    <t>https://childrenswi.org/patients-and-families/mychart/shared-notes</t>
  </si>
  <si>
    <t>Shared notes</t>
  </si>
  <si>
    <t>Access your child's visit notes through MyChart at Children's Wisconsin. Stay informed, review care details, and prepare for future appointments.</t>
  </si>
  <si>
    <t>family-resources/patients-visitors/manage-your-childs-care/shared-notes</t>
  </si>
  <si>
    <t>Shared Notes in MyChart JMG V1_EMS_V2.docx</t>
  </si>
  <si>
    <t>https://childrenswi.org/patients-and-families/open-scheduling/covid-appointment</t>
  </si>
  <si>
    <t>Covid Appointment</t>
  </si>
  <si>
    <t>Learn how to schedule an appointment online for Children's Wisconsin.</t>
  </si>
  <si>
    <t>find-care/immunizations/covid/schedule</t>
  </si>
  <si>
    <t>https://childrenswi.org/patients-and-families/open-scheduling/covid-appointment-spanish</t>
  </si>
  <si>
    <t>Covid-Appointment-Spanish</t>
  </si>
  <si>
    <t>https://childrenswi.org/patients-and-families/physician-ratings</t>
  </si>
  <si>
    <t>Physician ratings</t>
  </si>
  <si>
    <t>Our physicians work hard for the health of children across the state. Ratings and reviews are listed on this page.</t>
  </si>
  <si>
    <t>providers/physician-ratings</t>
  </si>
  <si>
    <t>https://childrenswi.org/patients-and-families/physician-ratings/aggregate-ratings</t>
  </si>
  <si>
    <t>Aggregate ratings</t>
  </si>
  <si>
    <t>Understand what the aggregate ratings on a specialty or location page mean.</t>
  </si>
  <si>
    <t>providers/physician-aggregate-ratings</t>
  </si>
  <si>
    <t>https://childrenswi.org/patients-and-families/physician-ratings/why-no-ratings</t>
  </si>
  <si>
    <t>Why no ratings</t>
  </si>
  <si>
    <t xml:space="preserve">The physicians at Children's Wisconsin do their best to take care of kids across the state although some may not have rating yet for various reasons. </t>
  </si>
  <si>
    <t>providers/physician-why-no-ratings</t>
  </si>
  <si>
    <t>https://childrenswi.org/patients-and-families/cafe-menu</t>
  </si>
  <si>
    <t>Cafe-menu</t>
  </si>
  <si>
    <t>family-resources/patients-visitors/visiting-hospitals/inpatient-menu</t>
  </si>
  <si>
    <t>https://childrenswi.org/patient-family-education</t>
  </si>
  <si>
    <t>Patient family education</t>
  </si>
  <si>
    <t>Patient family education videos showcase various topics to help learn, grow, and develop skills for a parent.</t>
  </si>
  <si>
    <t>https://childrenswi.org/patient-family-education/eduacion-espanol</t>
  </si>
  <si>
    <t>Eduacion espanol</t>
  </si>
  <si>
    <t>Haga clic en cualquiera de los siguientes enlaces para ver informaci?n sobre el cuidado de su hijo.</t>
  </si>
  <si>
    <t>https://childrenswi.org/patient-family-education/what-is-bronchiolitis</t>
  </si>
  <si>
    <t>what is bronchiolitis</t>
  </si>
  <si>
    <t>https://childrenswi.org/patient-family-education/what-is-bronchiolitis-spanish</t>
  </si>
  <si>
    <t>what is bronchiolitis-spanish</t>
  </si>
  <si>
    <t>https://childrenswi.org/patient-family-education/caring</t>
  </si>
  <si>
    <t>Caring</t>
  </si>
  <si>
    <t xml:space="preserve">Caring for your child presents videos for parents to learn and become aware of dangers, proper care, and demonstrations. </t>
  </si>
  <si>
    <t>https://childrenswi.org/patient-family-education/head-injuries-seizures</t>
  </si>
  <si>
    <t>Head injuries seizures</t>
  </si>
  <si>
    <t>Head injuries and seizures page has videos providing education on how to spot and deal with head injuries and febrile seizures.</t>
  </si>
  <si>
    <t>https://childrenswi.org/patient-family-education/safe-sleep</t>
  </si>
  <si>
    <t>Safe sleep</t>
  </si>
  <si>
    <t>Safe sleep environment is important and these videos explain and teach tummy time, baby bundling, and safe sleep with others.</t>
  </si>
  <si>
    <t>https://childrenswi.org/patient-family-education/vaccines</t>
  </si>
  <si>
    <t>Vaccines</t>
  </si>
  <si>
    <t>Vaccines page provides information for various infectious diseases such as HIV/AIDS, Hepatitis, and others. We are supported by PKID.</t>
  </si>
  <si>
    <t>https://childrenswi.org/about</t>
  </si>
  <si>
    <t>About</t>
  </si>
  <si>
    <t xml:space="preserve">Children's Wisconsin is the region's only independent health care system dedicated solely to the health and well-being of children. </t>
  </si>
  <si>
    <t>who-we-are/about-us</t>
  </si>
  <si>
    <t>General 1</t>
  </si>
  <si>
    <t>About Us Main page.docx</t>
  </si>
  <si>
    <r>
      <rPr>
        <sz val="10"/>
        <color rgb="FF000000"/>
        <rFont val="Calibri"/>
      </rPr>
      <t xml:space="preserve">{AE9AAB49-DE71-4DA9-B312-F7D6CC783975}
About-us-new
/sitecore/media library/CHWLIBRARY/Images/Hero-images/About-us-new 
</t>
    </r>
    <r>
      <rPr>
        <sz val="10"/>
        <color rgb="FF7030A0"/>
        <rFont val="Calibri"/>
      </rPr>
      <t xml:space="preserve">(hero image)
</t>
    </r>
    <r>
      <rPr>
        <sz val="10"/>
        <color rgb="FF000000"/>
        <rFont val="Calibri"/>
      </rPr>
      <t xml:space="preserve">
Wistia ID: ewr0cnquc8
</t>
    </r>
    <r>
      <rPr>
        <sz val="10"/>
        <color rgb="FF7030A0"/>
        <rFont val="Calibri"/>
      </rPr>
      <t>(place at bottom of page)</t>
    </r>
  </si>
  <si>
    <t>https://childrenswi.org/about/ide</t>
  </si>
  <si>
    <t>IDE</t>
  </si>
  <si>
    <t>Children?s Wisconsin inclusion, diversity and equity vision is to create an environment and culture that is intentionally inclusive, diverse and anti-racist, resulting in better outcomes for all we serve.</t>
  </si>
  <si>
    <t>Children's Wisconsin inclusion, diversity and equity vision is to create an environment and culture that is intentionally inclusive, diverse and anti-racist, resulting in better outcomes for all we serve.</t>
  </si>
  <si>
    <t>who-we-are/about-us/inclusion-diversity-equity</t>
  </si>
  <si>
    <t>IDE.docx</t>
  </si>
  <si>
    <r>
      <rPr>
        <sz val="11"/>
        <color rgb="FF000000"/>
        <rFont val="Calibri"/>
        <scheme val="minor"/>
      </rPr>
      <t xml:space="preserve">{9F4BF6E1-3E01-4794-B27C-378F9719BD92}
IDE_WA_Rainbow_biggerTag_RGB
/sitecore/media library/CHWLIBRARY/Images/About/IDE/IDE_WA_Rainbow_biggerTag_RGB
</t>
    </r>
    <r>
      <rPr>
        <sz val="11"/>
        <color rgb="FF7030A0"/>
        <rFont val="Calibri"/>
        <scheme val="minor"/>
      </rPr>
      <t xml:space="preserve">(place under header)
</t>
    </r>
    <r>
      <rPr>
        <sz val="11"/>
        <color rgb="FF000000"/>
        <rFont val="Calibri"/>
        <scheme val="minor"/>
      </rPr>
      <t xml:space="preserve">
{D5A4FE04-BFAC-4DBF-9AC8-123B6EAB0197}
IRGs straight accross
/sitecore/media library/CHWLIBRARY/Images/About/IDE/IRGs straight accross
</t>
    </r>
    <r>
      <rPr>
        <sz val="11"/>
        <color rgb="FF7030A0"/>
        <rFont val="Calibri"/>
        <scheme val="minor"/>
      </rPr>
      <t>(place under IRG's content)</t>
    </r>
  </si>
  <si>
    <t>https://childrenswi.org/about/executive-leadership/gil-peri</t>
  </si>
  <si>
    <t>Gil Peri</t>
  </si>
  <si>
    <t>Learn about Gil Peri, President and CEO of Children's Wisconsin, leading the organization with a focus on quality care and innovation.</t>
  </si>
  <si>
    <t>who-we-are/about-us/gil-peri</t>
  </si>
  <si>
    <t>{0741EA24-A99C-47BB-BADC-8BD3B8ACC032}
Gil Peri
/sitecore/media library/CHWLIBRARY/Images/About/Leadership/Gil Peri</t>
  </si>
  <si>
    <t>https://childrenswi.org/about/executive-leadership/scott-turner</t>
  </si>
  <si>
    <t>Scott Turner</t>
  </si>
  <si>
    <t>Discover Scott Turner's role as Chief Operating Officer at Children's Wisconsin, overseeing operations and strategic initiatives.</t>
  </si>
  <si>
    <t>who-we-are/about-us/scott-turner</t>
  </si>
  <si>
    <t>{A2B432F1-65D1-4FDC-B920-740B9D161565}
Scott-Turner
/sitecore/media library/CHWLIBRARY/Images/About/Leadership/Scott-Turner</t>
  </si>
  <si>
    <t>https://childrenswi.org/about/executive-leadership/benjamin-mansalis</t>
  </si>
  <si>
    <t>Benjamin Mansalis</t>
  </si>
  <si>
    <t>who-we-are/about-us/benjamin-mansalis</t>
  </si>
  <si>
    <t>{7DCC2B6D-E589-4B6F-A800-B6E5ACF81800}
Ben Mansalis
/sitecore/media library/CHWLIBRARY/Images/About/Leadership/Ben Mansalis</t>
  </si>
  <si>
    <t>https://childrenswi.org/about/executive-leadership/karen-timberlake</t>
  </si>
  <si>
    <t>Karen Timberlake</t>
  </si>
  <si>
    <t>Explore Karen Timberlake's contributions as Senior Vice President and President of Child Well-being at Children's Wisconsin, managing public policy and advocacy.</t>
  </si>
  <si>
    <t>who-we-are/about-us/karen-timberlake</t>
  </si>
  <si>
    <t>{A7226169-BEC9-423A-8F6A-DB6C4AEF7DC7}
Timberlake Karen
/sitecore/media library/CHWLIBRARY/Images/About/Leadership/Timberlake Karen</t>
  </si>
  <si>
    <t>https://childrenswi.org/about/executive-leadership/marc-cadieux</t>
  </si>
  <si>
    <t>Marc Cadieux</t>
  </si>
  <si>
    <t>Meet Marc Cadieux, Chief Financial Officer at Children's Wisconsin, responsible for financial strategy and management.</t>
  </si>
  <si>
    <t>who-we-are/about-us/marc-cadieux</t>
  </si>
  <si>
    <t>{5EC98BF4-0474-4B92-BDF4-E8DCAC82DE4A}
Marc-Cadieux
/sitecore/media library/CHWLIBRARY/Images/About/Leadership/Marc-Cadieux</t>
  </si>
  <si>
    <t>https://childrenswi.org/about/executive-leadership/angela-johnson</t>
  </si>
  <si>
    <t>Angela Johnson</t>
  </si>
  <si>
    <t>Learn about Angela Johnson, Chief Information Security Officer at Children's Wisconsin.</t>
  </si>
  <si>
    <t>who-we-are/about-us/angela-johnson</t>
  </si>
  <si>
    <t>{8F645EC0-D388-498C-BEC8-6C2A26BA04DB}
Angela-Johnson
/sitecore/media library/CHWLIBRARY/Images/About/Leadership/Angela-Johnson</t>
  </si>
  <si>
    <t>https://childrenswi.org/about/executive-leadership/michael-gutzeit</t>
  </si>
  <si>
    <t>Michael Gutzeit</t>
  </si>
  <si>
    <t>Discover Michael Gutzeit's role as the President of Primary Care at Children's Wisconsin, ensuring high standards of medical care.</t>
  </si>
  <si>
    <t>who-we-are/about-us/michael-gutzeit</t>
  </si>
  <si>
    <t>{4CA1EF15-C48E-48C8-AEFC-BC12B793D3FE}
Michael-Gutzeit
/sitecore/media library/CHWLIBRARY/Images/About/Leadership/Michael-Gutzeit</t>
  </si>
  <si>
    <t>https://childrenswi.org/about/executive-leadership/rainer-gedeit</t>
  </si>
  <si>
    <t>Rainer Gedeit</t>
  </si>
  <si>
    <t>Explore Rainer Gedeit's work as Chief Medical Officer at Children's Wisconsin, specializing in critical care medicine.</t>
  </si>
  <si>
    <t>who-we-are/about-us/rainer-gedeit</t>
  </si>
  <si>
    <t>{C13496D7-988E-4404-A563-31AAC63A3519}
Gedeit Rainer G
/sitecore/media library/CHWLIBRARY/Physicians/G/Gedeit Rainer G</t>
  </si>
  <si>
    <t>https://childrenswi.org/about/executive-leadership/mark-rakowski</t>
  </si>
  <si>
    <t>Mark Rakowski</t>
  </si>
  <si>
    <t xml:space="preserve">Meet Mark Rakowski, president of Chorus Community Health Plans. </t>
  </si>
  <si>
    <t>who-we-are/about-us/mark-rakowski</t>
  </si>
  <si>
    <t>{AE0C4033-B1CE-4C24-A177-F5FFFF7A4DB2}
Mark Rakowski
/sitecore/media library/CHWLIBRARY/Images/About/Leadership/Mark Rakowski</t>
  </si>
  <si>
    <t>https://childrenswi.org/about/executive-leadership/christopher-spahr</t>
  </si>
  <si>
    <t>Christopher Spahr</t>
  </si>
  <si>
    <t>Learn about Christopher Spahr, Chief Quality and Safety Officer at Children's Wisconsin.</t>
  </si>
  <si>
    <t>who-we-are/about-us/christopher-spahr</t>
  </si>
  <si>
    <t>https://childrenswi.org/about/executive-leadership/meg-brzyski-nelson</t>
  </si>
  <si>
    <t>Meg Brzyski Nelson</t>
  </si>
  <si>
    <t>Discover Meg Brzyski Nelson's role as president of Children’s Wisconsin Foundation and chief development officer for Children’s Wisconsin.</t>
  </si>
  <si>
    <t>who-we-are/about-us/meg-brzyski-nelson</t>
  </si>
  <si>
    <t>https://childrenswi.org/about/executive-leadership/nancy-korom</t>
  </si>
  <si>
    <t>Nancy Korom</t>
  </si>
  <si>
    <t>Explore Nancy Korom's contributions as Chief Nursing Officer at Children's Wisconsin, leading nursing practice and patient care.</t>
  </si>
  <si>
    <t>who-we-are/about-us/nancy-korom</t>
  </si>
  <si>
    <t>https://childrenswi.org/about/executive-leadership/leslie-tector</t>
  </si>
  <si>
    <t>Leslie Tector</t>
  </si>
  <si>
    <t>Meet Leslie Tector, Chief Legal Officer at Children's Wisconsin, managing legal affairs and compliance.</t>
  </si>
  <si>
    <t>who-we-are/about-us/leslie-tector</t>
  </si>
  <si>
    <t>https://childrenswi.org/about/executive-leadership/david-gourlay</t>
  </si>
  <si>
    <t>David Gourlay</t>
  </si>
  <si>
    <t>Learn about David Gourlay, Surgeon-in-Chief at Children's Wisconsin, driving fundraising and development efforts.</t>
  </si>
  <si>
    <t>who-we-are/about-us/david-gourlay</t>
  </si>
  <si>
    <t>https://childrenswi.org/about/executive-leadership/jason-jarzembowski</t>
  </si>
  <si>
    <t>Jason Jarzembowski</t>
  </si>
  <si>
    <t>Discover Jason Jarzembowski's role as Chief Executive Officer, Children's Specialty Group at Children's Wisconsin.</t>
  </si>
  <si>
    <t>who-we-are/about-us/jason-jarzembowski</t>
  </si>
  <si>
    <t>https://childrenswi.org/about/executive-leadership/tom-shanahan</t>
  </si>
  <si>
    <t>Tom Shanahan</t>
  </si>
  <si>
    <t>Explore Tom Shanahan's work as Chief Human Resources Officer at Children's Wisconsin.</t>
  </si>
  <si>
    <t>who-we-are/about-us/tom-shanahan</t>
  </si>
  <si>
    <t>https://childrenswi.org/about/executive-leadership/jennifer-henningfeld</t>
  </si>
  <si>
    <t>Jennifer Henningfeld</t>
  </si>
  <si>
    <t>Meet Jennifer Henningfeld, President, Medical Staff at Children's Wisconsin, ensuring quality and safety in patient care.</t>
  </si>
  <si>
    <t>who-we-are/about-us/jennifer-henningfeld</t>
  </si>
  <si>
    <t>https://childrenswi.org/about/executive-leadership/david-margolis</t>
  </si>
  <si>
    <t>David Margolis</t>
  </si>
  <si>
    <t>Learn about David Margolis, Pediatrician in Chief at Children's Wisconsin.</t>
  </si>
  <si>
    <t>who-we-are/about-us/david-margolis</t>
  </si>
  <si>
    <t>https://childrenswi.org/childrens-and-the-community/foster-care-and-adoption</t>
  </si>
  <si>
    <t>Foster care and adoption</t>
  </si>
  <si>
    <t>Children's Wisconsin provides programs for both foster care and adoption.</t>
  </si>
  <si>
    <t>who-we-are/foster-care/foster-care-and-adoption</t>
  </si>
  <si>
    <t>1 LANDING PAGE 5-15-25_kmk_EMS_V2.docx</t>
  </si>
  <si>
    <t>https://childrenswi.org/childrens-and-the-community/foster-care-and-adoption/general-foster-care/preparing-the-whole-family-for-fostering</t>
  </si>
  <si>
    <t>Preparing the whole family for fostering</t>
  </si>
  <si>
    <t>Preparing the whole family for foster care - video series.</t>
  </si>
  <si>
    <t>who-we-are/foster-care/general-foster-care/preparing-the-whole-family</t>
  </si>
  <si>
    <t>11 Preparing the whole family VIDEOS page_kmk_EMS_V2.docx</t>
  </si>
  <si>
    <t>https://childrenswi.org/childrens-and-the-community/foster-care-and-adoption/adoption-through-foster-care/wendys-wonderful-kids</t>
  </si>
  <si>
    <t>Wendys Wonderful Kids</t>
  </si>
  <si>
    <t>Wendy's Wonderful Kids at Children's Wisconsin community services works to find loving homes for children.</t>
  </si>
  <si>
    <t>who-we-are/foster-care/wendys-wonderful-kids</t>
  </si>
  <si>
    <t>https://childrenswi.org/childrens-and-the-community/foster-care-and-adoption/adoption-through-foster-care/wendys-wonderful-kids/wendys-wonderful-kids-success-stories</t>
  </si>
  <si>
    <t>Wendys Wonderful Kids success stories</t>
  </si>
  <si>
    <t>There are a number of success stories involving the Wendy's Wonderful Kids program and how it has helped families.</t>
  </si>
  <si>
    <t>who-we-are/foster-care/success-stories</t>
  </si>
  <si>
    <t>https://childrenswi.org/childrens-and-the-community/foster-care-and-adoption/treatment-foster-care/interactive-map</t>
  </si>
  <si>
    <t>Interactive map</t>
  </si>
  <si>
    <t>Treatment foster care regions in Wisconsin.</t>
  </si>
  <si>
    <t>who-we-are/foster-care/interactive-map</t>
  </si>
  <si>
    <t>12 English contact us_kmk_EMS_V2.docx</t>
  </si>
  <si>
    <t>https://childrenswi.org/childrens-and-the-community/foster-care-and-adoption/treatment-foster-care/treatment-foster-care-application</t>
  </si>
  <si>
    <t>Treatment foster care application</t>
  </si>
  <si>
    <t>who-we-are/foster-care/treatment-foster-care/application</t>
  </si>
  <si>
    <t>4 TFC Page_kmk_EMS_V2.docx</t>
  </si>
  <si>
    <t>https://childrenswi.org/about/information-for-vendors/terms-and-conditions/biomedical-equipment-terms-and-conditions</t>
  </si>
  <si>
    <t>Biomedical equipment terms and conditions</t>
  </si>
  <si>
    <t>Biomedical equipment terms and conditions are put in place for Children's Wisconsin.</t>
  </si>
  <si>
    <t>who-we-are/about-us/vendors/biomedical-equipment</t>
  </si>
  <si>
    <t>https://childrenswi.org/about/information-for-vendors/terms-and-conditions/construction-related-terms-and-conditions</t>
  </si>
  <si>
    <t>Construction related terms and conditions</t>
  </si>
  <si>
    <t>Terms and conditions are put in place for any construction related to Children's Wisconsin.</t>
  </si>
  <si>
    <t>who-we-are/about-us/vendors/construction</t>
  </si>
  <si>
    <t>https://childrenswi.org/about/information-for-vendors/terms-and-conditions/general-purchase-order-terms-and-agreement</t>
  </si>
  <si>
    <t>General purchase order terms and agreement</t>
  </si>
  <si>
    <t>Children's Wisconsin has order terms and an agreement put in place for general purchase.</t>
  </si>
  <si>
    <t>who-we-are/about-us/vendors/general-purchase-order</t>
  </si>
  <si>
    <t>HIDDEN ADMINISTRATIVE PAGES</t>
  </si>
  <si>
    <t>https://childrenswi.org/error</t>
  </si>
  <si>
    <t>Error</t>
  </si>
  <si>
    <t>n</t>
  </si>
  <si>
    <t>https://childrenswi.org/error/thank-you</t>
  </si>
  <si>
    <t>https://childrenswi.org/guest-landing-page</t>
  </si>
  <si>
    <t>Guest landing page</t>
  </si>
  <si>
    <t>https://childrenswi.org/temp-down</t>
  </si>
  <si>
    <t>Temp-down</t>
  </si>
  <si>
    <t>https://childrenswi.org/page-not-found</t>
  </si>
  <si>
    <t>Page not found</t>
  </si>
  <si>
    <t>https://childrenswi.org/rr-program</t>
  </si>
  <si>
    <t>RR program</t>
  </si>
  <si>
    <t>https://childrenswi.org/connect/hidden-pages/reconnecting-to-purpose</t>
  </si>
  <si>
    <t>Reconnecting to Purpose</t>
  </si>
  <si>
    <t>Go to Research section</t>
  </si>
  <si>
    <t>https://childrenswi.org/medical-professionals</t>
  </si>
  <si>
    <t>Medical Professionals</t>
  </si>
  <si>
    <t>Children's Wisconsin provides support to medical professionals with resources you need to do your job.</t>
  </si>
  <si>
    <t>use existing copy on page</t>
  </si>
  <si>
    <t>https://childrenswi.org/medical-professionals/patient-referral-toolkit</t>
  </si>
  <si>
    <t>Patient referral toolkit</t>
  </si>
  <si>
    <t>Tools and resources compiled in a quick reference list for Children's Wisconsin medical professionals. Information about transport, appointments, forms, FAQs, and more.</t>
  </si>
  <si>
    <t>https://childrenswi.org/medical-professionals/patient-referral-toolkit/forms/endocrinology-referral-tips</t>
  </si>
  <si>
    <t>Endocrinology referral tips</t>
  </si>
  <si>
    <t>Endocrinology referral tips for Hyperlipidemia, obesity, new diabetic patients, and urgent and routine referrals for Children's Wisconsin.</t>
  </si>
  <si>
    <t>https://childrenswi.org/medical-professionals/patient-referral-toolkit/health-literacy</t>
  </si>
  <si>
    <t>Health literacy</t>
  </si>
  <si>
    <t>Watch videos on health literacy from Children's Wisconsin, including a parent's perspective of filling out forms in stressful situations.</t>
  </si>
  <si>
    <t>https://childrenswi.org/medical-professionals/patient-referral-toolkit/resources</t>
  </si>
  <si>
    <t>Co-management guidelines for medical professionals</t>
  </si>
  <si>
    <t>https://childrenswi.org/medical-professionals/patient-referral-toolkit/resources/activity-recommendations-for-pediatrics-and-adolescent-athletes</t>
  </si>
  <si>
    <t>Activity recommendations for pediatrics and adolescent athletes</t>
  </si>
  <si>
    <t>https://childrenswi.org/medical-professionals/patient-referral-toolkit/resources/adhd-and-anxiety</t>
  </si>
  <si>
    <t>ADHD and anxiety</t>
  </si>
  <si>
    <t>https://childrenswi.org/medical-professionals/patient-referral-toolkit/resources/allergy-and-asthma</t>
  </si>
  <si>
    <t>Allergy and asthma</t>
  </si>
  <si>
    <t>Updated periodically by Children's doctors the medical care guideline for allergy and asthma including treating, reactions, and determination of asthma.</t>
  </si>
  <si>
    <t>https://childrenswi.org/medical-professionals/patient-referral-toolkit/resources/autism-referrals</t>
  </si>
  <si>
    <t>Autism referrals</t>
  </si>
  <si>
    <t>https://childrenswi.org/medical-professionals/patient-referral-toolkit/resources/bear-implant</t>
  </si>
  <si>
    <t>BEAR Implant</t>
  </si>
  <si>
    <t>https://childrenswi.org/medical-professionals/patient-referral-toolkit/resources/congenital-cytomegalovirus</t>
  </si>
  <si>
    <t>Congenital Cytomegalovirus</t>
  </si>
  <si>
    <t>https://childrenswi.org/medical-professionals/patient-referral-toolkit/resources/general-psychopharmarcology</t>
  </si>
  <si>
    <t>General psychopharmarcology</t>
  </si>
  <si>
    <t>https://childrenswi.org/medical-professionals/patient-referral-toolkit/resources/hand-and-upper-extremity-program</t>
  </si>
  <si>
    <t>Hand and Upper Extremity Program</t>
  </si>
  <si>
    <t>https://childrenswi.org/medical-professionals/patient-referral-toolkit/resources/headaches</t>
  </si>
  <si>
    <t>Headaches</t>
  </si>
  <si>
    <t>Updated periodically by Children's doctors the medical care guideline for Headaches including diagnosis, symptoms, evaluation, management, treatment, mediation table, and referral.</t>
  </si>
  <si>
    <t>https://childrenswi.org/medical-professionals/patient-referral-toolkit/resources/sport-psychology</t>
  </si>
  <si>
    <t>What is sports psychology and how can it be of benefit to your patients? Watch this video of Dr. Myrvik speak about his discipline and why just about any kid or teen can benefit</t>
  </si>
  <si>
    <t>https://childrenswi.org/medical-professionals/patient-referral-toolkit/resources/understanding-supports-in-schools--ieps-504-plans-and-beyond</t>
  </si>
  <si>
    <t>Understanding supports in schools -IEPs 504 plans and beyond</t>
  </si>
  <si>
    <t>https://childrenswi.org/medical-professionals/patient-referral-toolkit/resources/video-otolaryngology</t>
  </si>
  <si>
    <t>Video otolaryngology</t>
  </si>
  <si>
    <t xml:space="preserve">Pediatric tongue tie presentation given by doctors in this field at Children's Wisconsin at Milwaukee CME dinner in 2017. </t>
  </si>
  <si>
    <t>https://childrenswi.org/medical-professionals/patient-referral-toolkit/staff-verification</t>
  </si>
  <si>
    <t>Staff verification</t>
  </si>
  <si>
    <t>Verify a medical staff member at Children's Wisconsin through our website medical staff directory.</t>
  </si>
  <si>
    <t>https://childrenswi.org/medical-professionals/patient-referral-toolkit/patient-handouts-and-teaching-sheets</t>
  </si>
  <si>
    <t>Patient handouts and teaching sheets</t>
  </si>
  <si>
    <t>Link to teaching sheets</t>
  </si>
  <si>
    <t>https://childrenswi.org/medical-professionals/patient-referral-toolkit/pocket-directory</t>
  </si>
  <si>
    <t>Pocket Directory</t>
  </si>
  <si>
    <t>Children's Wisconsin Specialty Group has published a directory to help clients, staff, and others find information of internal staff, locations, and departments.</t>
  </si>
  <si>
    <t>https://childrenswi.org/medical-professionals/patient-referral-toolkit/referral-guides</t>
  </si>
  <si>
    <t>referral-guides</t>
  </si>
  <si>
    <t>Referral guides about spine, child development, endocrinology, ophthalmology, and more medical care guidelines.</t>
  </si>
  <si>
    <t>https://childrenswi.org/medical-professionals/patient-referral-toolkit/request-an-appointment/appointment-information</t>
  </si>
  <si>
    <t>Appointment information</t>
  </si>
  <si>
    <t>Information required to request an appointment at Children's Wisconsin.</t>
  </si>
  <si>
    <t>https://childrenswi.org/medical-professionals/patient-referral-toolkit/staff-remote-access</t>
  </si>
  <si>
    <t>Staff remote access</t>
  </si>
  <si>
    <t>Link</t>
  </si>
  <si>
    <t>https://childrenswi.org/medical-professionals/patient-referral-toolkit/transport</t>
  </si>
  <si>
    <t>Transport</t>
  </si>
  <si>
    <t>Children's transport teams serves WI, northern Illinois, and upper Michigan with highly trained transport leadership, TNCs', TRCPs', and TCSs'.</t>
  </si>
  <si>
    <t>https://childrenswi.org/medical-professionals/patient-referral-toolkit/transport/about-transport</t>
  </si>
  <si>
    <t>About transport</t>
  </si>
  <si>
    <t>Children's Wisconsin transport team has over 30 years of experience and performs more than 1,000 transports yearly and our team is PALS, NRP, and ACLS certified.</t>
  </si>
  <si>
    <t>https://childrenswi.org/medical-professionals/patient-referral-toolkit/transport/arrange-a-transport</t>
  </si>
  <si>
    <t>Arrange a transport</t>
  </si>
  <si>
    <t>Children's arrange a transport page informs you how to arrange transport, what to expect, and what to have for our transport team on arrival.</t>
  </si>
  <si>
    <t>https://childrenswi.org/medical-professionals/patient-referral-toolkit/transport/transport-capabilities</t>
  </si>
  <si>
    <t>Transport capabilities</t>
  </si>
  <si>
    <t>Children's Wisconsin's team capabilities page informs you what the transport team performs, who is on our team, and extracorporeal membrane oxygenation transports.</t>
  </si>
  <si>
    <t>https://childrenswi.org/medical-professionals/patient-referral-toolkit/transport/coverage-area</t>
  </si>
  <si>
    <t>Coverage area</t>
  </si>
  <si>
    <t>Children's Wisconsin transport team has a detailed coverage map available for easy viewing and a downloadable PDF to take with you.</t>
  </si>
  <si>
    <t>https://childrenswi.org/medical-professionals/patient-referral-toolkit/transport/mode-of-transportation</t>
  </si>
  <si>
    <t>Mode of transportation</t>
  </si>
  <si>
    <t>Children's Wisconsin's transport team has three modes of transportation available for patients such as ground ambulance, helicopter, and airplane when time is of the essence.</t>
  </si>
  <si>
    <t>https://childrenswi.org/medical-professionals/patient-referral-toolkit/transport/outreach-and-education</t>
  </si>
  <si>
    <t>Outreach and education</t>
  </si>
  <si>
    <t>Outreach and education are available in various topics to local EMS, universities, and/or hospitals from our transport team at Children's Wisconsin.</t>
  </si>
  <si>
    <t>https://childrenswi.org/medical-professionals/patient-referral-toolkit/transport/our-transport-team</t>
  </si>
  <si>
    <t>Our transport team</t>
  </si>
  <si>
    <t>Our transport team is composed of dedicated people focused on transport leadership, communication specialists, nurse clinicians, and respiratory care practitioners at Children's Wisconsin.</t>
  </si>
  <si>
    <t>https://childrenswi.org/medical-professionals/latest-news</t>
  </si>
  <si>
    <t>Latest news</t>
  </si>
  <si>
    <t>https://childrenswi.org/medical-professionals/latest-news/ccmv</t>
  </si>
  <si>
    <t>CCMV</t>
  </si>
  <si>
    <t>Cytomegalovirus is the most infectious cause of birth defects in the United States.</t>
  </si>
  <si>
    <t>https://childrenswi.org/medical-professionals/latest-news/hhi</t>
  </si>
  <si>
    <t>HHI</t>
  </si>
  <si>
    <t>At Children's Wisconsin, we are proud to share the Herma Heart Institute?s 2024 Quality, Outcomes and Research Annual Report, which highlights the program?s commitment to advancing congenital heart care through innovation, clinical excellence and quality improvements.</t>
  </si>
  <si>
    <t>https://childrenswi.org/medical-professionals/latest-news/translator</t>
  </si>
  <si>
    <t>Translator</t>
  </si>
  <si>
    <t>Our Language Services program provides face-to-face, telephone and video relay interpreters for patient families who do not speak English or who have limited speech proficiency or hearing or speech issues.</t>
  </si>
  <si>
    <t>https://childrenswi.org/medical-professionals/latest-news/general-psychopharmacology</t>
  </si>
  <si>
    <t>General Psychopharmacology</t>
  </si>
  <si>
    <t xml:space="preserve">Colleen Manak, MD, Child Adolescent Psychiatrist, Assistant Professor, Medical College of Wisconsin works with Child Psychiatry Consultation Program (CPCP) to bring information to support efforts to general psychopharmacology for optimal mental health. In this lecture she will cover: Dose, titration, and monitor alpha agonists, stimulants, and atomoxetine as treatment for disruptive behavior and ADHD. Dose, titration, and monitor SSRIs as treatment of depression and anxiety. </t>
  </si>
  <si>
    <t>https://childrenswi.org/medical-professionals/latest-news/mbh-access</t>
  </si>
  <si>
    <t>MBH access</t>
  </si>
  <si>
    <t>In Wisconsin and across the nation, the need for mental and behavioral health services continues to grow ? leading to longer wait lists and frustration by families. Children?s Wisconsin had a long wait list and wanted to reach more kids and families.?</t>
  </si>
  <si>
    <t>https://childrenswi.org/medical-professionals/latest-news/kent</t>
  </si>
  <si>
    <t>Kent</t>
  </si>
  <si>
    <t>Lindsey Kent, DO, joined Children?s Wisconsin as a Pediatric Orthopedic Physician and an Assistant Professor of Orthopedics at the Medical College of Wisconsin.</t>
  </si>
  <si>
    <t>https://childrenswi.org/medical-professionals/latest-news/scott</t>
  </si>
  <si>
    <t>Scott</t>
  </si>
  <si>
    <t>McKenna Scott, OD, is a pediatric optometrist with Children?s Wisconsin.</t>
  </si>
  <si>
    <t>https://childrenswi.org/medical-professionals/latest-news/robers</t>
  </si>
  <si>
    <t>Robers</t>
  </si>
  <si>
    <t xml:space="preserve">Alexandria Robers, PhD joined Children?s Wisconsin in September, as a psychologist and an assistant professor of Pediatrics, Psychology and Developmental Medicine at the Medical College of Wisconsin. </t>
  </si>
  <si>
    <t>https://childrenswi.org/medical-professionals/latest-news/adhd-and-anxiety</t>
  </si>
  <si>
    <t>adhd and anxiety</t>
  </si>
  <si>
    <t>Learn the prevalence of ADHD, its subtypes, and the role of gender, genetics and more.</t>
  </si>
  <si>
    <t>https://childrenswi.org/medical-professionals/latest-news/autism-referral</t>
  </si>
  <si>
    <t>autism referral</t>
  </si>
  <si>
    <t xml:space="preserve">Children?s Wisconsin and the Center for Child Development announces that a child under the age of 30 months being referred for an autism evaluation now requires a PCP referral along with documentation of developmental screenings. </t>
  </si>
  <si>
    <t>https://childrenswi.org/medical-professionals/latest-news/hyperbilirubinemia</t>
  </si>
  <si>
    <t>Hyperbilirubinemia</t>
  </si>
  <si>
    <t>Physicians and providers can arrange direct admission through our 24/7 Provider Consultation Line.</t>
  </si>
  <si>
    <t>https://childrenswi.org/medical-professionals/latest-news/sleep-lab</t>
  </si>
  <si>
    <t>Sleep lab</t>
  </si>
  <si>
    <t>Children?s is consolidating its two pediatric sleep labs in New Berlin and Milwaukee into one larger, enhanced facility on Milwaukee campus.</t>
  </si>
  <si>
    <t>https://childrenswi.org/medical-professionals/latest-news/sisk</t>
  </si>
  <si>
    <t>Sisk</t>
  </si>
  <si>
    <t>Dr. Elizabeth Sisk, MD, is a pediatric otolaryngologist and head and neck surgeon at Children's Wisconsin and an adjunct assistant professor at the Medical College of Wisconsin.</t>
  </si>
  <si>
    <t>https://childrenswi.org/medical-professionals/latest-news/laird</t>
  </si>
  <si>
    <t>Laird</t>
  </si>
  <si>
    <t>Dr. Christopher Laird is a pediatric general and thoracic surgeon at Children's Wisconsin and also a professor of Pediatrics at  the Medical College of Wisconsin. Dr. Laird specializes in advanced minimally invasive surgery and surgical critical care.</t>
  </si>
  <si>
    <t>https://childrenswi.org/medical-professionals/latest-news/sickle-cell</t>
  </si>
  <si>
    <t>Sickle cell</t>
  </si>
  <si>
    <t>The MACC Fund Center for Cancer and Blood Disorders at Children?s Wisconsin is now offering the newly FDA-approved Casgevy therapy to children 12 years and older who have severe sickle cell disease or transfusion-dependent thalassemia.</t>
  </si>
  <si>
    <t>https://childrenswi.org/medical-professionals/latest-news/iep-and-504-plans</t>
  </si>
  <si>
    <t>IEP and 504 plans</t>
  </si>
  <si>
    <t>Understanding the support that is available for students with developmental concerns can be difficult to navigate. Children?s Wisconsin provides resources to support primary care physicians and providers as well as patient families.</t>
  </si>
  <si>
    <t>https://childrenswi.org/medical-professionals/latest-news/eating-disorders-toolkit</t>
  </si>
  <si>
    <t>Eating Disorders Toolkit</t>
  </si>
  <si>
    <t>Learn more about the pediatric eating disorder toolkit designed to support Medical Providers, Registered Dietitians and Mental Health Providers working with patients experiencing eating disorders</t>
  </si>
  <si>
    <t>https://childrenswi.org/medical-professionals/latest-news/comprehensive-pediatric-hand-and-upper-extremity-program</t>
  </si>
  <si>
    <t>Comprehensive Pediatric Hand and Upper Extremity Program</t>
  </si>
  <si>
    <t>Children's Wisconsin is proud to offer the only comprehensive pediatric hand and upper extremity program in the state.</t>
  </si>
  <si>
    <t>https://childrenswi.org/medical-professionals/latest-news/urgent-care-resources-and-scope-of-care</t>
  </si>
  <si>
    <t>Urgent Care Resources and Scope of Care</t>
  </si>
  <si>
    <t>At Children?s Wisconsin urgent care, our goal is to provide the best and safest possible acute care for kids with non-emergent conditions as a support to their primary medical home.</t>
  </si>
  <si>
    <t>https://childrenswi.org/medical-professionals/latest-news/co-management-guidelines-for-general-surgery</t>
  </si>
  <si>
    <t>Co-Management Guidelines for General Surgery</t>
  </si>
  <si>
    <t xml:space="preserve">To support collaborative care, Children?s Wisconsin has developed guidelines to provide protocols for jointly managing patient cases between community providers and our pediatric specialists. </t>
  </si>
  <si>
    <t>https://childrenswi.org/medical-professionals/latest-news/co-management-guidelines-for-hematology</t>
  </si>
  <si>
    <t>Co-Management Guidelines for Hematology</t>
  </si>
  <si>
    <t>https://childrenswi.org/medical-professionals/latest-news/center-for-child-development</t>
  </si>
  <si>
    <t>Center for Child Development has moved and is now located at 1250 N. 113th St., Ste. 200 in Wauwatosa.</t>
  </si>
  <si>
    <t>https://childrenswi.org/medical-professionals/latest-news/caitlin-orner-md</t>
  </si>
  <si>
    <t>Caitlin Orner MD</t>
  </si>
  <si>
    <t>Caitlin Orner, MD, joined Children?s Wisconsin, as an orthopedic surgeon and an Assistant Professor in Orthopedic Surgery at the Medical College of Wisconsin.</t>
  </si>
  <si>
    <t>https://childrenswi.org/medical-professionals/latest-news/douglas-storm-md</t>
  </si>
  <si>
    <t>Douglas Storm MD</t>
  </si>
  <si>
    <t>Doug Storm, MD, is a pediatric urologist and medical director of Urology at Children's Wisconsin. He is also section chief and professor of Pediatrics at the Medical College of Wisconsin (MCW).</t>
  </si>
  <si>
    <t>https://childrenswi.org/medical-professionals/latest-news/emma-austenfeld-md</t>
  </si>
  <si>
    <t>Emma Austenfeld MD</t>
  </si>
  <si>
    <t xml:space="preserve">Dr. Emma Austenfeld, MD, MPH, is a pediatric rheumatologist at Children's Wisconsin and an assistant professor of Pediatrics at the Medical College of Wisconsin (MCW). </t>
  </si>
  <si>
    <t>https://childrenswi.org/medical-professionals/latest-news/iv-fluid-shortage</t>
  </si>
  <si>
    <t>IV fluid shortage</t>
  </si>
  <si>
    <t>We are conserving intravenous (IV) fluids and carefully managing the impact of this supply issue on our patients, to continue to provide the best and safest care to the kids we serve.</t>
  </si>
  <si>
    <t>https://childrenswi.org/medical-professionals/latest-news/partners-in-pediatrics-dinner-oct-2024</t>
  </si>
  <si>
    <t>Partners in Pediatrics Dinner Oct 2024</t>
  </si>
  <si>
    <t>Please join us for the Partners in Pediatrics Dinner presented by Children's Wisconsin on Wednesday, Oct. 9 at 5:30 p.m. CT.</t>
  </si>
  <si>
    <t>Delete - event over</t>
  </si>
  <si>
    <t>https://childrenswi.org/medical-professionals/latest-news/simran-brar</t>
  </si>
  <si>
    <t>Simran Brar</t>
  </si>
  <si>
    <t xml:space="preserve">Simran Brar, OD, FAAO joined Children?s Wisconsin in May 2023, as an optometrist and an assistant professor of Ophthalmology and Visual Sciences at the Medical College of Wisconsin. </t>
  </si>
  <si>
    <t>https://childrenswi.org/medical-professionals/latest-news/head-shape-clinic</t>
  </si>
  <si>
    <t>Head shape clinic</t>
  </si>
  <si>
    <t>Craniosynostosis, which affects approximately 1 in 2,500 newborns, requires timely and effective surgical intervention to reduce complication and improve outcomes.</t>
  </si>
  <si>
    <t>https://childrenswi.org/medical-professionals/latest-news/michele-brown</t>
  </si>
  <si>
    <t>Michele Brown</t>
  </si>
  <si>
    <t xml:space="preserve">Michele K. Brown, MSN, RN, CPNP-BC, is a pediatric nurse practitioner (NP) and headache specialist at the Children?s Wisconsin Jane B. Pettit Pain and Headache Center with 29 years of experience in pediatric health care, including 17 as a nurse practitioner. </t>
  </si>
  <si>
    <t>https://childrenswi.org/medical-professionals/latest-news/andrew-macginnitie-md</t>
  </si>
  <si>
    <t>Andrew MacGinnitie MD</t>
  </si>
  <si>
    <t>Andrew MacGinnitie, MD, joined Children?s Wisconsin in January 2024, as a pediatric allergy immunology specialist and also a Chief, Professor in Pediatrics at the Medical College of Wisconsin.</t>
  </si>
  <si>
    <t>https://childrenswi.org/medical-professionals/latest-news/infectious-disease-outpatient</t>
  </si>
  <si>
    <t>Infectious Disease Outpatient</t>
  </si>
  <si>
    <t>Children?s Wisconsin is excited to announce the expansion of our outpatient Infectious Disease Clinic.</t>
  </si>
  <si>
    <t>https://childrenswi.org/medical-professionals/latest-news/kenosha-walk-in-clinic</t>
  </si>
  <si>
    <t>Kenosha walk in clinic</t>
  </si>
  <si>
    <t xml:space="preserve">Children?s Wisconsin is excited to announce the opening of the Kenosha mental health walk-in Clinic. </t>
  </si>
  <si>
    <t>https://childrenswi.org/medical-professionals/latest-news/co-management-guidelines-for-spinal-asymmetry-and-scoliosis</t>
  </si>
  <si>
    <t>Co-Management Guidelines for Spinal Asymmetry and Scoliosis</t>
  </si>
  <si>
    <t>https://childrenswi.org/medical-professionals/latest-news/david-segar-md</t>
  </si>
  <si>
    <t>David Segar MD</t>
  </si>
  <si>
    <t xml:space="preserve">David Segar MD, joined Children?s Wisconsin in July 2023, as a pediatric cardiologist and an assistant professor of Pediatrics at the Medical College of Wisconsin. </t>
  </si>
  <si>
    <t>https://childrenswi.org/medical-professionals/latest-news/integrated-healing-program</t>
  </si>
  <si>
    <t xml:space="preserve">The Integrated Healing Program (IHP) at Children's is a unique program for teens, ages 13-18, suffering from debilitating chronic pain and related functional neurologic disorders, who have withdrawn from normal activities. </t>
  </si>
  <si>
    <t>https://childrenswi.org/medical-professionals/latest-news/child-development-center-referral-guide</t>
  </si>
  <si>
    <t>Child Development Center Referral Guide</t>
  </si>
  <si>
    <t xml:space="preserve">We have made some improvements in the way we process referrals to the Child Development Center.  </t>
  </si>
  <si>
    <t>https://childrenswi.org/medical-professionals/latest-news/aim-spine-center</t>
  </si>
  <si>
    <t>Chiropractic care now joins the multidisciplinary team of pediatric experts in orthopedics, neurosurgery, physical medicine and rehabilitation, imaging and other specialties who deliver wraparound care focused on patient experience.</t>
  </si>
  <si>
    <t>https://childrenswi.org/medical-professionals/latest-news/cymhc</t>
  </si>
  <si>
    <t>CYMHC</t>
  </si>
  <si>
    <t>The designation as a center acknowledges the innovative programs, growth of services, and increased coordination of mental and behavioral health services Children?s Wisconsin offers and honors the $20 million transformational gift announced in 2021 from The Yabuki Family Foundation.</t>
  </si>
  <si>
    <t>https://childrenswi.org/medical-professionals/latest-news/new-therapeutics-for-rsv</t>
  </si>
  <si>
    <t>New Therapeutics for RSV</t>
  </si>
  <si>
    <t xml:space="preserve">Dr. Kelly J. Henrickson, Director of the Midwest Respiratory Virus Program at Children?s Wisconsin talks us through many details about RSV including the new RSV therapies that are available. </t>
  </si>
  <si>
    <t>https://childrenswi.org/medical-professionals/latest-news/transnasal-endoscopy</t>
  </si>
  <si>
    <t>Transnasal endoscopy (TNE) uses a very thin, flexible scope to examine the esophagus, stomach and small intestine.</t>
  </si>
  <si>
    <t>https://childrenswi.org/medical-professionals/latest-news/co-management-guidelines-for-genu-varum</t>
  </si>
  <si>
    <t>Co-Management Guidelines for Genu Varum</t>
  </si>
  <si>
    <t>https://childrenswi.org/medical-professionals/latest-news/co-management-guidelines-for-headache</t>
  </si>
  <si>
    <t>Co-Management Guidelines for Headache</t>
  </si>
  <si>
    <t>https://childrenswi.org/medical-professionals/latest-news/co-management-guidelines-for-hypotonia</t>
  </si>
  <si>
    <t>Co-Management Guidelines for Hypotonia</t>
  </si>
  <si>
    <t>https://childrenswi.org/medical-professionals/latest-news/co-management-guidelines-for-internal-tibial-torsion</t>
  </si>
  <si>
    <t>Co-Management Guidelines for Internal Tibial Torsion</t>
  </si>
  <si>
    <t>https://childrenswi.org/medical-professionals/latest-news/co-management-guidelines-for-otolaryngology</t>
  </si>
  <si>
    <t>Co-Management Guidelines for Otolaryngology</t>
  </si>
  <si>
    <t>https://childrenswi.org/medical-professionals/latest-news/durable-medical-equipment</t>
  </si>
  <si>
    <t>Durable Medical Equipment</t>
  </si>
  <si>
    <t>Children that need new medical equipment or modifications that are not currently receiving consistent outpatient therapy can now be supported/referred to Children?s Wisconsin Durable Medical Equipment Clinic.</t>
  </si>
  <si>
    <t>https://childrenswi.org/medical-professionals/latest-news/bear-implant</t>
  </si>
  <si>
    <t>BEAR implant</t>
  </si>
  <si>
    <t>Dr. John Erickson, an orthopedic surgeon at Children?s Wisconsin talks us through the BEAR implant, a newer treatment option for ACL injuries.</t>
  </si>
  <si>
    <t>https://childrenswi.org/medical-professionals/latest-news/aparna-ramasubramanian</t>
  </si>
  <si>
    <t>Aparna Ramasubramanian</t>
  </si>
  <si>
    <t>Aparna Ramasubramanian, MD, joined Children?s Wisconsin in August 2023, as an ocular oncologist and pediatric ophthalmologist and an Associate Professor of Pediatric Ophthalmology at the Medical College of Wisconsin.</t>
  </si>
  <si>
    <t>https://childrenswi.org/medical-professionals/latest-news/liver-transplant</t>
  </si>
  <si>
    <t>Children?s Wisconsin is proud to announce several new additions to our nationally recognized Liver Transplant team.</t>
  </si>
  <si>
    <t>https://childrenswi.org/medical-professionals/latest-news/app-spotlight-kilway-dnp</t>
  </si>
  <si>
    <t>APP spotlight Kilway DNP</t>
  </si>
  <si>
    <t>Denise M. Kilway, DNP, APNP, CPNP-BC, is a nurse practitioner (NP) who works alongside a team of physicians, dietitians, psychologists, speech pathologists and other nurse practitioners to help children with gastrointestinal conditions.</t>
  </si>
  <si>
    <t>https://childrenswi.org/medical-professionals/latest-news/food-allergies</t>
  </si>
  <si>
    <t>Food allergies</t>
  </si>
  <si>
    <t>While traditional standard of care has focused on avoidance of food allergens and use of rescue medications in the event an accidental ingestion occurs, the approaches to treatment of pediatric food allergy are rapidly evolving.</t>
  </si>
  <si>
    <t>https://childrenswi.org/medical-professionals/latest-news/feeding-referral-guide</t>
  </si>
  <si>
    <t>Feeding referral guide</t>
  </si>
  <si>
    <t>The referral guide will outline conditions treated, conditions NOT treated, what a family can expect and how to refer a patient.</t>
  </si>
  <si>
    <t>https://childrenswi.org/medical-professionals/latest-news/alexis-gumm-md</t>
  </si>
  <si>
    <t>Alexis Gumm MD</t>
  </si>
  <si>
    <t>Alexis Gumm, MD, joined Children?s Wisconsin, as a pediatric gastroenterologist, transplant hepatologist and an Assistant Professor in Pediatrics at the Medical College of Wisconsin.</t>
  </si>
  <si>
    <t>https://childrenswi.org/medical-professionals/latest-news/aerodigestive-referral-guide</t>
  </si>
  <si>
    <t>aerodigestive referral guide</t>
  </si>
  <si>
    <t>The Aerodigestive Center is an interdisciplinary team that evaluates complex airway and digestive track disorders in children.</t>
  </si>
  <si>
    <t>https://childrenswi.org/medical-professionals/latest-news/pallavi-iyer-md</t>
  </si>
  <si>
    <t>Pallavi Iyer MD</t>
  </si>
  <si>
    <t>Pallavi Iyer, MD, joined Children?s Wisconsin as a pediatric endocrinologist and Chief, Associate Professor of Pediatric Endocrinology and Diabetes at the Medical College of Wisconsin.</t>
  </si>
  <si>
    <t>https://childrenswi.org/medical-professionals/latest-news/new-lab-form</t>
  </si>
  <si>
    <t>New lab form</t>
  </si>
  <si>
    <t xml:space="preserve">Children?s Wisconsin has improved our outpatient laboratory order form. </t>
  </si>
  <si>
    <t>https://childrenswi.org/medical-professionals/latest-news/ortho-fracture-flow-chart</t>
  </si>
  <si>
    <t>Ortho Fracture flow chart</t>
  </si>
  <si>
    <t xml:space="preserve">flow chart that lays out the current process for sending a fracture referral to one of our four local Children?s Wisconsin fracture care clinics </t>
  </si>
  <si>
    <t>https://childrenswi.org/medical-professionals/latest-news/matthew-cooper-md</t>
  </si>
  <si>
    <t>Matthew Cooper MD</t>
  </si>
  <si>
    <t xml:space="preserve">Matthew Cooper, MD, joined Children?s Wisconsin in February 2023 as the Director of Solid Organ Transplantation and Chief of the Division of Transplantation in the Department of Surgery, Professor of Surgery at the Medical College of Wisconsin, and the Mark B. Adams Chair in Transplant Surgery. </t>
  </si>
  <si>
    <t>https://childrenswi.org/medical-professionals/latest-news/endo-resources</t>
  </si>
  <si>
    <t>Endo resources</t>
  </si>
  <si>
    <t xml:space="preserve">The section of Endocrinology and Diabetes is excited to partner with our referring physicians and advanced practice providers to determine next best steps in care of these children. </t>
  </si>
  <si>
    <t>https://childrenswi.org/medical-professionals/latest-news/pocket-directory</t>
  </si>
  <si>
    <t>In this edition of the pocket directory, we have added information to help guide referring physicians, providers and their staff in areas where we get frequent questions.</t>
  </si>
  <si>
    <t>https://childrenswi.org/medical-professionals/latest-news/surgical-services-report-22</t>
  </si>
  <si>
    <t>Surgical Services Report 22</t>
  </si>
  <si>
    <t>Children?s Wisconsin remains the highest-rated pediatric surgical center.  Learn more about some of the many surgical services we offer.</t>
  </si>
  <si>
    <t>https://childrenswi.org/medical-professionals/latest-news/elizabeth-dabrowski-md</t>
  </si>
  <si>
    <t>Elizabeth Dabrowski MD</t>
  </si>
  <si>
    <t xml:space="preserve">Elizabeth Dabrowski, MD, joined Children?s Wisconsin as a pediatric endocrinologist and also an assistant professor of Pediatrics at the Medical College of Wisconsin. </t>
  </si>
  <si>
    <t>https://childrenswi.org/medical-professionals/latest-news/pradeep-javarayee-md</t>
  </si>
  <si>
    <t>Pradeep Javarayee MD</t>
  </si>
  <si>
    <t>Pradeep Javarayee, MD, joined Children?s Wisconsin as a pediatric neurologist and also an assistant professor of Neurology at the Medical College of Wisconsin.</t>
  </si>
  <si>
    <t>https://childrenswi.org/medical-professionals/latest-news/sameer-shakir-md</t>
  </si>
  <si>
    <t>Sameer Shakir MD</t>
  </si>
  <si>
    <t>Sameer Shakir, MD joined Children?s Wisconsin in September 2022, as a pediatric plastic surgeon and also an assistant professor of Plastic Surgery at the Medical College of Wisconsin.</t>
  </si>
  <si>
    <t>https://childrenswi.org/medical-professionals/latest-news/hhi-report-22</t>
  </si>
  <si>
    <t>HHI Report 22</t>
  </si>
  <si>
    <t>Learn more about how the Herma Heart Institute invests in research and how that translates into the care provided to patients and their families.</t>
  </si>
  <si>
    <t>https://childrenswi.org/medical-professionals/latest-news/meet-allison-duey-holtz-app</t>
  </si>
  <si>
    <t>Meet Allison Duey Holtz APP</t>
  </si>
  <si>
    <t>Allison has 25 years in specialized pediatric orthopedic care. She provides pediatric care for children experiencing underlying spinal conditions, neuromuscular complexities, musculoskeletal trauma and fractures.</t>
  </si>
  <si>
    <t>https://childrenswi.org/medical-professionals/latest-news/meet-brenda-hasse-rupp-pac</t>
  </si>
  <si>
    <t>Meet Brenda Hasse-Rupp PAC</t>
  </si>
  <si>
    <t>Brenda has 13 years in specialized pediatric dermatology care. She provides expert pediatric care for children experiencing eczema, warts, acne and other skin conditions in Milwaukee and Kenosha..</t>
  </si>
  <si>
    <t>https://childrenswi.org/medical-professionals/latest-news/meet-matthew-armstrong-app</t>
  </si>
  <si>
    <t>Meet Matthew Armstrong APP</t>
  </si>
  <si>
    <t>Matthew has 18 years in specialized pediatric care, with a focus on patients with bladder and bowel dysfunction. He provides pediatric care for children who suffer from neurogenic bladders. He also sees youth who require an ultrasound due to kidney issues.</t>
  </si>
  <si>
    <t>https://childrenswi.org/medical-professionals/latest-news/appleton-clinic</t>
  </si>
  <si>
    <t>Appleton clinic</t>
  </si>
  <si>
    <t>Children?s Wisconsin?s Appleton Clinic gives families in Northeast and Central Wisconsin convenient access to the state?s only health system dedicated solely to the health and well-being of children and teens.</t>
  </si>
  <si>
    <t>https://childrenswi.org/medical-professionals/latest-news/visitor-restrictions-lifted</t>
  </si>
  <si>
    <t>Visitor restrictions lifted</t>
  </si>
  <si>
    <t>Children?s Wisconsin visitation restrictions have been lifted for all Children?s Wisconsin locations</t>
  </si>
  <si>
    <t>https://childrenswi.org/medical-professionals/latest-news/peter-shaw-md</t>
  </si>
  <si>
    <t>Peter Shaw MD</t>
  </si>
  <si>
    <t>Peter Shaw, MD, joined Children?s Wisconsin in April 2022, as a director of clinical operations for the MACC Fund Center for Cancer and Blood Disorders.</t>
  </si>
  <si>
    <t>https://childrenswi.org/medical-professionals/latest-news/peanut-allergy</t>
  </si>
  <si>
    <t>Peanut Allergy</t>
  </si>
  <si>
    <t>Peanut allergy is one of the most common food allergies diagnosed in children. Standard treatment consists of strict avoidance and carrying an epinephrine auto-injector.</t>
  </si>
  <si>
    <t>https://childrenswi.org/medical-professionals/latest-news/neonatal-hyperbilirubinemia</t>
  </si>
  <si>
    <t>Neonatal Hyperbilirubinemia</t>
  </si>
  <si>
    <t>Take a look at the 2022 American Academy of Pediatrics Neonatal Hyperbilirubinemia Clinical Practice Guideline</t>
  </si>
  <si>
    <t>https://childrenswi.org/medical-professionals/latest-news/cancer-predisposition-program</t>
  </si>
  <si>
    <t>Cancer Predisposition Program</t>
  </si>
  <si>
    <t>Our Cancer Predisposition program is a one-stop shop where the family has access to resources at the MACC Fund Center for Cancer and Blood Disorders and multidisciplinary expertise ? all in one visit.</t>
  </si>
  <si>
    <t>https://childrenswi.org/medical-professionals/education-and-cme/live-smart-series-webinars</t>
  </si>
  <si>
    <t>Live SMART Series Webinars</t>
  </si>
  <si>
    <t>https://childrenswi.org/medical-professionals/education-and-cme/live-smart-series-webinars/smart-series-presentations-july-14</t>
  </si>
  <si>
    <t>SMART series presentations July 14</t>
  </si>
  <si>
    <t>https://childrenswi.org/medical-professionals/education-and-cme/live-smart-series-webinars/smart-series-presentations-august</t>
  </si>
  <si>
    <t>SMART series presentations August</t>
  </si>
  <si>
    <t>https://childrenswi.org/medical-professionals/education-and-cme/live-smart-series-webinars/smart-series-presentations-september</t>
  </si>
  <si>
    <t>SMART series presentations September</t>
  </si>
  <si>
    <t>https://childrenswi.org/medical-professionals/education-and-cme/live-smart-series-webinars/smart-series-presentations-october</t>
  </si>
  <si>
    <t>SMART series presentations October</t>
  </si>
  <si>
    <t>https://childrenswi.org/medical-professionals/education-and-cme/live-smart-series-webinars/smart-series-presentations-november</t>
  </si>
  <si>
    <t>SMART series presentations November</t>
  </si>
  <si>
    <t>https://childrenswi.org/medical-professionals/education-and-cme/live-smart-series-webinars/smart-series-presentations-december</t>
  </si>
  <si>
    <t>SMART series presentations December</t>
  </si>
  <si>
    <t>https://childrenswi.org/medical-professionals/education-and-cme/live-smart-series-webinars/february-23</t>
  </si>
  <si>
    <t>February 2023</t>
  </si>
  <si>
    <t>https://childrenswi.org/medical-professionals/education-and-cme/live-smart-series-webinars/may-23</t>
  </si>
  <si>
    <t>May 2023</t>
  </si>
  <si>
    <t>https://childrenswi.org/medical-professionals/education-and-cme/live-smart-series-webinars/july-23</t>
  </si>
  <si>
    <t>July 2023</t>
  </si>
  <si>
    <t>https://childrenswi.org/medical-professionals/education-and-cme/recorded-smart-series-webinars</t>
  </si>
  <si>
    <t>Recorded SMART Series Webinars</t>
  </si>
  <si>
    <t>https://childrenswi.org/medical-professionals/education-and-cme/recorded-smart-series-webinars/smart-series-february-23</t>
  </si>
  <si>
    <t>SMART Series February 23</t>
  </si>
  <si>
    <t>Keep video; remove form</t>
  </si>
  <si>
    <t>https://childrenswi.org/medical-professionals/education-and-cme/recorded-smart-series-webinars/smart-series-may-23</t>
  </si>
  <si>
    <t>SMART Series May 23</t>
  </si>
  <si>
    <t>https://childrenswi.org/medical-professionals/education-and-cme/recorded-smart-series-webinars/smart-series-july-23</t>
  </si>
  <si>
    <t>SMART Series July 23</t>
  </si>
  <si>
    <t>https://childrenswi.org/medical-professionals/education-and-cme/recorded-smart-series-webinars/smart-series-november-23</t>
  </si>
  <si>
    <t>SMART Series November 23</t>
  </si>
  <si>
    <t>https://childrenswi.org/medical-professionals/education-and-cme/recorded-smart-series-webinars/smart-series-nov-23</t>
  </si>
  <si>
    <t>SMART Series Nov 23</t>
  </si>
  <si>
    <t>https://childrenswi.org/medical-professionals/education-and-cme/recorded-smart-series-webinars/smart-series-january-24</t>
  </si>
  <si>
    <t>SMART Series January 24</t>
  </si>
  <si>
    <t>https://childrenswi.org/medical-professionals/education-and-cme/recorded-smart-series-webinars/smart-series-june-24</t>
  </si>
  <si>
    <t>SMART Series June 24</t>
  </si>
  <si>
    <t>https://childrenswi.org/medical-professionals/education-and-cme/recorded-smart-series-webinars/smart-series-november-24</t>
  </si>
  <si>
    <t>SMART Series November 24</t>
  </si>
  <si>
    <t>https://childrenswi.org/medical-professionals/education-and-cme/recorded-smart-series-webinars/smart-series-january-25</t>
  </si>
  <si>
    <t>SMART Series January 25</t>
  </si>
  <si>
    <t>https://childrenswi.org/medical-professionals/education-and-cme/pediatric-rounds</t>
  </si>
  <si>
    <t>Pediatric Rounds</t>
  </si>
  <si>
    <t>Pediatrics Rounds is a Children's Wisconsin educational publication sharing innovations and insights with our partners in care.</t>
  </si>
  <si>
    <t>https://childrenswi.org/medical-professionals/education-and-cme/pediatric-rounds/innovative-approaches</t>
  </si>
  <si>
    <t>Innovative approaches</t>
  </si>
  <si>
    <t>The pulmonary hypertension program in the Herma Heart Institute at Children's Wisconsin takes a multidisciplinary approach to care for patients.</t>
  </si>
  <si>
    <t>https://childrenswi.org/medical-professionals/education-and-cme/fetal-innovations</t>
  </si>
  <si>
    <t>Fetal Innovations</t>
  </si>
  <si>
    <t>Join us at Children?s Wisconsin virtually as we hear from experts on the latest developments in fetal care. There is no fee to attend, but registration is required.</t>
  </si>
  <si>
    <t>https://childrenswi.org/medical-professionals/education-and-cme/fetal-innovations/november-23</t>
  </si>
  <si>
    <t>November 2023</t>
  </si>
  <si>
    <t>https://childrenswi.org/medical-professionals/education-and-cme/fetal-innovations/march</t>
  </si>
  <si>
    <t>March</t>
  </si>
  <si>
    <t>https://childrenswi.org/medical-professionals/education-and-cme/fetal-innovations/november</t>
  </si>
  <si>
    <t>November</t>
  </si>
  <si>
    <t>https://childrenswi.org/medical-professionals/education-and-cme/fetal-innovations/may</t>
  </si>
  <si>
    <t>May</t>
  </si>
  <si>
    <t>https://childrenswi.org/medical-professionals/education-and-cme/pediatric-cancer-symposium</t>
  </si>
  <si>
    <t>Pediatric Cancer Symposium</t>
  </si>
  <si>
    <t>https://childrenswi.org/medical-professionals/education-and-cme/pediatric-grand-rounds-schedule</t>
  </si>
  <si>
    <t>Pediatric Grand Rounds Schedule</t>
  </si>
  <si>
    <t xml:space="preserve">Pediatric Grand Rounds at Children's Wisconsin are collaborated regularly by numerous speakers covering various educational topics. View the upcoming schedule. </t>
  </si>
  <si>
    <t>https://childrenswi.org/medical-professionals/careers-for-health-care-professionals/students</t>
  </si>
  <si>
    <t>Students</t>
  </si>
  <si>
    <t>Students who need to complete fellowships, residency programs, or internships for hands-on experience can learn more about Children's Wisconsin opportunities.</t>
  </si>
  <si>
    <t>https://childrenswi.org/medical-professionals/careers-for-health-care-professionals/students/nursing-education</t>
  </si>
  <si>
    <t>Nursing education</t>
  </si>
  <si>
    <t xml:space="preserve">Children's Wisconsin's goal is to provide high quality educational experiences for students in undergraduate and graduate nursing programs. </t>
  </si>
  <si>
    <t>https://childrenswi.org/medical-professionals/careers-for-health-care-professionals/students/nursing-education/nursing-students</t>
  </si>
  <si>
    <t>Nursing students</t>
  </si>
  <si>
    <t>Student information for clinical groups and preceptees at Children's Wisconsin.</t>
  </si>
  <si>
    <t>https://childrenswi.org/medical-professionals/careers-for-health-care-professionals/students/nursing-education/clinical-educators</t>
  </si>
  <si>
    <t>Clinical educators</t>
  </si>
  <si>
    <t xml:space="preserve">Influencing the education of future nursing students is our mission here at Children's Wisconsin. </t>
  </si>
  <si>
    <t>https://childrenswi.org/medical-professionals/careers-for-health-care-professionals/students/nursing-education/preceptors</t>
  </si>
  <si>
    <t>Preceptors</t>
  </si>
  <si>
    <t>Information about precepting a nursing student, from Children's Wisconsin, including how to get started, roles and responsibilities, and more.</t>
  </si>
  <si>
    <t>https://childrenswi.org/medical-professionals/careers-for-health-care-professionals/students/nursing-education/placement-coordinators</t>
  </si>
  <si>
    <t>Placement coordinators</t>
  </si>
  <si>
    <t xml:space="preserve">As a teaching hospital, Children's Wisconsin is committed to providing quality learning experiences for all nursing students. </t>
  </si>
  <si>
    <t>https://childrenswi.org/medical-professionals/careers-for-health-care-professionals/students/observers-job-shadows</t>
  </si>
  <si>
    <t>Observers job shadows</t>
  </si>
  <si>
    <t>Children's Wisconsin lets students and other potential employees to observe or job shadow a current employee involved in a field of interest.</t>
  </si>
  <si>
    <t>https://childrenswi.org/medical-professionals/careers-for-health-care-professionals/students/other-allied-professional-student-placement</t>
  </si>
  <si>
    <t>Other allied professional student placement</t>
  </si>
  <si>
    <t>Information about student placement (non-nursing), from Children's Wisconsin, including a welcome, program overview, resources, and job shadows.</t>
  </si>
  <si>
    <t>https://childrenswi.org/medical-professionals/careers-for-health-care-professionals/students/other-allied-professional-student-placement/contact-information</t>
  </si>
  <si>
    <t>Contact information</t>
  </si>
  <si>
    <t>Find contact information about educational services and student placement (non-nursing) from Children's Wisconsin.</t>
  </si>
  <si>
    <t>https://childrenswi.org/medical-professionals/careers-for-health-care-professionals/students/other-allied-professional-student-placement/speech-language-pathology-students</t>
  </si>
  <si>
    <t>Speech-language pathology students</t>
  </si>
  <si>
    <t>Children's Wisconsin's Speech-Language Pathology department offers opportunities for speech-language pathology graduate students to complete full-time fall and spring practicum experiences and part-time summer independent study experiences.</t>
  </si>
  <si>
    <t>https://childrenswi.org/medical-professionals/careers-for-health-care-professionals/students/scholarships</t>
  </si>
  <si>
    <t>Scholarships</t>
  </si>
  <si>
    <t>Explore scholarship opportunities at Children's Wisconsin to advance your healthcare career.</t>
  </si>
  <si>
    <t>https://childrenswi.org/medical-professionals/careers-for-health-care-professionals/students/scholarships/medical-assistant-scholarship</t>
  </si>
  <si>
    <t>Medical assistant scholarship</t>
  </si>
  <si>
    <t>Children's Wisconsin is looking to provide scholarships to students who are pursuing a career as a medical assistant.</t>
  </si>
  <si>
    <t>https://childrenswi.org/medical-professionals/careers-for-health-care-professionals/students/scholarships/mls</t>
  </si>
  <si>
    <t>MLS</t>
  </si>
  <si>
    <t>https://childrenswi.org/medical-professionals/careers-for-health-care-professionals/students/scholarships/nursing-program-scholarship</t>
  </si>
  <si>
    <t>Nursing program scholarship</t>
  </si>
  <si>
    <t>Children's Wisconsin is looking to provide scholarships to students who are pursuing a career in nursing.</t>
  </si>
  <si>
    <t>https://childrenswi.org/medical-professionals/print-verification-letters</t>
  </si>
  <si>
    <t>Print verification letters</t>
  </si>
  <si>
    <t>https://childrenswi.org/medical-professionals/pediatric-nursing-conference</t>
  </si>
  <si>
    <t>Pediatric nursing conference</t>
  </si>
  <si>
    <t>This Pediatric Nursing Conference is designed to enhance the knowledge, skills, and professional growth of nurses who care for children and their families across all care settings.</t>
  </si>
  <si>
    <t>https://childrenswi.org/medical-professionals/travelers</t>
  </si>
  <si>
    <t>Travelers</t>
  </si>
  <si>
    <t>https://childrenswi.org/medical-professionals/what-matters-most</t>
  </si>
  <si>
    <t>What matters most</t>
  </si>
  <si>
    <t>https://childrenswi.org/medical-care/herma-heart/for-medical-professionals</t>
  </si>
  <si>
    <t>For Medical Professionals</t>
  </si>
  <si>
    <t>Pediatric cardiac resources for medical professionals from Herma Heart Institute at Children's Wisconsin, a national leader in outcomes and research.</t>
  </si>
  <si>
    <t>medical-professionals/herma-heart</t>
  </si>
  <si>
    <t>https://childrenswi.org/medical-care/herma-heart/for-medical-professionals/anterior-trachea-case-study</t>
  </si>
  <si>
    <t>Anterior trachea case study</t>
  </si>
  <si>
    <t>A rare anomaly in a newborn with two tracheas was successfully treated at Children's Wisconsin.</t>
  </si>
  <si>
    <t>medical-professionals/herma-heart/anterior-trachea-case-study</t>
  </si>
  <si>
    <t>https://childrenswi.org/medical-care/herma-heart/for-medical-professionals/case-study-tracheal-agenesis</t>
  </si>
  <si>
    <t>Case study tracheal agenesis</t>
  </si>
  <si>
    <t>A rare condition where a newborn lacks a trachea, successfully treated at Children's Wisconsin.</t>
  </si>
  <si>
    <t>medical-professionals/herma-heart/case-study-tracheal-agenesis</t>
  </si>
  <si>
    <t>https://childrenswi.org/medical-care/herma-heart/for-medical-professionals/patent-ductus-arteriosus-innovation</t>
  </si>
  <si>
    <t>Patent ductus arteriosus innovation</t>
  </si>
  <si>
    <t>(PDA) Innovation at Children's Wisconsin features the Amplatzer Piccolo Occluder, a minimally invasive device revolutionizing treatment for premature infants with PDA.</t>
  </si>
  <si>
    <t>medical-professionals/herma-heart/patent-ductus-arteriosus-innovation</t>
  </si>
  <si>
    <t>https://childrenswi.org/medical-care/herma-heart/for-medical-professionals/pediatric-heart-surgery</t>
  </si>
  <si>
    <t>Pediatric Heart Surgery</t>
  </si>
  <si>
    <t>Selections from Pediatric Heart Surgery - A ready reference for professionals by L. Eliot May, PA-C, director, Cardiovascular Surgery Physician Assistants, Children's Wisconsin.</t>
  </si>
  <si>
    <t>medical-professionals/herma-heart/pediatric-heart-surgery</t>
  </si>
  <si>
    <t>https://childrenswi.org/medical-care/herma-heart/for-medical-professionals/pediatric-heart-surgery/anomalous-left-coronary-artery</t>
  </si>
  <si>
    <t>Anomalous left coronary artery</t>
  </si>
  <si>
    <t>A rare congenital heart defect where the left coronary artery arises from the pulmonary artery.</t>
  </si>
  <si>
    <t>medical-professionals/herma-heart/pediatric-heart-surgery/anomalous-left-coronary-artery</t>
  </si>
  <si>
    <t>https://childrenswi.org/medical-care/herma-heart/for-medical-professionals/pediatric-heart-surgery/anomalous-origin-of-a-coronary-artery</t>
  </si>
  <si>
    <t>Anomalous origin of a coronary artery</t>
  </si>
  <si>
    <t>A rare congenital heart defect where a coronary artery arises abnormally.</t>
  </si>
  <si>
    <t>medical-professionals/herma-heart/pediatric-heart-surgery/anomalous-origin-of-a-coronary-artery</t>
  </si>
  <si>
    <t>https://childrenswi.org/medical-care/herma-heart/for-medical-professionals/pediatric-heart-surgery/aortic-stenosis</t>
  </si>
  <si>
    <t>Aortic stenosis is a heart defect that may be congenital (present at birth) or acquired (develop later in life).</t>
  </si>
  <si>
    <t>medical-professionals/herma-heart/pediatric-heart-surgery/aortic-stenosis</t>
  </si>
  <si>
    <t>https://childrenswi.org/medical-care/herma-heart/for-medical-professionals/pediatric-heart-surgery/aortopulmonary-window</t>
  </si>
  <si>
    <t>Aortopulmonary window</t>
  </si>
  <si>
    <t>A rare congenital heart defect where an abnormal connection exists between the aorta and pulmonary artery.</t>
  </si>
  <si>
    <t>medical-professionals/herma-heart/pediatric-heart-surgery/aortopulmonary-window</t>
  </si>
  <si>
    <t>https://childrenswi.org/medical-care/herma-heart/for-medical-professionals/pediatric-heart-surgery/arterial-switch-procedure</t>
  </si>
  <si>
    <t>Arterial Switch Procedure</t>
  </si>
  <si>
    <t>D-Transposition of the great vessels is a congenital cardiac anomaly in which the aorta arises from the right ventricle, and the pulmonary artery arises from the left ventricle.</t>
  </si>
  <si>
    <t>medical-professionals/herma-heart/pediatric-heart-surgery/arterial-switch-procedure</t>
  </si>
  <si>
    <t>https://childrenswi.org/medical-care/herma-heart/for-medical-professionals/pediatric-heart-surgery/atrioventricular-canal</t>
  </si>
  <si>
    <t>Atrioventricular Canal</t>
  </si>
  <si>
    <t>Atrioventricular canal is a congenital (present at birth) heart defect.</t>
  </si>
  <si>
    <t>medical-professionals/herma-heart/pediatric-heart-surgery/atrioventricular-canal</t>
  </si>
  <si>
    <t>https://childrenswi.org/medical-care/herma-heart/for-medical-professionals/pediatric-heart-surgery/cardiopulmonary-bypass</t>
  </si>
  <si>
    <t>Cardiopulmonary Bypass</t>
  </si>
  <si>
    <t>A critical technique used in pediatric heart surgeries at Children's Wisconsin, allowing surgeons to safely stop the heart and lungs during complex procedures.</t>
  </si>
  <si>
    <t>medical-professionals/herma-heart/pediatric-heart-surgery/cardiopulmonary-bypass</t>
  </si>
  <si>
    <t>https://childrenswi.org/medical-care/herma-heart/for-medical-professionals/pediatric-heart-surgery/coarctation-of-the-aorta</t>
  </si>
  <si>
    <t>Coarctation of the Aorta</t>
  </si>
  <si>
    <t>Aortic coarctation is a congenital narrowing of the aorta, usually distal to the origin of the left subclavian artery, opposite the area of the ductus arteriosus at the aortic isthmus.</t>
  </si>
  <si>
    <t>medical-professionals/herma-heart/pediatric-heart-surgery/coarctation-of-the-aorta</t>
  </si>
  <si>
    <t>https://childrenswi.org/medical-care/herma-heart/for-medical-professionals/pediatric-heart-surgery/cor-triatriatum</t>
  </si>
  <si>
    <t>Cor Triatriatum</t>
  </si>
  <si>
    <t>A rare congenital heart defect where the left atrium is divided by a membrane. Early diagnosis and surgical intervention at Children's Wisconsin are crucial for survival.</t>
  </si>
  <si>
    <t>medical-professionals/herma-heart/pediatric-heart-surgery/cor-triatriatum</t>
  </si>
  <si>
    <t>https://childrenswi.org/medical-care/herma-heart/for-medical-professionals/pediatric-heart-surgery/critical-aortic-stenosis</t>
  </si>
  <si>
    <t>Critical Aortic Stenosis</t>
  </si>
  <si>
    <t>A severe narrowing of the aortic valve in children. Early diagnosis and surgical intervention at Children's Wisconsin are essential for improving outcomes.</t>
  </si>
  <si>
    <t>medical-professionals/herma-heart/pediatric-heart-surgery/critical-aortic-stenosis</t>
  </si>
  <si>
    <t>https://childrenswi.org/medical-care/herma-heart/for-medical-professionals/pediatric-heart-surgery/damus-kaye-stansel</t>
  </si>
  <si>
    <t>Damus Kaye Stansel</t>
  </si>
  <si>
    <t>A complex surgical technique used to treat certain congenital heart defects. Children's Wisconsin offers expert care and successful outcomes for this procedure.</t>
  </si>
  <si>
    <t>medical-professionals/herma-heart/pediatric-heart-surgery/damus-kaye-stansel</t>
  </si>
  <si>
    <t>https://childrenswi.org/medical-care/herma-heart/for-medical-professionals/pediatric-heart-surgery/double-outlet-right-ventricle</t>
  </si>
  <si>
    <t>Double Outlet Right Ventricle</t>
  </si>
  <si>
    <t>A congenital heart defect where both great arteries arise from the right ventricle. Early diagnosis and surgical intervention at Children's Wisconsin are crucial for survival.</t>
  </si>
  <si>
    <t>medical-professionals/herma-heart/pediatric-heart-surgery/double-outlet-right-ventricle</t>
  </si>
  <si>
    <t>https://childrenswi.org/medical-care/herma-heart/for-medical-professionals/pediatric-heart-surgery/double-switch-procedure</t>
  </si>
  <si>
    <t>Double Switch Procedure</t>
  </si>
  <si>
    <t>A surgical technique for treating congenitally corrected transposition of the great arteries. Children's Wisconsin provides expert care and successful outcomes for this procedure.</t>
  </si>
  <si>
    <t>medical-professionals/herma-heart/pediatric-heart-surgery/double-switch-procedure</t>
  </si>
  <si>
    <t>https://childrenswi.org/medical-care/herma-heart/for-medical-professionals/pediatric-heart-surgery/ebsteins-anomaly</t>
  </si>
  <si>
    <t>Ebsteins Anomaly</t>
  </si>
  <si>
    <t>A rare congenital heart defect affecting the tricuspid valve. Early diagnosis and surgical intervention at Children's Wisconsin are crucial for survival.</t>
  </si>
  <si>
    <t>medical-professionals/herma-heart/pediatric-heart-surgery/ebsteins-anomaly</t>
  </si>
  <si>
    <t>https://childrenswi.org/medical-care/herma-heart/for-medical-professionals/pediatric-heart-surgery/heterotaxy-syndrome</t>
  </si>
  <si>
    <t>Heterotaxy syndrome</t>
  </si>
  <si>
    <t>A complex congenital condition involving abnormal arrangement of internal organs. Children's Wisconsin offers specialized care and surgical intervention for affected children.</t>
  </si>
  <si>
    <t>medical-professionals/herma-heart/pediatric-heart-surgery/heterotaxy-syndrome</t>
  </si>
  <si>
    <t>https://childrenswi.org/medical-care/herma-heart/for-medical-professionals/pediatric-heart-surgery/interrupted-aortic-arch</t>
  </si>
  <si>
    <t>Interrupted aortic arch is characterized by interruption of the aortic arch distal to the left subclavian artery (Type A), proximal to the left subclavian artery (Type B), or between the innominate artery and the left common carotid artery (Type C).</t>
  </si>
  <si>
    <t>Interrupted aortic arch is characterized by interruption of the aortic arch distal.</t>
  </si>
  <si>
    <t>medical-professionals/herma-heart/pediatric-heart-surgery/interrupted-aortic-arch</t>
  </si>
  <si>
    <t>https://childrenswi.org/medical-care/herma-heart/for-medical-professionals/pediatric-heart-surgery/konno-procedure</t>
  </si>
  <si>
    <t>Konno Procedure</t>
  </si>
  <si>
    <t>A complex surgical technique for aortic root enlargement and replacement. Children's Wisconsin offers expert care and successful outcomes for this procedure.</t>
  </si>
  <si>
    <t>medical-professionals/herma-heart/pediatric-heart-surgery/konno-procedure</t>
  </si>
  <si>
    <t>https://childrenswi.org/medical-care/herma-heart/for-medical-professionals/pediatric-heart-surgery/nikaidoh-procedure</t>
  </si>
  <si>
    <t>Nikaidoh Procedure</t>
  </si>
  <si>
    <t>An innovative surgical technique for repairing d-transposition of the great vessels and pulmonary stenosis. Children's Wisconsin provides expert care and successful outcomes.</t>
  </si>
  <si>
    <t>medical-professionals/herma-heart/pediatric-heart-surgery/nikaidoh-procedure</t>
  </si>
  <si>
    <t>https://childrenswi.org/medical-care/herma-heart/for-medical-professionals/pediatric-heart-surgery/normal-heart</t>
  </si>
  <si>
    <t>Normal Heart</t>
  </si>
  <si>
    <t>Detailed information on the anatomy and function of a normal heart, provided by Children's Wisconsin for medical professionals.</t>
  </si>
  <si>
    <t>medical-professionals/herma-heart/pediatric-heart-surgery/normal-heart</t>
  </si>
  <si>
    <t>https://childrenswi.org/medical-care/herma-heart/for-medical-professionals/pediatric-heart-surgery/norwood-procedure-for-hypoplastic-left-heart-syndrome</t>
  </si>
  <si>
    <t>Norwood Procedure for Hypoplastic Left Heart Syndrome</t>
  </si>
  <si>
    <t>Find information on hypoplastic left heart syndrome treatment, the Norwood surgical technique, and post-op considerations.</t>
  </si>
  <si>
    <t>medical-professionals/herma-heart/pediatric-heart-surgery/norwood-procedure-for-hypoplastic-left-heart-syndrome</t>
  </si>
  <si>
    <t>https://childrenswi.org/medical-care/herma-heart/for-medical-professionals/pediatric-heart-surgery/one-and-a-half-ventricle-repair</t>
  </si>
  <si>
    <t>One and a Half Ventricle Repair</t>
  </si>
  <si>
    <t>A surgical technique for treating complex congenital heart defects involving the right ventricle.</t>
  </si>
  <si>
    <t>medical-professionals/herma-heart/pediatric-heart-surgery/one-and-a-half-ventricle-repair</t>
  </si>
  <si>
    <t>https://childrenswi.org/medical-care/herma-heart/for-medical-professionals/pediatric-heart-surgery/patent-ductus-arteriosus</t>
  </si>
  <si>
    <t>Patent ductus arteriosus (PDA) is a heart problem that is usually noted in the first few weeks or months after birth. It is characterized by a connection between the aorta and the pulmonary artery which allows oxygen-rich (red) blood that should go to the body to recirculate through the lungs.</t>
  </si>
  <si>
    <t>Patent ductus arteriosus (PDA) is a heart problem that is usually noted in the first few weeks or months after birth.</t>
  </si>
  <si>
    <t>medical-professionals/herma-heart/pediatric-heart-surgery/patent-ductus-arteriosus</t>
  </si>
  <si>
    <t>https://childrenswi.org/medical-care/herma-heart/for-medical-professionals/pediatric-heart-surgery/primum-atrial-septal-defect</t>
  </si>
  <si>
    <t>Primum Atrial Septal Defect</t>
  </si>
  <si>
    <t>A congenital heart defect where the atrial septum has a hole. Early diagnosis and surgical intervention at Children's Wisconsin are crucial for improving outcomes.</t>
  </si>
  <si>
    <t>medical-professionals/herma-heart/pediatric-heart-surgery/primum-atrial-septal-defect</t>
  </si>
  <si>
    <t>https://childrenswi.org/medical-care/herma-heart/for-medical-professionals/pediatric-heart-surgery/pulmonary-artery-band</t>
  </si>
  <si>
    <t>Pulmonary Artery Band</t>
  </si>
  <si>
    <t>A surgical technique used to manage certain congenital heart defects by restricting blood flow to the lungs. Children's Wisconsin provides expert care and successful outcomes.</t>
  </si>
  <si>
    <t>medical-professionals/herma-heart/pediatric-heart-surgery/pulmonary-artery-band</t>
  </si>
  <si>
    <t>https://childrenswi.org/medical-care/herma-heart/for-medical-professionals/pediatric-heart-surgery/pulmonary-artery-sling-and-tracheal-stenosis</t>
  </si>
  <si>
    <t>Pulmonary Artery Sling and Tracheal Stenosis</t>
  </si>
  <si>
    <t>A rare congenital condition where the pulmonary artery compresses the trachea. Early diagnosis and surgical intervention at Children's Wisconsin are essential for survival.</t>
  </si>
  <si>
    <t>medical-professionals/herma-heart/pediatric-heart-surgery/pulmonary-artery-sling-and-tracheal-stenosis</t>
  </si>
  <si>
    <t>https://childrenswi.org/medical-care/herma-heart/for-medical-professionals/pediatric-heart-surgery/pulmonary-atresia-with-intact-ventricular-septum</t>
  </si>
  <si>
    <t>Pulmonary Atresia with Intact Ventricular Septum</t>
  </si>
  <si>
    <t>A congenital heart defect where the pulmonary valve is absent, obstructing blood flow to the lungs. Early diagnosis and surgical intervention at Children's Wisconsin are crucial for survival.</t>
  </si>
  <si>
    <t>medical-professionals/herma-heart/pediatric-heart-surgery/pulmonary-atresia-with-intact-ventricular-septum</t>
  </si>
  <si>
    <t>https://childrenswi.org/medical-care/herma-heart/for-medical-professionals/pediatric-heart-surgery/pulmonary-atresia-with-ventricular-septal-defect</t>
  </si>
  <si>
    <t>Pulmonary Atresia with Ventricular Septal Defect</t>
  </si>
  <si>
    <t>Pulmonary atresia with ventricular septal defect is characterized by underdevelopment of the right ventricular outflow tract with atresia of the pulmonary valve, a large VSD, and overriding of the aorta.</t>
  </si>
  <si>
    <t>medical-professionals/herma-heart/pediatric-heart-surgery/pulmonary-atresia-with-ventricular-septal-defect</t>
  </si>
  <si>
    <t>https://childrenswi.org/medical-care/herma-heart/for-medical-professionals/pediatric-heart-surgery/pulmonary-stenosis</t>
  </si>
  <si>
    <t>Pulmonary stenosis is a congenital (present at birth) defect that occurs due to abnormal development of the fetal heart during the first 8 weeks of pregnancy.</t>
  </si>
  <si>
    <t>medical-professionals/herma-heart/pediatric-heart-surgery/pulmonary-stenosis</t>
  </si>
  <si>
    <t>https://childrenswi.org/medical-care/herma-heart/for-medical-professionals/pediatric-heart-surgery/rastelli-procedure</t>
  </si>
  <si>
    <t>The Rastelli procedure was initially utilized for the repair of d-transposition of the great vessels with ventricular septal defect and pulmonary stenosis.</t>
  </si>
  <si>
    <t>medical-professionals/herma-heart/pediatric-heart-surgery/rastelli-procedure</t>
  </si>
  <si>
    <t>https://childrenswi.org/medical-care/herma-heart/for-medical-professionals/pediatric-heart-surgery/ross-procedure</t>
  </si>
  <si>
    <t>The Ross procedure is an innovative technique that utilizes the patient's own pulmonary valve for aortic valve replacement.</t>
  </si>
  <si>
    <t>medical-professionals/herma-heart/pediatric-heart-surgery/ross-procedure</t>
  </si>
  <si>
    <t>https://childrenswi.org/medical-care/herma-heart/for-medical-professionals/pediatric-heart-surgery/scimitar-syndrome</t>
  </si>
  <si>
    <t>Scimitar Syndrome</t>
  </si>
  <si>
    <t>medical-professionals/herma-heart/pediatric-heart-surgery/scimitar-syndrome</t>
  </si>
  <si>
    <t>https://childrenswi.org/medical-care/herma-heart/for-medical-professionals/pediatric-heart-surgery/secundum-atrial-septal-defect</t>
  </si>
  <si>
    <t>Secundum Atrial Septal Defect</t>
  </si>
  <si>
    <t>Atrial septal defect is a common congenital heart defect that results in left to right shunting of blood.</t>
  </si>
  <si>
    <t>medical-professionals/herma-heart/pediatric-heart-surgery/secundum-atrial-septal-defect</t>
  </si>
  <si>
    <t>https://childrenswi.org/medical-care/herma-heart/for-medical-professionals/pediatric-heart-surgery/sinous-venosus-atrial-septal-defect</t>
  </si>
  <si>
    <t>Sinous Venosus Atrial Septal Defect</t>
  </si>
  <si>
    <t>A rare congenital anomaly where an anomalous pulmonary vein drains into the inferior vena cava.</t>
  </si>
  <si>
    <t>medical-professionals/herma-heart/pediatric-heart-surgery/sinous-venosus-atrial-septal-defect</t>
  </si>
  <si>
    <t>https://childrenswi.org/medical-care/herma-heart/for-medical-professionals/pediatric-heart-surgery/subaortic-stenosis</t>
  </si>
  <si>
    <t>Subaortic Stenosis</t>
  </si>
  <si>
    <t>Rare in infancy, subaortic stenosis may present as distinct fibromuscular stenosis, or as hypertrophic obstructive cardiomyopathy (HOCM).</t>
  </si>
  <si>
    <t>medical-professionals/herma-heart/pediatric-heart-surgery/subaortic-stenosis</t>
  </si>
  <si>
    <t>https://childrenswi.org/medical-care/herma-heart/for-medical-professionals/pediatric-heart-surgery/systemic-to-pulmonary-artery-shunts</t>
  </si>
  <si>
    <t>Systemic to Pulmonary Artery Shunts</t>
  </si>
  <si>
    <t>Surgical procedures used to increase blood flow to the lungs in children with congenital heart defects</t>
  </si>
  <si>
    <t>medical-professionals/herma-heart/pediatric-heart-surgery/systemic-to-pulmonary-artery-shunts</t>
  </si>
  <si>
    <t>https://childrenswi.org/medical-care/herma-heart/for-medical-professionals/pediatric-heart-surgery/tetralogy-of-fallot</t>
  </si>
  <si>
    <t>Tetralogy of Fallot</t>
  </si>
  <si>
    <t>What is Tetralogy of Fallot' Learn congenital heart defect treatment, symptoms, repair, causes, outcomes and more</t>
  </si>
  <si>
    <t>medical-professionals/herma-heart/pediatric-heart-surgery/tetralogy-of-fallot</t>
  </si>
  <si>
    <t>https://childrenswi.org/medical-care/herma-heart/for-medical-professionals/pediatric-heart-surgery/tetralogy-of-fallot-with-absent-pulmonary-valve</t>
  </si>
  <si>
    <t>Tetralogy of Fallot with Absent Pulmonary Valve</t>
  </si>
  <si>
    <t>A rare congenital heart defect involving four abnormalities and a missing pulmonary valve.</t>
  </si>
  <si>
    <t>medical-professionals/herma-heart/pediatric-heart-surgery/tetralogy-of-fallot-with-absent-pulmonary-valve</t>
  </si>
  <si>
    <t>https://childrenswi.org/medical-care/herma-heart/for-medical-professionals/pediatric-heart-surgery/total-anomalous-pulmonary-venous-return</t>
  </si>
  <si>
    <t>Total anomalous pulmonary venous return (TAPVR) is a congenital (present at birth) heart defect.</t>
  </si>
  <si>
    <t>medical-professionals/herma-heart/pediatric-heart-surgery/total-anomalous-pulmonary-venous-return</t>
  </si>
  <si>
    <t>https://childrenswi.org/medical-care/herma-heart/for-medical-professionals/pediatric-heart-surgery/tricuspid-atresia</t>
  </si>
  <si>
    <t xml:space="preserve">Reviewing the Glenn shunt procedure and Fontan procedure for single ventricle defects and tricuspid atresia. </t>
  </si>
  <si>
    <t>medical-professionals/herma-heart/pediatric-heart-surgery/tricuspid-atresia</t>
  </si>
  <si>
    <t>https://childrenswi.org/medical-care/herma-heart/for-medical-professionals/pediatric-heart-surgery/truncus-arteriosus</t>
  </si>
  <si>
    <t>Information for medical professionals on truncus atreriosus from the Herma Heart Institute within Children's Wisconsin.</t>
  </si>
  <si>
    <t>medical-professionals/herma-heart/pediatric-heart-surgery/truncus-arteriosus</t>
  </si>
  <si>
    <t>https://childrenswi.org/medical-care/herma-heart/for-medical-professionals/pediatric-heart-surgery/valve-sparing-aortic-root-replacement</t>
  </si>
  <si>
    <t>Valve Sparing Aortic Root Replacement</t>
  </si>
  <si>
    <t>A surgical technique preserving the aortic valve while replacing the aortic root. Children's Wisconsin offers expert care and successful outcomes for this procedure.</t>
  </si>
  <si>
    <t>medical-professionals/herma-heart/pediatric-heart-surgery/valve-sparing-aortic-root-replacement</t>
  </si>
  <si>
    <t>https://childrenswi.org/medical-care/herma-heart/for-medical-professionals/pediatric-heart-surgery/vascular-ring</t>
  </si>
  <si>
    <t>Vascular Ring</t>
  </si>
  <si>
    <t>A congenital condition where abnormal blood vessels encircle and compress the trachea or esophagus. Early diagnosis and surgical intervention at Children's Wisconsin are crucial for survival.</t>
  </si>
  <si>
    <t>medical-professionals/herma-heart/pediatric-heart-surgery/vascular-ring</t>
  </si>
  <si>
    <t>https://childrenswi.org/medical-care/herma-heart/for-medical-professionals/pediatric-heart-surgery/ventricular-septal-defect</t>
  </si>
  <si>
    <t>Repair of ventricular septal defect requires cardiopulmonary bypass and aortic cross clamping. Most ventricular septal defects are repaired via right atriotomy and are visualized through the tricuspid valve.</t>
  </si>
  <si>
    <t>medical-professionals/herma-heart/pediatric-heart-surgery/ventricular-septal-defect</t>
  </si>
  <si>
    <t>https://childrenswi.org/medical-care/herma-heart/for-medical-professionals/pediatric-heart-surgery/warden-procedure</t>
  </si>
  <si>
    <t>Warden Procedure</t>
  </si>
  <si>
    <t>A surgical technique to correct anomalous pulmonary venous connection.</t>
  </si>
  <si>
    <t>medical-professionals/herma-heart/pediatric-heart-surgery/warden-procedure</t>
  </si>
  <si>
    <t>https://childrenswi.org/medical-care/herma-heart/programs/heart-transplant-program/for-medical-professionals</t>
  </si>
  <si>
    <t>For medical professionals</t>
  </si>
  <si>
    <t>Children's Wisconsin pediatric heart transplant information for medical professionals, including referral, heart transplant, education and research.</t>
  </si>
  <si>
    <t>medical-professionals/herma-heart/heart-transplant-program</t>
  </si>
  <si>
    <t>https://childrenswi.org/medical-care/herma-heart/programs/tracheal-disorders-program/for-medical-professionals</t>
  </si>
  <si>
    <t>Children's Wisconsin provides referrals and learning opportunities for tracheal disorders professionals.</t>
  </si>
  <si>
    <t>medical-professionals/herma-heart/tracheal-disorders</t>
  </si>
  <si>
    <t>https://childrenswi.org/medical-care/clinical-nutrition/nutritionhandbook/cnh</t>
  </si>
  <si>
    <t>CNH</t>
  </si>
  <si>
    <t>Clinical Nutrition Handbook for Healthcare Professionals with lists of helpful resources</t>
  </si>
  <si>
    <t>https://childrenswi.org/staff</t>
  </si>
  <si>
    <t>Staff</t>
  </si>
  <si>
    <t>https://childrenswi.org/staff/childrens-wisconsin---fox-valley</t>
  </si>
  <si>
    <t>Childrens Wisconsin - Fox Valley</t>
  </si>
  <si>
    <t>https://childrenswi.org/staff/milwaukee</t>
  </si>
  <si>
    <t>Milwaukee</t>
  </si>
  <si>
    <t>https://childrenswi.org/staff/surgicenter</t>
  </si>
  <si>
    <t>https://childrenswi.org/secure-pages/childrensconference  WILL NOT SECURE</t>
  </si>
  <si>
    <t>ChildrensConference</t>
  </si>
  <si>
    <t>https://childrenswi.org/secure-pages/childrensconference/together-for-childrens  WILL NOT SECURE</t>
  </si>
  <si>
    <t>Together-for-Childrens</t>
  </si>
  <si>
    <t>https://childrenswi.org/secure-pages/cpcp-education-modules   WILL NOT SECURE</t>
  </si>
  <si>
    <t>CPCP-Education-Modules</t>
  </si>
  <si>
    <t>https://childrenswi.org/secure-pages/oncallbinder  WILL NOT SECURE</t>
  </si>
  <si>
    <t>OnCallBinder</t>
  </si>
  <si>
    <t>https://childrenswi.org/medical-care/clinical-nutrition/training</t>
  </si>
  <si>
    <t>Clinical Nutrition Training</t>
  </si>
  <si>
    <t>medical-professionals/clinical-nutrition</t>
  </si>
  <si>
    <t>   https://childrenswi.org/medical-care/clinical-nutrition/training/growth-assessment</t>
  </si>
  <si>
    <t>Growth and Assessment Training</t>
  </si>
  <si>
    <t>medical-professionals/clinical-nutrition/growth-assessment-training</t>
  </si>
  <si>
    <t>   https://childrenswi.org/medical-care/clinical-nutrition/training/general-feeding-guidelines</t>
  </si>
  <si>
    <t>General Feeding Guidelines</t>
  </si>
  <si>
    <t>medical-professionals/clinical-nutrition/general-feeding-guidelines</t>
  </si>
  <si>
    <t>   https://childrenswi.org/medical-care/clinical-nutrition/training/enteral-nutrition</t>
  </si>
  <si>
    <t>Enteral Nutrition training</t>
  </si>
  <si>
    <t>medical-professionals/clinical-nutrition/enteral-nutrition-training</t>
  </si>
  <si>
    <t>   https://childrenswi.org/medical-care/clinical-nutrition/training/parenteral-nutrition</t>
  </si>
  <si>
    <t>Parenteral Nutrition - Basic Training</t>
  </si>
  <si>
    <t>medical-professionals/clinical-nutrition/parenteral-nutrition-basic-training</t>
  </si>
  <si>
    <t>   https://childrenswi.org/medical-care/clinical-nutrition/training/parenteral-nutrition-2</t>
  </si>
  <si>
    <t>Parenteral Nutrition - Advanced Training</t>
  </si>
  <si>
    <t>medical-professionals/clinical-nutrition/parenteral-nutrition-advanced-training</t>
  </si>
  <si>
    <t>   https://childrenswi.org/medical-care/clinical-nutrition/training/neonatal-and-infant-nutrition</t>
  </si>
  <si>
    <t>Neonatal and Infant Nutrition Training</t>
  </si>
  <si>
    <t>medical-professionals/clinical-nutrition/neonatal-infant-nutrition-training</t>
  </si>
  <si>
    <t>   https://childrenswi.org/medical-care/clinical-nutrition/training/diabetes-type-1</t>
  </si>
  <si>
    <t>Diabetes Type 1 Training</t>
  </si>
  <si>
    <t>medical-professionals/clinical-nutrition/diabetes-type1-training</t>
  </si>
  <si>
    <t>   https://childrenswi.org/medical-care/clinical-nutrition/training/genetics</t>
  </si>
  <si>
    <t>Genetics Training</t>
  </si>
  <si>
    <t>medical-professionals/clinical-nutrition/genetics-training</t>
  </si>
  <si>
    <t>   https://childrenswi.org/medical-care/clinical-nutrition/training/gi-inflammatory-bowel-disease</t>
  </si>
  <si>
    <t>GI Inflammatory Bowel Disease Training</t>
  </si>
  <si>
    <t>medical-professionals/clinical-nutrition/gi-inflammatory-bowel-disease-training</t>
  </si>
  <si>
    <t>   https://childrenswi.org/medical-care/clinical-nutrition/training/oncology-stem-cell-transplant</t>
  </si>
  <si>
    <t>Oncology Stem Cell Transplant Training</t>
  </si>
  <si>
    <t>medical-professionals/clinical-nutrition/oncology-stem-cell-transplant-training</t>
  </si>
  <si>
    <t>   https://childrenswi.org/medical-care/clinical-nutrition/training/weight-management</t>
  </si>
  <si>
    <t>Weight Management Training</t>
  </si>
  <si>
    <t>medical-professionals/clinical-nutrition/weight-management-training</t>
  </si>
  <si>
    <t>   https://childrenswi.org/medical-care/clinical-nutrition/training/precepting</t>
  </si>
  <si>
    <t>Precepting Resources</t>
  </si>
  <si>
    <t>medical-professionals/clinical-nutrition/precepting-resources</t>
  </si>
  <si>
    <t>   https://childrenswi.org/medical-care/clinical-nutrition/training/formula</t>
  </si>
  <si>
    <t>Formula Training</t>
  </si>
  <si>
    <t>medical-professionals/clinical-nutrition/formula-training</t>
  </si>
  <si>
    <t>   https://childrenswi.org/medical-care/clinical-nutrition/training/congenital-heart-disease</t>
  </si>
  <si>
    <t>Congenital Heart Disease Training</t>
  </si>
  <si>
    <t>medical-professionals/clinical-nutrition/congenital-heart-disease-training</t>
  </si>
  <si>
    <t>   https://childrenswi.org/medical-care/clinical-nutrition/training/picu</t>
  </si>
  <si>
    <t>PICU Training</t>
  </si>
  <si>
    <t>medical-professionals/clinical-nutrition/PICU-training</t>
  </si>
  <si>
    <t>   https://childrenswi.org/medical-care/clinical-nutrition/trainingmade-tube-feedings</t>
  </si>
  <si>
    <t>Tube Feedings Training</t>
  </si>
  <si>
    <t>medical-professionals/clinical-nutrition/tube-feedings-training</t>
  </si>
  <si>
    <t>https://childrenswi.org/careers</t>
  </si>
  <si>
    <t>Careers</t>
  </si>
  <si>
    <t>Find a career that brings purpose and help us make the world a better place for kids by joining our team. We change lives. Working here will change yours.</t>
  </si>
  <si>
    <t>Explore fulfilling Careers at Children's Wisconsin! Discover opportunities to make a real difference in the lives of kids and families. Search jobs and apply today.</t>
  </si>
  <si>
    <t>Careers LP_EMS_V2.docx</t>
  </si>
  <si>
    <t>https://childrenswi.org/careers/applicant-resources</t>
  </si>
  <si>
    <t>Applicant resources</t>
  </si>
  <si>
    <t>Find answers to frequently asked questions about the hiring process at Children's Wisconsin.</t>
  </si>
  <si>
    <t>Applicant Resources</t>
  </si>
  <si>
    <t>Applicant Resources_EMS_V2.docx</t>
  </si>
  <si>
    <t>https://childrenswi.org/careers/diversity-career-fair---dont-delete</t>
  </si>
  <si>
    <t>Diversity career fair - Dont delete</t>
  </si>
  <si>
    <t>Children?s Wisconsin is inviting all who are interested in joining our team and making the world a better place for kids to attend our in person diversity career fair on Wednesday, September 18.</t>
  </si>
  <si>
    <t>https://childrenswi.org/careers/diversity-career-fair</t>
  </si>
  <si>
    <t>https://childrenswi.org/careers/job-alerts</t>
  </si>
  <si>
    <t>Job alerts</t>
  </si>
  <si>
    <t>Learn how to get tailored job recommendations based on your interests.</t>
  </si>
  <si>
    <t>Job Alerts</t>
  </si>
  <si>
    <t xml:space="preserve">Don't miss your dream job at Children's Wisconsin! Sign up for tailored job alerts and our monthly featured jobs list. </t>
  </si>
  <si>
    <t>Job Alerts_EMS_V2.docx</t>
  </si>
  <si>
    <t>https://childrenswi.org/careers/professional-development</t>
  </si>
  <si>
    <t>Professional development</t>
  </si>
  <si>
    <t>Children's Wisconsin is committed to providing our staff with tools and resources to support our employees plan, navigate, and achieve their career path goals.</t>
  </si>
  <si>
    <t>Professional Development</t>
  </si>
  <si>
    <t>Invest in your future at Children's Wisconsin! Explore career development tools, training, scholarships and a supportive work environment.</t>
  </si>
  <si>
    <t>Professional Development_EMS_V2.docx</t>
  </si>
  <si>
    <t>https://childrenswi.org/careers/search-jobs-and-apply</t>
  </si>
  <si>
    <t>Search jobs and apply</t>
  </si>
  <si>
    <t>Search and apply for jobs at Children's Wisconsin today.</t>
  </si>
  <si>
    <t>Search and Apply for Jobs</t>
  </si>
  <si>
    <t>Find your next career at Children's Wisconsin! Search and apply for jobs today.</t>
  </si>
  <si>
    <t>https://childrenswi.org/careers/search-and-apply-for-jobs</t>
  </si>
  <si>
    <t>Search and Apply for Jobs_EMS_V2.docx</t>
  </si>
  <si>
    <t>https://childrenswi.org/careers/switching-to-pediatrics</t>
  </si>
  <si>
    <t>Switching to pediatrics</t>
  </si>
  <si>
    <t>When you work at Children?s Wisconsin, you make the world a better place for kids. Discover why making the switch to pediatrics could be the most fulfilling move of your career.</t>
  </si>
  <si>
    <t>Switching to Pediatrics</t>
  </si>
  <si>
    <t>Discover why making the switch to pediatrics at Children's Wisconsin could be the most fulfilling move of your career.</t>
  </si>
  <si>
    <t>Switching to Pediatrics_EMS_V2.docx</t>
  </si>
  <si>
    <t>https://childrenswi.org/careers/who-we-hire</t>
  </si>
  <si>
    <t>Who we hire</t>
  </si>
  <si>
    <t>There are many different careers for those who care about kids and children's advocacy at Children's Wisconsin.</t>
  </si>
  <si>
    <t>Who We Hire</t>
  </si>
  <si>
    <t>Who We Hire_EMS_V2.docx</t>
  </si>
  <si>
    <t>https://childrenswi.org/careers/who-we-hire/food-service</t>
  </si>
  <si>
    <t>Food service</t>
  </si>
  <si>
    <t>Find openings available with our food services vendor, Sodexo.</t>
  </si>
  <si>
    <t>Food Service</t>
  </si>
  <si>
    <t>Join Sodexo at Children's Wisconsin! Apply for food service positions and be part of a team making a difference for patients.</t>
  </si>
  <si>
    <t>Food Service_EMS_V2.docx</t>
  </si>
  <si>
    <t>https://childrenswi.org/careers/who-we-hire/medical-assistant</t>
  </si>
  <si>
    <t>Medical assistant</t>
  </si>
  <si>
    <t>As a medical assistant at Children's Wisconsin, you'll help provide the best possible care for kids in an environment that fosters excellence and offers opportunities for professional growth.</t>
  </si>
  <si>
    <t>Medical Assistant</t>
  </si>
  <si>
    <t>Join Children's Wisconsin as a Medical Assistant! Provide exceptional care for kids, enjoy great benefits, and grow your healthcare career. Apply now!</t>
  </si>
  <si>
    <t>Medical Assistant_EMS_V2.docx</t>
  </si>
  <si>
    <t>https://childrenswi.org/careers/who-we-hire/nurses/magnet-recognition</t>
  </si>
  <si>
    <t>Magnet recognition</t>
  </si>
  <si>
    <t>Children's Wisconsin has won the Magnet Recognition award a few times due to their exceptional nursing care for children.</t>
  </si>
  <si>
    <t>Magnet Recognition</t>
  </si>
  <si>
    <t>Children's Wisconsin has achieved Magnet Recognition for nursing excellence four times! Learn what this prestigious award means for patient care.</t>
  </si>
  <si>
    <t>Magnet Recognition_EMS_V2.docx</t>
  </si>
  <si>
    <t>https://childrenswi.org/careers/who-we-hire/surgical-technologist</t>
  </si>
  <si>
    <t>Surgical technologist</t>
  </si>
  <si>
    <t>Join our team of skilled surgical techs at Children's Wisconsin and be part of an organization that is changing lives!</t>
  </si>
  <si>
    <t>Surgical Technologist</t>
  </si>
  <si>
    <t>Become a surgical technologist at Children's Wisconsin! Make a difference in kids' lives. Full &amp; part-time roles, plus internships.</t>
  </si>
  <si>
    <t>Surgical Technologist_EMS_V2.docx</t>
  </si>
  <si>
    <t>https://childrenswi.org/careers/why-work-here</t>
  </si>
  <si>
    <t>Why work here</t>
  </si>
  <si>
    <t>Why Work Here</t>
  </si>
  <si>
    <t>Discover the rewarding careers at Children's Wisconsin! Enjoy a supportive culture, great benefits, and opportunities for professional growth.</t>
  </si>
  <si>
    <t>Why Work Here_EMS_V2.docx</t>
  </si>
  <si>
    <t>https://childrenswi.org/careers/why-work-here/i9-instructions</t>
  </si>
  <si>
    <t>I9 instructions</t>
  </si>
  <si>
    <t>How to fill out an I-9 form directions for new hires.</t>
  </si>
  <si>
    <t>https://childrenswi.org/Careers/Onboarding-Roadmap/i9-instructions</t>
  </si>
  <si>
    <t>Hidden</t>
  </si>
  <si>
    <t>I9 Instructions_EMS_V2.docx</t>
  </si>
  <si>
    <t>https://childrenswi.org/careers/why-work-here/readyset-account</t>
  </si>
  <si>
    <t>ReadySet account</t>
  </si>
  <si>
    <t>Instructions for Children's employees to set-up a ReadySet account.</t>
  </si>
  <si>
    <t>https://childrenswi.org/Careers/Onboarding-Roadmap/readyset-account</t>
  </si>
  <si>
    <t>ReadySet account_EMS_V2.docx</t>
  </si>
  <si>
    <t>https://childrenswi.org/careers/why-work-here/readyset-account-remote</t>
  </si>
  <si>
    <t>ReadySet account-remote</t>
  </si>
  <si>
    <t>https://childrenswi.org/Careers/Onboarding-Roadmap/readyset-account-remote</t>
  </si>
  <si>
    <t>ReadySet account-remote_EMS_V2.docx</t>
  </si>
  <si>
    <t>https://childrenswi.org/medical-professionals/careers-for-health-care-professionals</t>
  </si>
  <si>
    <t>Careers for health care professionals</t>
  </si>
  <si>
    <t>Internships, fellowships, and other career opportunities for medical professionals are available at Children's Wisconsin.</t>
  </si>
  <si>
    <t>Physicians and Advanced Practice Providers</t>
  </si>
  <si>
    <t>Internships, fellowships and other career opportunities for medical professionals are available at Children's Wisconsin.</t>
  </si>
  <si>
    <t>https://childrenswi.org/careers/who-we-hire/physicians-and-advanced-practice-providers</t>
  </si>
  <si>
    <t>Physicians and Advanced Practice Providers_EMS_V2.docx</t>
  </si>
  <si>
    <t>https://childrenswi.org/medical-professionals/careers-for-health-care-professionals/fellowships</t>
  </si>
  <si>
    <t>Fellowships</t>
  </si>
  <si>
    <t>The Medical College of Wisconsin offers fellowship and residency opportunities for candidates seeking advanced clinical and research training in pediatric specialties.</t>
  </si>
  <si>
    <t>Residency and Fellowship Programs</t>
  </si>
  <si>
    <t>https://childrenswi.org/careers/who-we-hire/physicians-and-advanced-practice-providers/fellowships</t>
  </si>
  <si>
    <t>Residency and Fellowship Programs_EMS_V2.docx</t>
  </si>
  <si>
    <t>https://childrenswi.org/medical-professionals/careers-for-health-care-professionals/admin-fellow-program/faqs</t>
  </si>
  <si>
    <t>Review questions and answers pertaining to the Administrative Fellowship position at Children's Wisconsin in Milwaukee.</t>
  </si>
  <si>
    <t>FAQs_EMS_V2.docx</t>
  </si>
  <si>
    <t>https://childrenswi.org/medical-professionals/careers-for-health-care-professionals/allergy-asthma-immunology</t>
  </si>
  <si>
    <t>Allergy Asthma Immunology</t>
  </si>
  <si>
    <t>https://childrenswi.org/careers/who-we-hire/physicians-and-advanced-practice-providers/allergy-asthma-immunology</t>
  </si>
  <si>
    <t>Allergy Asthma Immunology_EMS_V2.docx</t>
  </si>
  <si>
    <t>https://childrenswi.org/medical-professionals/careers-for-health-care-professionals/anesthesiology</t>
  </si>
  <si>
    <t>Anesthesiology</t>
  </si>
  <si>
    <t>https://childrenswi.org/careers/who-we-hire/physicians-and-advanced-practice-providers/anesthesiology</t>
  </si>
  <si>
    <t>Anesthesiology_EMS_V2.docx</t>
  </si>
  <si>
    <t>https://childrenswi.org/medical-professionals/careers-for-health-care-professionals/chief-of-complex-care</t>
  </si>
  <si>
    <t>Chief of Complex Care</t>
  </si>
  <si>
    <t>https://childrenswi.org/careers/who-we-hire/physicians-and-advanced-practice-providers/chief-of-complex-care</t>
  </si>
  <si>
    <t>Chief of Complex Care_EMS_V2.docx</t>
  </si>
  <si>
    <t>https://childrenswi.org/medical-professionals/careers-for-health-care-professionals/crna</t>
  </si>
  <si>
    <t>CRNA</t>
  </si>
  <si>
    <t>https://childrenswi.org/careers/who-we-hire/physicians-and-advanced-practice-providers/crna</t>
  </si>
  <si>
    <t>CRNA_EMS_V2.docx</t>
  </si>
  <si>
    <t>https://childrenswi.org/medical-professionals/careers-for-health-care-professionals/neurosciences</t>
  </si>
  <si>
    <t>Neurosciences</t>
  </si>
  <si>
    <t>https://childrenswi.org/careers/who-we-hire/physicians-and-advanced-practice-providers/neurosciences</t>
  </si>
  <si>
    <t>Neurosciences.docx</t>
  </si>
  <si>
    <t>https://childrenswi.org/medical-professionals/careers-for-health-care-professionals/pediatric-anesthesiologist</t>
  </si>
  <si>
    <t>Pediatric Anesthesiologist</t>
  </si>
  <si>
    <t>https://childrenswi.org/careers/who-we-hire/physicians-and-advanced-practice-providers/pediatric-anesthesiologist</t>
  </si>
  <si>
    <t>Pediatric Anesthesiologist_EMS_V2.docx</t>
  </si>
  <si>
    <t>https://childrenswi.org/medical-professionals/careers-for-health-care-professionals/pediatric-anesthesiology-fellowship</t>
  </si>
  <si>
    <t>Pediatric Anesthesiology Fellowship</t>
  </si>
  <si>
    <t>https://childrenswi.org/careers/who-we-hire/physicians-and-advanced-practice-providers/pediatric-anesthesiology-fellowship</t>
  </si>
  <si>
    <t>Pediatric Anesthesiology Fellowship_EMS_V2.docx</t>
  </si>
  <si>
    <t>https://childrenswi.org/medical-professionals/careers-for-health-care-professionals/imaging-school</t>
  </si>
  <si>
    <t>Imaging school</t>
  </si>
  <si>
    <t>Learn pediatric imaging at Children’s Wisconsin School of Radiologic Technology. Our mission is to provide high-quality academic and clinical education, preparing graduates to be leaders in pediatric and adult imaging. Apply by December 31st.</t>
  </si>
  <si>
    <t>https://childrenswi.org/careers/who-we-hire/physicians-and-advanced-practice-providers/imaging-school</t>
  </si>
  <si>
    <t>Imaging school_EMS_V2.docx</t>
  </si>
  <si>
    <t>https://childrenswi.org/medical-professionals/careers-for-health-care-professionals/pediatric-dentistry-residency-program</t>
  </si>
  <si>
    <t>Pediatric dentistry residency program</t>
  </si>
  <si>
    <t>Children's Wisconsin's two-year, advanced residency program in pediatric dentistry is designed to offer residents a balanced curriculum in academic and clinical dentistry.</t>
  </si>
  <si>
    <t>Pediatric Dentistry Residency Program</t>
  </si>
  <si>
    <t>Advance your dental career with the Children's Wisconsin pediatric dentistry residency program. Learn advanced techniques and provide specialized care.</t>
  </si>
  <si>
    <t>https://childrenswi.org/careers/who-we-hire/physicians-and-advanced-practice-providers/pediatric-dentistry-residency-program</t>
  </si>
  <si>
    <t>Pediatric Dentistry Residency Program_EMS_V2.docx</t>
  </si>
  <si>
    <t>https://childrenswi.org/medical-professionals/careers-for-health-care-professionals/pharmacy-residency</t>
  </si>
  <si>
    <t>Pharmacy residency</t>
  </si>
  <si>
    <t>Children's Wisconsin pharmacy residency program trains pharmacists to develop and practice outstanding medication therapy management skills.</t>
  </si>
  <si>
    <t>Pharmacy Residency Program</t>
  </si>
  <si>
    <t xml:space="preserve">Advance your pharmacy career with a PGY1 or PGY2 residency at Children's Wisconsin. Develop expert clinical skills in a leading pediatric hospital. </t>
  </si>
  <si>
    <t>https://childrenswi.org/careers/who-we-hire/physicians-and-advanced-practice-providers/pharmacy-residency</t>
  </si>
  <si>
    <t>Pharmacy Residency Program_EMS_V2.docx</t>
  </si>
  <si>
    <t>https://childrenswi.org/medical-professionals/careers-for-health-care-professionals/sports-physical-therapy-residency</t>
  </si>
  <si>
    <t>Sports physical therapy residency</t>
  </si>
  <si>
    <t>The Children's Wisconsin Sports Physical Therapy Residency Program is a 13 month long program dedicated to post-professional clinical and didactic education for physical therapists.</t>
  </si>
  <si>
    <t>Sports Physical Therapy Residency</t>
  </si>
  <si>
    <t>Advance your PT career with the Children's Wisconsin Sports Physical Therapy Residency. Specialize in pediatric sports with expert mentorship. Apply now!</t>
  </si>
  <si>
    <t>https://childrenswi.org/careers/who-we-hire/physicians-and-advanced-practice-providers/sports-physical-therapy-residency</t>
  </si>
  <si>
    <t>Sports Physical Therapy Residency_EMS_V2.docx</t>
  </si>
  <si>
    <t>https://childrenswi.org/Careers/Onboarding-Roadmap</t>
  </si>
  <si>
    <t>Onboarding Roadmap</t>
  </si>
  <si>
    <t>https://childrenswi.org/medical-professionals/careers-for-health-care-professionals/fellowships/adolescent-medicine</t>
  </si>
  <si>
    <t>Adolescent medicine</t>
  </si>
  <si>
    <t>THESE ARE ALL REDIRECTS TO MCW SITE. URLS SHOULD STAY AS IS AND REDIRECT AS IS. NO PAGE TEMPLATE CHANGES OR ANYTHING ELSE IS NEEDED</t>
  </si>
  <si>
    <t>https://childrenswi.org/medical-professionals/careers-for-health-care-professionals/fellowships/advanced-congenital-cardiology-non-invasive-imaging</t>
  </si>
  <si>
    <t>Advanced congenital cardiology non-invasive imaging</t>
  </si>
  <si>
    <t>https://childrenswi.org/medical-professionals/careers-for-health-care-professionals/fellowships/child-advocacy-and-protection</t>
  </si>
  <si>
    <t>Child advocacy and protection</t>
  </si>
  <si>
    <t>https://childrenswi.org/medical-professionals/careers-for-health-care-professionals/fellowships/child-and-adolescent-psychiatry</t>
  </si>
  <si>
    <t>Child and adolescent psychiatry</t>
  </si>
  <si>
    <t>https://childrenswi.org/medical-professionals/careers-for-health-care-professionals/fellowships/medical-genetics</t>
  </si>
  <si>
    <t>Medical genetics</t>
  </si>
  <si>
    <t>https://childrenswi.org/medical-professionals/careers-for-health-care-professionals/fellowships/neonatal-perinatal</t>
  </si>
  <si>
    <t>Neonatal-perinatal</t>
  </si>
  <si>
    <t>https://childrenswi.org/medical-professionals/careers-for-health-care-professionals/fellowships/pediatric-anesthesiology</t>
  </si>
  <si>
    <t>Pediatric anesthesiology</t>
  </si>
  <si>
    <t>https://childrenswi.org/medical-professionals/careers-for-health-care-professionals/fellowships/pediatric-anesthesiology-pain-combined</t>
  </si>
  <si>
    <t>Pediatric anesthesiology-pain combined</t>
  </si>
  <si>
    <t>https://childrenswi.org/medical-professionals/careers-for-health-care-professionals/fellowships/pediatric-cardiology</t>
  </si>
  <si>
    <t>Pediatric cardiology</t>
  </si>
  <si>
    <t>https://childrenswi.org/medical-professionals/careers-for-health-care-professionals/fellowships/pediatric-critical-care</t>
  </si>
  <si>
    <t>Pediatric critical care</t>
  </si>
  <si>
    <t>https://childrenswi.org/medical-professionals/careers-for-health-care-professionals/fellowships/pediatric-dermatology</t>
  </si>
  <si>
    <t>Pediatric dermatology</t>
  </si>
  <si>
    <t>https://childrenswi.org/medical-professionals/careers-for-health-care-professionals/fellowships/pediatric-emergency-medicine</t>
  </si>
  <si>
    <t>Pediatric emergency medicine</t>
  </si>
  <si>
    <t>https://childrenswi.org/medical-professionals/careers-for-health-care-professionals/fellowships/pediatric-endocrinology</t>
  </si>
  <si>
    <t>Pediatric endocrinology</t>
  </si>
  <si>
    <t>https://childrenswi.org/medical-professionals/careers-for-health-care-professionals/fellowships/pediatric-epilepsy</t>
  </si>
  <si>
    <t>Pediatric epilepsy</t>
  </si>
  <si>
    <t>https://childrenswi.org/medical-professionals/careers-for-health-care-professionals/fellowships/pediatric-gastroenterology</t>
  </si>
  <si>
    <t>Pediatric gastroenterology</t>
  </si>
  <si>
    <t>https://childrenswi.org/medical-professionals/careers-for-health-care-professionals/fellowships/pediatric-hematology</t>
  </si>
  <si>
    <t>Pediatric hematology</t>
  </si>
  <si>
    <t>https://childrenswi.org/medical-professionals/careers-for-health-care-professionals/fellowships/pediatric-hospital-medicine</t>
  </si>
  <si>
    <t>Pediatric hospital medicine</t>
  </si>
  <si>
    <t>https://childrenswi.org/medical-professionals/careers-for-health-care-professionals/fellowships/pediatric-infectious-diseases</t>
  </si>
  <si>
    <t>Pediatric infectious diseases</t>
  </si>
  <si>
    <t>https://childrenswi.org/medical-professionals/careers-for-health-care-professionals/fellowships/pediatric-nephrology</t>
  </si>
  <si>
    <t>Pediatric nephrology</t>
  </si>
  <si>
    <t>https://childrenswi.org/medical-professionals/careers-for-health-care-professionals/fellowships/pediatric-neuroradiology</t>
  </si>
  <si>
    <t>Pediatric neuroradiology</t>
  </si>
  <si>
    <t>https://childrenswi.org/medical-professionals/careers-for-health-care-professionals/fellowships/pediatric-ophthalmology</t>
  </si>
  <si>
    <t>Pediatric ophthalmology</t>
  </si>
  <si>
    <t>https://childrenswi.org/medical-professionals/careers-for-health-care-professionals/fellowships/pediatric-otolaryngology</t>
  </si>
  <si>
    <t>Pediatric otolaryngology</t>
  </si>
  <si>
    <t>https://childrenswi.org/medical-professionals/careers-for-health-care-professionals/fellowships/pediatric-pathology</t>
  </si>
  <si>
    <t>Pediatric pathology</t>
  </si>
  <si>
    <t>https://childrenswi.org/medical-professionals/careers-for-health-care-professionals/fellowships/pediatric-pulmonology</t>
  </si>
  <si>
    <t>Pediatric pulmonology</t>
  </si>
  <si>
    <t>https://childrenswi.org/medical-professionals/careers-for-health-care-professionals/fellowships/pediatric-radiology</t>
  </si>
  <si>
    <t>Pediatric radiology</t>
  </si>
  <si>
    <t>https://childrenswi.org/medical-professionals/careers-for-health-care-professionals/fellowships/pediatric-rheumatology</t>
  </si>
  <si>
    <t>Pediatric rheumatology</t>
  </si>
  <si>
    <t>https://childrenswi.org/medical-professionals/careers-for-health-care-professionals/fellowships/pediatric-surgery</t>
  </si>
  <si>
    <t>Pediatric surgery</t>
  </si>
  <si>
    <t>https://childrenswi.org/elearningcenter</t>
  </si>
  <si>
    <t>elearningcenter</t>
  </si>
  <si>
    <t>https://childrenswi.org/elearningcenter/topics</t>
  </si>
  <si>
    <t>Topics</t>
  </si>
  <si>
    <t>https://childrenswi.org/elearningcenter/topics/activity-templates</t>
  </si>
  <si>
    <t>Activity templates</t>
  </si>
  <si>
    <t>https://childrenswi.org/elearningcenter/topics/activity-templates/default-page-template</t>
  </si>
  <si>
    <t>default-page-template</t>
  </si>
  <si>
    <t>https://childrenswi.org/elearningcenter/topics/alcohol-and-other-drug-use-prevention</t>
  </si>
  <si>
    <t>Alcohol and other drug-use prevention</t>
  </si>
  <si>
    <t>https://childrenswi.org/elearningcenter/topics/alcohol-and-other-drug-use-prevention/alcohol-45</t>
  </si>
  <si>
    <t>alcohol-45</t>
  </si>
  <si>
    <t>https://childrenswi.org/elearningcenter/topics/alcohol-and-other-drug-use-prevention/alcoholtobaccoandotherdrugs-7</t>
  </si>
  <si>
    <t>alcoholtobaccoandotherdrugs-7</t>
  </si>
  <si>
    <t>https://childrenswi.org/elearningcenter/topics/alcohol-and-other-drug-use-prevention/analyzinginfluences-7</t>
  </si>
  <si>
    <t>analyzinginfluences-7</t>
  </si>
  <si>
    <t>https://childrenswi.org/elearningcenter/topics/alcohol-and-other-drug-use-prevention/bookshelfshuffle-45</t>
  </si>
  <si>
    <t>bookshelfshuffle-45</t>
  </si>
  <si>
    <t>https://childrenswi.org/elearningcenter/topics/alcohol-and-other-drug-use-prevention/brightstar-45</t>
  </si>
  <si>
    <t>brightstar-45</t>
  </si>
  <si>
    <t>https://childrenswi.org/elearningcenter/topics/alcohol-and-other-drug-use-prevention/clueless-45</t>
  </si>
  <si>
    <t>clueless-45</t>
  </si>
  <si>
    <t>https://childrenswi.org/elearningcenter/topics/alcohol-and-other-drug-use-prevention/defendthebrain-45</t>
  </si>
  <si>
    <t>defendthebrain-45</t>
  </si>
  <si>
    <t>https://childrenswi.org/elearningcenter/topics/alcohol-and-other-drug-use-prevention/fullcircle-45</t>
  </si>
  <si>
    <t>fullcircle-45</t>
  </si>
  <si>
    <t>https://childrenswi.org/elearningcenter/topics/alcohol-and-other-drug-use-prevention/identifyingtypesofinfluencesandvaping-7</t>
  </si>
  <si>
    <t>identifyingtypesofinfluencesandvaping-7</t>
  </si>
  <si>
    <t>https://childrenswi.org/elearningcenter/topics/alcohol-and-other-drug-use-prevention/inhalants-45</t>
  </si>
  <si>
    <t>inhalants-45</t>
  </si>
  <si>
    <t>https://childrenswi.org/elearningcenter/topics/alcohol-and-other-drug-use-prevention/marijuana-45</t>
  </si>
  <si>
    <t>marijuana-45</t>
  </si>
  <si>
    <t>https://childrenswi.org/elearningcenter/topics/alcohol-and-other-drug-use-prevention/mediainfluenceandalcoholuselesson-7</t>
  </si>
  <si>
    <t>mediainfluenceandalcoholuselesson-7</t>
  </si>
  <si>
    <t>https://childrenswi.org/elearningcenter/topics/alcohol-and-other-drug-use-prevention/newpage-1</t>
  </si>
  <si>
    <t>newpage-1</t>
  </si>
  <si>
    <t>https://childrenswi.org/elearningcenter/topics/alcohol-and-other-drug-use-prevention/nextpart-7</t>
  </si>
  <si>
    <t>nextpart-7</t>
  </si>
  <si>
    <t>https://childrenswi.org/elearningcenter/topics/alcohol-and-other-drug-use-prevention/theinfluenceofsocialnormsandmarijuana-7</t>
  </si>
  <si>
    <t>theinfluenceofsocialnormsandmarijuana-7</t>
  </si>
  <si>
    <t>https://childrenswi.org/elearningcenter/topics/alcohol-and-other-drug-use-prevention/thepowerofinfluence-7</t>
  </si>
  <si>
    <t>thepowerofinfluence-7</t>
  </si>
  <si>
    <t>https://childrenswi.org/elearningcenter/topics/alcohol-and-other-drug-use-prevention/tobacco-45</t>
  </si>
  <si>
    <t>tobacco-45</t>
  </si>
  <si>
    <t>https://childrenswi.org/elearningcenter/topics/alcohol-and-other-drug-use-prevention/tobaccocalculator-45</t>
  </si>
  <si>
    <t>tobaccocalculator-45</t>
  </si>
  <si>
    <t>https://childrenswi.org/elearningcenter/topics/alcohol-and-other-drug-use-prevention/vaping-lessons-for-parents-and-caregivers</t>
  </si>
  <si>
    <t>Vaping lessons for parents and caregivers</t>
  </si>
  <si>
    <t>https://childrenswi.org/elearningcenter/topics/alcohol-and-other-drug-use-prevention/vaping-lessons-for-parents-and-caregivers/howtotalktoyourchildaboutvaping-pc</t>
  </si>
  <si>
    <t>howtotalktoyourchildaboutvaping-pc</t>
  </si>
  <si>
    <t>https://childrenswi.org/elearningcenter/topics/alcohol-and-other-drug-use-prevention/vaping-lessons-for-parents-and-caregivers/signsyourchildmaybevaping-pc</t>
  </si>
  <si>
    <t>signsyourchildmaybevaping-pc</t>
  </si>
  <si>
    <t>https://childrenswi.org/elearningcenter/topics/alcohol-and-other-drug-use-prevention/vaping-lessons-for-parents-and-caregivers/whattodoifyourchildisvaping-pc</t>
  </si>
  <si>
    <t>whattodoifyourchildisvaping-pc</t>
  </si>
  <si>
    <t>https://childrenswi.org/elearningcenter/topics/alcohol-and-other-drug-use-prevention/vaping-lessons-for-parents-and-caregivers/whattoknowaboutvaping-pc</t>
  </si>
  <si>
    <t>whattoknowaboutvaping-pc</t>
  </si>
  <si>
    <t>https://childrenswi.org/elearningcenter/topics/alcohol-and-other-drug-use-prevention/vaping-prevention</t>
  </si>
  <si>
    <t>Vaping prevention</t>
  </si>
  <si>
    <t>https://childrenswi.org/elearningcenter/topics/alcohol-and-other-drug-use-prevention/whatisvaping-5-8</t>
  </si>
  <si>
    <t>whatisvaping-5-8</t>
  </si>
  <si>
    <t>In this lesson students will learn about vaping and how it can negatively impact health.</t>
  </si>
  <si>
    <t>https://childrenswi.org/elearningcenter/topics/bullying-prevention</t>
  </si>
  <si>
    <t>Bullying prevention</t>
  </si>
  <si>
    <t>https://childrenswi.org/elearningcenter/topics/bullying-prevention/a-message-from-the-zink-the-zebra-foundation</t>
  </si>
  <si>
    <t>A message from the Zink the Zebra Foundation</t>
  </si>
  <si>
    <t>https://childrenswi.org/elearningcenter/topics/bullying-prevention/action-4</t>
  </si>
  <si>
    <t>action-4</t>
  </si>
  <si>
    <t>https://childrenswi.org/elearningcenter/topics/bullying-prevention/actnow-6</t>
  </si>
  <si>
    <t>actnow-6</t>
  </si>
  <si>
    <t>https://childrenswi.org/elearningcenter/topics/bullying-prevention/actnow-7</t>
  </si>
  <si>
    <t>actnow-7</t>
  </si>
  <si>
    <t>https://childrenswi.org/elearningcenter/topics/bullying-prevention/bookshelfshuffle-6</t>
  </si>
  <si>
    <t>bookshelfshuffle-6</t>
  </si>
  <si>
    <t>https://childrenswi.org/elearningcenter/topics/bullying-prevention/brainbreak-1</t>
  </si>
  <si>
    <t>brainbreak-1</t>
  </si>
  <si>
    <t>https://childrenswi.org/elearningcenter/topics/bullying-prevention/brainbreak-k</t>
  </si>
  <si>
    <t>brainbreak-k</t>
  </si>
  <si>
    <t>https://childrenswi.org/elearningcenter/topics/bullying-prevention/bullying-prevention-for-parents-and-caregivers</t>
  </si>
  <si>
    <t>Bullying Prevention for Parents and Caregivers</t>
  </si>
  <si>
    <t>https://childrenswi.org/elearningcenter/topics/bullying-prevention/bullying-1</t>
  </si>
  <si>
    <t>bullying-1</t>
  </si>
  <si>
    <t>https://childrenswi.org/elearningcenter/topics/bullying-prevention/bullying-2</t>
  </si>
  <si>
    <t>bullying-2</t>
  </si>
  <si>
    <t>https://childrenswi.org/elearningcenter/topics/bullying-prevention/bullying-3</t>
  </si>
  <si>
    <t>bullying-3</t>
  </si>
  <si>
    <t>https://childrenswi.org/elearningcenter/topics/bullying-prevention/bullying-k</t>
  </si>
  <si>
    <t>bullying-k</t>
  </si>
  <si>
    <t>https://childrenswi.org/elearningcenter/topics/bullying-prevention/bullying-sp-2</t>
  </si>
  <si>
    <t>bullying-sp-2</t>
  </si>
  <si>
    <t>https://childrenswi.org/elearningcenter/topics/bullying-prevention/busted</t>
  </si>
  <si>
    <t>busted</t>
  </si>
  <si>
    <t>https://childrenswi.org/elearningcenter/topics/bullying-prevention/calmingdown-2</t>
  </si>
  <si>
    <t>calmingdown-2</t>
  </si>
  <si>
    <t>https://childrenswi.org/elearningcenter/topics/bullying-prevention/calmingdown-3</t>
  </si>
  <si>
    <t>calmingdown-3</t>
  </si>
  <si>
    <t>https://childrenswi.org/elearningcenter/topics/bullying-prevention/calmingdown-sp-2</t>
  </si>
  <si>
    <t>calmingdown-sp-2</t>
  </si>
  <si>
    <t>https://childrenswi.org/elearningcenter/topics/bullying-prevention/care-4</t>
  </si>
  <si>
    <t>care-4</t>
  </si>
  <si>
    <t>https://childrenswi.org/elearningcenter/topics/bullying-prevention/carnivaldarts</t>
  </si>
  <si>
    <t>carnivaldarts</t>
  </si>
  <si>
    <t>https://childrenswi.org/elearningcenter/topics/bullying-prevention/carnivaldarts-sp</t>
  </si>
  <si>
    <t>carnivaldarts-sp</t>
  </si>
  <si>
    <t>https://childrenswi.org/elearningcenter/topics/bullying-prevention/comicstripcreator-3</t>
  </si>
  <si>
    <t>comicstripcreator-3</t>
  </si>
  <si>
    <t>https://childrenswi.org/elearningcenter/topics/bullying-prevention/cyberbullying-678</t>
  </si>
  <si>
    <t>cyberbullying-678</t>
  </si>
  <si>
    <t>https://childrenswi.org/elearningcenter/topics/bullying-prevention/cybersnake</t>
  </si>
  <si>
    <t>cybersnake</t>
  </si>
  <si>
    <t>https://childrenswi.org/elearningcenter/topics/bullying-prevention/default-page-template</t>
  </si>
  <si>
    <t>https://childrenswi.org/elearningcenter/topics/bullying-prevention/dodgethebully-5</t>
  </si>
  <si>
    <t>dodgethebully-5</t>
  </si>
  <si>
    <t>https://childrenswi.org/elearningcenter/topics/bullying-prevention/feelings-1</t>
  </si>
  <si>
    <t>feelings-1</t>
  </si>
  <si>
    <t>https://childrenswi.org/elearningcenter/topics/bullying-prevention/friends-1</t>
  </si>
  <si>
    <t>friends-1</t>
  </si>
  <si>
    <t>https://childrenswi.org/elearningcenter/topics/bullying-prevention/friends-3</t>
  </si>
  <si>
    <t>friends-3</t>
  </si>
  <si>
    <t>https://childrenswi.org/elearningcenter/topics/bullying-prevention/friendshipflow</t>
  </si>
  <si>
    <t>friendshipflow</t>
  </si>
  <si>
    <t>https://childrenswi.org/elearningcenter/topics/bullying-prevention/friendshipflow-1</t>
  </si>
  <si>
    <t>friendshipflow-1</t>
  </si>
  <si>
    <t>https://childrenswi.org/elearningcenter/topics/bullying-prevention/friends-k</t>
  </si>
  <si>
    <t>friends-k</t>
  </si>
  <si>
    <t>https://childrenswi.org/elearningcenter/topics/bullying-prevention/getthemessageout-7</t>
  </si>
  <si>
    <t>getthemessageout-7</t>
  </si>
  <si>
    <t> </t>
  </si>
  <si>
    <t>https://childrenswi.org/elearningcenter/topics/bullying-prevention/herewego-678</t>
  </si>
  <si>
    <t>herewego-678</t>
  </si>
  <si>
    <t>https://childrenswi.org/elearningcenter/topics/bullying-prevention/influence-6</t>
  </si>
  <si>
    <t>influence-6</t>
  </si>
  <si>
    <t>https://childrenswi.org/elearningcenter/topics/bullying-prevention/influence-7</t>
  </si>
  <si>
    <t>influence-7</t>
  </si>
  <si>
    <t>https://childrenswi.org/elearningcenter/topics/bullying-prevention/kickinit</t>
  </si>
  <si>
    <t>kickinit</t>
  </si>
  <si>
    <t>https://childrenswi.org/elearningcenter/topics/bullying-prevention/orangetree</t>
  </si>
  <si>
    <t>orangetree</t>
  </si>
  <si>
    <t>https://childrenswi.org/elearningcenter/topics/bullying-prevention/standup</t>
  </si>
  <si>
    <t>standup</t>
  </si>
  <si>
    <t>https://childrenswi.org/elearningcenter/topics/bullying-prevention/standup-3</t>
  </si>
  <si>
    <t>standup-3</t>
  </si>
  <si>
    <t>https://childrenswi.org/elearningcenter/topics/bullying-prevention/studentsuccess-45</t>
  </si>
  <si>
    <t>studentsuccess-45</t>
  </si>
  <si>
    <t>https://childrenswi.org/elearningcenter/topics/bullying-prevention/tattlingandtelling-2</t>
  </si>
  <si>
    <t>tattlingandtelling-2</t>
  </si>
  <si>
    <t>https://childrenswi.org/elearningcenter/topics/bullying-prevention/tattlingandtelling-k</t>
  </si>
  <si>
    <t>tattlingandtelling-k</t>
  </si>
  <si>
    <t>https://childrenswi.org/elearningcenter/topics/bullying-prevention/tattlingandtelling-sp-2</t>
  </si>
  <si>
    <t>tattlingandtelling-sp-2</t>
  </si>
  <si>
    <t>https://childrenswi.org/elearningcenter/topics/bullying-prevention/tell-4</t>
  </si>
  <si>
    <t>tell-4</t>
  </si>
  <si>
    <t>https://childrenswi.org/elearningcenter/topics/bullying-prevention/tictactoe-1</t>
  </si>
  <si>
    <t>tictactoe-1</t>
  </si>
  <si>
    <t>https://childrenswi.org/elearningcenter/topics/bullying-prevention/welcometonewbridge-678</t>
  </si>
  <si>
    <t>welcometonewbridge-678</t>
  </si>
  <si>
    <t>https://childrenswi.org/elearningcenter/topics/bullying-prevention/wewillrise-4</t>
  </si>
  <si>
    <t>wewillrise-4</t>
  </si>
  <si>
    <t>https://childrenswi.org/elearningcenter/topics/bullying-prevention/whatisbullying-4</t>
  </si>
  <si>
    <t>whatisbullying-4</t>
  </si>
  <si>
    <t>https://childrenswi.org/elearningcenter/topics/bullying-prevention/whattodo-1</t>
  </si>
  <si>
    <t>whattodo-1</t>
  </si>
  <si>
    <t>https://childrenswi.org/elearningcenter/topics/bullying-prevention/whattodo-2</t>
  </si>
  <si>
    <t>whattodo-2</t>
  </si>
  <si>
    <t>https://childrenswi.org/elearningcenter/topics/bullying-prevention/whattodo-3</t>
  </si>
  <si>
    <t>whattodo-3</t>
  </si>
  <si>
    <t>https://childrenswi.org/elearningcenter/topics/bullying-prevention/whattodo-sp-2</t>
  </si>
  <si>
    <t>whattodo-sp-2</t>
  </si>
  <si>
    <t>https://childrenswi.org/elearningcenter/topics/bullying-prevention/zinkthezebra-1</t>
  </si>
  <si>
    <t>zinkthezebra-1</t>
  </si>
  <si>
    <t>https://childrenswi.org/elearningcenter/topics/bullying-prevention/zinkthezebra-2</t>
  </si>
  <si>
    <t>zinkthezebra-2</t>
  </si>
  <si>
    <t>https://childrenswi.org/elearningcenter/topics/bullying-prevention/zinkthezebra-3</t>
  </si>
  <si>
    <t>zinkthezebra-3</t>
  </si>
  <si>
    <t>https://childrenswi.org/elearningcenter/topics/bullying-prevention/zinkthezebra-k</t>
  </si>
  <si>
    <t>zinkthezebra-k</t>
  </si>
  <si>
    <t>https://childrenswi.org/elearningcenter/topics/bullying-prevention/zinkthezebra-sp-2</t>
  </si>
  <si>
    <t>zinkthezebra-sp-2</t>
  </si>
  <si>
    <t>https://childrenswi.org/elearningcenter/topics/educator-training</t>
  </si>
  <si>
    <t>Educator training</t>
  </si>
  <si>
    <t>https://childrenswi.org/elearningcenter/topics/educator-training/stafftrainingbasics-et</t>
  </si>
  <si>
    <t>stafftrainingbasics-et</t>
  </si>
  <si>
    <t>https://childrenswi.org/elearningcenter/topics/mental-and-emotional-health</t>
  </si>
  <si>
    <t>Mental and emotional health</t>
  </si>
  <si>
    <t>https://childrenswi.org/elearningcenter/topics/mental-and-emotional-health/borntoshine</t>
  </si>
  <si>
    <t>borntoshine</t>
  </si>
  <si>
    <t>https://childrenswi.org/elearningcenter/topics/mental-and-emotional-health/commonmentalhealthconcerns-7</t>
  </si>
  <si>
    <t>commonmentalhealthconcerns-7</t>
  </si>
  <si>
    <t>In this lesson, students will learn about some common mental health conditions that teens can struggle with: anxiety, depression, ADHD and PTSD.</t>
  </si>
  <si>
    <t>https://childrenswi.org/elearningcenter/topics/mental-and-emotional-health/emotionocean</t>
  </si>
  <si>
    <t>emotionocean</t>
  </si>
  <si>
    <t>https://childrenswi.org/elearningcenter/topics/mental-and-emotional-health/feelings-3</t>
  </si>
  <si>
    <t>feelings-3</t>
  </si>
  <si>
    <t>In this lesson, students will learn how to recognize what they are feeling, and how to handle different feelings. A strong emphasis is placed on talking about feelings with trusted adults. There is a worksheet included in this guide and in the lesson for students to complete as they work through the lesson.</t>
  </si>
  <si>
    <t>https://childrenswi.org/elearningcenter/topics/mental-and-emotional-health/feelings-5</t>
  </si>
  <si>
    <t>feelings-5</t>
  </si>
  <si>
    <t xml:space="preserve">In this lesson, students will learn that it is perfectly normal to experience many different emotions each day. They will also learn the reason why their emotions sometimes feel pretty intense or change rapidly?puberty. Dealing with loss, and the feelings associated with loss, will be discussed, as well as when and how to seek help from an adult. There is a worksheet that students can complete as they go through the lesson. </t>
  </si>
  <si>
    <t>https://childrenswi.org/elearningcenter/topics/mental-and-emotional-health/focusandattention-k8</t>
  </si>
  <si>
    <t>focusandattention-k8</t>
  </si>
  <si>
    <t>These mindfulness practices help students train their attention by listening to sounds and feeling the sensations of the breath.</t>
  </si>
  <si>
    <t>https://childrenswi.org/elearningcenter/topics/mental-and-emotional-health/friendcode</t>
  </si>
  <si>
    <t>friendcode</t>
  </si>
  <si>
    <t>https://childrenswi.org/elearningcenter/topics/mental-and-emotional-health/friendlybehaviors-1</t>
  </si>
  <si>
    <t>friendlybehaviors-1</t>
  </si>
  <si>
    <t xml:space="preserve">In this lesson, students will learn about four different friendly behaviors, including active listening. Students are encouraged to identify and practice these behaviors to keep their relationships healthy. </t>
  </si>
  <si>
    <t>https://childrenswi.org/elearningcenter/topics/mental-and-emotional-health/friendlybehaviorstorycreator</t>
  </si>
  <si>
    <t>friendlybehaviorstorycreator</t>
  </si>
  <si>
    <t>https://childrenswi.org/elearningcenter/topics/mental-and-emotional-health/friendship-5</t>
  </si>
  <si>
    <t>friendship-5</t>
  </si>
  <si>
    <t xml:space="preserve">In this lesson, students will learn why friendship is so important, qualities of a good friend, and ways to support a friend. They will learn how to resolve conflict between friends and get out of pressure situations that may occur between friends. There is a worksheet that students can complete as they go through the Friendship lesson. </t>
  </si>
  <si>
    <t>https://childrenswi.org/elearningcenter/topics/mental-and-emotional-health/goalsetting-1</t>
  </si>
  <si>
    <t>goalsetting-1</t>
  </si>
  <si>
    <t>https://childrenswi.org/elearningcenter/topics/mental-and-emotional-health/goalsetting-3</t>
  </si>
  <si>
    <t>goalsetting-3</t>
  </si>
  <si>
    <t>https://childrenswi.org/elearningcenter/topics/mental-and-emotional-health/goalsetting-5</t>
  </si>
  <si>
    <t>goalsetting-5</t>
  </si>
  <si>
    <t>https://childrenswi.org/elearningcenter/topics/mental-and-emotional-health/healthyminds-3</t>
  </si>
  <si>
    <t>healthyminds-3</t>
  </si>
  <si>
    <t>https://childrenswi.org/elearningcenter/topics/mental-and-emotional-health/healthyminds-5</t>
  </si>
  <si>
    <t>healthyminds-5</t>
  </si>
  <si>
    <t>https://childrenswi.org/elearningcenter/topics/mental-and-emotional-health/healthyrelationships-1</t>
  </si>
  <si>
    <t>healthyrelationships-1</t>
  </si>
  <si>
    <t>In this lesson, students will learn how to identify healthy and unhealthy relationships. Students will practice stating if a relationship is healthy or unhealthy, and they will learn about the benefits of talking to a trusted adult.</t>
  </si>
  <si>
    <t>https://childrenswi.org/elearningcenter/topics/mental-and-emotional-health/healthyrelationships-3</t>
  </si>
  <si>
    <t>healthyrelationships-3</t>
  </si>
  <si>
    <t xml:space="preserve">In this lesson, students will learn about healthy relationships with friends and trusted adults. Students will learn the four main characteristics of a healthy relationship. There is a worksheet that students can complete as they go through the Healthy relationships lesson. </t>
  </si>
  <si>
    <t>https://childrenswi.org/elearningcenter/topics/mental-and-emotional-health/howtogethelp-7</t>
  </si>
  <si>
    <t>howtogethelp-7</t>
  </si>
  <si>
    <t>In this video-based lesson, students will learn how to support a friend who is dealing with mental health challenges.</t>
  </si>
  <si>
    <t>https://childrenswi.org/elearningcenter/topics/mental-and-emotional-health/journeythroughthemind</t>
  </si>
  <si>
    <t>journeythroughthemind</t>
  </si>
  <si>
    <t>https://childrenswi.org/elearningcenter/topics/mental-and-emotional-health/justbeyou-5</t>
  </si>
  <si>
    <t>justbeyou-5</t>
  </si>
  <si>
    <t>In this lesson, students will learn the benefits of having positive self-esteem and ways they can build their self-esteem. They will learn to celebrate what makes each of us unique. There is a worksheet that students can complete as they go through the lesson.</t>
  </si>
  <si>
    <t>https://childrenswi.org/elearningcenter/topics/mental-and-emotional-health/kindnessandcompassion-k8</t>
  </si>
  <si>
    <t>kindnessandcompassion-k8</t>
  </si>
  <si>
    <t>https://childrenswi.org/elearningcenter/topics/mental-and-emotional-health/makingdecisions-1</t>
  </si>
  <si>
    <t>makingdecisions-1</t>
  </si>
  <si>
    <t>https://childrenswi.org/elearningcenter/topics/mental-and-emotional-health/miguelswildride</t>
  </si>
  <si>
    <t>miguelswildride</t>
  </si>
  <si>
    <t>https://childrenswi.org/elearningcenter/topics/mental-and-emotional-health/mindfulmovement-k8</t>
  </si>
  <si>
    <t>mindfulmovement-k8</t>
  </si>
  <si>
    <t>https://childrenswi.org/elearningcenter/topics/mental-and-emotional-health/physicalhealth-1</t>
  </si>
  <si>
    <t>physicalhealth-1</t>
  </si>
  <si>
    <t>In this lesson, students will learn about five different habits that will keep both their body and mind healthy.</t>
  </si>
  <si>
    <t>https://childrenswi.org/elearningcenter/topics/mental-and-emotional-health/traintrackbuilder</t>
  </si>
  <si>
    <t>traintrackbuilder</t>
  </si>
  <si>
    <t>https://childrenswi.org/elearningcenter/topics/mental-and-emotional-health/truthormyth-7</t>
  </si>
  <si>
    <t>truthormyth-7</t>
  </si>
  <si>
    <t>In this activity, students will practice determining what is the truth and what is a myth when given a statement about mental health or mental illness.</t>
  </si>
  <si>
    <t>https://childrenswi.org/elearningcenter/topics/mental-and-emotional-health/whatisahealthymind-3</t>
  </si>
  <si>
    <t>whatisahealthymind-3</t>
  </si>
  <si>
    <t>https://childrenswi.org/elearningcenter/topics/mental-and-emotional-health/whatismentalhealth-7</t>
  </si>
  <si>
    <t>whatismentalhealth-7</t>
  </si>
  <si>
    <t xml:space="preserve">In this lesson, students will learn what mental health is, and characteristics of a mentally healthy person. They will explore multiple ways to keep mentally healthy. Students will also learn what positive self-talk is, and how to turn negative self-talk into positive self-talk.  There is a worksheet that students can complete as they move through this lesson. </t>
  </si>
  <si>
    <t>https://childrenswi.org/elearningcenter/topics/mental-and-emotional-health/youbethejudge</t>
  </si>
  <si>
    <t>youbethejudge</t>
  </si>
  <si>
    <t>https://childrenswi.org/elearningcenter/topics/mental-and-emotional-health/yourhealthymind-3</t>
  </si>
  <si>
    <t>yourhealthymind-3</t>
  </si>
  <si>
    <t>In this lesson, students will learn specific things they can do each day to be mentally healthy. Talking to a trusted adult is also discussed. There is a worksheet included in this guide and in the lesson for students to complete as they work through the lesson.</t>
  </si>
  <si>
    <t>https://childrenswi.org/elearningcenter/topics/nutrition-and-physical-activity</t>
  </si>
  <si>
    <t>Nutrition and physical activity</t>
  </si>
  <si>
    <t>https://childrenswi.org/elearningcenter/topics/nutrition-and-physical-activity/3210-4</t>
  </si>
  <si>
    <t>3210-4</t>
  </si>
  <si>
    <t>https://childrenswi.org/elearningcenter/topics/nutrition-and-physical-activity/3210-6</t>
  </si>
  <si>
    <t>3210-6</t>
  </si>
  <si>
    <t>https://childrenswi.org/elearningcenter/topics/nutrition-and-physical-activity/3210-8</t>
  </si>
  <si>
    <t>3210-8</t>
  </si>
  <si>
    <t>https://childrenswi.org/elearningcenter/topics/nutrition-and-physical-activity/3210blastoff-2</t>
  </si>
  <si>
    <t>3210blastoff-2</t>
  </si>
  <si>
    <t>https://childrenswi.org/elearningcenter/topics/nutrition-and-physical-activity/3210blastoff-k</t>
  </si>
  <si>
    <t>3210blastoff-k</t>
  </si>
  <si>
    <t>https://childrenswi.org/elearningcenter/topics/nutrition-and-physical-activity/activitypyramid-2</t>
  </si>
  <si>
    <t>activitypyramid-2</t>
  </si>
  <si>
    <t>https://childrenswi.org/elearningcenter/topics/nutrition-and-physical-activity/activitypyramid-k</t>
  </si>
  <si>
    <t>activitypyramid-k</t>
  </si>
  <si>
    <t>https://childrenswi.org/elearningcenter/topics/nutrition-and-physical-activity/bubblebuster-2</t>
  </si>
  <si>
    <t>bubblebuster-2</t>
  </si>
  <si>
    <t>https://childrenswi.org/elearningcenter/topics/nutrition-and-physical-activity/energyextreme-4</t>
  </si>
  <si>
    <t>energyextreme-4</t>
  </si>
  <si>
    <t>https://childrenswi.org/elearningcenter/topics/nutrition-and-physical-activity/foodequalsfuel-k</t>
  </si>
  <si>
    <t>foodequalsfuel-k</t>
  </si>
  <si>
    <t>https://childrenswi.org/elearningcenter/topics/nutrition-and-physical-activity/foryourhealth-6</t>
  </si>
  <si>
    <t>foryourhealth-6</t>
  </si>
  <si>
    <t>https://childrenswi.org/elearningcenter/topics/nutrition-and-physical-activity/get60-8</t>
  </si>
  <si>
    <t>get60-8</t>
  </si>
  <si>
    <t>https://childrenswi.org/elearningcenter/topics/nutrition-and-physical-activity/goalsetting-2</t>
  </si>
  <si>
    <t>goalsetting-2</t>
  </si>
  <si>
    <t>https://childrenswi.org/elearningcenter/topics/nutrition-and-physical-activity/goalsetting-6</t>
  </si>
  <si>
    <t>goalsetting-6</t>
  </si>
  <si>
    <t>https://childrenswi.org/elearningcenter/topics/nutrition-and-physical-activity/goalsetting-8</t>
  </si>
  <si>
    <t>goalsetting-8</t>
  </si>
  <si>
    <t>https://childrenswi.org/elearningcenter/topics/nutrition-and-physical-activity/goalsetting-k</t>
  </si>
  <si>
    <t>goalsetting-k</t>
  </si>
  <si>
    <t>https://childrenswi.org/elearningcenter/topics/nutrition-and-physical-activity/goandwhoafoods-k</t>
  </si>
  <si>
    <t>goandwhoafoods-k</t>
  </si>
  <si>
    <t>https://childrenswi.org/elearningcenter/topics/nutrition-and-physical-activity/healthyminds-4</t>
  </si>
  <si>
    <t>healthyminds-4</t>
  </si>
  <si>
    <t>https://childrenswi.org/elearningcenter/topics/nutrition-and-physical-activity/healthyminds-6</t>
  </si>
  <si>
    <t>healthyminds-6</t>
  </si>
  <si>
    <t>https://childrenswi.org/elearningcenter/topics/nutrition-and-physical-activity/healthyminds-8</t>
  </si>
  <si>
    <t>healthyminds-8</t>
  </si>
  <si>
    <t>https://childrenswi.org/elearningcenter/topics/nutrition-and-physical-activity/iansstory-4</t>
  </si>
  <si>
    <t>iansstory-4</t>
  </si>
  <si>
    <t>https://childrenswi.org/elearningcenter/topics/nutrition-and-physical-activity/makeittoamillion-8</t>
  </si>
  <si>
    <t>makeittoamillion-8</t>
  </si>
  <si>
    <t>https://childrenswi.org/elearningcenter/topics/nutrition-and-physical-activity/matchtheplanets-k</t>
  </si>
  <si>
    <t>matchtheplanets-k</t>
  </si>
  <si>
    <t>https://childrenswi.org/elearningcenter/topics/nutrition-and-physical-activity/myplate-2</t>
  </si>
  <si>
    <t>myplate-2</t>
  </si>
  <si>
    <t>https://childrenswi.org/elearningcenter/topics/nutrition-and-physical-activity/myplate-k</t>
  </si>
  <si>
    <t>myplate-k</t>
  </si>
  <si>
    <t>https://childrenswi.org/elearningcenter/topics/nutrition-and-physical-activity/nutrition-4</t>
  </si>
  <si>
    <t>nutrition-4</t>
  </si>
  <si>
    <t>https://childrenswi.org/elearningcenter/topics/nutrition-and-physical-activity/nutrition-6</t>
  </si>
  <si>
    <t>nutrition-6</t>
  </si>
  <si>
    <t>https://childrenswi.org/elearningcenter/topics/nutrition-and-physical-activity/nutrition-8</t>
  </si>
  <si>
    <t>nutrition-8</t>
  </si>
  <si>
    <t>https://childrenswi.org/elearningcenter/topics/nutrition-and-physical-activity/physicalactivity-4</t>
  </si>
  <si>
    <t>physicalactivity-4</t>
  </si>
  <si>
    <t>https://childrenswi.org/elearningcenter/topics/nutrition-and-physical-activity/physicalactivity-6</t>
  </si>
  <si>
    <t>physicalactivity-6</t>
  </si>
  <si>
    <t>https://childrenswi.org/elearningcenter/topics/nutrition-and-physical-activity/physicalactivity-8</t>
  </si>
  <si>
    <t>physicalactivity-8</t>
  </si>
  <si>
    <t>https://childrenswi.org/elearningcenter/topics/nutrition-and-physical-activity/restaurants-2</t>
  </si>
  <si>
    <t>restaurants-2</t>
  </si>
  <si>
    <t>https://childrenswi.org/elearningcenter/topics/nutrition-and-physical-activity/runforyourhealth-4</t>
  </si>
  <si>
    <t>runforyourhealth-4</t>
  </si>
  <si>
    <t>https://childrenswi.org/elearningcenter/topics/nutrition-and-physical-activity/slingshopping-6</t>
  </si>
  <si>
    <t>slingshopping-6</t>
  </si>
  <si>
    <t>https://childrenswi.org/elearningcenter/topics/nutrition-and-physical-activity/strikeitfit-6</t>
  </si>
  <si>
    <t>strikeitfit-6</t>
  </si>
  <si>
    <t>https://childrenswi.org/elearningcenter/topics/nutrition-and-physical-activity/sugar-2</t>
  </si>
  <si>
    <t>sugar-2</t>
  </si>
  <si>
    <t>https://childrenswi.org/elearningcenter/topics/nutrition-and-physical-activity/whowantstobehealthy-2</t>
  </si>
  <si>
    <t>whowantstobehealthy-2</t>
  </si>
  <si>
    <t>https://childrenswi.org/elearningcenter/topics/safety-and-injury-prevention</t>
  </si>
  <si>
    <t>Safety and injury prevention</t>
  </si>
  <si>
    <t>https://childrenswi.org/elearningcenter/topics/safety-and-injury-prevention/pedestrianpathways-34</t>
  </si>
  <si>
    <t>pedestrianpathways-34</t>
  </si>
  <si>
    <t>https://childrenswi.org/elearningcenter/topics/safety-and-injury-prevention/streetsmarts-34</t>
  </si>
  <si>
    <t>streetsmarts-34</t>
  </si>
  <si>
    <t>https://childrenswi.org/elearningcenter/connection-to-standards</t>
  </si>
  <si>
    <t>Connection to standards</t>
  </si>
  <si>
    <t>https://childrenswi.org/elearningcenter/topics/bullying-prevention/actnow-8</t>
  </si>
  <si>
    <t>https://childrenswi.org/elearningcenter/topics/bullying-prevention/transitiontohighschool-8</t>
  </si>
  <si>
    <t>https://childrenswi.org/elearningcenter/topics/bullying-prevention/influence-8</t>
  </si>
  <si>
    <t>https://childrenswi.org/elearningcenter/topics/bullying-prevention/wewillrise-5</t>
  </si>
  <si>
    <t>https://childrenswi.org/elearningcenter/topics/bullying-prevention/bullying-5</t>
  </si>
  <si>
    <t>https://childrenswi.org/elearningcenter/topics/bullying-prevention/cyberbullying-5</t>
  </si>
  <si>
    <t>https://childrenswi.org/elearningcenter/topics/bullying-prevention/friendshipvideolesson-5</t>
  </si>
  <si>
    <t>https://childrenswi.org/elearningcenter/topics/bullying-prevention/zinksstory-5</t>
  </si>
  <si>
    <t>https://childrenswi.org/elearningcenter/topics/bullying-prevention/bullyingvsconflict-5</t>
  </si>
  <si>
    <t>Leadership</t>
  </si>
  <si>
    <t>https://childrenswi.org/about/executive-leadership/board-of-directors</t>
  </si>
  <si>
    <t>Board of directors</t>
  </si>
  <si>
    <t>Children's Wisconsin board of directors are business and community leaders that make decisions enhancing the lives of our children within the community.</t>
  </si>
  <si>
    <t>who-we-are/about-us/executive-leadership</t>
  </si>
  <si>
    <t>Leadership.docx</t>
  </si>
  <si>
    <t>https://childrenswi.org/about/executive-leadership/board-of-directors/values</t>
  </si>
  <si>
    <t>Values</t>
  </si>
  <si>
    <t>Children's Wisconsin values matter are shown through health, innovation, purpose, collaboration, and integrity.</t>
  </si>
  <si>
    <t>Our Values</t>
  </si>
  <si>
    <t>Explore the values upheld by the Board of Directors at Children's Wisconsin, guiding the organization in delivering exceptional pediatric care.</t>
  </si>
  <si>
    <t>https://childrenswi.org/about/executive-leadership</t>
  </si>
  <si>
    <t>Executive leadership</t>
  </si>
  <si>
    <t>Our leadership composes of an executive team of physician and administrative leaders who pushes the limits to make children thrive with healthy lives.</t>
  </si>
  <si>
    <t>Quality and Outcomes</t>
  </si>
  <si>
    <t>https://childrenswi.org/about/safety-quality-and-outcomes</t>
  </si>
  <si>
    <t>Safety quality and outcomes</t>
  </si>
  <si>
    <t xml:space="preserve">Children's Wisconsin in Milwaukee measures the safety and quality of our care and share it with you so we can work to make it even better. </t>
  </si>
  <si>
    <t>who-we-are/about-us/quality</t>
  </si>
  <si>
    <t>Quality and Outcomes.docx</t>
  </si>
  <si>
    <t>https://childrenswi.org/about/safety-quality-and-outcomes/number-of-patients/clinics</t>
  </si>
  <si>
    <t>Clinics</t>
  </si>
  <si>
    <t>Children's Wisconsin tracks the number of patients that come to us every year so that parents and referring physicians can make informed health care decisions.</t>
  </si>
  <si>
    <t>https://childrenswi.org/about/safety-quality-and-outcomes/number-of-patients</t>
  </si>
  <si>
    <t>Number of patients</t>
  </si>
  <si>
    <t>Children's Wisconsin keeps track of the number of patients that come to the hospital each year so you can make the most informed health care decisions.</t>
  </si>
  <si>
    <t>https://childrenswi.org/about/safety-quality-and-outcomes/ratings</t>
  </si>
  <si>
    <t>Ratings</t>
  </si>
  <si>
    <t>Children's Wisconsin is committed to providing the information you need to make informed decisions which is why we post our patient satisfaction ratings online.</t>
  </si>
  <si>
    <t>https://childrenswi.org/about/safety-quality-and-outcomes/number-of-patients/hospital-admissions</t>
  </si>
  <si>
    <t>Hospital admissions</t>
  </si>
  <si>
    <t>Children's Wisconsin keeps track of the number of patients that are admitted to the hospital each year so you can make the most informed health care decisions.</t>
  </si>
  <si>
    <t>https://childrenswi.org/about/safety-quality-and-outcomes/six-dimensions-of-care/language-services</t>
  </si>
  <si>
    <t>Language services</t>
  </si>
  <si>
    <t xml:space="preserve">It's important for all patients and families to be able to talk with our staff which is why Children's Wisconsin has interpreters to help when language is a barrier. </t>
  </si>
  <si>
    <t>https://childrenswi.org/about/safety-quality-and-outcomes/number-of-patients/surgery</t>
  </si>
  <si>
    <t>Surgery</t>
  </si>
  <si>
    <t>Children's Wisconsin tracks the number of surgical patients we have every year so that parents and referring physicians can make informed health decisions.</t>
  </si>
  <si>
    <t>https://childrenswi.org/about/safety-quality-and-outcomes/number-of-patients/urgent-care</t>
  </si>
  <si>
    <t>Children's Wisconsin tracks the number of urgent care patients we have every year so that parents and referring physicians can make informed health decisions.</t>
  </si>
  <si>
    <t>https://childrenswi.org/about/safety-quality-and-outcomes/number-of-patients/emergency-room</t>
  </si>
  <si>
    <t>Emergency room</t>
  </si>
  <si>
    <t>Children's Wisconsin tracks the number of patients that come to the ER year so that parents and referring physicians can make informed health care decisions.</t>
  </si>
  <si>
    <t>Pediatric ER visits, urgent care locations, Level I trauma center</t>
  </si>
  <si>
    <t>https://childrenswi.org/about/safety-quality-and-outcomes/six-dimensions-of-care</t>
  </si>
  <si>
    <t>Six Dimensions of Care</t>
  </si>
  <si>
    <t xml:space="preserve">Children's Wisconsin uses the Institute of Medicine's Six Dimensions of Care to apply to any given measure to best represent our quality and improvement efforts. </t>
  </si>
  <si>
    <t>https://childrenswi.org/about/safety-quality-and-outcomes/six-dimensions-of-care/infections-in-the-hospital</t>
  </si>
  <si>
    <t>Infections in the hospital</t>
  </si>
  <si>
    <t>Safe: Avoiding injuries to patients from the care that is intended to help them. Patient safety prevents infections in the hospital.</t>
  </si>
  <si>
    <t>https://childrenswi.org/about/safety-quality-and-outcomes/six-dimensions-of-care/giving-antibiotics-before-surgery</t>
  </si>
  <si>
    <t>Giving antibiotics before surgery</t>
  </si>
  <si>
    <t xml:space="preserve">Infections after surgery can cause pain, longer hospital stays and other problems. Giving antibiotics before some surgeries can help prevent infections. </t>
  </si>
  <si>
    <t>https://childrenswi.org/about/safety-quality-and-outcomes/six-dimensions-of-care/emergency-room-patients</t>
  </si>
  <si>
    <t>Emergency room patients</t>
  </si>
  <si>
    <t xml:space="preserve">Efficient: Avoiding waste, in particular waste of equipment, supplies, ideas and energy. </t>
  </si>
  <si>
    <t>https://childrenswi.org/about/safety-quality-and-outcomes/six-dimensions-of-care/family-ratings-of-our-care</t>
  </si>
  <si>
    <t>Family ratings of our care</t>
  </si>
  <si>
    <t xml:space="preserve">Providing care that is respectful of and responsive to individual patient preferences, needs and values, and ensuring that patient values guide all clinical decisions. </t>
  </si>
  <si>
    <t>https://childrenswi.org/about/safety-quality-and-outcomes/six-dimensions-of-care/new-patient-appointments</t>
  </si>
  <si>
    <t>New patient appointments</t>
  </si>
  <si>
    <t>Timely: Reducing waits and sometimes unfavorable delays for both those who receive and those who give care.</t>
  </si>
  <si>
    <t>Newsroom</t>
  </si>
  <si>
    <t>https://childrenswi.org/about/newsroom</t>
  </si>
  <si>
    <t>Children's Wisconsin's online corporate main newsroom page displaying important contact information and promotion of the brand's messages.</t>
  </si>
  <si>
    <t>who-we-are/about-us/newsroom</t>
  </si>
  <si>
    <t>Newsroom.docx</t>
  </si>
  <si>
    <t>https://childrenswi.org/about/newsroom/history</t>
  </si>
  <si>
    <t>History</t>
  </si>
  <si>
    <t>Through time our history at Children's Wisconsin has grown in size along with improving the well-being of kids in our communities throughout the state.</t>
  </si>
  <si>
    <t>https://childrenswi.org/about/newsroom/media-guidelines</t>
  </si>
  <si>
    <t>Media guidelines</t>
  </si>
  <si>
    <t>Media inquiry guidelines are handled by our Marketing and Communications department to ensure patient's and families privacy within Children's Wisconsin.</t>
  </si>
  <si>
    <t>https://childrenswi.org/about/newsroom/social-media</t>
  </si>
  <si>
    <t>Social media</t>
  </si>
  <si>
    <t>Children's Wisconsin has multiple social media avenues for patients, families, and others to be connected with our events, information, and resources.</t>
  </si>
  <si>
    <t>Info for vendors</t>
  </si>
  <si>
    <t>https://childrenswi.org/about/information-for-vendors</t>
  </si>
  <si>
    <t>Information for vendors</t>
  </si>
  <si>
    <t>Vendors should know this information, provided by supply chain at Children's Wisconsin.</t>
  </si>
  <si>
    <t>who-we-are/about-us/vendors</t>
  </si>
  <si>
    <t>Info for vendors.docx</t>
  </si>
  <si>
    <t>https://childrenswi.org/about/information-for-vendors/terms-and-conditions</t>
  </si>
  <si>
    <t>Terms and conditions</t>
  </si>
  <si>
    <t>Learn about terms and conditions in regards to vendor transactions for Children's Wisconsin.</t>
  </si>
  <si>
    <t>https://childrenswi.org/about/information-for-vendors/vendor-guidelines</t>
  </si>
  <si>
    <t>Vendor guidelines</t>
  </si>
  <si>
    <t>Vendor guidelines are put in place for Children's Wisconsin .</t>
  </si>
  <si>
    <t>https://childrenswi.org/about/information-for-vendors/campus-visits-by-vendors</t>
  </si>
  <si>
    <t>Campus Visits By Vendors</t>
  </si>
  <si>
    <t>There are guidelines put in place for vendors to follow procedures for Children's Wisconsin.</t>
  </si>
  <si>
    <t>Awards and Recognitions</t>
  </si>
  <si>
    <t>https://childrenswi.org/about/awards-and-recognition/us-news</t>
  </si>
  <si>
    <t>us news</t>
  </si>
  <si>
    <t>Children's Wisconsin has been ranked among the best in the nation in 8 specialties by U.S. News and World Report.</t>
  </si>
  <si>
    <t>who-we-are/about-us/awards</t>
  </si>
  <si>
    <t>Awards and Recognitions.docx</t>
  </si>
  <si>
    <t>https://childrenswi.org/about/awards-and-recognition/level-i-surgery</t>
  </si>
  <si>
    <t>Level i surgery</t>
  </si>
  <si>
    <t>Recognized by the American College of Surgeons, our Level I designation represents the highest level of distinction for hospitals that perform complex surgical procedures in newborns and children.</t>
  </si>
  <si>
    <t>https://childrenswi.org/about/awards-and-recognition/acs-surgical-quality-partner</t>
  </si>
  <si>
    <t>ACS Surgical Quality Partner</t>
  </si>
  <si>
    <t>As an American College of Surgeons (ACS) Surgical Quality Partner, we?re committed to the highest standards of surgical care.</t>
  </si>
  <si>
    <t>https://childrenswi.org/childrens-and-the-community/community-partners-professionals/memberships-accreditation</t>
  </si>
  <si>
    <t>Memberships accreditation</t>
  </si>
  <si>
    <t>Children 's Hospital community services teams enjoy a number of memberships and accreditations to help us strive for the healthiest kids in the nation.</t>
  </si>
  <si>
    <t>https://childrenswi.org/about/awards-and-recognition</t>
  </si>
  <si>
    <t>Awards and recognition</t>
  </si>
  <si>
    <t>Awards and recognition presents Children's most recent honors for our excellence as a patient care provider, employer, and community partner.</t>
  </si>
  <si>
    <t>https://childrenswi.org/childrens-and-the-community/community-partners-professionals/child-abuse-prevention/prevent-child-abuse-wisconsin</t>
  </si>
  <si>
    <t>Prevent Child Abuse Wisconsin</t>
  </si>
  <si>
    <t>Prevent Child Abuse Wisconsin builds community resources, provides training and public awareness, and carries out advocacy activities in order to strengthen child abuse prevention efforts in Wisconsin.</t>
  </si>
  <si>
    <t>Who we are</t>
  </si>
  <si>
    <t>https://childrenswi.org/childrens-and-the-community/community-partners-professionals/child-abuse-prevention/prevent-child-abuse-wisconsin/how-you-can-help</t>
  </si>
  <si>
    <t>How you can help</t>
  </si>
  <si>
    <t xml:space="preserve">Through Children's Wisconsin, you can help Prevent Child Abuse Wisconsin by learning and advocating and giving and volunteering in various activities in our communities to prevent abuse. </t>
  </si>
  <si>
    <t>https://childrenswi.org/childrens-and-the-community/community-partners-professionals/child-abuse-prevention/prevent-child-abuse-wisconsin/how-you-can-help/how-you-can-donate</t>
  </si>
  <si>
    <t>How you can donate</t>
  </si>
  <si>
    <t>Help Prevent Child Abuse Wisconsin with donating cash, stock, your time as a volunteer, and by employer matching programs which will go to educate all about preventing child abuse.</t>
  </si>
  <si>
    <t>https://childrenswi.org/childrens-and-the-community/community-partners-professionals/child-abuse-prevention/prevent-child-abuse-wisconsin/information-and-statistics</t>
  </si>
  <si>
    <t>Information and statistics</t>
  </si>
  <si>
    <t>Children's Wisconsin's goal is to make adults aware of the facts vital to recognizing child abuse and neglect and the impact on society involving our children and everyone.</t>
  </si>
  <si>
    <t>https://childrenswi.org/childrens-and-the-community/community-partners-professionals/child-abuse-prevention/prevent-child-abuse-wisconsin/information-and-statistics/contributing-factors</t>
  </si>
  <si>
    <t>Contributing factors</t>
  </si>
  <si>
    <t>Child abuse and neglect does not have one factor but many possible societal, child, and adult causes that contribute to abuse and neglect.</t>
  </si>
  <si>
    <t>https://childrenswi.org/childrens-and-the-community/community-partners-professionals/child-abuse-prevention/prevent-child-abuse-wisconsin/information-and-statistics/mandated-reporters</t>
  </si>
  <si>
    <t>Mandated reporters</t>
  </si>
  <si>
    <t xml:space="preserve">A list of people, called mandated reporters are required to report child abuse and neglect to the proper authorities.  </t>
  </si>
  <si>
    <t>https://childrenswi.org/childrens-and-the-community/community-partners-professionals/child-abuse-prevention/prevent-child-abuse-wisconsin/information-and-statistics/reporting-suspected-child-abuse</t>
  </si>
  <si>
    <t>Reporting suspected child abuse</t>
  </si>
  <si>
    <t>Contact information for Wisconsin Department of Child Services if any person suspects child abuse abuse and neglect.</t>
  </si>
  <si>
    <t>https://childrenswi.org/childrens-and-the-community/community-partners-professionals/child-abuse-prevention/prevent-child-abuse-wisconsin/information-and-statistics/signs-of-child-abuse</t>
  </si>
  <si>
    <t>Signs of child abuse</t>
  </si>
  <si>
    <t>A list of physical and behavioral signs compiled by Children's Wisconsin to help anyone notice the potential signs of child abuse and neglect.</t>
  </si>
  <si>
    <t>https://childrenswi.org/childrens-and-the-community/community-partners-professionals/child-advocacy-and-protection/community-engagement</t>
  </si>
  <si>
    <t>Community engagement</t>
  </si>
  <si>
    <t xml:space="preserve">Community engagement includes leaders in CAPS for providing child maltreatment education, prevention, advocacy, collaboration, and research on the local, state, and national level. </t>
  </si>
  <si>
    <t>https://childrenswi.org/childrens-and-the-community/community-partners-professionals/child-advocacy-and-protection/consult-service</t>
  </si>
  <si>
    <t>Consult services</t>
  </si>
  <si>
    <t>Learn about the Child Advocacy and Protection Consult Service at Children's Wisconsin, providing expert support and resources to ensure the safety and well-being of children.</t>
  </si>
  <si>
    <t>https://childrenswi.org/childrens-and-the-community/community-partners-professionals/child-advocacy-and-protection/education-and-training</t>
  </si>
  <si>
    <t>Education and training</t>
  </si>
  <si>
    <t>Child Advocacy and Protection Services team has education and training available to your group through presentations, internships, and/or lectures.</t>
  </si>
  <si>
    <t>Child Advocacy Education</t>
  </si>
  <si>
    <t>Consult Service</t>
  </si>
  <si>
    <t>Our Child Advocacy Consult Service team is comprised of multidisciplinary physicians to social workers to provide assessments, treatment, and/or assistance and guidance to children of suspected maltreatment.</t>
  </si>
  <si>
    <t>https://childrenswi.org/childrens-and-the-community/community-partners-professionals/child-advocacy-and-protection/resources</t>
  </si>
  <si>
    <t xml:space="preserve">Child Advocacy and Protection Services has numerous resources to build a better well-being for children and families involved with Child abuse and violence. </t>
  </si>
  <si>
    <t>Child Advocacy Resources</t>
  </si>
  <si>
    <t>https://childrenswi.org/childrens-and-the-community/community-partners-professionals/child-welfare-services/family-case-management</t>
  </si>
  <si>
    <t>Family case management</t>
  </si>
  <si>
    <t>Family case management services such as permanency consultation, in-home, and family support are designed to achieve a safe, stable, and nurturing place for children to grow up.</t>
  </si>
  <si>
    <t xml:space="preserve">General 2 </t>
  </si>
  <si>
    <t>https://childrenswi.org/childrens-and-the-community/community-partners-professionals/child-welfare-services/family-finding</t>
  </si>
  <si>
    <t>Family Finding</t>
  </si>
  <si>
    <t>Family Finding uses technology to locate and once identified, family members create a plan, with the help of the child's welfare worker, to build a connection and relationship.</t>
  </si>
  <si>
    <t>https://childrenswi.org/childrens-and-the-community/community-partners-professionals/child-welfare-services/family-finding/family-finding-stories</t>
  </si>
  <si>
    <t>Family Finding stories</t>
  </si>
  <si>
    <t>Numerous stories of success from Family Finding program consisting of children ranging from 1 to 17 years old.</t>
  </si>
  <si>
    <t>https://childrenswi.org/childrens-and-the-community/community-partners-professionals/child-welfare-services/family-finding/resources-and-forms</t>
  </si>
  <si>
    <t>Resources and forms</t>
  </si>
  <si>
    <t>For success, links for resources and forms to educate present and future families of the Family Finding program.</t>
  </si>
  <si>
    <t>https://childrenswi.org/childrens-and-the-community/community-partners-professionals/resources-for-schools/healthy-minds-13-and-up</t>
  </si>
  <si>
    <t>Healthy minds 13 and up</t>
  </si>
  <si>
    <t>Our healthy minds page for 13 and up includes information on activities to help your family practice mindfulness as well as the impact of sleep and screen time.</t>
  </si>
  <si>
    <t>https://childrenswi.org/childrens-and-the-community/community-partners-professionals/resources-for-schools/healthy-minds-ages-2-to-4</t>
  </si>
  <si>
    <t>Healthy minds ages 2 to 4</t>
  </si>
  <si>
    <t>Our healthy minds page includes information on activities to help your family practice mindfulness as well as the impact of sleep and screen time.</t>
  </si>
  <si>
    <t>https://childrenswi.org/childrens-and-the-community/community-partners-professionals/resources-for-schools/healthy-minds-ages-5-to-12</t>
  </si>
  <si>
    <t>Healthy minds ages 5 to 12</t>
  </si>
  <si>
    <t>Mini-lessons and activities for children ages 5 to 12 are a great way for kids to learn about the importance of taking care of emotional and mental health.</t>
  </si>
  <si>
    <t>https://childrenswi.org/childrens-and-the-community/community-partners-professionals/resources-for-schools/nutrition-13-and-up</t>
  </si>
  <si>
    <t>Nutrition 13 and up</t>
  </si>
  <si>
    <t>Nutrition 13 and up includes videos mini-lessons and activities to learn more about nutrition and healthy eating.</t>
  </si>
  <si>
    <t>https://childrenswi.org/childrens-and-the-community/community-partners-professionals/resources-for-schools/nutrition-ages-2-to-4</t>
  </si>
  <si>
    <t>Nutrition ages 2 to 4</t>
  </si>
  <si>
    <t>Explore videos and tips on nutrition for those ages two to four.</t>
  </si>
  <si>
    <t>https://childrenswi.org/childrens-and-the-community/community-partners-professionals/resources-for-schools/nutrition-ages-5-to-12</t>
  </si>
  <si>
    <t>Nutrition ages 5 to 12</t>
  </si>
  <si>
    <t>Explore fun and interactive mini-lessons and activities to learn more about the basics of nutrition and the importance of healthy eating.</t>
  </si>
  <si>
    <t>https://childrenswi.org/childrens-and-the-community/community-partners-professionals/resources-for-schools/physical-activity-13-and-up</t>
  </si>
  <si>
    <t>Physical activity 13 and up</t>
  </si>
  <si>
    <t>Children's Wisconsin Mission Healthy Kids Physical Activity page for 13 and up provides activities and information on keeping your family active and healthy.</t>
  </si>
  <si>
    <t>https://childrenswi.org/childrens-and-the-community/community-partners-professionals/resources-for-schools/physical-activity-ages-2-to-4</t>
  </si>
  <si>
    <t>Physical activity ages 2 to 4</t>
  </si>
  <si>
    <t>Children's Wisconsin Mission Healthy Kids Physical Activity page provides activities and information on keeping your family active and healthy.</t>
  </si>
  <si>
    <t>https://childrenswi.org/childrens-and-the-community/community-partners-professionals/resources-for-schools/physical-activity-ages-5-to-12</t>
  </si>
  <si>
    <t>Physical activity ages 5 to 12</t>
  </si>
  <si>
    <t>Short and engaging mini-lessons and activities are a great way for kids to learn about the importance of getting physical activity each and every day.</t>
  </si>
  <si>
    <t>https://childrenswi.org/childrens-and-the-community/families-and-clients/healthy-kids-healthy-communities/community-engagement</t>
  </si>
  <si>
    <t>A large part of our mission is to make Wisconsin kids the healthiest in the nation. This can be accomplished through the help of the community for improving children's health.</t>
  </si>
  <si>
    <t>https://childrenswi.org/childrens-and-the-community/families-and-clients/healthy-kids-healthy-communities/community-reports</t>
  </si>
  <si>
    <t>Community reports</t>
  </si>
  <si>
    <t>https://childrenswi.org/home/ways-to-help/advocacy</t>
  </si>
  <si>
    <t>Advocacy</t>
  </si>
  <si>
    <t xml:space="preserve">Be an advocate for children. Get involved. Contact legislators. Join Children's Wisconsin's Advocacy Network. </t>
  </si>
  <si>
    <t>https://childrenswi.org/home/ways-to-help/advocacy/can-advocacy</t>
  </si>
  <si>
    <t>CAN Advocacy</t>
  </si>
  <si>
    <t>Sign up for Children's Wisconsin's Advocacy Network to help give kids the voice they deserve and become an advocate for kids and their families.</t>
  </si>
  <si>
    <t>https://childrenswi.org/home/ways-to-help/advocacy/can-advocacy/thank-you</t>
  </si>
  <si>
    <t>Thank you for signing up for Children's Wisconsin's Advocacy Network and for your help in giving kids the voice they deserve.</t>
  </si>
  <si>
    <t>https://childrenswi.org/home/ways-to-help/advocacy/childrens-advocacy-network</t>
  </si>
  <si>
    <t>Childrens Advocacy Network</t>
  </si>
  <si>
    <t>Join Children's Advocacy Network to receive updates on our activities, learn about opportunities to contact your legislator or be asked to participate in community events.</t>
  </si>
  <si>
    <t>https://childrenswi.org/home/ways-to-help/advocacy/advocacy-news</t>
  </si>
  <si>
    <t>Advocacy news</t>
  </si>
  <si>
    <t>Children's Wisconsin's advocacy efforts help make a positive impact on legislation that effects the health of children and families in Wisconsin and nationwide.</t>
  </si>
  <si>
    <t>https://childrenswi.org/home/ways-to-help/advocacy/advocacy-resources</t>
  </si>
  <si>
    <t>Advocacy resources</t>
  </si>
  <si>
    <t>Search a directory of advocacy resources from Children's Wisconsin, which includes how to talk to your legislators and learning more about lobbying.</t>
  </si>
  <si>
    <t>https://childrenswi.org/home/ways-to-help/advocacy/legislative-visits-and-patient-stories</t>
  </si>
  <si>
    <t>legislative visits and patient stories</t>
  </si>
  <si>
    <t>The best ways for legislators and government officials to learn about the important work being done at Children's Wisconsin is by visiting our facilities and hearing the stories of our patients and families.</t>
  </si>
  <si>
    <t>https://childrenswi.org/home/ways-to-help/advocacy/legislative-visits-and-patient-stories/family-advocacy-day</t>
  </si>
  <si>
    <t>Family Advocacy Day</t>
  </si>
  <si>
    <t>Children's Hospital Association Family Advocacy Days stress the importance of children?s hospitals.</t>
  </si>
  <si>
    <t>https://childrenswi.org/home/ways-to-help/advocacy/legislative-work</t>
  </si>
  <si>
    <t>Legislative work</t>
  </si>
  <si>
    <t>An overview of Children's Wisconsin's legislative priorities, including improving Medicaid access to high-quality health care and promoting public health.</t>
  </si>
  <si>
    <t>https://childrenswi.org/home/ways-to-help/advocacy/legislative-visits-and-patient-stories/wisconsin-hospital-advocacy-day</t>
  </si>
  <si>
    <t>Wisconsin Hospital Advocacy Day</t>
  </si>
  <si>
    <t>Wisconsin Hospital Association's (WHA) Advocacy Day in Madison, Wisc. is an annual event that connects hospital supporters with their state legislators so lawmakers can learn how issues impact local hospitals and communities.</t>
  </si>
  <si>
    <t>https://childrenswi.org/childrens-and-the-community/foster-care-and-adoption/general-foster-care/foster-care-faqs</t>
  </si>
  <si>
    <t>Foster care FAQs</t>
  </si>
  <si>
    <t>Foster care frequently asked questions.</t>
  </si>
  <si>
    <t>who-we-are/foster-care/faqs</t>
  </si>
  <si>
    <t>3 Foster Care and Adoption web page new 5.13.25_kmk_EMS_V2.docx</t>
  </si>
  <si>
    <t>https://childrenswi.org/childrens-and-the-community/foster-care-and-adoption/general-foster-care/foster-care-mythbusters</t>
  </si>
  <si>
    <t>Foster care mythbusters</t>
  </si>
  <si>
    <t>Myths and facts about foster care.</t>
  </si>
  <si>
    <t>https://childrenswi.org/childrens-and-the-community/foster-care-and-adoption/general-foster-care/the-need-for-homes-for-older-youth</t>
  </si>
  <si>
    <t>The need for homes for older youth</t>
  </si>
  <si>
    <t>The need for homes for older youth and teens.</t>
  </si>
  <si>
    <t>who-we-are/foster-care/teen-foster-care</t>
  </si>
  <si>
    <t>7 TEEN page_kmk_EMS_V2.docx</t>
  </si>
  <si>
    <t>https://childrenswi.org/childrens-and-the-community/foster-care-and-adoption/general-foster-care/older-youth-foster-care-mythbusters</t>
  </si>
  <si>
    <t>Older youth foster care mythbusters</t>
  </si>
  <si>
    <t>Read common myths and facts about being a foster parent for older youth.</t>
  </si>
  <si>
    <t>https://childrenswi.org/childrens-and-the-community/foster-care-and-adoption/respite-foster-care</t>
  </si>
  <si>
    <t>Respite foster care</t>
  </si>
  <si>
    <t>Children's Wisconsin's respite care program was developed to provide for the increasing number of children who need short-term, out-of-home placement.</t>
  </si>
  <si>
    <t>who-we-are/foster-care/respite-foster-care</t>
  </si>
  <si>
    <t>6 RESPITE page_kmk_EMS_V2.docx</t>
  </si>
  <si>
    <t>https://childrenswi.org/childrens-and-the-community/foster-care-and-adoption/respite-foster-care/respite-foster-care-requirements</t>
  </si>
  <si>
    <t>Respite foster care requirements</t>
  </si>
  <si>
    <t>Learn about the requirements for becoming a respite foster care provider at Children's Wisconsin, helping support children in need.</t>
  </si>
  <si>
    <t>https://childrenswi.org/childrens-and-the-community/foster-care-and-adoption/respite-foster-care/respite-foster-care-application</t>
  </si>
  <si>
    <t>Respite foster care application</t>
  </si>
  <si>
    <t>Find out how to apply for respite foster care at Children's Wisconsin, providing temporary care and support for children.</t>
  </si>
  <si>
    <t>https://childrenswi.org/childrens-and-the-community/foster-care-and-adoption/treatment-foster-care</t>
  </si>
  <si>
    <t>Treatment foster care</t>
  </si>
  <si>
    <t>Treatment foster care is home-based care for children and adolescents with significant emotional, behavioral, physical or medical challenges.</t>
  </si>
  <si>
    <t>who-we-are/foster-care/treatment-foster-care</t>
  </si>
  <si>
    <t>https://childrenswi.org/childrens-and-the-community/foster-care-and-adoption/treatment-foster-care/treatment-foster-care-benefits-and-advantages</t>
  </si>
  <si>
    <t>Treatment foster care benefits and advantages</t>
  </si>
  <si>
    <t>Benefits and advantages of treatment foster care.</t>
  </si>
  <si>
    <t>https://childrenswi.org/childrens-and-the-community/foster-care-and-adoption/current-foster-families</t>
  </si>
  <si>
    <t>Current foster families</t>
  </si>
  <si>
    <t>Access resources and support for current foster families at Children's Wisconsin, helping you provide the best care for children in need</t>
  </si>
  <si>
    <t>who-we-are/foster-care/current-foster-families</t>
  </si>
  <si>
    <t>8 learning and resources_kmk_ES_V2.docx</t>
  </si>
  <si>
    <t>https://childrenswi.org/childrens-and-the-community/foster-care-and-adoption/current-foster-families/resources-and-education</t>
  </si>
  <si>
    <t>Resources and education</t>
  </si>
  <si>
    <t>Children's Wisconsin has resources and educational opportunities for foster parents in Milwaukee County.</t>
  </si>
  <si>
    <t>https://childrenswi.org/childrens-and-the-community/foster-care-and-adoption/adoption-through-foster-care/info-meeting-video-2</t>
  </si>
  <si>
    <t>Info meeting video 2</t>
  </si>
  <si>
    <t>https://childrenswi.org/childrens-and-the-community/foster-care-and-adoption/current-foster-families/newsflash</t>
  </si>
  <si>
    <t>Newsflash</t>
  </si>
  <si>
    <t>https://childrenswi.org/childrens-and-the-community/foster-care-and-adoption/robyns-nest</t>
  </si>
  <si>
    <t>Donate or volunteer at Robyn's Nest: a resource for children and youth in foster care and their caregivers.</t>
  </si>
  <si>
    <t>who-we-are/foster-care/robyns-nest</t>
  </si>
  <si>
    <t>1 Robyns Nest JMG V1_EMS_V2.docx</t>
  </si>
  <si>
    <t>https://childrenswi.org/childrens-and-the-community/foster-care-and-adoption/robyns-nest/donate</t>
  </si>
  <si>
    <t>Donate</t>
  </si>
  <si>
    <t>Robyn?s Nest relies on generous donations from the community to provide items to children, youth and families in need free of charge.</t>
  </si>
  <si>
    <t>https://childrenswi.org/childrens-and-the-community/foster-care-and-adoption/robyns-nest/volunteer</t>
  </si>
  <si>
    <t>Volunteer</t>
  </si>
  <si>
    <t>Volunteers are needed at Robyn's Nest for both ongoing work and one-time events.</t>
  </si>
  <si>
    <t>https://childrenswi.org/childrens-and-the-community/foster-care-and-adoption/robyns-nest/community-member-holiday-giving</t>
  </si>
  <si>
    <t>Community member holiday giving</t>
  </si>
  <si>
    <t>Learn how community members can participate in holiday giving through Robyn's Nest at Children's Wisconsin, supporting foster and adoptive families.</t>
  </si>
  <si>
    <t>who-we-are/foster-care/robyns-nest/holiday-giving</t>
  </si>
  <si>
    <t>Robyns Nest Holiday JMG V1_EMS_V2.docx</t>
  </si>
  <si>
    <t>https://childrenswi.org/childrens-and-the-community/foster-care-and-adoption/robyns-nest/childrens-employee-holiday-giving</t>
  </si>
  <si>
    <t>Childrens employee holiday giving</t>
  </si>
  <si>
    <t>Find out how Children's Wisconsin employees can contribute to holiday giving through Robyn's Nest, helping foster and adoptive families.</t>
  </si>
  <si>
    <t>https://childrenswi.org/childrens-and-the-community/foster-care-and-adoption/foster-care-and-adoption-contact-us</t>
  </si>
  <si>
    <t>Foster care and adoption contact us</t>
  </si>
  <si>
    <t>Contact the foster care and adoption program at Children's Wisconsin.</t>
  </si>
  <si>
    <t>who-we-are/foster-care/contact-us/en</t>
  </si>
  <si>
    <t>https://childrenswi.org/childrens-and-the-community/foster-care-and-adoption/contact-us-spanish</t>
  </si>
  <si>
    <t>Contact us-Spanish</t>
  </si>
  <si>
    <t>who-we-are/foster-care/contact-us/sp</t>
  </si>
  <si>
    <t>https://childrenswi.org/childrens-and-the-community/foster-care-and-adoption/contact-us-spanish/thank-you</t>
  </si>
  <si>
    <t>who-we-are/foster-care/contact-us/thank-you/sp</t>
  </si>
  <si>
    <t>9 THANK YOU bounce back page_kmk_EMS_V2.docx</t>
  </si>
  <si>
    <t>https://childrenswi.org/childrens-and-the-community/foster-care-and-adoption/foster-care-and-adoption-contact-us/thank-you</t>
  </si>
  <si>
    <t>Thank you for contacting foster care and adoption.</t>
  </si>
  <si>
    <t>who-we-are/foster-care/contact-us/thank-you/en</t>
  </si>
  <si>
    <t>https://childrenswi.org/childrens-and-the-community/foster-care-and-adoption/general-foster-care</t>
  </si>
  <si>
    <t>General foster care</t>
  </si>
  <si>
    <t>The need for foster care parents in Milwaukee County is great. As many as 100 children are removed from their homes each month because they are not safe.</t>
  </si>
  <si>
    <t>who-we-are/foster-care/general-foster-care</t>
  </si>
  <si>
    <t>2 General foster care page 5-15-25_kmk_EMS_V2.docx</t>
  </si>
  <si>
    <t>https://childrenswi.org/childrens-and-the-community/foster-care-and-adoption/general-foster-care/upcoming-foster-care-meetings</t>
  </si>
  <si>
    <t>Upcoming foster care meetings</t>
  </si>
  <si>
    <t>Upcoming foster care meeting information.</t>
  </si>
  <si>
    <t>3 General foster care page 5-15-25_kmk_EMS_V2.docx</t>
  </si>
  <si>
    <t>https://childrenswi.org/childrens-and-the-community/foster-care-and-adoption/adoption-through-foster-care/adoption-through-foster-care-faqs</t>
  </si>
  <si>
    <t>Adoption through foster care FAQs</t>
  </si>
  <si>
    <t>4 General foster care page 5-15-25_kmk_EMS_V2.docx</t>
  </si>
  <si>
    <t>https://childrenswi.org/childrens-and-the-community/foster-care-and-adoption/adoption-through-foster-care/upcoming-foster-to-adopt-info-meeting</t>
  </si>
  <si>
    <t>Upcoming foster to adopt info meeting</t>
  </si>
  <si>
    <t>5 General foster care page 5-15-25_kmk_EMS_V2.docx</t>
  </si>
  <si>
    <t>https://childrenswi.org/childrens-and-the-community/foster-care-and-adoption/general-foster-care/foster-care-application</t>
  </si>
  <si>
    <t>Adoption through foster care</t>
  </si>
  <si>
    <t>Children from all over Wisconsin are waiting for adoptive homes. These children need families to open their hearts and their homes.</t>
  </si>
  <si>
    <t>6 General foster care page 5-15-25_kmk_EMS_V2.docx</t>
  </si>
  <si>
    <t>https://childrenswi.org/childrens-and-the-community/foster-care-and-adoption/adoption-through-foster-care</t>
  </si>
  <si>
    <t>PDF</t>
  </si>
  <si>
    <t>https://childrenswi.org/patients-and-families/mobile-apps</t>
  </si>
  <si>
    <t>Mobile apps</t>
  </si>
  <si>
    <t xml:space="preserve">Children's Wisconsin offers free mobile apps to help patient families with their children's health. </t>
  </si>
  <si>
    <t>family-resources/patient-visitor/manage-your-childs-care</t>
  </si>
  <si>
    <t>1_ManageYourChildsCareJMGV1_EMS_V2.docx</t>
  </si>
  <si>
    <t>https://childrenswi.org/patients-and-families/mobile-apps/childrens-wisconsin-app</t>
  </si>
  <si>
    <t>Childrens Wisconsin app</t>
  </si>
  <si>
    <t>Conveniently manage your child's care. Schedule and text with your child's clinics, symptom check and find the right place for care, access to MyChart, and more.</t>
  </si>
  <si>
    <t>https://childrenswi.org/patients-and-families/mobile-apps/childrens-fox-valley</t>
  </si>
  <si>
    <t>Childrens Fox Valley</t>
  </si>
  <si>
    <t>Children?s Fox Valley is a free web app that provides valuable information you need to know when your child is at the Children's Wisconsin Fox Valley hospital.</t>
  </si>
  <si>
    <t>https://childrenswi.org/patients-and-families/mobile-apps/period-of-purple-crying-app</t>
  </si>
  <si>
    <t>Period of PURPLE crying app</t>
  </si>
  <si>
    <t>https://childrenswi.org/patients-and-families/mobile-apps/propeller-health</t>
  </si>
  <si>
    <t>Propeller Health</t>
  </si>
  <si>
    <t>https://childrenswi.org/patients-and-families/mychart</t>
  </si>
  <si>
    <t>MyChart</t>
  </si>
  <si>
    <t>Communicate online with your child's doctor's office, schedule and view appointments, see billing. Access your child's electronic medical records with MyChart.</t>
  </si>
  <si>
    <t>https://childrenswi.org/patients-and-families/mychart/mychart-spanish</t>
  </si>
  <si>
    <t>MyChart-Spanish</t>
  </si>
  <si>
    <t>Comun?quese en l?nea con el consultorio del m?dico de su hijo, programe y vea citas, consulte facturaci?n. Acceda a los registros m?dicos electr?nicos de su hijo con MyChart.</t>
  </si>
  <si>
    <t>https://childrenswi.org/patients-and-families/mychart-bedside-welcome-english</t>
  </si>
  <si>
    <t>MyChart-bedside-welcome-english</t>
  </si>
  <si>
    <t>https://childrenswi.org/patients-and-families/mychart-beside-welcome-spanish</t>
  </si>
  <si>
    <t>MyChart-beside-welcome-spanish</t>
  </si>
  <si>
    <t>https://childrenswi.org/patients-and-families/billing-payment</t>
  </si>
  <si>
    <t>Billing payment</t>
  </si>
  <si>
    <t>Understanding billing and payments through Children's Wisconsin can be challenging. Here are some valuable resources relating to your bill.</t>
  </si>
  <si>
    <t>family-resources/patient-visitor/pay-your-bill</t>
  </si>
  <si>
    <t>2_Bill Pay and Financial Assistance JMG V1_EMS_V2.docx</t>
  </si>
  <si>
    <t>https://childrenswi.org/patients-and-families/milwaukee-campus/outpatient-visit/billing-and-payment-information</t>
  </si>
  <si>
    <t>Billing and payment information</t>
  </si>
  <si>
    <t>Information regarding billing, submitting insurance claims, Medicaid and financial assistance through Children's Wisconsin.</t>
  </si>
  <si>
    <t>https://childrenswi.org/patients-and-families/billing-payment/make-a-payment</t>
  </si>
  <si>
    <t>Make a payment</t>
  </si>
  <si>
    <t>Make a payment at Children's Wisconsin through our various payment options including MyChart, over the phone, and in-person.</t>
  </si>
  <si>
    <t>https://childrenswi.org/patients-and-families/billing-payment/updated-billing-processes</t>
  </si>
  <si>
    <t>Updated billing processes</t>
  </si>
  <si>
    <t xml:space="preserve"> We?re making exciting improvements to our billing processes!</t>
  </si>
  <si>
    <t>https://childrenswi.org/patients-and-families/billing-payment/good-faith</t>
  </si>
  <si>
    <t>Good faith</t>
  </si>
  <si>
    <t>https://childrenswi.org/patients-and-families/billing-payment/price-transparency</t>
  </si>
  <si>
    <t>Price transparency</t>
  </si>
  <si>
    <t>?Standard charges for common tests and procedures at Children's Wisconsin.</t>
  </si>
  <si>
    <t>https://childrenswi.org/patients-and-families/billing-payment/financial-assistance</t>
  </si>
  <si>
    <t>Financial assistance</t>
  </si>
  <si>
    <t xml:space="preserve">If you are worried about paying your medical bills, we may be able to help. There are programs to help families with these concerns, and we can help you find them. </t>
  </si>
  <si>
    <t>https://childrenswi.org/patients-and-families/billing-payment/faqs</t>
  </si>
  <si>
    <t>Answers to frequently asked questions related to billing and payments at Children's Wisconsin.</t>
  </si>
  <si>
    <t>https://childrenswi.org/patients-and-families/milwaukee-campus</t>
  </si>
  <si>
    <t>Milwaukee campus</t>
  </si>
  <si>
    <t>Visiting Children's Wisconsin's Milwaukee campus will be easier after reading our information and resources to ease your visit to our facility.</t>
  </si>
  <si>
    <t>family-resources/patient-visitor/visiting-hospitals</t>
  </si>
  <si>
    <t>6_Visiting Our Hospitals JMG V1_EMS_V2.docx</t>
  </si>
  <si>
    <t>https://childrenswi.org/patients-and-families/fox-valley/safety-and-guidelines</t>
  </si>
  <si>
    <t>Safety and guidelines</t>
  </si>
  <si>
    <t>Children's Wisconsin provides guidelines for the safety and well being of patients.</t>
  </si>
  <si>
    <t>https://childrenswi.org/patients-and-families/fox-valley/safety-and-guidelines/your-childs-safety</t>
  </si>
  <si>
    <t>Your childs safety</t>
  </si>
  <si>
    <t>Safety precautions are taken for the well being of patients and their families at Children's Wisconsin.</t>
  </si>
  <si>
    <t>https://childrenswi.org/patients-and-families/fox-valley/safety-and-guidelines/guidelines-for-parents</t>
  </si>
  <si>
    <t>Guidelines for parents</t>
  </si>
  <si>
    <t>Know the guidelines for parents of children staying in the hospital.</t>
  </si>
  <si>
    <t>https://childrenswi.org/patients-and-families/fox-valley/safety-and-guidelines/visiting-guidelines</t>
  </si>
  <si>
    <t>Visiting guidelines</t>
  </si>
  <si>
    <t>Know guidelines for visitors of patients at the Fox Valley hospital.</t>
  </si>
  <si>
    <t>https://childrenswi.org/patients-and-families/milwaukee-campus/inpatient-visit</t>
  </si>
  <si>
    <t>Inpatient visit</t>
  </si>
  <si>
    <t>Information to help you if your child is spending one or more nights at Children's Wisconsin's main campus facility located in Milwaukee, Wisconsin.</t>
  </si>
  <si>
    <t>https://childrenswi.org/patients-and-families/milwaukee-campus/inpatient-visit/safety-and-guidelines</t>
  </si>
  <si>
    <t>Children's Wisconsin provides several resources for safety and guidelines during inpatient care.</t>
  </si>
  <si>
    <t>https://childrenswi.org/patients-and-families/visitor-restriction</t>
  </si>
  <si>
    <t>Visitor restriction</t>
  </si>
  <si>
    <t xml:space="preserve">To protect the health of those we serve, Children's has implemented visitor restrictions at all of our locations. </t>
  </si>
  <si>
    <t>https://childrenswi.org/patients-and-families/visitor-restriction/visitor-restriction-spanish</t>
  </si>
  <si>
    <t>Visitor restriction Spanish</t>
  </si>
  <si>
    <t>https://childrenswi.org/patients-and-families/visitor-restriction/visitor-restriction-over</t>
  </si>
  <si>
    <t>Visitor restriction over</t>
  </si>
  <si>
    <t>https://childrenswi.org/patients-and-families/milwaukee-campus/inpatient-visit/safety-and-guidelines/your-childs-safety</t>
  </si>
  <si>
    <t>Children's provides details on your child's safety during inpatient care.</t>
  </si>
  <si>
    <t>https://childrenswi.org/patients-and-families/milwaukee-campus/inpatient-visit/safety-and-guidelines/guidelines-for-parents</t>
  </si>
  <si>
    <t>Information, resources, policies, guidelines and behavior expectations for parents and family members when visiting a child or staying at the hospital.</t>
  </si>
  <si>
    <t>https://childrenswi.org/patients-and-families/milwaukee-campus/inpatient-visit/safety-and-guidelines/visitor-guidelines</t>
  </si>
  <si>
    <t>Visitor guidelines</t>
  </si>
  <si>
    <t>Children's provides details on visitor guidelines during inpatient care.</t>
  </si>
  <si>
    <t>https://childrenswi.org/patients-and-families/milwaukee-campus/outpatient-visit/checking-in</t>
  </si>
  <si>
    <t>Checking in</t>
  </si>
  <si>
    <t xml:space="preserve">Children's Wisconsin check-in logistic information including finding your clinic, identification badges, and visiting hours. </t>
  </si>
  <si>
    <t>https://childrenswi.org/patients-and-families/milwaukee-campus/inpatient-visit/during-your-stay</t>
  </si>
  <si>
    <t>During your stay</t>
  </si>
  <si>
    <t>Information and services to help with your child's stay at Children's Wisconsin's main campus facility located in Milwaukee, Wisconsin.</t>
  </si>
  <si>
    <t>family-resources/patient-visitor/visiting-hospitals/during-after-milwaukee</t>
  </si>
  <si>
    <t>7_During-After Your Visit-MKE. JMG V1docx_EMS_V2.docx</t>
  </si>
  <si>
    <t>https://childrenswi.org/patients-and-families/milwaukee-campus/inpatient-visit/during-your-stay/yr-rights-and-responsibilities</t>
  </si>
  <si>
    <t>Yr Rights and Responsibilities</t>
  </si>
  <si>
    <t>https://childrenswi.org/patients-and-families/milwaukee-campus/inpatient-visit/during-your-stay/comfort-zone-pledge</t>
  </si>
  <si>
    <t>Comfort zone pledge</t>
  </si>
  <si>
    <t>https://childrenswi.org/patients-and-families/milwaukee-campus/inpatient-visit/during-your-stay/food-options</t>
  </si>
  <si>
    <t>Food options</t>
  </si>
  <si>
    <t>Children's Wisconsin provides various food options for patients and their families at the Milwaukee hospital.</t>
  </si>
  <si>
    <t>https://childrenswi.org/patients-and-families/milwaukee-campus/inpatient-visit/during-your-stay/food-options/bedside-room-service</t>
  </si>
  <si>
    <t>Bedside room service</t>
  </si>
  <si>
    <t>https://childrenswi.org/patients-and-families/milwaukee-campus/inpatient-visit/during-your-stay/food-options/room-service-menus</t>
  </si>
  <si>
    <t>Room service menus</t>
  </si>
  <si>
    <t>Room service menus in English and Spanish for those with food allergies/sensitivities at Children's Wisconsin and instructions on how to order room service.</t>
  </si>
  <si>
    <t>https://childrenswi.org/patients-and-families/milwaukee-campus/inpatient-visit/during-your-stay/your-childs-room</t>
  </si>
  <si>
    <t>Your childs room</t>
  </si>
  <si>
    <t>Details about your child's hospital room, including phones, TVs, DVD and video game rentals, room assignments, food and dining options at the hospital.</t>
  </si>
  <si>
    <t>https://childrenswi.org/patients-and-families/milwaukee-campus/inpatient-visit/during-your-stay/your-childs-room/phone-numbers</t>
  </si>
  <si>
    <t>phone numbers</t>
  </si>
  <si>
    <t>General phone numbers and nurses' station phone numbers in patient care units for patients and family members at Children's Wisconsin located in Milwaukee.</t>
  </si>
  <si>
    <t>https://childrenswi.org/patients-and-families/milwaukee-campus/inpatient-visit/during-your-stay/hospital-points-of-interest</t>
  </si>
  <si>
    <t>Hospital points of interest</t>
  </si>
  <si>
    <t>Children's Wisconsin Milwaukee hosptial offers several amenities for a more comfortable stay in inpatient care.</t>
  </si>
  <si>
    <t>https://childrenswi.org/patients-and-families/milwaukee-campus/inpatient-visit/during-your-stay/hospital-points-of-interest/gift-shop</t>
  </si>
  <si>
    <t>Gift shop</t>
  </si>
  <si>
    <t>The gift shop at Children's Wisconsin is filled with various items to purchase including cards, toys, books, games, infant gifts, clothing and gift cards.</t>
  </si>
  <si>
    <t>https://childrenswi.org/patients-and-families/milwaukee-campus/inpatient-visit/during-your-stay/hospital-points-of-interest/family-resource-center-new</t>
  </si>
  <si>
    <t>Family resource center new</t>
  </si>
  <si>
    <t>https://childrenswi.org/patients-and-families/milwaukee-campus/inpatient-visit/during-your-stay/hospital-points-of-interest/family-resource-center</t>
  </si>
  <si>
    <t>Family Resource Center</t>
  </si>
  <si>
    <t>Daniel M. Soref Family Resource Center offers parent-to-parent support, information, referrals and help connecting patients and families to community resources.</t>
  </si>
  <si>
    <t>https://childrenswi.org/patients-and-families/milwaukee-campus/about-milwaukee-campus/social-support-for-patients</t>
  </si>
  <si>
    <t>Social support for patients</t>
  </si>
  <si>
    <t>Social workers help families advocate for their child's health. Find out more about social support for your child.</t>
  </si>
  <si>
    <t>https://childrenswi.org/patients-and-families/milwaukee-campus/about-milwaukee-campus/social-support-for-patients/teen-lounge</t>
  </si>
  <si>
    <t>Teen lounge</t>
  </si>
  <si>
    <t>The Teen Lounge was created to allow patients opportunities for normal interactions through socialization and activities.</t>
  </si>
  <si>
    <t>https://childrenswi.org/patients-and-families/milwaukee-campus/about-milwaukee-campus/social-support-for-patients/teen-lounge/teen-advisory-council</t>
  </si>
  <si>
    <t>Teen advisory council</t>
  </si>
  <si>
    <t xml:space="preserve">Children's Wisconsin offers a number of resources and programs for teens through our Teen Advisory Council. This council exists to make sure our care meets the needs of our patients. </t>
  </si>
  <si>
    <t>https://childrenswi.org/patients-and-families/milwaukee-campus/about-milwaukee-campus/social-support-for-patients/teen-lounge/prom</t>
  </si>
  <si>
    <t>Prom</t>
  </si>
  <si>
    <t>You are invited to attend our annual prom at Children's Wisconsin. Bring your dancing shoes!</t>
  </si>
  <si>
    <t>https://childrenswi.org/patients-and-families/milwaukee-campus/inpatient-visit/during-your-stay/hospital-points-of-interest/sibling-and-family-support</t>
  </si>
  <si>
    <t>Sibling and Family Support</t>
  </si>
  <si>
    <t>Children's Wisconsin's Child Life program plays an important role in helping families cope with the hospital experience and support the needs of the family.</t>
  </si>
  <si>
    <t>https://childrenswi.org/patients-and-families/milwaukee-campus/inpatient-visit/during-your-stay/hospital-points-of-interest/sibling-and-family-support/sibling-care</t>
  </si>
  <si>
    <t>Sibling Care</t>
  </si>
  <si>
    <t>Online form for parents/families to use Children's Wisconsin's sibling care services.</t>
  </si>
  <si>
    <t>https://childrenswi.org/patients-and-families/milwaukee-campus/inpatient-visit/during-your-stay/hospital-programs-and-services</t>
  </si>
  <si>
    <t>Hospital programs and services</t>
  </si>
  <si>
    <t>Children's Wisconsin offers a variety of services to help ease the stress and anxiety a hospital stay may cause you and your family.</t>
  </si>
  <si>
    <t>https://childrenswi.org/patients-and-families/milwaukee-campus/inpatient-visit/during-your-stay/hospital-programs-and-services/grief-support</t>
  </si>
  <si>
    <t>Grief support</t>
  </si>
  <si>
    <t>Knowing that everyone grieves differently, we offer a variety of services to help support and facilitate healthy grief.  It is important for you to know you are not alone.</t>
  </si>
  <si>
    <t>https://childrenswi.org/patients-and-families/milwaukee-campus/inpatient-visit/during-your-stay/hospital-programs-and-services/grief-support/programs-and-services</t>
  </si>
  <si>
    <t>Find programs and services provided by Children's Wisconsin for help with grief support.</t>
  </si>
  <si>
    <t>https://childrenswi.org/patients-and-families/milwaukee-campus/inpatient-visit/during-your-stay/hospital-programs-and-services/grief-support/how-to-help-a-grieving-parent</t>
  </si>
  <si>
    <t>How to help a grieving parent</t>
  </si>
  <si>
    <t>Information about how you can support a family who is dealing with the loss of a child or children.</t>
  </si>
  <si>
    <t>https://childrenswi.org/patients-and-families/milwaukee-campus/inpatient-visit/during-your-stay/hospital-programs-and-services/grief-support/grief-support-podcast</t>
  </si>
  <si>
    <t>Grief support podcast</t>
  </si>
  <si>
    <t>Join us to discuss the journey of child loss, coping strategies and building resiliency.</t>
  </si>
  <si>
    <t>https://childrenswi.org/patients-and-families/milwaukee-campus/inpatient-visit/during-your-stay/hospital-programs-and-services/language-services</t>
  </si>
  <si>
    <t>Language Services</t>
  </si>
  <si>
    <t>Language Services provides face-to-face and telephone interpreters for patients and families who speak limited English or who are hearing or speech impaired.</t>
  </si>
  <si>
    <t>https://childrenswi.org/patients-and-families/milwaukee-campus/inpatient-visit/during-your-stay/hospital-programs-and-services/school-and-education-support</t>
  </si>
  <si>
    <t>School and education support</t>
  </si>
  <si>
    <t>The school program helps children with their homework and supported by teachers from the Wauwatosa School District.</t>
  </si>
  <si>
    <t>https://childrenswi.org/patients-and-families/milwaukee-campus/inpatient-visit/during-your-stay/hospital-programs-and-services/spiritual-care</t>
  </si>
  <si>
    <t>Spiritual care</t>
  </si>
  <si>
    <t>Children's Wisconsin's experienced spiritual care staff offers spiritual guidance in all faiths to family members who are affected by your child's illness.</t>
  </si>
  <si>
    <t>https://childrenswi.org/patients-and-families/milwaukee-campus/inpatient-visit/during-your-stay/caringbridge-patient-websites</t>
  </si>
  <si>
    <t>CaringBridge patient websites</t>
  </si>
  <si>
    <t>CaringBridge allows Children's Wisconsin patient families to set up a website about their child. It's designed to help ease the stress many parents experience.</t>
  </si>
  <si>
    <t>https://childrenswi.org/patients-and-families/milwaukee-campus/inpatient-visit/during-your-stay/holiday-videos</t>
  </si>
  <si>
    <t>Holiday videos</t>
  </si>
  <si>
    <t>https://childrenswi.org/patients-and-families/milwaukee-campus/inpatient-visit/during-your-stay/your-care-team</t>
  </si>
  <si>
    <t>Your care team</t>
  </si>
  <si>
    <t>Children's Wisconsin gives descriptions on professionals working on your care team.</t>
  </si>
  <si>
    <t>https://childrenswi.org/patients-and-families/milwaukee-campus/inpatient-visit/during-your-stay/together-for-families</t>
  </si>
  <si>
    <t>Together for Families</t>
  </si>
  <si>
    <t>https://childrenswi.org/patients-and-families/milwaukee-campus/inpatient-visit/during-your-stay/together-for-families/together-for-families---spanish</t>
  </si>
  <si>
    <t>Together for Families - Spanish</t>
  </si>
  <si>
    <t>https://childrenswi.org/patients-and-families/milwaukee-campus/inpatient-visit/after-your-visit</t>
  </si>
  <si>
    <t>After your visit</t>
  </si>
  <si>
    <t>Helpful information for after your child's visit to Children's Wisconsin's main campus including financial questions and MyChart support.</t>
  </si>
  <si>
    <t>https://childrenswi.org/patients-and-families/milwaukee-campus/inpatient-visit/before-your-visit</t>
  </si>
  <si>
    <t>Before-your-visit</t>
  </si>
  <si>
    <t>As you start your journey with Children's Wisconsin, information has been organized conveniently in one area to lessen stress in any situation for your child.</t>
  </si>
  <si>
    <t>family-resources/patient-visitor/visiting-hospitals/planning-visit-milwaukee</t>
  </si>
  <si>
    <t>7_Planning Your Visit-MKE. JMG V1docx.docx</t>
  </si>
  <si>
    <t>https://childrenswi.org/patients-and-families/milwaukee-campus/inpatient-visit/before-your-visit/your-rights-and-responsibilities</t>
  </si>
  <si>
    <t>Your Rights and Responsibilities</t>
  </si>
  <si>
    <t>View contact information in regards to reporting a concern.</t>
  </si>
  <si>
    <t>https://childrenswi.org/patients-and-families/milwaukee-campus/outpatient-visit/dining-options</t>
  </si>
  <si>
    <t>Dining options</t>
  </si>
  <si>
    <t xml:space="preserve">Children's Wisconsin provides a variety of dining options throughout the hospital. Take a look at our various menus and dining locations. </t>
  </si>
  <si>
    <t>https://childrenswi.org/patients-and-families/milwaukee-campus/outpatient-visit/getting-to-the-hospital</t>
  </si>
  <si>
    <t>Getting to the hospital</t>
  </si>
  <si>
    <t xml:space="preserve">Find directions to Children's Wisconsin - Milwaukee Campus from your home, and use our digital tools to find your destination when you arrive. </t>
  </si>
  <si>
    <t>https://childrenswi.org/patients-and-families/milwaukee-campus/about-milwaukee-campus</t>
  </si>
  <si>
    <t>About Milwaukee Campus</t>
  </si>
  <si>
    <t>Learn more about Children's Wisconsin's Milwaukee Campus including directions, dining options, billing, family involvement, compliments and concerns.</t>
  </si>
  <si>
    <t>https://childrenswi.org/patients-and-families/milwaukee-campus/about-milwaukee-campus/getting-to-the-hospital</t>
  </si>
  <si>
    <t xml:space="preserve">Find directions to our Children's Wisconsin Milwaukee campus and use our navigational tools to find your clinic within the hospital. </t>
  </si>
  <si>
    <t>https://childrenswi.org/patients-and-families/milwaukee-campus/about-milwaukee-campus/checking-in</t>
  </si>
  <si>
    <t>Your child's safety is our top priority. To provide the safest possible environment, there are some things you need to know when you first arrive to Children's Wisconsin.</t>
  </si>
  <si>
    <t>https://childrenswi.org/patients-and-families/milwaukee-campus/about-milwaukee-campus/campus-tours</t>
  </si>
  <si>
    <t>Campus tours</t>
  </si>
  <si>
    <t>https://childrenswi.org/patients-and-families/milwaukee-campus/about-milwaukee-campus/lodging-transportation-activities</t>
  </si>
  <si>
    <t>lodging transportation activities</t>
  </si>
  <si>
    <t>As you plan your visit, you may need information about lodging, transportation and activities near Children's Wisconsin Milwaukee Campus.</t>
  </si>
  <si>
    <t>https://childrenswi.org/patients-and-families/milwaukee-campus/outpatient-visit</t>
  </si>
  <si>
    <t>Outpatient visit</t>
  </si>
  <si>
    <t xml:space="preserve">Information for Children's patients going home the same day including checking in, dining options, and billing questions. </t>
  </si>
  <si>
    <t>https://childrenswi.org/patients-and-families/milwaukee-campus/inpatient-visit/before-your-visit/pre-admission-tours</t>
  </si>
  <si>
    <t>Pre-admission tours</t>
  </si>
  <si>
    <t>To ease stress and anxiety for a patient and family, pre-admission tours are a great introduction to the process of a Children's Wisconsin stay or visit.</t>
  </si>
  <si>
    <t>https://childrenswi.org/patients-and-families/milwaukee-campus/inpatient-visit/before-your-visit/preparing-your-child-and-family</t>
  </si>
  <si>
    <t>Preparing your child and family</t>
  </si>
  <si>
    <t>Preparing early with your child is easier with information provided from Children's Wisconsin about their upcoming stay or visit.</t>
  </si>
  <si>
    <t>https://childrenswi.org/patients-and-families/milwaukee-campus/inpatient-visit/before-your-visit/preparing-your-child-and-family/talking-to-your-child</t>
  </si>
  <si>
    <t>Talking to your child</t>
  </si>
  <si>
    <t>Before your stay at Children's, talking with your child can be hard but we have information based on age to help parents through this process.</t>
  </si>
  <si>
    <t>https://childrenswi.org/patients-and-families/milwaukee-campus/inpatient-visit/before-your-visit/access-center</t>
  </si>
  <si>
    <t>Access Center</t>
  </si>
  <si>
    <t>Children's Wisconsin Access Center helps out-of-town families who need additional help with various needs when they visit our facilities.</t>
  </si>
  <si>
    <t>https://childrenswi.org/patients-and-families/milwaukee-campus/inpatient-visit/before-your-visit/access-center/meet-our-coordinators</t>
  </si>
  <si>
    <t>Meet our coordinators</t>
  </si>
  <si>
    <t>Children's Access Center has great coordinators helping out-of-town families and others ease the coordinating process on their journey to Children's Wisconsin.</t>
  </si>
  <si>
    <t>https://childrenswi.org/patients-and-families/milwaukee-campus/inpatient-visit/before-your-visit/access-center/patient-stories</t>
  </si>
  <si>
    <t>Patients and families come from around the country and world to receive the best high-quality care at Children's Wisconsin.</t>
  </si>
  <si>
    <t>https://childrenswi.org/patients-and-families/milwaukee-campus/inpatient-visit/before-your-visit/access-center/visiting-resources</t>
  </si>
  <si>
    <t>Visiting resources</t>
  </si>
  <si>
    <t>Visiting resources under Before your visit, complies the main categories of information a family will need to know before or during their visit to Children's Wisconsin.</t>
  </si>
  <si>
    <t>https://childrenswi.org/patients-and-families/milwaukee-campus/inpatient-visit/before-your-visit/access-center/what-to-expect-with-access-center</t>
  </si>
  <si>
    <t>What to expect with access center</t>
  </si>
  <si>
    <t>The Access Center describes the process an out-of-town family would go through with our coordinators before coming to Children's Wisconsin.</t>
  </si>
  <si>
    <t>https://childrenswi.org/patients-and-families/milwaukee-campus/inpatient-visit/before-your-visit/where-you-can-stay</t>
  </si>
  <si>
    <t>Where you can stay</t>
  </si>
  <si>
    <t>When you are out-of-town or need to stay close to your child, we have compiled a list of local establishments for our patient families to stay and many with discounts.</t>
  </si>
  <si>
    <t>https://childrenswi.org/patients-and-families/milwaukee-campus/inpatient-visit/before-your-visit/things-from-home</t>
  </si>
  <si>
    <t>Things from home</t>
  </si>
  <si>
    <t>Children's Wisconsin lets patients bring items from home to help ease tension and feel more comfortable during their stay with us.</t>
  </si>
  <si>
    <t>https://childrenswi.org/patients-and-families/milwaukee-campus/inpatient-visit/before-your-visit/public-transportation</t>
  </si>
  <si>
    <t>Public transportation</t>
  </si>
  <si>
    <t>https://childrenswi.org/patients-and-families/milwaukee-campus/inpatient-visit/before-your-visit/parking-and-valet</t>
  </si>
  <si>
    <t>Parking and valet</t>
  </si>
  <si>
    <t>There are various parking and valet options for visitors when they come to Children's Wisconsin.</t>
  </si>
  <si>
    <t>https://childrenswi.org/patients-and-families/fox-valley/before-your-visit</t>
  </si>
  <si>
    <t>Before your visit</t>
  </si>
  <si>
    <t>Use these resources to find out more about preparing for your child's hospital visit at Children's Wisconsin.</t>
  </si>
  <si>
    <t>family-resources/patient-visitor/visiting-hospitals/fox-valley-hospital</t>
  </si>
  <si>
    <t>12_Planning Your Visit - FV JMG V1_EMS_V2.docx</t>
  </si>
  <si>
    <t>https://childrenswi.org/patients-and-families/fox-valley/before-your-visit/your-rights-and-responsibilities</t>
  </si>
  <si>
    <t>Your rights and responsibilities</t>
  </si>
  <si>
    <t>https://childrenswi.org/patients-and-families/fox-valley/before-your-visit/preparing-your-child-and-family</t>
  </si>
  <si>
    <t>Help your child learn what to expect from their hospital visit.</t>
  </si>
  <si>
    <t>https://childrenswi.org/patients-and-families/fox-valley/before-your-visit/things-from-home</t>
  </si>
  <si>
    <t>Know what to bring from home and leave at home for your child's hospital visit.</t>
  </si>
  <si>
    <t>https://childrenswi.org/patients-and-families/fox-valley/before-your-visit/parking-and-transportation</t>
  </si>
  <si>
    <t>Parking and transportation</t>
  </si>
  <si>
    <t>Know more about parking and transportation for Children's Wisconsin.</t>
  </si>
  <si>
    <t>https://childrenswi.org/patients-and-families/fox-valley/before-your-visit/comfort-zone-pledge</t>
  </si>
  <si>
    <t>Children's Wisconsin promises to keep your child as comfortable as possible and will work with you to create a plan to do so.</t>
  </si>
  <si>
    <t>https://childrenswi.org/patients-and-families/fox-valley/during-your-stay</t>
  </si>
  <si>
    <t>Know what to expect during your stay at Children's Wisconsin.</t>
  </si>
  <si>
    <t>https://childrenswi.org/patients-and-families/fox-valley/during-your-stay/your-rights-and-responsibilities</t>
  </si>
  <si>
    <t>https://childrenswi.org/patients-and-families/fox-valley/during-your-stay/comfort-zone-pledge</t>
  </si>
  <si>
    <t>Children's Wisconsin pledges to keep your child comfortable during their stay.</t>
  </si>
  <si>
    <t>https://childrenswi.org/patients-and-families/fox-valley</t>
  </si>
  <si>
    <t xml:space="preserve">State of the art pediatric hospital dedicated solely to the care of kids located in Neenah, WI. </t>
  </si>
  <si>
    <t>https://childrenswi.org/patients-and-families/fox-valley/pediatric-unit</t>
  </si>
  <si>
    <t>Pediatric unit</t>
  </si>
  <si>
    <t xml:space="preserve">The unique specialties of pediatric care at our Children's Wisconsin-Fox Valley location separates us from other health care organizations in the area. </t>
  </si>
  <si>
    <t>https://childrenswi.org/patients-and-families/fox-valley/nicu</t>
  </si>
  <si>
    <t>NICU</t>
  </si>
  <si>
    <t>Children's Wisconsin-Fox Valley offers a newborn intensive care unit (NICU) dedicated to the treatment of critically ill newborns.</t>
  </si>
  <si>
    <t>https://childrenswi.org/patients-and-families/fox-valley/meals</t>
  </si>
  <si>
    <t>Meals</t>
  </si>
  <si>
    <t>Meal service is provided at Children's Wisconsin Fox Valley and includes an array of healthy and delicious items.</t>
  </si>
  <si>
    <t>https://childrenswi.org/patients-and-families/fox-valley/infection-control</t>
  </si>
  <si>
    <t>Infection control</t>
  </si>
  <si>
    <t>The precautions and procedures our staff takes to prevent infections, helps our patients get better more effectively, at Children's Wisconsin.</t>
  </si>
  <si>
    <t>https://childrenswi.org/patients-and-families/fox-valley/family-resources-and-support</t>
  </si>
  <si>
    <t>Family resources and support</t>
  </si>
  <si>
    <t>Children's Wisconsin provides various family resources and support including social work, bereavement, interpreters, and more.</t>
  </si>
  <si>
    <t>https://childrenswi.org/patients-and-families/fox-valley/during-your-stay/food-options</t>
  </si>
  <si>
    <t>Discover what food options are available during your child's stay at the Fox Valley Hospital-Children's Wisconsin.</t>
  </si>
  <si>
    <t>https://childrenswi.org/patients-and-families/fox-valley/during-your-stay/your-childs-room</t>
  </si>
  <si>
    <t>Details of your child's room at Children's Wisconsin are provided.</t>
  </si>
  <si>
    <t>https://childrenswi.org/patients-and-families/fox-valley/during-your-stay/programs-and-services</t>
  </si>
  <si>
    <t>Children's Wisconsin offers various programs and services for your child's stay.</t>
  </si>
  <si>
    <t>https://childrenswi.org/patients-and-families/fox-valley/during-your-stay/angeleye-health-system</t>
  </si>
  <si>
    <t>AngelEye Health System</t>
  </si>
  <si>
    <t>AngelEye Health System brings live-streaming video of the NICU patient to family members anywhere, anytime, on any device</t>
  </si>
  <si>
    <t>https://childrenswi.org/patients-and-families/fox-valley/during-your-stay/caring-bridge-patient-websites</t>
  </si>
  <si>
    <t>Caring bridge patient websites</t>
  </si>
  <si>
    <t>Caring bridge offers patients the chance to have a website and receive messages from family and friends.</t>
  </si>
  <si>
    <t>https://childrenswi.org/patients-and-families/fox-valley/during-your-stay/your-childs-care-team</t>
  </si>
  <si>
    <t>Your childs care team</t>
  </si>
  <si>
    <t>Know details on your child's care team at Children's Wisconsin.</t>
  </si>
  <si>
    <t>o</t>
  </si>
  <si>
    <t>Child Life program</t>
  </si>
  <si>
    <t>Children's child life program strives to help patients cope with their hospital stay. Support is provided through interactive therapeutic play and socialization.</t>
  </si>
  <si>
    <t>family-resources/patient-visitor/child-life</t>
  </si>
  <si>
    <t>Child Life JMG V1_EMS_V2.docx</t>
  </si>
  <si>
    <t>https://childrenswi.org/patients-and-families/milwaukee-campus/inpatient-visit/during-your-stay/hospital-programs-and-services/child-life-program/career-in-child-life</t>
  </si>
  <si>
    <t>Career in Child Life</t>
  </si>
  <si>
    <t xml:space="preserve">Learn more about what Children's Wisconsin opportunities, resources, and internships are available to students pursuing a career in the child life profession. </t>
  </si>
  <si>
    <t>https://childrenswi.org/patients-and-families/milwaukee-campus/inpatient-visit/during-your-stay/hospital-programs-and-services/child-life-program/career-in-child-life/past-intern-experience-videos</t>
  </si>
  <si>
    <t>Past intern experience videos</t>
  </si>
  <si>
    <t>Learn more about our child life internship through the experiences of a past intern</t>
  </si>
  <si>
    <t>https://childrenswi.org/patients-and-families/milwaukee-campus/inpatient-visit/during-your-stay/hospital-programs-and-services/child-life-program/recreational-therapy</t>
  </si>
  <si>
    <t>Recreational therapy</t>
  </si>
  <si>
    <t>Recreational therapy utilizes recreational and leisure interventions to improve the physical, cognitive and/or social/emotional abilities.</t>
  </si>
  <si>
    <t>https://childrenswi.org/patients-and-families/milwaukee-campus/inpatient-visit/during-your-stay/hospital-programs-and-services/child-life-program/macc-fund-child-life</t>
  </si>
  <si>
    <t>MACC Fund child life</t>
  </si>
  <si>
    <t>Child life specialists trained in child development provide cancer diagnosis coping therapies including surgery or diagnosis preparation and behavioral planning for MACC Fund center patients at Children's WIsconsin.</t>
  </si>
  <si>
    <t>https://childrenswi.org/patients-and-families/milwaukee-campus/inpatient-visit/during-your-stay/hospital-programs-and-services/child-life-program/patient-artwork-request</t>
  </si>
  <si>
    <t>Patient artwork request</t>
  </si>
  <si>
    <t>https://childrenswi.org/patients-and-families/milwaukee-campus/inpatient-visit/during-your-stay/hospital-programs-and-services/child-life-program/patient-artwork-request/patient-artwork-request-thank-you</t>
  </si>
  <si>
    <t>Patient artwork request thank you</t>
  </si>
  <si>
    <t>https://childrenswi.org/patients-and-families/milwaukee-campus/inpatient-visit/during-your-stay/hospital-programs-and-services/creative-arts-therapies</t>
  </si>
  <si>
    <t>Creative Arts Therapies</t>
  </si>
  <si>
    <t>Children's Creative Arts Therapies program consists of art and music therapists who help kids with their hospital stay.</t>
  </si>
  <si>
    <t>family-resources/patient-visitor/creative-art-therapies</t>
  </si>
  <si>
    <t>Creative Arts Therapy JMG V1_EMS_V2.docx</t>
  </si>
  <si>
    <t>https://childrenswi.org/patients-and-families/milwaukee-campus/inpatient-visit/during-your-stay/hospital-programs-and-services/creative-arts-therapies/art-therapy</t>
  </si>
  <si>
    <t>Art therapy</t>
  </si>
  <si>
    <t>The art therapy program provides patients and families the opportunity to explore issues around hospitalization and foster healing through art making.</t>
  </si>
  <si>
    <t>https://childrenswi.org/patients-and-families/milwaukee-campus/inpatient-visit/during-your-stay/hospital-programs-and-services/creative-arts-therapies/art-therapy/patient-gallery</t>
  </si>
  <si>
    <t>Patient gallery</t>
  </si>
  <si>
    <t>The patient gallery provides an area for patients and families to display their personal experiences and stories through expressive artwork.</t>
  </si>
  <si>
    <t>https://childrenswi.org/patients-and-families/milwaukee-campus/inpatient-visit/during-your-stay/hospital-programs-and-services/creative-arts-therapies/music-therapy</t>
  </si>
  <si>
    <t>Music therapy</t>
  </si>
  <si>
    <t>The music therapy program provides patients and families the opportunity to explore issues around hospitalization and foster healing through music.</t>
  </si>
  <si>
    <t>https://childrenswi.org/patients-and-families/insurance-information</t>
  </si>
  <si>
    <t>Insurance information</t>
  </si>
  <si>
    <t>Benefits and services covered at Children's Wisconsin will depend on your health insurance. There are many plans and coverages with unique rules.  Your cost is determined based on these.</t>
  </si>
  <si>
    <t>family-resources/patient-visitor/insurance-estimates</t>
  </si>
  <si>
    <t>4_Insurance and Estimations JMG V1_EMS_V2.docx</t>
  </si>
  <si>
    <t>https://childrenswi.org/patients-and-families/insurance-information/insurance-plans</t>
  </si>
  <si>
    <t>Insurance plans</t>
  </si>
  <si>
    <t>With so many health coverage's available, its common to wonder if the services at Children's Wisconsin are covered. Our list of covered insurance plans are given.</t>
  </si>
  <si>
    <t>https://childrenswi.org/medical-professionals/careers-for-health-care-professionals/admin-fellow-program</t>
  </si>
  <si>
    <t>Admin fellow program</t>
  </si>
  <si>
    <t>Find out about the Administrative Fellowship program at Children's Wisconsin, including the requirements and more about life as a fellow on this page.</t>
  </si>
  <si>
    <t>Administrative Fellowship Program</t>
  </si>
  <si>
    <t>Advance your career with the Children's Wisconsin Administrative Fellowship program. Learn about requirements, key dates, and the application process.</t>
  </si>
  <si>
    <t>https://childrenswi.org/careers/who-we-hire/physicians-and-advanced-practice-providers/admin-fellow-program</t>
  </si>
  <si>
    <t>Administrative Fellowship Program_EMS_V2.docx</t>
  </si>
  <si>
    <t>https://childrenswi.org/medical-professionals/careers-for-health-care-professionals/admin-fellow-program/about-the-program</t>
  </si>
  <si>
    <t>About the program</t>
  </si>
  <si>
    <t>Find information on the Administrative Fellowship program at Children's Wisconsin, such as a description and objectives.</t>
  </si>
  <si>
    <t>https://childrenswi.org/medical-professionals/careers-for-health-care-professionals/admin-fellow-program/requirements</t>
  </si>
  <si>
    <t>Requirements</t>
  </si>
  <si>
    <t>Learn the qualification and eligibility requirements to apply for the Administrative Fellowship program at Children's Wisconsin.</t>
  </si>
  <si>
    <t>https://childrenswi.org/medical-professionals/careers-for-health-care-professionals/admin-fellow-program/key-dates</t>
  </si>
  <si>
    <t>Key dates</t>
  </si>
  <si>
    <t>Children's Wisconsin's key dates and deadlines in regards to the application and hiring process for the Administrative Fellowship position.</t>
  </si>
  <si>
    <t>https://childrenswi.org/medical-professionals/careers-for-health-care-professionals/admin-fellow-program/application-and-interview-process</t>
  </si>
  <si>
    <t>Application and interview process</t>
  </si>
  <si>
    <t>Review the application and interview requirements for the Administrative Fellowship position at Children's Wisconsin.</t>
  </si>
  <si>
    <t>https://childrenswi.org/medical-professionals/careers-for-health-care-professionals/admin-fellow-program/fellowship-expectations</t>
  </si>
  <si>
    <t>Fellowship expectations</t>
  </si>
  <si>
    <t>Review the job description and expectations of the first and second year of the Administrative Fellowship position at Children's Wisconsin.</t>
  </si>
  <si>
    <t>https://childrenswi.org/medical-professionals/careers-for-health-care-professionals/admin-fellow-program/our-fellows</t>
  </si>
  <si>
    <t>Our fellows</t>
  </si>
  <si>
    <t>Review statements from current and previous Administrative Fellows describing their experience as fellows at Children's Wisconsin.</t>
  </si>
  <si>
    <t>https://childrenswi.org/medical-professionals/careers-for-health-care-professionals/admin-fellow-program/the-milwaukee-experience</t>
  </si>
  <si>
    <t>The Milwaukee experience</t>
  </si>
  <si>
    <t>Read this page to learn a description of Milwaukee and activities as well as events to enjoy there.</t>
  </si>
  <si>
    <t>https://childrenswi.org/medical-professionals/careers-for-health-care-professionals/admin-fellow-program/contact-us</t>
  </si>
  <si>
    <t>Review contact information for the Administrative Fellowship and the current Administrative Fellow at Children's Wisconsin.</t>
  </si>
  <si>
    <t>https://childrenswi.org/careers/benefits---total-rewards</t>
  </si>
  <si>
    <t>Benefits - Total rewards</t>
  </si>
  <si>
    <t>Children's Wisconsin benefits follow a Total Rewards program which includes benefits, compensation, culture, and well-being to our investment in our employees.</t>
  </si>
  <si>
    <t>Benefits - Total Rewards</t>
  </si>
  <si>
    <t>https://childrenswi.org/careers/why-work-here/benefits---total-rewards</t>
  </si>
  <si>
    <t>Benefits - Total Rewards_EMS_V2.docx</t>
  </si>
  <si>
    <t>https://childrenswi.org/careers/benefits---total-rewards/featured-benefits</t>
  </si>
  <si>
    <t>Featured benefits</t>
  </si>
  <si>
    <t>Children's Wisconsin goes further with employee benefits with Healthy Rewards to create a healthy and well-being culture for employees.</t>
  </si>
  <si>
    <t>https://childrenswi.org/careers/explore-healthcare-careers</t>
  </si>
  <si>
    <t>Explore healthcare careers</t>
  </si>
  <si>
    <t>Explore healthcare careers. Find your perfect fit. Start your journey today.</t>
  </si>
  <si>
    <t>Explore Healthcare Careers</t>
  </si>
  <si>
    <t>Find your perfect fit with Children's Wisconsin. View exploration tools, education resources and next steps for your career.</t>
  </si>
  <si>
    <t>Explore Healthcare Careers_EMS_V2.docx</t>
  </si>
  <si>
    <t>https://childrenswi.org/careers/explore-healthcare-careers/career-next-steps</t>
  </si>
  <si>
    <t>Career next steps</t>
  </si>
  <si>
    <t>Take action with these next steps with Children's Wisconsin</t>
  </si>
  <si>
    <t>https://childrenswi.org/careers/explore-healthcare-careers/education-resources</t>
  </si>
  <si>
    <t>Education resources</t>
  </si>
  <si>
    <t>Helpful education resources for pursuing a career in healthcare</t>
  </si>
  <si>
    <t>https://childrenswi.org/careers/explore-healthcare-careers/health-care-career-exploration-tools</t>
  </si>
  <si>
    <t>Health care career exploration tools</t>
  </si>
  <si>
    <t>Helpful external web pages to explore healthcare careers</t>
  </si>
  <si>
    <t>https://childrenswi.org/careers/who-we-hire/child-welfare</t>
  </si>
  <si>
    <t>Child welfare</t>
  </si>
  <si>
    <t>Children's Wisconsin offers child welfare career opportunities, to care for the kids in this state.</t>
  </si>
  <si>
    <t>Child Welfare</t>
  </si>
  <si>
    <t>Explore a rewarding Career in Child Welfare at Children's Wisconsin. Make a difference in the lives of children and families. Learn more and apply!</t>
  </si>
  <si>
    <t>Child Welfare_EMS_V2.docx</t>
  </si>
  <si>
    <t>https://childrenswi.org/careers/who-we-hire/child-welfare/child-family-therapist</t>
  </si>
  <si>
    <t>Child family therapist</t>
  </si>
  <si>
    <t>Children's Wisconsin offers family therapist career opportunities, to care for the kids in this state.</t>
  </si>
  <si>
    <t>https://childrenswi.org/careers/who-we-hire/child-welfare/family-case-manager</t>
  </si>
  <si>
    <t>Family case manager</t>
  </si>
  <si>
    <t xml:space="preserve">Help us advance our mission to make Wisconsin's kids the healthiest in the country by giving them a safe place to live and grow. Children's Wisconsin offers family case manager opportunities to care for children. </t>
  </si>
  <si>
    <t>https://childrenswi.org/careers/who-we-hire/child-welfare/social-workers</t>
  </si>
  <si>
    <t>Social workers</t>
  </si>
  <si>
    <t>There are various opportunities for a social worker career at Children's Wisconsin.</t>
  </si>
  <si>
    <t>https://childrenswi.org/careers/who-we-hire/corporate-and-service-professionals</t>
  </si>
  <si>
    <t>Corporate and service professionals</t>
  </si>
  <si>
    <t>Children's Wisconsin offers a variety of careers for those who are corporate and service professionals.</t>
  </si>
  <si>
    <t>Corporate and Service Professionals</t>
  </si>
  <si>
    <t>Corporate and Service Professionals_EMS_V2.docx</t>
  </si>
  <si>
    <t>https://childrenswi.org/careers/who-we-hire/corporate-and-service-professionals/performance-improvement-specialist</t>
  </si>
  <si>
    <t>Performance improvement specialist</t>
  </si>
  <si>
    <t>Children's Wisconsin is looking for a performance improvement specialist.</t>
  </si>
  <si>
    <t>https://childrenswi.org/careers/who-we-hire/nurses</t>
  </si>
  <si>
    <t>Nurses</t>
  </si>
  <si>
    <t>There are various opportunities for a nursing career at Children's Wisconsin to help keep kids healthy.</t>
  </si>
  <si>
    <t>Explore rewarding nursing careers at Children's Wisconsin, a Magnet-designated leader in pediatrics. Find your perfect fit in various specialties. Apply now!</t>
  </si>
  <si>
    <t>Nurses_EMS_V2.docx</t>
  </si>
  <si>
    <t>https://childrenswi.org/careers/who-we-hire/nurses/ambulatory-float-nurse</t>
  </si>
  <si>
    <t>Ambulatory float nurse</t>
  </si>
  <si>
    <t>Children's Wisconsin is looking to hire experienced float nurses to work in several Children's clinics.</t>
  </si>
  <si>
    <t>https://childrenswi.org/careers/who-we-hire/nurses/community-nurse-supervisor</t>
  </si>
  <si>
    <t>Community nurse supervisor</t>
  </si>
  <si>
    <t>Children's Wisconsin offers community nurse supervisor position opportunities, to care for the kids in this state.</t>
  </si>
  <si>
    <t>https://childrenswi.org/careers/who-we-hire/nurses/edtc-rn</t>
  </si>
  <si>
    <t>EDTC RN</t>
  </si>
  <si>
    <t>Children's Wisconsin is looking to hire experienced emergency and trauma nurses to care for kids.</t>
  </si>
  <si>
    <t>https://childrenswi.org/careers/who-we-hire/other-health-care-professionals</t>
  </si>
  <si>
    <t>Other health care professionals</t>
  </si>
  <si>
    <t>There are various career opportunities for health care professionals at Children's Wisconsin.</t>
  </si>
  <si>
    <t>Other Healthcare Professionals</t>
  </si>
  <si>
    <t>Explore healthcare careers at Children's Wisconsin. Find job opportunities in various hospital and clinic settings. Apply today!</t>
  </si>
  <si>
    <t>https://childrenswi.org/careers/who-we-hire/other-healthcare-professionals</t>
  </si>
  <si>
    <t>Other Healthcare Professionals_EMS_V2.docx</t>
  </si>
  <si>
    <t>https://childrenswi.org/careers/who-we-hire/other-health-care-professionals/anesthesia-tech</t>
  </si>
  <si>
    <t>Anesthesia tech</t>
  </si>
  <si>
    <t>Children's Wisconsin is looking for anesthesia techs.</t>
  </si>
  <si>
    <t>https://childrenswi.org/careers/who-we-hire/other-health-care-professionals/medical-technologist</t>
  </si>
  <si>
    <t>Medical technologist</t>
  </si>
  <si>
    <t>Children's Wisconsin is looking for a medical technologist to help kids stay healthy.</t>
  </si>
  <si>
    <t>https://childrenswi.org/careers/who-we-hire/other-health-care-professionals/neurodiagnostic-tech</t>
  </si>
  <si>
    <t>Neurodiagnostic tech</t>
  </si>
  <si>
    <t xml:space="preserve"> As a neurodiagnostic tech at Children's Wisconsin, you can make life healthier for kids by performing procedures that help doctors provide fast, accurate care for pediatric brain and central nervous system disorders.</t>
  </si>
  <si>
    <t>https://childrenswi.org/careers/who-we-hire/other-health-care-professionals/poison-specialist</t>
  </si>
  <si>
    <t>Poison specialist</t>
  </si>
  <si>
    <t>The Wisconsin Poison Center at Children's Wisconsin is looking for a poison specialist to provide fast, accurate information to residents and health care providers across the state.</t>
  </si>
  <si>
    <t>https://childrenswi.org/careers/who-we-hire/respiratory-therapist</t>
  </si>
  <si>
    <t>Respiratory-therapist</t>
  </si>
  <si>
    <t>Learn more about Children's Wisconsin's respiratory therapists opportunities and how to become one.</t>
  </si>
  <si>
    <t>Respiratory Therapy</t>
  </si>
  <si>
    <t>Join the nationally ranked Children's Wisconsin respiratory therapy team! Explore job openings and internships in Milwaukee and Fox Valley.</t>
  </si>
  <si>
    <t>Respiratory Therapy_EMS_V2.docx</t>
  </si>
  <si>
    <t>https://childrenswi.org/careers/who-we-hire/respiratory-therapist/new-grads-and-experienced-respiratory-therapists</t>
  </si>
  <si>
    <t>New grads and experienced respiratory therapists</t>
  </si>
  <si>
    <t>Children?s Wisconsin offers rewarding full-time and part-time respiratory therapy opportunities at our Milwaukee and Fox Valley hospitals and our pulmonary clinic in Milwaukee.</t>
  </si>
  <si>
    <t>https://childrenswi.org/careers/who-we-hire/respiratory-therapist/respiratory-internships</t>
  </si>
  <si>
    <t>Respiratory internships</t>
  </si>
  <si>
    <t>Children?s Wisconsin offers internship opportunities for individuals currently enrolled in a respiratory therapy program.</t>
  </si>
  <si>
    <t>https://childrenswi.org/careers/who-we-hire/respiratory-therapist/respiratory-therapists-schools-and-scholarships</t>
  </si>
  <si>
    <t>Respiratory therapists schools and scholarships</t>
  </si>
  <si>
    <t>Learn about their admissions process, program information and tuition details for colleges throughout the state of Wisconsin.</t>
  </si>
  <si>
    <t>https://childrenswi.org/careers/who-we-hire/respiratory-therapist/what-do-respiratory-therapists-do</t>
  </si>
  <si>
    <t>What do respiratory therapists do</t>
  </si>
  <si>
    <t>Learn what respiratory therapists do and how to become one.</t>
  </si>
  <si>
    <t>https://childrenswi.org/careers/who-we-hire/respiratory-therapist/why-should-i-become-a-respiratory-therapist</t>
  </si>
  <si>
    <t>Why should I become a respiratory therapist</t>
  </si>
  <si>
    <t>https://childrenswi.org/about/mcw-affiliation</t>
  </si>
  <si>
    <t>MCW affiliation</t>
  </si>
  <si>
    <t>Discover how the affiliation between Children's Wisconsin and the Medical College of Wisconsin enhances patient care through collaborative expertise and advanced treatments.</t>
  </si>
  <si>
    <t>who-we-are/about-us/partnerships</t>
  </si>
  <si>
    <t>Partnerships.docx</t>
  </si>
  <si>
    <t>https://childrenswi.org/about/forward-pediatric-alliance</t>
  </si>
  <si>
    <t>Forward Pediatric Alliance</t>
  </si>
  <si>
    <t>Forward Pediatric Alliance: Enhancing pediatric heart care through collaboration, innovation, and improved patient experience.</t>
  </si>
  <si>
    <t>https://childrenswi.org/childrens-and-the-community/families-and-clients/safety-center/community-partners</t>
  </si>
  <si>
    <t>Community partners</t>
  </si>
  <si>
    <t>Community partners that Children's Wisconsin collaborates with to run the Safety Center</t>
  </si>
  <si>
    <t>https://childrenswi.org/home/about/connected-for-kids</t>
  </si>
  <si>
    <t>Connected for Kids</t>
  </si>
  <si>
    <t>Connected for Kids is a partnership between Children's Wisconsin, Bellin Health, and ThedaCare, enhancing pediatric care and wellness services for families in Wisconsin and Michigan.</t>
  </si>
  <si>
    <t>https://childrenswi.org/about/art-consent-form-spanish</t>
  </si>
  <si>
    <t>https://childrenswi.org/about/art-consent-form-spanish/art-consent-form-spanish-thank-you</t>
  </si>
  <si>
    <t>https://childrenswi.org/about/awards-and-recognition/award</t>
  </si>
  <si>
    <t>https://childrenswi.org/about/connected-for-kids-provider-forum</t>
  </si>
  <si>
    <t>https://childrenswi.org/about/executive-leadership/dave-lal</t>
  </si>
  <si>
    <t>https://childrenswi.org/about/executive-leadership/keith-oldham</t>
  </si>
  <si>
    <t>https://childrenswi.org/about/ide-old</t>
  </si>
  <si>
    <t>https://childrenswi.org/about/services-at-a-glance/csg/csg-leadership-development-funds-application</t>
  </si>
  <si>
    <t>https://childrenswi.org/about/services-at-a-glance/csg/csg-leadership-development-funds-application/thank-you</t>
  </si>
  <si>
    <t>https://childrenswi.org/about/survey</t>
  </si>
  <si>
    <t>https://childrenswi.org/about/survey/reminder</t>
  </si>
  <si>
    <t>https://childrenswi.org/about/system-strategy</t>
  </si>
  <si>
    <t>https://childrenswi.org/about/test</t>
  </si>
  <si>
    <t>https://childrenswi.org/about/two-column-right-page-wendy-test</t>
  </si>
  <si>
    <t>https://childrenswi.org/carbload</t>
  </si>
  <si>
    <t>https://childrenswi.org/childrens-and-the-community</t>
  </si>
  <si>
    <t>https://childrenswi.org/childrens-and-the-community/briggs-als-run-walk1</t>
  </si>
  <si>
    <t>https://childrenswi.org/childrens-and-the-community/community-partners-professionals</t>
  </si>
  <si>
    <t>https://childrenswi.org/childrens-and-the-community/community-partners-professionals/child-abuse-prevention/family-resource-centers</t>
  </si>
  <si>
    <t>https://childrenswi.org/childrens-and-the-community/community-partners-professionals/child-abuse-prevention/prevent-child-abuse-wisconsin/together-for-children-conference/conference-schedule</t>
  </si>
  <si>
    <t>https://childrenswi.org/childrens-and-the-community/community-partners-professionals/child-abuse-prevention/prevent-child-abuse-wisconsin/together-for-children-conference/continuing-education</t>
  </si>
  <si>
    <t>https://childrenswi.org/childrens-and-the-community/community-partners-professionals/child-abuse-prevention/prevent-child-abuse-wisconsin/together-for-children-conference/registration</t>
  </si>
  <si>
    <t>https://childrenswi.org/childrens-and-the-community/community-partners-professionals/child-abuse-prevention-visiting</t>
  </si>
  <si>
    <t>https://childrenswi.org/childrens-and-the-community/community-partners-professionals/childrens-community-connection-volunteer-orientation-quiz</t>
  </si>
  <si>
    <t>https://childrenswi.org/childrens-and-the-community/community-partners-professionals/childrens-community-connection-volunteer-orientation-quiz/childrens-community-connection-quiz-thank-you</t>
  </si>
  <si>
    <t>https://childrenswi.org/childrens-and-the-community/community-partners-professionals/childrens-community-connection-volunteer-request-form</t>
  </si>
  <si>
    <t>https://childrenswi.org/childrens-and-the-community/community-partners-professionals/childrens-community-connection-volunteer-request-form/childrens-community-connection-volunteer-thank-you</t>
  </si>
  <si>
    <t>https://childrenswi.org/childrens-and-the-community/community-partners-professionals/child-welfare-services/adoption</t>
  </si>
  <si>
    <t>https://childrenswi.org/childrens-and-the-community/community-partners-professionals/child-welfare-services/family-finding/contact-us</t>
  </si>
  <si>
    <t>https://childrenswi.org/childrens-and-the-community/community-partners-professionals/child-welfare-services/foster-care- REDIRECT TO FOSTER CARE</t>
  </si>
  <si>
    <t>https://childrenswi.org/childrens-and-the-community/community-partners-professionals/project-search</t>
  </si>
  <si>
    <t>https://childrenswi.org/childrens-and-the-community/families-and-clients</t>
  </si>
  <si>
    <t>https://childrenswi.org/childrens-and-the-community/families-and-clients/injury-prevention-and-wellness REDIRECT TO SAFETY</t>
  </si>
  <si>
    <t>https://childrenswi.org/childrens-and-the-community/families-and-clients/parenting-resources/family-resource-centers/black-river-falls-office/black-river-falls-referral-form-spanish/gracias</t>
  </si>
  <si>
    <t>https://childrenswi.org/childrens-and-the-community/families-and-clients/parenting-resources/family-resource-centers/janesville-office/cribs-for-kids-inquiry</t>
  </si>
  <si>
    <t>https://childrenswi.org/childrens-and-the-community/families-and-clients/parenting-resources/family-resource-centers/janesville-office/cribs-for-kids-inquiry/thank-you</t>
  </si>
  <si>
    <t>https://childrenswi.org/childrens-and-the-community/families-and-clients/parenting-resources/family-resource-centers/janesville-office/cribs-for-kids-spanish</t>
  </si>
  <si>
    <t>https://childrenswi.org/childrens-and-the-community/families-and-clients/parenting-resources/family-resource-centers/janesville-office/janesville-referral-form-spanish/gracias</t>
  </si>
  <si>
    <t>https://childrenswi.org/childrens-and-the-community/families-and-clients/parenting-resources/family-resource-centers/wausau-office/wausau-referral-form-spanish/gracias</t>
  </si>
  <si>
    <t>https://childrenswi.org/childrens-and-the-community/families-and-clients/safety-center/car-seat-safety/contact-us</t>
  </si>
  <si>
    <t>https://childrenswi.org/childrens-and-the-community/families-and-clients/safety-center/car-seat-safety/contact-us/thank-you</t>
  </si>
  <si>
    <t>https://childrenswi.org/childrens-and-the-community/foster-care-and-adoption/adoption-through-foster-care/hernandez-family-foster-story-sp</t>
  </si>
  <si>
    <t>https://childrenswi.org/childrens-and-the-community/foster-care-and-adoption/foster-care-blog REDIRECT TO AT EVERY TURN</t>
  </si>
  <si>
    <t>https://childrenswi.org/childrens-and-the-community/foster-care-and-adoption/respite-foster-care/mobile-app-2</t>
  </si>
  <si>
    <t>https://childrenswi.org/childrens-and-the-community/foster-care-and-adoption/treatment-foster-care/mobile-app</t>
  </si>
  <si>
    <t>https://childrenswi.org/childrens-and-the-community/foster-care-and-adoption/video-training</t>
  </si>
  <si>
    <t>https://childrenswi.org/childrens-and-the-community/foster-parents</t>
  </si>
  <si>
    <t>https://childrenswi.org/childrens-and-the-community/foster-parents/foster-care</t>
  </si>
  <si>
    <t>https://childrenswi.org/childrens-and-the-community/healthykidsvanity</t>
  </si>
  <si>
    <t>https://childrenswi.org/childrens-and-the-community/mental-health</t>
  </si>
  <si>
    <t>https://childrenswi.org/childrens-and-the-community/milwaukee-county-healthy-start</t>
  </si>
  <si>
    <t>https://childrenswi.org/childrens-and-the-community/vaccine-resource</t>
  </si>
  <si>
    <t>https://childrenswi.org/childrens-and-the-community/zoo</t>
  </si>
  <si>
    <t>https://childrenswi.org/childrens-and-the-community/zoo/thank-you</t>
  </si>
  <si>
    <t>https://childrenswi.org/connect</t>
  </si>
  <si>
    <t>https://childrenswi.org/connect/hidden-pages</t>
  </si>
  <si>
    <t>https://childrenswi.org/connect/hidden-pages/i-9-memo</t>
  </si>
  <si>
    <t>https://childrenswi.org/contact</t>
  </si>
  <si>
    <t>https://childrenswi.org/contact/contact-success</t>
  </si>
  <si>
    <t>https://childrenswi.org/contact/intake-form</t>
  </si>
  <si>
    <t>https://childrenswi.org/contact/website-assistant</t>
  </si>
  <si>
    <t>https://childrenswi.org/crisis-page</t>
  </si>
  <si>
    <t>https://childrenswi.org/ent-patient-journey-survey</t>
  </si>
  <si>
    <t>https://childrenswi.org/ent-patient-journey-survey/thank-you</t>
  </si>
  <si>
    <t>https://childrenswi.org/health-information</t>
  </si>
  <si>
    <t>https://childrenswi.org/health-information/breastfeeding-and-formula</t>
  </si>
  <si>
    <t>https://childrenswi.org/health-information/cvad-videos</t>
  </si>
  <si>
    <t>https://childrenswi.org/health-information/cvad-videos-spanish</t>
  </si>
  <si>
    <t>https://childrenswi.org/health-information/g-tube-videos</t>
  </si>
  <si>
    <t>https://childrenswi.org/health-information/neurosciences-resources</t>
  </si>
  <si>
    <t>https://childrenswi.org/medical-care/neuroscience/programs-and-services/neurosurgery/board-certification</t>
  </si>
  <si>
    <t>https://childrenswi.org/medical-care/neuroscience/programs-and-services/neurosurgery/caring-for-wound</t>
  </si>
  <si>
    <t>https://childrenswi.org/medical-care/neuroscience/programs-and-services/neurosurgery/caring-for-wound/caring-for-wound-spanish</t>
  </si>
  <si>
    <t>https://childrenswi.org/medical-care/neuroscience/programs-and-services/spasticitymuscle-tightness-and-tone-management-program</t>
  </si>
  <si>
    <t>https://childrenswi.org/health-information/other-resources</t>
  </si>
  <si>
    <t>https://childrenswi.org/health-information/preparing-for-surgery</t>
  </si>
  <si>
    <t>https://childrenswi.org/health-information/specific-conditions</t>
  </si>
  <si>
    <t>https://childrenswi.org/health-information/teaching-sheets</t>
  </si>
  <si>
    <t>https://childrenswi.org/health-information/videos-resources</t>
  </si>
  <si>
    <t>https://childrenswi.org/medical-care/adolescent-health-and-medicine</t>
  </si>
  <si>
    <t>https://childrenswi.org/medical-care/adolescent-health-and-medicine/issues-and-concerns</t>
  </si>
  <si>
    <t>https://childrenswi.org/medical-care/adolescent-health-and-medicine/issues-and-concerns/adolescent-growth-and-development</t>
  </si>
  <si>
    <t>https://childrenswi.org/medical-care/adolescent-health-and-medicine/issues-and-concerns/adolescent-health-problems-and-injuries</t>
  </si>
  <si>
    <t>https://childrenswi.org/medical-care/adolescent-health-and-medicine/issues-and-concerns/adolescent-mental-health</t>
  </si>
  <si>
    <t>https://childrenswi.org/medical-care/adolescent-health-and-medicine/issues-and-concerns/adolescent-mental-health/eating-disorders/eating-disorder-toolkit</t>
  </si>
  <si>
    <t>https://childrenswi.org/medical-care/adolescent-health-and-medicine/issues-and-concerns/adolescent-mental-health/eating-disorders/eating-disorder-toolkit/admission-criteria</t>
  </si>
  <si>
    <t>https://childrenswi.org/medical-care/adolescent-health-and-medicine/issues-and-concerns/adolescent-mental-health/eating-disorders/eating-disorder-toolkit/medical-providers</t>
  </si>
  <si>
    <t>https://childrenswi.org/medical-care/adolescent-health-and-medicine/issues-and-concerns/adolescent-mental-health/eating-disorders/eating-disorder-toolkit/mental-health-providers</t>
  </si>
  <si>
    <t>https://childrenswi.org/medical-care/adolescent-health-and-medicine/issues-and-concerns/adolescent-mental-health/eating-disorders/eating-disorder-toolkit/registered-dietitians</t>
  </si>
  <si>
    <t>https://childrenswi.org/medical-care/adolescent-health-and-medicine/issues-and-concerns/adolescent-mental-health/substance-abuse-and-dependence</t>
  </si>
  <si>
    <t>https://childrenswi.org/medical-care/adolescent-health-and-medicine/issues-and-concerns/healthy-lifestyles</t>
  </si>
  <si>
    <t>https://childrenswi.org/medical-care/adolescent-health-and-medicine/issues-and-concerns/healthy-lifestyles/healthy-eating-during-adolescence</t>
  </si>
  <si>
    <t>https://childrenswi.org/medical-care/adolescent-health-and-medicine/issues-and-concerns/healthy-lifestyles/smoking-and-tobacco-use</t>
  </si>
  <si>
    <t>https://childrenswi.org/medical-care/adolescent-health-and-medicine/issues-and-concerns/safety-and-injury-prevention</t>
  </si>
  <si>
    <t>https://childrenswi.org/medical-care/adolescent-health-and-medicine/issues-and-concerns/safety-and-injury-prevention/bicycle-safety</t>
  </si>
  <si>
    <t>https://childrenswi.org/medical-care/adolescent-health-and-medicine/issues-and-concerns/safety-and-injury-prevention/bicycle-safety/identifying-high-risk-situations</t>
  </si>
  <si>
    <t>https://childrenswi.org/medical-care/adolescent-health-and-medicine/issues-and-concerns/safety-and-injury-prevention/bicycle-safety/injury-statistics-and-incidence-rates</t>
  </si>
  <si>
    <t>https://childrenswi.org/medical-care/adolescent-health-and-medicine/issues-and-concerns/safety-and-injury-prevention/bicycle-safety/prevention</t>
  </si>
  <si>
    <t>https://childrenswi.org/medical-care/adolescent-health-and-medicine/issues-and-concerns/safety-and-injury-prevention/teenage-drivers</t>
  </si>
  <si>
    <t>https://childrenswi.org/medical-care/adolescent-health-and-medicine/issues-and-concerns/youth-rural-health-interventions-toolkit</t>
  </si>
  <si>
    <t>https://childrenswi.org/medical-care/adolescent-health-and-medicine/issues-and-concerns/youth-rural-health-interventions-toolkit/capacity-building</t>
  </si>
  <si>
    <t>https://childrenswi.org/medical-care/adolescent-health-and-medicine/issues-and-concerns/youth-rural-health-interventions-toolkit/evaluation</t>
  </si>
  <si>
    <t>https://childrenswi.org/medical-care/adolescent-health-and-medicine/issues-and-concerns/youth-rural-health-interventions-toolkit/implementation</t>
  </si>
  <si>
    <t>https://childrenswi.org/medical-care/adolescent-health-and-medicine/issues-and-concerns/youth-rural-health-interventions-toolkit/implementation/teen-intervene</t>
  </si>
  <si>
    <t>https://childrenswi.org/medical-care/adolescent-health-and-medicine/issues-and-concerns/youth-rural-health-interventions-toolkit/implementation/teen-leadership-academy</t>
  </si>
  <si>
    <t>https://childrenswi.org/medical-care/adolescent-health-and-medicine/issues-and-concerns/youth-rural-health-interventions-toolkit/needs-assessment</t>
  </si>
  <si>
    <t>https://childrenswi.org/medical-care/adolescent-health-and-medicine/issues-and-concerns/youth-rural-health-interventions-toolkit/planning</t>
  </si>
  <si>
    <t>https://childrenswi.org/medical-care/adolescent-health-and-medicine/issues-and-concerns/youth-rural-health-interventions-toolkit/resources</t>
  </si>
  <si>
    <t>https://childrenswi.org/medical-care/adolescent-health-and-medicine/issues-and-concerns/youth-rural-health-interventions-toolkit/strategic-prevention-framework</t>
  </si>
  <si>
    <t>https://childrenswi.org/medical-care/adolescent-health-and-medicine/issues-and-concerns/youth-rural-health-interventions-toolkit/toolkit-user-satisfaction-survey</t>
  </si>
  <si>
    <t>https://childrenswi.org/medical-care/adolescent-health-and-medicine/issues-and-concerns/youth-rural-health-interventions-toolkit/toolkit-user-satisfaction-survey/thank-you</t>
  </si>
  <si>
    <t>https://childrenswi.org/medical-care/adolescent-health-and-medicine/locations</t>
  </si>
  <si>
    <t>https://childrenswi.org/medical-care/clinical-nutrition/elimination-diet-education</t>
  </si>
  <si>
    <t>https://childrenswi.org/medical-care/clinical-nutrition/fee-for-service</t>
  </si>
  <si>
    <t>https://childrenswi.org/medical-care/clinical-nutrition/fee-for-service/nutrition-counseling----new-berlin</t>
  </si>
  <si>
    <t>https://childrenswi.org/medical-care/clinical-nutrition/specialty-areas</t>
  </si>
  <si>
    <t>https://childrenswi.org/medical-care/clinical-nutrition/what-to-expect</t>
  </si>
  <si>
    <t>https://childrenswi.org/medical-care/complex-care-program/bridge-to-independence</t>
  </si>
  <si>
    <t>https://childrenswi.org/medical-care/critical-care</t>
  </si>
  <si>
    <t>https://childrenswi.org/medical-care/critical-care/conditions</t>
  </si>
  <si>
    <t>https://childrenswi.org/medical-care/critical-care/our-quality</t>
  </si>
  <si>
    <t>https://childrenswi.org/medical-care/critical-care/pediatric-neurocritical-care-program</t>
  </si>
  <si>
    <t>https://childrenswi.org/medical-care/critical-care/transport-and-physician-referral-services</t>
  </si>
  <si>
    <t>https://childrenswi.org/medical-care/dash/comprehensive-care</t>
  </si>
  <si>
    <t>https://childrenswi.org/medical-care/dash/specialties</t>
  </si>
  <si>
    <t>https://childrenswi.org/medical-care/dental-care/dental-and-oral-health/adolescent-problems-of-the-teeth-and-mouth</t>
  </si>
  <si>
    <t>https://childrenswi.org/medical-care/dental-care/dental-and-oral-health/dental-health-overview</t>
  </si>
  <si>
    <t>https://childrenswi.org/medical-care/emergency-services/contact-us</t>
  </si>
  <si>
    <t>https://childrenswi.org/medical-care/fetal-concerns-center/patient-stories</t>
  </si>
  <si>
    <t>https://childrenswi.org/medical-care/fetal-concerns-center/patient-stories/madelyn</t>
  </si>
  <si>
    <t>https://childrenswi.org/medical-care/fetal-concerns-center/patient-stories/miles-donnerbauer</t>
  </si>
  <si>
    <t>https://childrenswi.org/medical-care/fetal-concerns-center/patient-stories/paisley</t>
  </si>
  <si>
    <t>https://childrenswi.org/medical-care/fetal-concerns-center/programs/fetal-heart-program</t>
  </si>
  <si>
    <t>https://childrenswi.org/medical-care/fetal-concerns-center/programs/fetal-interventions-and-surgery/cpam</t>
  </si>
  <si>
    <t>https://childrenswi.org/medical-care/fetal-concerns-center/programs/fetal-interventions-and-surgery/exit</t>
  </si>
  <si>
    <t>https://childrenswi.org/medical-care/fetal-concerns-center/programs/fetal-interventions-and-surgery/fetal-intrauterine-transfusion</t>
  </si>
  <si>
    <t>https://childrenswi.org/medical-care/fetal-concerns-center/programs/fetal-interventions-and-surgery/fmmc</t>
  </si>
  <si>
    <t>https://childrenswi.org/medical-care/fetal-concerns-center/programs/fetal-interventions-and-surgery/sct</t>
  </si>
  <si>
    <t>https://childrenswi.org/medical-care/fetal-concerns-center/programs/fetal-interventions-and-surgery/vts</t>
  </si>
  <si>
    <t>https://childrenswi.org/medical-care/fetal-concerns-center/programs/neonatal-management</t>
  </si>
  <si>
    <t>https://childrenswi.org/medical-care/fetal-concerns-center/research-and-outcomes</t>
  </si>
  <si>
    <t>https://childrenswi.org/medical-care/herma-heart/programs/cardiac-catheterization/our-team</t>
  </si>
  <si>
    <t>https://childrenswi.org/medical-care/herma-heart/programs/fontan-survivorship-program</t>
  </si>
  <si>
    <t>https://childrenswi.org/medical-care/herma-heart/programs/fontan-survivorship-program/fontan-specialists</t>
  </si>
  <si>
    <t>https://childrenswi.org/medical-care/herma-heart/programs/cardiac-precision-medicine/chd-bank</t>
  </si>
  <si>
    <t>https://childrenswi.org/medical-care/herma-heart/programs/cdc-health-alert</t>
  </si>
  <si>
    <t>https://childrenswi.org/medical-care/herma-heart/programs/advanced-diagnostics</t>
  </si>
  <si>
    <t>https://childrenswi.org/medical-care/herma-heart/programs/advanced-diagnostics/diagnostic-tests</t>
  </si>
  <si>
    <t>https://childrenswi.org/medical-care/herma-heart/programs/advanced-diagnostics/diagnostic-tests/blood-tests</t>
  </si>
  <si>
    <t>https://childrenswi.org/medical-care/herma-heart/programs/advanced-diagnostics/diagnostic-tests/cardiac-mri</t>
  </si>
  <si>
    <t>https://childrenswi.org/medical-care/herma-heart/programs/advanced-diagnostics/diagnostic-tests/chest-x-ray</t>
  </si>
  <si>
    <t>https://childrenswi.org/medical-care/herma-heart/programs/advanced-diagnostics/diagnostic-tests/ct-scan</t>
  </si>
  <si>
    <t>https://childrenswi.org/medical-care/herma-heart/programs/advanced-diagnostics/diagnostic-tests/echocardiography</t>
  </si>
  <si>
    <t>https://childrenswi.org/medical-care/herma-heart/programs/advanced-diagnostics/diagnostic-tests/ekg-ecg</t>
  </si>
  <si>
    <t>https://childrenswi.org/medical-care/herma-heart/programs/advanced-diagnostics/diagnostic-tests/exercise-ekg-testing</t>
  </si>
  <si>
    <t>https://childrenswi.org/medical-care/herma-heart/programs/advanced-diagnostics/diagnostic-tests/fetal-echocardiography</t>
  </si>
  <si>
    <t>https://childrenswi.org/medical-care/herma-heart/programs/advanced-diagnostics/diagnostic-tests/fetal-magnetocardiography-fmcg</t>
  </si>
  <si>
    <t>https://childrenswi.org/medical-care/herma-heart/programs/advanced-diagnostics/diagnostic-tests/holter-monitoring</t>
  </si>
  <si>
    <t>https://childrenswi.org/medical-care/herma-heart/programs/advanced-diagnostics/diagnostic-tests/physical-examination</t>
  </si>
  <si>
    <t>https://childrenswi.org/medical-care/herma-heart/programs/advanced-diagnostics/diagnostic-tests/pulse-oximetry-screening</t>
  </si>
  <si>
    <t>https://childrenswi.org/medical-care/herma-heart/programs/advanced-diagnostics/diagnostic-tests/tilt-table-procedure</t>
  </si>
  <si>
    <t>https://childrenswi.org/medical-care/herma-heart/programs/advanced-diagnostics/diagnostic-tests/transesophageal-echocardiography</t>
  </si>
  <si>
    <t>https://childrenswi.org/medical-care/hospitalist-care</t>
  </si>
  <si>
    <t>https://childrenswi.org/medical-care/imaging/diagnostic-tests</t>
  </si>
  <si>
    <t>https://childrenswi.org/medical-care/imaging/diagnostic-tests/computed-tomography-scan</t>
  </si>
  <si>
    <t>https://childrenswi.org/medical-care/imaging/diagnostic-tests/fluoroscopy</t>
  </si>
  <si>
    <t>https://childrenswi.org/medical-care/imaging/diagnostic-tests/magnetic-resonance-imaging</t>
  </si>
  <si>
    <t>https://childrenswi.org/medical-care/imaging/diagnostic-tests/nuclear-medicine</t>
  </si>
  <si>
    <t>https://childrenswi.org/medical-care/imaging/diagnostic-tests/pet-mri</t>
  </si>
  <si>
    <t>https://childrenswi.org/medical-care/imaging/diagnostic-tests/pet-mri/mri-facts</t>
  </si>
  <si>
    <t>https://childrenswi.org/medical-care/imaging/diagnostic-tests/ultrasound</t>
  </si>
  <si>
    <t>https://childrenswi.org/medical-care/imaging/diagnostic-tests/x-ray</t>
  </si>
  <si>
    <t>https://childrenswi.org/medical-care/imaging/diagnostic-tests/x-ray/eos-scanner</t>
  </si>
  <si>
    <t>https://childrenswi.org/medical-care/imaging/frequently-asked-questions</t>
  </si>
  <si>
    <t>https://childrenswi.org/medical-care/imaging/interventional-radiology</t>
  </si>
  <si>
    <t>https://childrenswi.org/medical-care/imaging/interventional-radiology/aneurysmal-bone-cyst</t>
  </si>
  <si>
    <t>https://childrenswi.org/medical-care/imaging/interventional-radiology/arterial-and-venous-thrombolysis-and-stenting</t>
  </si>
  <si>
    <t>https://childrenswi.org/medical-care/imaging/interventional-radiology/biopsies</t>
  </si>
  <si>
    <t>https://childrenswi.org/medical-care/imaging/interventional-radiology/catheter-angiography</t>
  </si>
  <si>
    <t>https://childrenswi.org/medical-care/imaging/interventional-radiology/fluid-drainage</t>
  </si>
  <si>
    <t>https://childrenswi.org/medical-care/imaging/interventional-radiology/image-guided-esophageal-dilation-procedure</t>
  </si>
  <si>
    <t>https://childrenswi.org/medical-care/imaging/interventional-radiology/joint-interventions</t>
  </si>
  <si>
    <t>https://childrenswi.org/medical-care/imaging/interventional-radiology/nephrostomy-tube-placement</t>
  </si>
  <si>
    <t>https://childrenswi.org/medical-care/imaging/interventional-radiology/ng-and-nj-tube-placements-and-replacements</t>
  </si>
  <si>
    <t>https://childrenswi.org/medical-care/imaging/interventional-radiology/osteoid-osteoma-treatment</t>
  </si>
  <si>
    <t>https://childrenswi.org/medical-care/imaging/interventional-radiology/placement-of-percutaneous-gastric-tube-of-gj-tube</t>
  </si>
  <si>
    <t>https://childrenswi.org/medical-care/imaging/interventional-radiology/tunneled-central-venous-catheter</t>
  </si>
  <si>
    <t>https://childrenswi.org/medical-care/imaging/neuroradiology-and-neurointerventional-radiology</t>
  </si>
  <si>
    <t>https://childrenswi.org/medical-care/imaging/neuroradiology-and-neurointerventional-radiology/advanced-neuroimaging</t>
  </si>
  <si>
    <t>https://childrenswi.org/medical-care/imaging/neuroradiology-and-neurointerventional-radiology/advanced-neuroimaging/diffusion-tensor-imaging</t>
  </si>
  <si>
    <t>https://childrenswi.org/medical-care/imaging/neuroradiology-and-neurointerventional-radiology/advanced-neuroimaging/functional-mri</t>
  </si>
  <si>
    <t>https://childrenswi.org/medical-care/imaging/neuroradiology-and-neurointerventional-radiology/advanced-neuroimaging/mr-perfusion</t>
  </si>
  <si>
    <t>https://childrenswi.org/medical-care/imaging/neuroradiology-and-neurointerventional-radiology/advanced-neuroimaging/mr-spectroscopy</t>
  </si>
  <si>
    <t>https://childrenswi.org/medical-care/imaging/neuroradiology-and-neurointerventional-radiology/head-and-neck</t>
  </si>
  <si>
    <t>https://childrenswi.org/medical-care/imaging/neuroradiology-and-neurointerventional-radiology/neurointervention</t>
  </si>
  <si>
    <t>https://childrenswi.org/medical-care/imaging/neuroradiology-and-neurointerventional-radiology/neurovascular-imaging</t>
  </si>
  <si>
    <t>https://childrenswi.org/medical-care/imaging/neuroradiology-and-neurointerventional-radiology/ultrasound-in-neuroimaging</t>
  </si>
  <si>
    <t>https://childrenswi.org/medical-care/imaging/why-choose-us</t>
  </si>
  <si>
    <t>https://childrenswi.org/medical-care/imaging/why-choose-us/medical-radiation-exposure</t>
  </si>
  <si>
    <t>https://childrenswi.org/medical-care/imaging/why-choose-us/our-quality</t>
  </si>
  <si>
    <t>https://childrenswi.org/medical-care/imaging/why-choose-us/our-quality/center-of-excellence</t>
  </si>
  <si>
    <t>https://childrenswi.org/medical-care/imaging/why-choose-us/patient-experience</t>
  </si>
  <si>
    <t>https://childrenswi.org/medical-care/imaging/why-choose-us/patient-stories</t>
  </si>
  <si>
    <t>https://childrenswi.org/medical-care/imaging/why-choose-us/sedation</t>
  </si>
  <si>
    <t>https://childrenswi.org/medical-care/laboratory-services/provider-information</t>
  </si>
  <si>
    <t>https://childrenswi.org/medical-care/neonatology/breastfeeding-resources- REDIRECT</t>
  </si>
  <si>
    <t>https://childrenswi.org/medical-care/neonatology/breastfeeding-resources/additional-breastfeeding-resources- REDIRECT</t>
  </si>
  <si>
    <t>https://childrenswi.org/medical-care/neonatology/breastfeeding-resources/breastfeeding-basics- REDIRECT</t>
  </si>
  <si>
    <t>https://childrenswi.org/medical-care/neonatology/breastfeeding-resources/breastfeeding-benefits- REDIRECT</t>
  </si>
  <si>
    <t>https://childrenswi.org/medical-care/neonatology/breastfeeding-resources/breastfeeding-support- REDIRECT</t>
  </si>
  <si>
    <t>https://childrenswi.org/medical-care/neonatology/breastfeeding-resources/breastfeeding-support/thank-you- REDIRECT</t>
  </si>
  <si>
    <t>https://childrenswi.org/medical-care/neonatology/breastfeeding-resources/breastfeeding-your-hospitalized-child- REDIRECT</t>
  </si>
  <si>
    <t>https://childrenswi.org/medical-care/neonatology/breastfeeding-resources/breast-milk-pumping- REDIRECT</t>
  </si>
  <si>
    <t>https://childrenswi.org/medical-care/neonatology/breastfeeding-resources/common-breastfeeding-concerns- REDIRECT</t>
  </si>
  <si>
    <t>https://childrenswi.org/medical-care/neonatology/breastfeeding-resources/fox-valley-breastfeeding-support- REDIRECT</t>
  </si>
  <si>
    <t>https://childrenswi.org/medical-care/neonatology/breastfeeding-resources/milwaukee-breastfeeding-support- REDIRECT</t>
  </si>
  <si>
    <t>https://childrenswi.org/medical-care/neonatology/breastfeeding-resources/programs-and-services- REDIRECT</t>
  </si>
  <si>
    <t>https://childrenswi.org/medical-care/neonatology/breastfeeding-resources/programs-and-services/milwaukee-area-breastfeeding-clinics- REDIRECT</t>
  </si>
  <si>
    <t>https://childrenswi.org/medical-care/neonatology/contact-us</t>
  </si>
  <si>
    <t>https://childrenswi.org/medical-care/neonatology/nicu</t>
  </si>
  <si>
    <t>https://childrenswi.org/medical-care/neonatology/nicu/fox-valley-nicu</t>
  </si>
  <si>
    <t>https://childrenswi.org/medical-care/neonatology/nicu/fox-valley-nicu/nicu-resources</t>
  </si>
  <si>
    <t>https://childrenswi.org/medical-care/neonatology/nicu/fox-valley-nicu/programs-and-services</t>
  </si>
  <si>
    <t>https://childrenswi.org/medical-care/neonatology/nicu/fox-valley-nicu/programs-and-services/nicu-family-host-program</t>
  </si>
  <si>
    <t>https://childrenswi.org/medical-care/neonatology/nicu/milwaukee-nicu/contact-us</t>
  </si>
  <si>
    <t>https://childrenswi.org/medical-care/neonatology/nicu/milwaukee-nicu/nicu-features</t>
  </si>
  <si>
    <t>https://childrenswi.org/medical-care/neonatology/nicu/milwaukee-nicu/patient-story</t>
  </si>
  <si>
    <t>https://childrenswi.org/medical-care/neonatology/nicu/milwaukee-nicu/patient-story/nicu-nurses-recognition</t>
  </si>
  <si>
    <t>https://childrenswi.org/medical-care/neonatology/nicu/milwaukee-nicu/programs-and-services</t>
  </si>
  <si>
    <t>https://childrenswi.org/medical-care/neonatology/nicu/milwaukee-nicu/programs-and-services/march-of-dimes-nicu-family-support-program</t>
  </si>
  <si>
    <t>https://childrenswi.org/medical-care/neonatology/nicu/neonatal-neurocritical-care</t>
  </si>
  <si>
    <t>https://childrenswi.org/medical-care/neonatology/nicu/neonatal-neurocritical-care/family-resources</t>
  </si>
  <si>
    <t>https://childrenswi.org/medical-care/neonatology/nicu/neonatal-neurocritical-care/family-resources/hypoxic-ischemic-encephalopathy</t>
  </si>
  <si>
    <t>https://childrenswi.org/medical-care/neonatology/nicu/neonatal-neurocritical-care/family-resources/intraventricular-hemorrhage</t>
  </si>
  <si>
    <t>https://childrenswi.org/medical-care/neonatology/nicu/neonatal-neurocritical-care/family-resources/periventricular-leukomalacia</t>
  </si>
  <si>
    <t>https://childrenswi.org/medical-care/neonatology/nicu/neonatal-neurocritical-care/patient-stories</t>
  </si>
  <si>
    <t>https://childrenswi.org/medical-care/neonatology/nicu/neonatal-neurocritical-care/programs-and-services</t>
  </si>
  <si>
    <t>https://childrenswi.org/medical-care/neonatology/nicu/support-resources</t>
  </si>
  <si>
    <t>https://childrenswi.org/medical-care/palliative-care/contact-us</t>
  </si>
  <si>
    <t>https://childrenswi.org/medical-care/palliative-care/faqs</t>
  </si>
  <si>
    <t>https://childrenswi.org/medical-care/palliative-care/other-resources</t>
  </si>
  <si>
    <t>https://childrenswi.org/medical-care/palliative-care/services</t>
  </si>
  <si>
    <t>https://childrenswi.org/medical-care/palliative-care/who-we-help</t>
  </si>
  <si>
    <t>https://childrenswi.org/medical-care/physical-and-occupational-therapy/go-baby-go/donate</t>
  </si>
  <si>
    <t>https://childrenswi.org/medical-care/physical-and-occupational-therapy/go-baby-go/fox-valley-apply</t>
  </si>
  <si>
    <t>https://childrenswi.org/medical-care/physical-and-occupational-therapy/go-baby-go/fox-valley-apply/thank-you</t>
  </si>
  <si>
    <t>https://childrenswi.org/medical-care/physical-and-occupational-therapy/go-baby-go/milwaukee-apply</t>
  </si>
  <si>
    <t>https://childrenswi.org/medical-care/physical-and-occupational-therapy/go-baby-go/milwaukee-apply/thank-you</t>
  </si>
  <si>
    <t>https://childrenswi.org/medical-care/physical-and-occupational-therapy/inpatient</t>
  </si>
  <si>
    <t>https://childrenswi.org/medical-care/physical-and-occupational-therapy/physical-therapy/torticollis</t>
  </si>
  <si>
    <t>https://childrenswi.org/medical-care/physical-medicine-and-rehabilitation/conditions/cerebral-palsy</t>
  </si>
  <si>
    <t>https://childrenswi.org/medical-care/physical-medicine-and-rehabilitation/tests-and-treatments</t>
  </si>
  <si>
    <t>https://childrenswi.org/medical-care/physical-medicine-and-rehabilitation/tests-and-treatments/spasticity-muscle-tightness-tone-management-program</t>
  </si>
  <si>
    <t>https://childrenswi.org/medical-care/plastic-surgery/craniofacial-disorder-treatments</t>
  </si>
  <si>
    <t>https://childrenswi.org/medical-care/plastic-surgery/craniofacial-disorder-treatments/distraction-osteogenesis-for-craniofacial-syndromes</t>
  </si>
  <si>
    <t>https://childrenswi.org/medical-care/plastic-surgery/craniofacial-disorder-treatments/distraction-process</t>
  </si>
  <si>
    <t>https://childrenswi.org/medical-care/psychiatry-and-behavioral-medicine</t>
  </si>
  <si>
    <t>https://childrenswi.org/medical-care/psychiatry-and-behavioral-medicine/children-and-trauma</t>
  </si>
  <si>
    <t>https://childrenswi.org/medical-care/psychiatry-and-behavioral-medicine/conditions</t>
  </si>
  <si>
    <t>https://childrenswi.org/medical-care/psychiatry-and-behavioral-medicine/conditions/abuse-and-neglect</t>
  </si>
  <si>
    <t>https://childrenswi.org/medical-care/psychiatry-and-behavioral-medicine/conditions/adjustment-disorders</t>
  </si>
  <si>
    <t>https://childrenswi.org/medical-care/psychiatry-and-behavioral-medicine/conditions/adjustment-disorders/attachment-disorder</t>
  </si>
  <si>
    <t>https://childrenswi.org/medical-care/psychiatry-and-behavioral-medicine/conditions/adjustment-disorders/difficulty-adjusting-to-illness</t>
  </si>
  <si>
    <t>https://childrenswi.org/medical-care/psychiatry-and-behavioral-medicine/conditions/adjustment-disorders/psychological-complications-chronic-illness</t>
  </si>
  <si>
    <t>https://childrenswi.org/medical-care/psychiatry-and-behavioral-medicine/conditions/anxiety-disorders</t>
  </si>
  <si>
    <t>https://childrenswi.org/medical-care/psychiatry-and-behavioral-medicine/conditions/anxiety-disorders/generalized-anxiety-disorder</t>
  </si>
  <si>
    <t>https://childrenswi.org/medical-care/psychiatry-and-behavioral-medicine/conditions/anxiety-disorders/obsessive-compulsive-disorder</t>
  </si>
  <si>
    <t>https://childrenswi.org/medical-care/psychiatry-and-behavioral-medicine/conditions/anxiety-disorders/phobias</t>
  </si>
  <si>
    <t>https://childrenswi.org/medical-care/psychiatry-and-behavioral-medicine/conditions/anxiety-disorders/post-traumatic-stress-disorder</t>
  </si>
  <si>
    <t>https://childrenswi.org/medical-care/psychiatry-and-behavioral-medicine/conditions/anxiety-disorders/separation-anxiety-disorder</t>
  </si>
  <si>
    <t>https://childrenswi.org/medical-care/psychiatry-and-behavioral-medicine/conditions/anxiety-disorders/trichotillomania</t>
  </si>
  <si>
    <t>https://childrenswi.org/medical-care/psychiatry-and-behavioral-medicine/conditions/behavioral-illnesses-of-childhood</t>
  </si>
  <si>
    <t>https://childrenswi.org/medical-care/psychiatry-and-behavioral-medicine/conditions/behavioral-illnesses-of-childhood/adhd</t>
  </si>
  <si>
    <t>https://childrenswi.org/medical-care/psychiatry-and-behavioral-medicine/conditions/behavioral-illnesses-of-childhood/conduct-disorder</t>
  </si>
  <si>
    <t>https://childrenswi.org/medical-care/psychiatry-and-behavioral-medicine/conditions/behavioral-illnesses-of-childhood/oppositional-defiant-disorder</t>
  </si>
  <si>
    <t>https://childrenswi.org/medical-care/psychiatry-and-behavioral-medicine/conditions/behavioral-illnesses-of-childhood/self-harm</t>
  </si>
  <si>
    <t>https://childrenswi.org/medical-care/psychiatry-and-behavioral-medicine/conditions/behavioral-illnesses-of-childhood/teen-suicide</t>
  </si>
  <si>
    <t>https://childrenswi.org/medical-care/psychiatry-and-behavioral-medicine/conditions/behavioral-illnesses-of-childhood/temper-tantrums</t>
  </si>
  <si>
    <t>https://childrenswi.org/medical-care/psychiatry-and-behavioral-medicine/conditions/gender-issues-and-lgbt</t>
  </si>
  <si>
    <t>https://childrenswi.org/medical-care/psychiatry-and-behavioral-medicine/conditions/mood-disorders</t>
  </si>
  <si>
    <t>https://childrenswi.org/medical-care/psychiatry-and-behavioral-medicine/conditions/mood-disorders/bipolar-disorder</t>
  </si>
  <si>
    <t>https://childrenswi.org/medical-care/psychiatry-and-behavioral-medicine/conditions/mood-disorders/depression</t>
  </si>
  <si>
    <t>https://childrenswi.org/medical-care/psychiatry-and-behavioral-medicine/conditions/mood-disorders/dysthymia</t>
  </si>
  <si>
    <t>https://childrenswi.org/medical-care/psychiatry-and-behavioral-medicine/conditions/mood-disorders/major-depression</t>
  </si>
  <si>
    <t>https://childrenswi.org/medical-care/psychiatry-and-behavioral-medicine/conditions/mood-disorders/manic-depression</t>
  </si>
  <si>
    <t>https://childrenswi.org/medical-care/psychiatry-and-behavioral-medicine/conditions/schizophrenia</t>
  </si>
  <si>
    <t>https://childrenswi.org/medical-care/psychiatry-and-behavioral-medicine/conditions/toxic-stress</t>
  </si>
  <si>
    <t>https://childrenswi.org/medical-care/psychiatry-and-behavioral-medicine/conditions/traumatic-stress</t>
  </si>
  <si>
    <t>https://childrenswi.org/medical-care/psychiatry-and-behavioral-medicine/mental-health</t>
  </si>
  <si>
    <t>https://childrenswi.org/medical-care/psychiatry-and-behavioral-medicine/mental-health/crisis-care</t>
  </si>
  <si>
    <t>https://childrenswi.org/medical-care/psychiatry-and-behavioral-medicine/services</t>
  </si>
  <si>
    <t>https://childrenswi.org/medical-care/psychiatry-and-behavioral-medicine/services/biofeedback</t>
  </si>
  <si>
    <t>https://childrenswi.org/medical-care/psychiatry-and-behavioral-medicine/services/consultation-and-liaison-services</t>
  </si>
  <si>
    <t>https://childrenswi.org/medical-care/psychiatry-and-behavioral-medicine/services/counseling-and-therapy</t>
  </si>
  <si>
    <t>https://childrenswi.org/medical-care/psychiatry-and-behavioral-medicine/services/counseling-and-therapy/family-therapy</t>
  </si>
  <si>
    <t>https://childrenswi.org/medical-care/psychiatry-and-behavioral-medicine/services/mindfulness</t>
  </si>
  <si>
    <t>https://childrenswi.org/medical-care/psychiatry-and-behavioral-medicine/services/school-based-mental-health</t>
  </si>
  <si>
    <t>https://childrenswi.org/medical-care/psychiatry-and-behavioral-medicine/services/when-to-seek-treatment</t>
  </si>
  <si>
    <t>https://childrenswi.org/medical-care/surgery/conditions/appendicitis</t>
  </si>
  <si>
    <t>https://childrenswi.org/medical-care/surgery/conditions/chest-wall-program/cwp-quality-and-outcomes</t>
  </si>
  <si>
    <t>https://childrenswi.org/medical-care/surgery/conditions/frostbite</t>
  </si>
  <si>
    <t>https://childrenswi.org/medical-care/surgery/conditions/gallstones</t>
  </si>
  <si>
    <t>https://childrenswi.org/medical-care/surgery/conditions/intussusception</t>
  </si>
  <si>
    <t>https://childrenswi.org/medical-care/surgery/conditions/pilonidal-cysyts-and-abcesses</t>
  </si>
  <si>
    <t>https://childrenswi.org/medical-care/surgery/conditions/tracheoesophageal-fistula</t>
  </si>
  <si>
    <t>https://childrenswi.org/medical-care/surgery/conditions/umbilical-hernia</t>
  </si>
  <si>
    <t>https://childrenswi.org/medical-care/surgery/surgery-processes-and-specialties/before-surgery</t>
  </si>
  <si>
    <t>https://childrenswi.org/medical-care/surgery/surgery-processes-and-specialties/surgery-long-term-follow-up</t>
  </si>
  <si>
    <t>https://childrenswi.org/medical-care/transition-to-adult-care/education-and-training</t>
  </si>
  <si>
    <t>https://childrenswi.org/medical-care/transition-to-adult-care/finding-a-healthcare-provider</t>
  </si>
  <si>
    <t>https://childrenswi.org/medical-care/transition-to-adult-care/mental-health</t>
  </si>
  <si>
    <t>https://childrenswi.org/medical-care/transition-to-adult-care/paying-for-health-care</t>
  </si>
  <si>
    <t>https://childrenswi.org/medical-care/transition-to-adult-care/resources</t>
  </si>
  <si>
    <t>https://childrenswi.org/medical-care/transition-to-adult-care/resources/general</t>
  </si>
  <si>
    <t>https://childrenswi.org/medical-care/transition-to-adult-care/resources/parent-and-youth</t>
  </si>
  <si>
    <t>https://childrenswi.org/medical-care/transition-to-adult-care/resources/provider-and-clinician</t>
  </si>
  <si>
    <t>https://childrenswi.org/medical-care/transition-to-adult-care/self-management</t>
  </si>
  <si>
    <t>https://childrenswi.org/medical-care/transition-to-adult-care/transition-planning</t>
  </si>
  <si>
    <t>https://childrenswi.org/medical-professionals/contact/physician-liaisons</t>
  </si>
  <si>
    <t>https://childrenswi.org/medical-professionals/education-and-cme</t>
  </si>
  <si>
    <t>https://childrenswi.org/medical-professionals/education-and-cme/best-practices-in-pediatrics-conference</t>
  </si>
  <si>
    <t>https://childrenswi.org/medical-professionals/education-and-cme/best-practices-in-pediatrics-conference/presentations</t>
  </si>
  <si>
    <t>https://childrenswi.org/medical-professionals/education-and-cme/best-practices-in-pediatrics-conference/thank-you</t>
  </si>
  <si>
    <t>https://childrenswi.org/medical-professionals/education-and-cme/best-practices-in-pediatrics-se</t>
  </si>
  <si>
    <t>https://childrenswi.org/medical-professionals/education-and-cme/best-practices-in-pediatrics-se/session-1</t>
  </si>
  <si>
    <t>https://childrenswi.org/medical-professionals/education-and-cme/best-practices-in-pediatrics-se/session-1/thank-you</t>
  </si>
  <si>
    <t>https://childrenswi.org/medical-professionals/education-and-cme/best-practices-in-pediatrics-se/session-2</t>
  </si>
  <si>
    <t>https://childrenswi.org/medical-professionals/education-and-cme/best-practices-in-pediatrics-se/session-2/thank-you</t>
  </si>
  <si>
    <t>https://childrenswi.org/medical-professionals/education-and-cme/covid19-lecture</t>
  </si>
  <si>
    <t>https://childrenswi.org/medical-professionals/education-and-cme/dermatology-webinar</t>
  </si>
  <si>
    <t>https://childrenswi.org/medical-professionals/education-and-cme/dermatology-webinar/december</t>
  </si>
  <si>
    <t>https://childrenswi.org/medical-professionals/education-and-cme/dermatology-webinar/december/thank-you</t>
  </si>
  <si>
    <t>https://childrenswi.org/medical-professionals/education-and-cme/dermatology-webinar/february</t>
  </si>
  <si>
    <t>https://childrenswi.org/medical-professionals/education-and-cme/dermatology-webinar/february/thank-you</t>
  </si>
  <si>
    <t>https://childrenswi.org/medical-professionals/education-and-cme/dermatology-webinar/january</t>
  </si>
  <si>
    <t>https://childrenswi.org/medical-professionals/education-and-cme/dermatology-webinar/january/thank-you</t>
  </si>
  <si>
    <t>https://childrenswi.org/medical-professionals/education-and-cme/fetal-innovations/fetal-innovations-november</t>
  </si>
  <si>
    <t>https://childrenswi.org/medical-professionals/education-and-cme/irssd-congress</t>
  </si>
  <si>
    <t>https://childrenswi.org/medical-professionals/education-and-cme/irssd-congress/app-01</t>
  </si>
  <si>
    <t>https://childrenswi.org/medical-professionals/education-and-cme/irssd-congress/app-01/thank-you</t>
  </si>
  <si>
    <t>https://childrenswi.org/medical-professionals/education-and-cme/irssd-congress/app-02</t>
  </si>
  <si>
    <t>https://childrenswi.org/medical-professionals/education-and-cme/irssd-congress/app-02/thank-you</t>
  </si>
  <si>
    <t>https://childrenswi.org/medical-professionals/education-and-cme/irssd-congress/app-03</t>
  </si>
  <si>
    <t>https://childrenswi.org/medical-professionals/education-and-cme/irssd-congress/app-03/thank-you</t>
  </si>
  <si>
    <t>https://childrenswi.org/medical-professionals/education-and-cme/irssd-congress/app-04</t>
  </si>
  <si>
    <t>https://childrenswi.org/medical-professionals/education-and-cme/irssd-congress/app-04/thank-you</t>
  </si>
  <si>
    <t>https://childrenswi.org/medical-professionals/education-and-cme/irssd-congress/app-05</t>
  </si>
  <si>
    <t>https://childrenswi.org/medical-professionals/education-and-cme/irssd-congress/app-05/thank-you</t>
  </si>
  <si>
    <t>https://childrenswi.org/medical-professionals/education-and-cme/irssd-congress/app-06</t>
  </si>
  <si>
    <t>https://childrenswi.org/medical-professionals/education-and-cme/irssd-congress/app-06/thank-you</t>
  </si>
  <si>
    <t>https://childrenswi.org/medical-professionals/education-and-cme/irssd-congress/app-07</t>
  </si>
  <si>
    <t>https://childrenswi.org/medical-professionals/education-and-cme/irssd-congress/app-07/thank-you</t>
  </si>
  <si>
    <t>https://childrenswi.org/medical-professionals/education-and-cme/irssd-congress/app-08</t>
  </si>
  <si>
    <t>https://childrenswi.org/medical-professionals/education-and-cme/irssd-congress/app-08/thank-you</t>
  </si>
  <si>
    <t>https://childrenswi.org/medical-professionals/education-and-cme/irssd-congress/app-09</t>
  </si>
  <si>
    <t>https://childrenswi.org/medical-professionals/education-and-cme/irssd-congress/app-09/thank-you</t>
  </si>
  <si>
    <t>https://childrenswi.org/medical-professionals/education-and-cme/irssd-congress/app-10</t>
  </si>
  <si>
    <t>https://childrenswi.org/medical-professionals/education-and-cme/irssd-congress/app-10/thank-you</t>
  </si>
  <si>
    <t>https://childrenswi.org/medical-professionals/education-and-cme/irssd-congress/app-11</t>
  </si>
  <si>
    <t>https://childrenswi.org/medical-professionals/education-and-cme/irssd-congress/app-11/thank-you</t>
  </si>
  <si>
    <t>https://childrenswi.org/medical-professionals/education-and-cme/irssd-congress/app-12</t>
  </si>
  <si>
    <t>https://childrenswi.org/medical-professionals/education-and-cme/irssd-congress/app-12/thank-you</t>
  </si>
  <si>
    <t>https://childrenswi.org/medical-professionals/education-and-cme/irssd-congress/app-13</t>
  </si>
  <si>
    <t>https://childrenswi.org/medical-professionals/education-and-cme/irssd-congress/app-13/thank-you</t>
  </si>
  <si>
    <t>https://childrenswi.org/medical-professionals/education-and-cme/irssd-congress/app-14</t>
  </si>
  <si>
    <t>https://childrenswi.org/medical-professionals/education-and-cme/irssd-congress/app-14/thank-you</t>
  </si>
  <si>
    <t>https://childrenswi.org/medical-professionals/education-and-cme/irssd-congress/app-15</t>
  </si>
  <si>
    <t>https://childrenswi.org/medical-professionals/education-and-cme/irssd-congress/app-15/thank-you</t>
  </si>
  <si>
    <t>https://childrenswi.org/medical-professionals/education-and-cme/irssd-congress/app-16</t>
  </si>
  <si>
    <t>https://childrenswi.org/medical-professionals/education-and-cme/irssd-congress/app-16/thank-you</t>
  </si>
  <si>
    <t>https://childrenswi.org/medical-professionals/education-and-cme/irssd-congress/app-17</t>
  </si>
  <si>
    <t>https://childrenswi.org/medical-professionals/education-and-cme/irssd-congress/app-17/thank-you</t>
  </si>
  <si>
    <t>https://childrenswi.org/medical-professionals/education-and-cme/irssd-congress/app-18</t>
  </si>
  <si>
    <t>https://childrenswi.org/medical-professionals/education-and-cme/irssd-congress/app-18/thank-you</t>
  </si>
  <si>
    <t>https://childrenswi.org/medical-professionals/education-and-cme/irssd-congress/app-19</t>
  </si>
  <si>
    <t>https://childrenswi.org/medical-professionals/education-and-cme/irssd-congress/app-19/thank-you</t>
  </si>
  <si>
    <t>https://childrenswi.org/medical-professionals/education-and-cme/irssd-congress/app-20</t>
  </si>
  <si>
    <t>https://childrenswi.org/medical-professionals/education-and-cme/irssd-congress/app-20/thank-you</t>
  </si>
  <si>
    <t>https://childrenswi.org/medical-professionals/education-and-cme/litwin-dinner</t>
  </si>
  <si>
    <t>https://childrenswi.org/medical-professionals/education-and-cme/litwin-dinner/thank-you</t>
  </si>
  <si>
    <t>https://childrenswi.org/medical-professionals/education-and-cme/live-cme-webinars</t>
  </si>
  <si>
    <t>https://childrenswi.org/medical-professionals/education-and-cme/live-cme-webinars/april-23-presentations</t>
  </si>
  <si>
    <t>https://childrenswi.org/medical-professionals/education-and-cme/live-cme-webinars/january-presentations</t>
  </si>
  <si>
    <t>https://childrenswi.org/medical-professionals/education-and-cme/live-cme-webinars/may-presentations</t>
  </si>
  <si>
    <t>https://childrenswi.org/medical-professionals/education-and-cme/live-cme-webinars/november-presentations</t>
  </si>
  <si>
    <t>https://childrenswi.org/medical-professionals/education-and-cme/live-cme-webinars/october-22-presentations</t>
  </si>
  <si>
    <t>https://childrenswi.org/medical-professionals/education-and-cme/live-cme-webinars/october-presentations</t>
  </si>
  <si>
    <t>https://childrenswi.org/medical-professionals/education-and-cme/live-smart-series-webinars/july-22</t>
  </si>
  <si>
    <t>https://childrenswi.org/medical-professionals/education-and-cme/live-smart-series-webinars/may-22</t>
  </si>
  <si>
    <t>https://childrenswi.org/medical-professionals/education-and-cme/live-smart-series-webinars/november-22</t>
  </si>
  <si>
    <t>https://childrenswi.org/medical-professionals/education-and-cme/live-smart-series-webinars/september-22</t>
  </si>
  <si>
    <t>https://childrenswi.org/medical-professionals/education-and-cme/live-smart-series-webinars/smart-series-presentations-february-2022</t>
  </si>
  <si>
    <t>https://childrenswi.org/medical-professionals/education-and-cme/live-smart-series-webinars/smart-series-presentations-january-2022</t>
  </si>
  <si>
    <t>https://childrenswi.org/medical-professionals/education-and-cme/live-smart-series-webinars/smart-series-presentations-march-2022</t>
  </si>
  <si>
    <t>https://childrenswi.org/medical-professionals/education-and-cme/ne-pediatric-forum</t>
  </si>
  <si>
    <t>https://childrenswi.org/medical-professionals/education-and-cme/pediatric-cancer-symposium/car-t-video</t>
  </si>
  <si>
    <t>https://childrenswi.org/medical-professionals/education-and-cme/pediatric-cancer-symposium/car-t-video/thank-you</t>
  </si>
  <si>
    <t>https://childrenswi.org/medical-professionals/education-and-cme/pediatric-cancer-symposium/neuroblastoma-video</t>
  </si>
  <si>
    <t>https://childrenswi.org/medical-professionals/education-and-cme/pediatric-cancer-symposium/neuroblastoma-video/thank-you</t>
  </si>
  <si>
    <t>https://childrenswi.org/medical-professionals/education-and-cme/pediatric-critical-care-regional-meeting</t>
  </si>
  <si>
    <t>https://childrenswi.org/medical-professionals/education-and-cme/pediatric-critical-care-regional-meeting/thank-you</t>
  </si>
  <si>
    <t>https://childrenswi.org/medical-professionals/education-and-cme/pediatric-nursing-conference</t>
  </si>
  <si>
    <t>https://childrenswi.org/medical-professionals/education-and-cme/pediatric-nursing-conference/evidence-based-practice-poster</t>
  </si>
  <si>
    <t>https://childrenswi.org/medical-professionals/education-and-cme/pediatric-nursing-conference/evidence-based-practice-poster/thank-you</t>
  </si>
  <si>
    <t>https://childrenswi.org/medical-professionals/education-and-cme/pediatric-nursing-conference/quality-improvement-poster</t>
  </si>
  <si>
    <t>https://childrenswi.org/medical-professionals/education-and-cme/pediatric-nursing-conference/quality-improvement-poster/thank-you</t>
  </si>
  <si>
    <t>https://childrenswi.org/medical-professionals/education-and-cme/pediatric-nursing-conference/research-poster</t>
  </si>
  <si>
    <t>https://childrenswi.org/medical-professionals/education-and-cme/pediatric-nursing-conference/research-poster/thank-you</t>
  </si>
  <si>
    <t>https://childrenswi.org/medical-professionals/education-and-cme/recorded-cme-webinars</t>
  </si>
  <si>
    <t>https://childrenswi.org/medical-professionals/education-and-cme/recorded-cme-webinars/april-20-presentations</t>
  </si>
  <si>
    <t>https://childrenswi.org/medical-professionals/education-and-cme/recorded-cme-webinars/aug-11-presentations</t>
  </si>
  <si>
    <t>https://childrenswi.org/medical-professionals/education-and-cme/recorded-cme-webinars/cardiology-may-22</t>
  </si>
  <si>
    <t>https://childrenswi.org/medical-professionals/education-and-cme/recorded-cme-webinars/cardiology-may-22/thank-you</t>
  </si>
  <si>
    <t>https://childrenswi.org/medical-professionals/education-and-cme/recorded-cme-webinars/cardiology-sep-22</t>
  </si>
  <si>
    <t>https://childrenswi.org/medical-professionals/education-and-cme/recorded-cme-webinars/cardiology-sep-22/thank-you</t>
  </si>
  <si>
    <t>https://childrenswi.org/medical-professionals/education-and-cme/recorded-cme-webinars/connected-for-kids-pediatric-forum</t>
  </si>
  <si>
    <t>https://childrenswi.org/medical-professionals/education-and-cme/recorded-cme-webinars/connected-for-kids-pediatric-forum/thank-you</t>
  </si>
  <si>
    <t>https://childrenswi.org/medical-professionals/education-and-cme/recorded-cme-webinars/connect-with-childrens-ah-and-m-nov-25-2019</t>
  </si>
  <si>
    <t>https://childrenswi.org/medical-professionals/education-and-cme/recorded-cme-webinars/connect-with-childrens-ah-and-m-nov-25-2019/thank-you</t>
  </si>
  <si>
    <t>https://childrenswi.org/medical-professionals/education-and-cme/recorded-cme-webinars/connect-with-childrens-ahm-sept-16-2020</t>
  </si>
  <si>
    <t>https://childrenswi.org/medical-professionals/education-and-cme/recorded-cme-webinars/connect-with-childrens-ahm-sept-16-2020/thank-you</t>
  </si>
  <si>
    <t>https://childrenswi.org/medical-professionals/education-and-cme/recorded-cme-webinars/connect-with-childrens-allergy-dec-8-2020</t>
  </si>
  <si>
    <t>https://childrenswi.org/medical-professionals/education-and-cme/recorded-cme-webinars/connect-with-childrens-allergy-dec-8-2020/thank-you</t>
  </si>
  <si>
    <t>https://childrenswi.org/medical-professionals/education-and-cme/recorded-cme-webinars/connect-with-childrens-audiology-oct-20-2021</t>
  </si>
  <si>
    <t>https://childrenswi.org/medical-professionals/education-and-cme/recorded-cme-webinars/connect-with-childrens-audiology-oct-20-2021/thank-you</t>
  </si>
  <si>
    <t>https://childrenswi.org/medical-professionals/education-and-cme/recorded-cme-webinars/connect-with-childrens-cardiology-11-17-2021</t>
  </si>
  <si>
    <t>https://childrenswi.org/medical-professionals/education-and-cme/recorded-cme-webinars/connect-with-childrens-cardiology-11-17-2021/thank-you</t>
  </si>
  <si>
    <t>https://childrenswi.org/medical-professionals/education-and-cme/recorded-cme-webinars/connect-with-childrens-cardiology-april-8-2020</t>
  </si>
  <si>
    <t>https://childrenswi.org/medical-professionals/education-and-cme/recorded-cme-webinars/connect-with-childrens-cardiology-april-8-2020/thank-you</t>
  </si>
  <si>
    <t>https://childrenswi.org/medical-professionals/education-and-cme/recorded-cme-webinars/connect-with-childrens-cardiology-feb-17-2021</t>
  </si>
  <si>
    <t>https://childrenswi.org/medical-professionals/education-and-cme/recorded-cme-webinars/connect-with-childrens-cardiology-feb-17-2021/thank-you</t>
  </si>
  <si>
    <t>https://childrenswi.org/medical-professionals/education-and-cme/recorded-cme-webinars/connect-with-childrens-cardiology-june-9-2020</t>
  </si>
  <si>
    <t>https://childrenswi.org/medical-professionals/education-and-cme/recorded-cme-webinars/connect-with-childrens-cardiology-june-9-2020/thank-you</t>
  </si>
  <si>
    <t>https://childrenswi.org/medical-professionals/education-and-cme/recorded-cme-webinars/connect-with-childrens-cardiology-oct-13-2020</t>
  </si>
  <si>
    <t>https://childrenswi.org/medical-professionals/education-and-cme/recorded-cme-webinars/connect-with-childrens-cardiology-oct-13-2020/thank-you</t>
  </si>
  <si>
    <t>https://childrenswi.org/medical-professionals/education-and-cme/recorded-cme-webinars/connect-with-childrens-cd-aug-11-2020</t>
  </si>
  <si>
    <t>https://childrenswi.org/medical-professionals/education-and-cme/recorded-cme-webinars/connect-with-childrens-cd-aug-11-2020/thank-you</t>
  </si>
  <si>
    <t>https://childrenswi.org/medical-professionals/education-and-cme/recorded-cme-webinars/connect-with-childrens-complex-care-may-19-2021</t>
  </si>
  <si>
    <t>https://childrenswi.org/medical-professionals/education-and-cme/recorded-cme-webinars/connect-with-childrens-complex-care-may-19-2021/thank-you</t>
  </si>
  <si>
    <t>https://childrenswi.org/medical-professionals/education-and-cme/recorded-cme-webinars/connect-with-childrens-dermatology-april-22-2020</t>
  </si>
  <si>
    <t>https://childrenswi.org/medical-professionals/education-and-cme/recorded-cme-webinars/connect-with-childrens-dermatology-april-22-2020/thank-you</t>
  </si>
  <si>
    <t>https://childrenswi.org/medical-professionals/education-and-cme/recorded-cme-webinars/connect-with-childrens-dermatology-dec-2021</t>
  </si>
  <si>
    <t>https://childrenswi.org/medical-professionals/education-and-cme/recorded-cme-webinars/connect-with-childrens-dermatology-dec-2021/thank-you</t>
  </si>
  <si>
    <t>https://childrenswi.org/medical-professionals/education-and-cme/recorded-cme-webinars/connect-with-childrens-dermatology-feb-2022</t>
  </si>
  <si>
    <t>https://childrenswi.org/medical-professionals/education-and-cme/recorded-cme-webinars/connect-with-childrens-dermatology-feb-2022/thank-you</t>
  </si>
  <si>
    <t>https://childrenswi.org/medical-professionals/education-and-cme/recorded-cme-webinars/connect-with-childrens-dermatology-jan-2022</t>
  </si>
  <si>
    <t>https://childrenswi.org/medical-professionals/education-and-cme/recorded-cme-webinars/connect-with-childrens-dermatology-jan-2022/thank-you</t>
  </si>
  <si>
    <t>https://childrenswi.org/medical-professionals/education-and-cme/recorded-cme-webinars/connect-with-childrens-endocrinology-sept-16-2020</t>
  </si>
  <si>
    <t>https://childrenswi.org/medical-professionals/education-and-cme/recorded-cme-webinars/connect-with-childrens-endocrinology-sept-16-2020/thank-you</t>
  </si>
  <si>
    <t>https://childrenswi.org/medical-professionals/education-and-cme/recorded-cme-webinars/connect-with-childrens-genetics-oct-20-2021</t>
  </si>
  <si>
    <t>https://childrenswi.org/medical-professionals/education-and-cme/recorded-cme-webinars/connect-with-childrens-genetics-oct-20-2021/thank-you</t>
  </si>
  <si>
    <t>https://childrenswi.org/medical-professionals/education-and-cme/recorded-cme-webinars/connect-with-childrens-gi-hepatology-april-8-2020</t>
  </si>
  <si>
    <t>https://childrenswi.org/medical-professionals/education-and-cme/recorded-cme-webinars/connect-with-childrens-gi-hepatology-april-8-2020/thank-you</t>
  </si>
  <si>
    <t>https://childrenswi.org/medical-professionals/education-and-cme/recorded-cme-webinars/connect-with-childrens-gi-hepatology-july-15-2020</t>
  </si>
  <si>
    <t>https://childrenswi.org/medical-professionals/education-and-cme/recorded-cme-webinars/connect-with-childrens-gi-hepatology-july-15-2020/thank-you</t>
  </si>
  <si>
    <t>https://childrenswi.org/medical-professionals/education-and-cme/recorded-cme-webinars/connect-with-childrens-gi-jan-19-2021</t>
  </si>
  <si>
    <t>https://childrenswi.org/medical-professionals/education-and-cme/recorded-cme-webinars/connect-with-childrens-gi-jan-19-2021/thank-you</t>
  </si>
  <si>
    <t>https://childrenswi.org/medical-professionals/education-and-cme/recorded-cme-webinars/connect-with-childrens-gi-jan-2022</t>
  </si>
  <si>
    <t>https://childrenswi.org/medical-professionals/education-and-cme/recorded-cme-webinars/connect-with-childrens-gi-jan-2022/thank-you</t>
  </si>
  <si>
    <t>https://childrenswi.org/medical-professionals/education-and-cme/recorded-cme-webinars/connect-with-childrens-gi-nov-11-2020</t>
  </si>
  <si>
    <t>https://childrenswi.org/medical-professionals/education-and-cme/recorded-cme-webinars/connect-with-childrens-gi-nov-11-2020/thank-you</t>
  </si>
  <si>
    <t>https://childrenswi.org/medical-professionals/education-and-cme/recorded-cme-webinars/connect-with-childrens-gi-oct-13-2020</t>
  </si>
  <si>
    <t>https://childrenswi.org/medical-professionals/education-and-cme/recorded-cme-webinars/connect-with-childrens-gi-oct-13-2020/thank-you</t>
  </si>
  <si>
    <t>https://childrenswi.org/medical-professionals/education-and-cme/recorded-cme-webinars/connect-with-childrens-id-april-3-2020</t>
  </si>
  <si>
    <t>https://childrenswi.org/medical-professionals/education-and-cme/recorded-cme-webinars/connect-with-childrens-id-april-3-2020/thank-you</t>
  </si>
  <si>
    <t>https://childrenswi.org/medical-professionals/education-and-cme/recorded-cme-webinars/connect-with-childrens-id-aug-11-2020</t>
  </si>
  <si>
    <t>https://childrenswi.org/medical-professionals/education-and-cme/recorded-cme-webinars/connect-with-childrens-id-aug-11-2020/thank-you</t>
  </si>
  <si>
    <t>https://childrenswi.org/medical-professionals/education-and-cme/recorded-cme-webinars/connect-with-childrens-id-may-12-2020</t>
  </si>
  <si>
    <t>https://childrenswi.org/medical-professionals/education-and-cme/recorded-cme-webinars/connect-with-childrens-id-may-12-2020/thank-you</t>
  </si>
  <si>
    <t>https://childrenswi.org/medical-professionals/education-and-cme/recorded-cme-webinars/connect-with-childrens-mbh-11-17-2021</t>
  </si>
  <si>
    <t>https://childrenswi.org/medical-professionals/education-and-cme/recorded-cme-webinars/connect-with-childrens-mbh-11-17-2021/thank-you</t>
  </si>
  <si>
    <t>https://childrenswi.org/medical-professionals/education-and-cme/recorded-cme-webinars/connect-with-childrens-neonatology-jan-2022</t>
  </si>
  <si>
    <t>https://childrenswi.org/medical-professionals/education-and-cme/recorded-cme-webinars/connect-with-childrens-neonatology-jan-2022/thank-you</t>
  </si>
  <si>
    <t>https://childrenswi.org/medical-professionals/education-and-cme/recorded-cme-webinars/connect-with-childrens-neuro-april-20-2021</t>
  </si>
  <si>
    <t>https://childrenswi.org/medical-professionals/education-and-cme/recorded-cme-webinars/connect-with-childrens-neuro-april-20-2021/thank-you</t>
  </si>
  <si>
    <t>https://childrenswi.org/medical-professionals/education-and-cme/recorded-cme-webinars/connect-with-childrens-neuro-july-15-2020</t>
  </si>
  <si>
    <t>https://childrenswi.org/medical-professionals/education-and-cme/recorded-cme-webinars/connect-with-childrens-neuro-july-15-2020/thank-you</t>
  </si>
  <si>
    <t>https://childrenswi.org/medical-professionals/education-and-cme/recorded-cme-webinars/connect-with-childrens-ortho-april-20-2021</t>
  </si>
  <si>
    <t>https://childrenswi.org/medical-professionals/education-and-cme/recorded-cme-webinars/connect-with-childrens-ortho-april-20-2021/thank-you</t>
  </si>
  <si>
    <t>https://childrenswi.org/medical-professionals/education-and-cme/recorded-cme-webinars/connect-with-childrens-ortho-sm-april-22-2020</t>
  </si>
  <si>
    <t>https://childrenswi.org/medical-professionals/education-and-cme/recorded-cme-webinars/connect-with-childrens-ortho-sm-april-22-2020/thank-you</t>
  </si>
  <si>
    <t>https://childrenswi.org/medical-professionals/education-and-cme/recorded-cme-webinars/connect-with-childrens-ortho-sm-june-9-2020</t>
  </si>
  <si>
    <t>https://childrenswi.org/medical-professionals/education-and-cme/recorded-cme-webinars/connect-with-childrens-ortho-sm-june-9-2020/thank-you</t>
  </si>
  <si>
    <t>https://childrenswi.org/medical-professionals/education-and-cme/recorded-cme-webinars/connect-with-childrens-otolaryngology-dec-8-2020</t>
  </si>
  <si>
    <t>https://childrenswi.org/medical-professionals/education-and-cme/recorded-cme-webinars/connect-with-childrens-otolaryngology-dec-8-2020/thank-you</t>
  </si>
  <si>
    <t>https://childrenswi.org/medical-professionals/education-and-cme/recorded-cme-webinars/connect-with-childrens-p-and-sm-jan-19-2021</t>
  </si>
  <si>
    <t>https://childrenswi.org/medical-professionals/education-and-cme/recorded-cme-webinars/connect-with-childrens-p-and-sm-jan-19-2021/thank-you</t>
  </si>
  <si>
    <t>https://childrenswi.org/medical-professionals/education-and-cme/recorded-cme-webinars/connect-with-childrens-pulmonology-nov-11-2020</t>
  </si>
  <si>
    <t>https://childrenswi.org/medical-professionals/education-and-cme/recorded-cme-webinars/connect-with-childrens-pulmonology-nov-11-2020/thank-you</t>
  </si>
  <si>
    <t>https://childrenswi.org/medical-professionals/education-and-cme/recorded-cme-webinars/connect-with-childrens-sm-feb-17-2021</t>
  </si>
  <si>
    <t>https://childrenswi.org/medical-professionals/education-and-cme/recorded-cme-webinars/connect-with-childrens-sm-feb-17-2021/thank-you</t>
  </si>
  <si>
    <t>https://childrenswi.org/medical-professionals/education-and-cme/recorded-cme-webinars/connect-with-childrens-urology-june-9-2020</t>
  </si>
  <si>
    <t>https://childrenswi.org/medical-professionals/education-and-cme/recorded-cme-webinars/connect-with-childrens-urology-june-9-2020/thank-you</t>
  </si>
  <si>
    <t>https://childrenswi.org/medical-professionals/education-and-cme/recorded-cme-webinars/connect-with-childrens-urology-may-19-2021</t>
  </si>
  <si>
    <t>https://childrenswi.org/medical-professionals/education-and-cme/recorded-cme-webinars/connect-with-childrens-urology-may-19-2021/thank-you</t>
  </si>
  <si>
    <t>https://childrenswi.org/medical-professionals/education-and-cme/recorded-cme-webinars/dec-8-presentations</t>
  </si>
  <si>
    <t>https://childrenswi.org/medical-professionals/education-and-cme/recorded-cme-webinars/endocrinology-april-23</t>
  </si>
  <si>
    <t>https://childrenswi.org/medical-professionals/education-and-cme/recorded-cme-webinars/endocrinology-april-23/thank-you</t>
  </si>
  <si>
    <t>https://childrenswi.org/medical-professionals/education-and-cme/recorded-cme-webinars/feb-17-presentations</t>
  </si>
  <si>
    <t>https://childrenswi.org/medical-professionals/education-and-cme/recorded-cme-webinars/fetal-innovations-march-23</t>
  </si>
  <si>
    <t>https://childrenswi.org/medical-professionals/education-and-cme/recorded-cme-webinars/fetal-innovations-march-23/thank-you</t>
  </si>
  <si>
    <t>https://childrenswi.org/medical-professionals/education-and-cme/recorded-cme-webinars/fetal-innovations-may-22</t>
  </si>
  <si>
    <t>https://childrenswi.org/medical-professionals/education-and-cme/recorded-cme-webinars/fetal-innovations-may-22/thank-you</t>
  </si>
  <si>
    <t>https://childrenswi.org/medical-professionals/education-and-cme/recorded-cme-webinars/fetal-innovations-nov-22</t>
  </si>
  <si>
    <t>https://childrenswi.org/medical-professionals/education-and-cme/recorded-cme-webinars/fetal-innovations-nov-22/thank-you</t>
  </si>
  <si>
    <t>https://childrenswi.org/medical-professionals/education-and-cme/recorded-cme-webinars/fetal-innovations-nov-23</t>
  </si>
  <si>
    <t>https://childrenswi.org/medical-professionals/education-and-cme/recorded-cme-webinars/fetal-innovations-nov-23/thank-you</t>
  </si>
  <si>
    <t>https://childrenswi.org/medical-professionals/education-and-cme/recorded-cme-webinars/jan-19-presentations</t>
  </si>
  <si>
    <t>https://childrenswi.org/medical-professionals/education-and-cme/recorded-cme-webinars/maternal-fetal-medicine-april-14-2021</t>
  </si>
  <si>
    <t>https://childrenswi.org/medical-professionals/education-and-cme/recorded-cme-webinars/maternal-fetal-medicine-april-14-2021/thank-you</t>
  </si>
  <si>
    <t>https://childrenswi.org/medical-professionals/education-and-cme/recorded-cme-webinars/maternal-fetal-medicine-nov-3-2021</t>
  </si>
  <si>
    <t>https://childrenswi.org/medical-professionals/education-and-cme/recorded-cme-webinars/maternal-fetal-medicine-nov-3-2021/thank-you</t>
  </si>
  <si>
    <t>https://childrenswi.org/medical-professionals/education-and-cme/recorded-cme-webinars/may-19-2021-presentations</t>
  </si>
  <si>
    <t>https://childrenswi.org/medical-professionals/education-and-cme/recorded-cme-webinars/nov-11-presentations</t>
  </si>
  <si>
    <t>https://childrenswi.org/medical-professionals/education-and-cme/recorded-cme-webinars/oct-13-presentations</t>
  </si>
  <si>
    <t>https://childrenswi.org/medical-professionals/education-and-cme/recorded-cme-webinars/orthopedics-may-22</t>
  </si>
  <si>
    <t>https://childrenswi.org/medical-professionals/education-and-cme/recorded-cme-webinars/orthopedics-may-22/thank-you</t>
  </si>
  <si>
    <t>https://childrenswi.org/medical-professionals/education-and-cme/recorded-cme-webinars/partners-in-pediatrics</t>
  </si>
  <si>
    <t>https://childrenswi.org/medical-professionals/education-and-cme/recorded-cme-webinars/partners-in-pediatrics/thank-you</t>
  </si>
  <si>
    <t>https://childrenswi.org/medical-professionals/education-and-cme/recorded-cme-webinars/plastic-surgery-april-23</t>
  </si>
  <si>
    <t>https://childrenswi.org/medical-professionals/education-and-cme/recorded-cme-webinars/plastic-surgery-april-23/thank-you</t>
  </si>
  <si>
    <t>https://childrenswi.org/medical-professionals/education-and-cme/recorded-cme-webinars/plastic-surgery-sep-22</t>
  </si>
  <si>
    <t>https://childrenswi.org/medical-professionals/education-and-cme/recorded-cme-webinars/plastic-surgery-sep-22/thank-you</t>
  </si>
  <si>
    <t>https://childrenswi.org/medical-professionals/education-and-cme/recorded-cme-webinars/sept-16-presentations</t>
  </si>
  <si>
    <t>https://childrenswi.org/medical-professionals/education-and-cme/recorded-smart-series-webinars/smart-series-august</t>
  </si>
  <si>
    <t>https://childrenswi.org/medical-professionals/education-and-cme/recorded-smart-series-webinars/smart-series-august/thank-you</t>
  </si>
  <si>
    <t>https://childrenswi.org/medical-professionals/education-and-cme/recorded-smart-series-webinars/smart-series-december</t>
  </si>
  <si>
    <t>https://childrenswi.org/medical-professionals/education-and-cme/recorded-smart-series-webinars/smart-series-december/thank-you</t>
  </si>
  <si>
    <t>https://childrenswi.org/medical-professionals/education-and-cme/recorded-smart-series-webinars/smart-series-february-22</t>
  </si>
  <si>
    <t>https://childrenswi.org/medical-professionals/education-and-cme/recorded-smart-series-webinars/smart-series-february-22/thank-you</t>
  </si>
  <si>
    <t>https://childrenswi.org/medical-professionals/education-and-cme/recorded-smart-series-webinars/smart-series-february-23/thank-you</t>
  </si>
  <si>
    <t>https://childrenswi.org/medical-professionals/education-and-cme/recorded-smart-series-webinars/smart-series-january-22</t>
  </si>
  <si>
    <t>https://childrenswi.org/medical-professionals/education-and-cme/recorded-smart-series-webinars/smart-series-january-22/thank-you</t>
  </si>
  <si>
    <t>https://childrenswi.org/medical-professionals/education-and-cme/recorded-smart-series-webinars/smart-series-january-24/thank-you</t>
  </si>
  <si>
    <t>https://childrenswi.org/medical-professionals/education-and-cme/recorded-smart-series-webinars/smart-series-january-25/thank-you</t>
  </si>
  <si>
    <t>https://childrenswi.org/medical-professionals/education-and-cme/recorded-smart-series-webinars/smart-series-july</t>
  </si>
  <si>
    <t>https://childrenswi.org/medical-professionals/education-and-cme/recorded-smart-series-webinars/smart-series-july/thank-you</t>
  </si>
  <si>
    <t>https://childrenswi.org/medical-professionals/education-and-cme/recorded-smart-series-webinars/smart-series-july-22</t>
  </si>
  <si>
    <t>Redirect to /research</t>
  </si>
  <si>
    <t>https://childrenswi.org/medical-professionals/education-and-cme/recorded-smart-series-webinars/smart-series-july-22/thank-you</t>
  </si>
  <si>
    <t>https://childrenswi.org/medical-professionals/education-and-cme/recorded-smart-series-webinars/smart-series-july-23/thank-you</t>
  </si>
  <si>
    <t>https://childrenswi.org/medical-professionals/education-and-cme/recorded-smart-series-webinars/smart-series-june</t>
  </si>
  <si>
    <t>https://childrenswi.org/medical-professionals/education-and-cme/recorded-smart-series-webinars/smart-series-june/thank-you</t>
  </si>
  <si>
    <t>https://childrenswi.org/medical-professionals/education-and-cme/recorded-smart-series-webinars/smart-series-june-24/thank-you</t>
  </si>
  <si>
    <t>https://childrenswi.org/medical-professionals/education-and-cme/recorded-smart-series-webinars/smart-series-march-22</t>
  </si>
  <si>
    <t>https://childrenswi.org/medical-professionals/education-and-cme/recorded-smart-series-webinars/smart-series-march-22/thank-you</t>
  </si>
  <si>
    <t>https://childrenswi.org/medical-professionals/education-and-cme/recorded-smart-series-webinars/smart-series-may-22</t>
  </si>
  <si>
    <t>https://childrenswi.org/medical-professionals/education-and-cme/recorded-smart-series-webinars/smart-series-may-22/thank-you</t>
  </si>
  <si>
    <t>https://childrenswi.org/medical-professionals/education-and-cme/recorded-smart-series-webinars/smart-series-may-23/thank-you</t>
  </si>
  <si>
    <t>Redirect to /research/research-programs</t>
  </si>
  <si>
    <t>https://childrenswi.org/medical-professionals/education-and-cme/recorded-smart-series-webinars/smart-series-november</t>
  </si>
  <si>
    <t>https://childrenswi.org/medical-professionals/education-and-cme/recorded-smart-series-webinars/smart-series-november/thank-you</t>
  </si>
  <si>
    <t>https://childrenswi.org/medical-professionals/education-and-cme/recorded-smart-series-webinars/smart-series-november-22</t>
  </si>
  <si>
    <t>https://childrenswi.org/medical-professionals/education-and-cme/recorded-smart-series-webinars/smart-series-november-22/thank-you</t>
  </si>
  <si>
    <t>https://childrenswi.org/medical-professionals/education-and-cme/recorded-smart-series-webinars/smart-series-november-23/thank-you</t>
  </si>
  <si>
    <t>https://childrenswi.org/medical-professionals/education-and-cme/recorded-smart-series-webinars/smart-series-november-24/thank-you</t>
  </si>
  <si>
    <t>https://childrenswi.org/medical-professionals/education-and-cme/recorded-smart-series-webinars/smart-series-october</t>
  </si>
  <si>
    <t>https://childrenswi.org/medical-professionals/education-and-cme/recorded-smart-series-webinars/smart-series-october/thank-you</t>
  </si>
  <si>
    <t>https://childrenswi.org/medical-professionals/education-and-cme/recorded-smart-series-webinars/smart-series-september</t>
  </si>
  <si>
    <t>https://childrenswi.org/medical-professionals/education-and-cme/recorded-smart-series-webinars/smart-series-september/thank-you</t>
  </si>
  <si>
    <t>https://childrenswi.org/medical-professionals/education-and-cme/recorded-smart-series-webinars/smart-series-september-22</t>
  </si>
  <si>
    <t>https://childrenswi.org/medical-professionals/education-and-cme/recorded-smart-series-webinars/smart-series-september-22/thank-you</t>
  </si>
  <si>
    <t>https://childrenswi.org/medical-professionals/education-and-cme/the-heart-summit</t>
  </si>
  <si>
    <t>https://childrenswi.org/medical-professionals/education-and-cme/the-heart-summit/the-heart-summit-call-for-posters</t>
  </si>
  <si>
    <t>https://childrenswi.org/medical-professionals/education-and-cme/the-heart-summit/the-heart-summit-call-for-posters/thank-you</t>
  </si>
  <si>
    <t>https://childrenswi.org/medical-professionals/education-and-cme/wcpccs-dinner-symposium</t>
  </si>
  <si>
    <t>https://childrenswi.org/medical-professionals/education-and-cme/wcpccs-dinner-symposium/form</t>
  </si>
  <si>
    <t>https://childrenswi.org/medical-professionals/education-and-cme/wcpccs-dinner-symposium/form/thank-you</t>
  </si>
  <si>
    <t>https://childrenswi.org/medical-professionals/find-a-doctor</t>
  </si>
  <si>
    <t>https://childrenswi.org/medical-professionals/latest-news/best-practices-in-pediatrics-2024</t>
  </si>
  <si>
    <t>https://childrenswi.org/medical-professionals/latest-news/best-practices-in-pediatrics-2024/presentations</t>
  </si>
  <si>
    <t>https://childrenswi.org/medical-professionals/latest-news/best-practices-in-pediatrics-2024/thank-you</t>
  </si>
  <si>
    <t>https://childrenswi.org/medical-professionals/latest-news/best-practices-in-pediatrics-2025</t>
  </si>
  <si>
    <t>https://childrenswi.org/medical-professionals/latest-news/best-practices-in-pediatrics-2025/presentations</t>
  </si>
  <si>
    <t>https://childrenswi.org/medical-professionals/latest-news/best-practices-in-pediatrics-2025/thank-you</t>
  </si>
  <si>
    <t>https://childrenswi.org/medical-professionals/latest-news/connect-dinner</t>
  </si>
  <si>
    <t>https://childrenswi.org/medical-professionals/latest-news/food-panels-no-longer-available</t>
  </si>
  <si>
    <t>https://childrenswi.org/medical-professionals/latest-news/meet-erika-pyzik-pac</t>
  </si>
  <si>
    <t>https://childrenswi.org/medical-professionals/latest-news/new-section-chief-gastroenterology</t>
  </si>
  <si>
    <t>https://childrenswi.org/medical-professionals/latest-news/pediatric-viral-trends</t>
  </si>
  <si>
    <t>https://childrenswi.org/medical-professionals/latest-news/pediatric-viral-trends-dec-13-2022</t>
  </si>
  <si>
    <t>https://childrenswi.org/medical-professionals/latest-news/pediatric-viral-trends-dec-20-2022</t>
  </si>
  <si>
    <t>https://childrenswi.org/medical-professionals/latest-news/pediatric-viral-trends-dec-27-2022</t>
  </si>
  <si>
    <t>/research</t>
  </si>
  <si>
    <t>https://childrenswi.org/medical-professionals/latest-news/pediatric-viral-trends-jan-10-2023</t>
  </si>
  <si>
    <t>/researcher-resources</t>
  </si>
  <si>
    <t>https://childrenswi.org/medical-professionals/latest-news/pediatric-viral-trends-jan-17-2023</t>
  </si>
  <si>
    <t>https://childrenswi.org/medical-professionals/latest-news/pediatric-viral-trends-jan-27-2023</t>
  </si>
  <si>
    <t>https://childrenswi.org/medical-professionals/latest-news/pediatric-viral-trends-jan-5-2023</t>
  </si>
  <si>
    <t>https://childrenswi.org/medical-professionals/latest-news/sports-nutrition-counseling-services-2</t>
  </si>
  <si>
    <t>https://childrenswi.org/medical-professionals/latest-news-new</t>
  </si>
  <si>
    <t>https://childrenswi.org/medical-professionals/mobile-medical-professionals</t>
  </si>
  <si>
    <t>https://childrenswi.org/medical-professionals/patient-referral-toolkit/covid-19-resources</t>
  </si>
  <si>
    <t>https://childrenswi.org/medical-professionals/patient-referral-toolkit/covid-19-resources/mis-c-bp-lecture</t>
  </si>
  <si>
    <t>https://childrenswi.org/medical-professionals/patient-referral-toolkit/covid-19-resources/return-to-play-bp-webinar</t>
  </si>
  <si>
    <t>https://childrenswi.org/medical-professionals/patient-referral-toolkit/resources/video-cardiology</t>
  </si>
  <si>
    <t>https://childrenswi.org/medical-professionals/research/about-childrens-research-institute/contact</t>
  </si>
  <si>
    <t>https://childrenswi.org/medical-professionals/research/about-childrens-research-institute/financial-support</t>
  </si>
  <si>
    <t>https://childrenswi.org/medical-professionals/research/about-childrens-research-institute/financial-support/donation-menu</t>
  </si>
  <si>
    <t>https://childrenswi.org/medical-professionals/research/about-childrens-research-institute/financial-support/endowed-chairs</t>
  </si>
  <si>
    <t>https://childrenswi.org/medical-professionals/research/about-childrens-research-institute/history</t>
  </si>
  <si>
    <t>https://childrenswi.org/medical-professionals/research/about-childrens-research-institute/leadership</t>
  </si>
  <si>
    <t>https://childrenswi.org/medical-professionals/research/about-childrens-research-institute/stories</t>
  </si>
  <si>
    <t>https://childrenswi.org/medical-professionals/research/about-childrens-research-institute/stories/gut-bacteria-story</t>
  </si>
  <si>
    <t>https://childrenswi.org/medical-professionals/research/about-childrens-research-institute/stories/heart-transplant-story</t>
  </si>
  <si>
    <t>https://childrenswi.org/medical-professionals/research/about-childrens-research-institute/stories/juvenile-diabetes-story</t>
  </si>
  <si>
    <t>https://childrenswi.org/medical-professionals/research/find-an-investigator</t>
  </si>
  <si>
    <t>https://childrenswi.org/medical-professionals/research/human-research-protection-program</t>
  </si>
  <si>
    <t>https://childrenswi.org/medical-professionals/research/human-research-protection-program/about-us</t>
  </si>
  <si>
    <t>https://childrenswi.org/medical-professionals/research/human-research-protection-program/give-us-your-feedback</t>
  </si>
  <si>
    <t>https://childrenswi.org/medical-professionals/research/human-research-protection-program/give-us-your-feedback/thank-you</t>
  </si>
  <si>
    <t>https://childrenswi.org/medical-professionals/research/human-research-protection-program/investigator-resources</t>
  </si>
  <si>
    <t>https://childrenswi.org/medical-professionals/research/human-research-protection-program/newsletter-library</t>
  </si>
  <si>
    <t>https://childrenswi.org/medical-professionals/research/human-research-protection-program/participants</t>
  </si>
  <si>
    <t>https://childrenswi.org/medical-professionals/research/research-centers-and-programs/developmental-genetics-and-genomics-research</t>
  </si>
  <si>
    <t>https://childrenswi.org/medical-professionals/research/research-centers-and-programs/developmental-genetics-and-genomics-research/individualized-medicine-institute</t>
  </si>
  <si>
    <t>https://childrenswi.org/medical-professionals/research/research-centers-and-programs/developmental-genetics-and-genomics-research/kidney-disease-research-program</t>
  </si>
  <si>
    <t>https://childrenswi.org/medical-professionals/research/research-centers-and-programs/developmental-genetics-and-genomics-research/max-mcgee-national-research-center-for-juvenile-diabetes</t>
  </si>
  <si>
    <t>https://childrenswi.org/medical-professionals/research/research-centers-and-programs/developmental-genetics-and-genomics-research/regenerative-medicine-and-developmental-biology</t>
  </si>
  <si>
    <t>https://childrenswi.org/medical-professionals/research/research-centers-and-programs/infection-inflammation-and-immunity-research</t>
  </si>
  <si>
    <t>https://childrenswi.org/medical-professionals/research/research-centers-and-programs/infection-inflammation-and-immunity-research/clinical-immunodiagnostic-and-research-laboratory</t>
  </si>
  <si>
    <t>https://childrenswi.org/medical-professionals/research/research-centers-and-programs/patient-centered-research</t>
  </si>
  <si>
    <t>https://childrenswi.org/medical-professionals/research/research-centers-and-programs/patient-centered-research/cancer</t>
  </si>
  <si>
    <t>https://childrenswi.org/medical-professionals/research/research-centers-and-programs/patient-centered-research/clinical-effectiveness-research</t>
  </si>
  <si>
    <t>https://childrenswi.org/medical-professionals/research/research-centers-and-programs/patient-centered-research/clinical-effectiveness-research/investigator-grant-publication</t>
  </si>
  <si>
    <t>https://childrenswi.org/medical-professionals/research/research-centers-and-programs/patient-centered-research/community-health-and-prevention</t>
  </si>
  <si>
    <t>https://childrenswi.org/medical-professionals/research/research-centers-and-programs/patient-centered-research/nursing-research/evidence-based-practice</t>
  </si>
  <si>
    <t>https://childrenswi.org/medical-professionals/research/research-centers-and-programs/vascular-biology-and-hematology-research</t>
  </si>
  <si>
    <t>https://childrenswi.org/medical-professionals/research/research-centers-and-programs/vascular-biology-and-hematology-research/blood-disorders</t>
  </si>
  <si>
    <t>https://childrenswi.org/medical-professionals/research/research-centers-and-programs/vascular-biology-and-hematology-research/congenital-heart-disease</t>
  </si>
  <si>
    <t>https://childrenswi.org/medical-professionals/research/research-centers-and-programs/vascular-biology-and-hematology-research/developmental-vascular-biology</t>
  </si>
  <si>
    <t>https://childrenswi.org/medical-professionals/research/research-centers-and-programs/vascular-biology-and-hematology-research/developmental-vascular-biology/research-projects</t>
  </si>
  <si>
    <t>https://childrenswi.org/medical-professionals/research/research-centers-and-programs/vascular-biology-and-hematology-research/sickle-cell-research-program</t>
  </si>
  <si>
    <t>https://childrenswi.org/medical-professionals/research/researcher-resources/research-cores</t>
  </si>
  <si>
    <t>https://childrenswi.org/medical-professionals/research/researcher-resources/research-cores/flow-cytometry</t>
  </si>
  <si>
    <t>https://childrenswi.org/medical-professionals/research/researcher-resources/research-cores/grants-development</t>
  </si>
  <si>
    <t>https://childrenswi.org/medical-professionals/research/researcher-resources/research-cores/pediatric-biobank</t>
  </si>
  <si>
    <t>https://childrenswi.org/medical-professionals/research/researcher-resources/research-cores/pediatric-translational-research-unit/2022-tru-survey</t>
  </si>
  <si>
    <t>https://childrenswi.org/medical-professionals/research/researcher-resources/research-cores/pediatric-translational-research-unit/2022-tru-survey-2</t>
  </si>
  <si>
    <t>https://childrenswi.org/medical-professionals/research/researcher-resources/research-cores/pediatric-translational-research-unit/contact-us-form</t>
  </si>
  <si>
    <t>https://childrenswi.org/medical-professionals/research/researcher-resources/research-cores/pediatric-translational-research-unit/contact-us-form/thank-you</t>
  </si>
  <si>
    <t>https://childrenswi.org/medical-professionals/research/researcher-resources/research-cores/pediatric-translational-research-unit/tru-appointment-scheduling/thank-you-page</t>
  </si>
  <si>
    <t>https://childrenswi.org/medical-professionals/research/researcher-resources/research-cores/quantitative-health-sciences</t>
  </si>
  <si>
    <t>https://childrenswi.org/medical-professionals/research/researcher-resources/searchlight-enewsletter-survey</t>
  </si>
  <si>
    <t>https://childrenswi.org/medical-professionals/research/researcher-resources/searchlight-enewsletter-survey/thank-you</t>
  </si>
  <si>
    <t>https://childrenswi.org/medical-professionals/research/researcher-resources/share-your-news</t>
  </si>
  <si>
    <t>https://childrenswi.org/medical-professionals/research/researcher-resources/share-your-news/thank-you</t>
  </si>
  <si>
    <t>https://childrenswi.org/northeast</t>
  </si>
  <si>
    <t>https://childrenswi.org/patients-and-families/billing-payment/aacn</t>
  </si>
  <si>
    <t>https://childrenswi.org/publications</t>
  </si>
  <si>
    <t>https://childrenswi.org/publications/teaching-sheets</t>
  </si>
  <si>
    <t>https://childrenswi.org/secure-pages/login</t>
  </si>
  <si>
    <t>https://childrenswi.org/test</t>
  </si>
  <si>
    <t>https://childrenswi.org/test/content-page-test</t>
  </si>
  <si>
    <t>https://childrenswi.org/test/iframe-page-test</t>
  </si>
  <si>
    <t>https://childrenswi.org/test/landing-page-test</t>
  </si>
  <si>
    <t>https://childrenswi.org/test/one-column-page-test</t>
  </si>
  <si>
    <t>https://childrenswi.org/test/test-test-test</t>
  </si>
  <si>
    <t>https://childrenswi.org/test/three-column-page-test</t>
  </si>
  <si>
    <t>https://childrenswi.org/test/three-column-right-floating-test</t>
  </si>
  <si>
    <t>https://childrenswi.org/test/two-column-page-test</t>
  </si>
  <si>
    <t>https://childrenswi.org/test/two-column-right-page-test</t>
  </si>
  <si>
    <t>https://childrenswi.org/test/vidscript1</t>
  </si>
  <si>
    <t>https://childrenswi.org/testos</t>
  </si>
  <si>
    <t>https://childrenswi.org/testos/appointment</t>
  </si>
  <si>
    <t>https://childrenswi.org/testoswp</t>
  </si>
  <si>
    <t>https://childrenswi.org/wfcatestpage</t>
  </si>
  <si>
    <t>https://childrenswi.org/workflow-test-page</t>
  </si>
  <si>
    <t>medical-care/gynecology-services/menstrual-disorders</t>
  </si>
  <si>
    <t>https://childrenswi.org/medical-care/primary-care/clinic-staff-lists</t>
  </si>
  <si>
    <t>https://childrenswi.org/medical-care/primary-care/clinic-staff-lists/bayshore-providers</t>
  </si>
  <si>
    <t>https://childrenswi.org/medical-care/primary-care/clinic-staff-lists/bluemound-pediatrics</t>
  </si>
  <si>
    <t>https://childrenswi.org/medical-care/primary-care/clinic-staff-lists/cedarburg</t>
  </si>
  <si>
    <t>https://childrenswi.org/medical-care/primary-care/clinic-staff-lists/coa</t>
  </si>
  <si>
    <t>https://childrenswi.org/medical-care/primary-care/clinic-staff-lists/delafield</t>
  </si>
  <si>
    <t>https://childrenswi.org/medical-care/primary-care/clinic-staff-lists/forest-view</t>
  </si>
  <si>
    <t>https://childrenswi.org/medical-care/primary-care/clinic-staff-lists/franklin</t>
  </si>
  <si>
    <t>https://childrenswi.org/medical-care/primary-care/clinic-staff-lists/good-hope</t>
  </si>
  <si>
    <t>https://childrenswi.org/medical-care/primary-care/clinic-staff-lists/greenfield</t>
  </si>
  <si>
    <t>https://childrenswi.org/medical-care/primary-care/clinic-staff-lists/kenosha</t>
  </si>
  <si>
    <t>https://childrenswi.org/medical-care/primary-care/clinic-staff-lists/lakeside</t>
  </si>
  <si>
    <t>https://childrenswi.org/medical-care/primary-care/clinic-staff-lists/mayfair</t>
  </si>
  <si>
    <t>https://childrenswi.org/medical-care/primary-care/clinic-staff-lists/midtown</t>
  </si>
  <si>
    <t>https://childrenswi.org/medical-care/primary-care/clinic-staff-lists/north-shore</t>
  </si>
  <si>
    <t>https://childrenswi.org/medical-care/primary-care/clinic-staff-lists/northside</t>
  </si>
  <si>
    <t>https://childrenswi.org/medical-care/primary-care/clinic-staff-lists/oak-creek</t>
  </si>
  <si>
    <t>https://childrenswi.org/medical-care/primary-care/clinic-staff-lists/pewaukee</t>
  </si>
  <si>
    <t>https://childrenswi.org/medical-care/primary-care/clinic-staff-lists/river-glen</t>
  </si>
  <si>
    <t>https://childrenswi.org/medical-care/primary-care/clinic-staff-lists/southwest</t>
  </si>
  <si>
    <t>https://childrenswi.org/medical-care/primary-care/clinic-staff-lists/west-bend</t>
  </si>
  <si>
    <t>https://childrenswi.org/medical-care/primary-care/clinic-staff-lists/westbrook</t>
  </si>
  <si>
    <t>https://childrenswi.org/medical-care/primary-care/our-pediatricians</t>
  </si>
  <si>
    <t>https://childrenswi.org/medical-care/primary-care/pcmh</t>
  </si>
  <si>
    <t>https://childrenswi.org/medical-care/primary-care/well-wishes</t>
  </si>
  <si>
    <t>https://childrenswi.org/medical-care/primary-care/well-wishes/thank-you</t>
  </si>
  <si>
    <t>https://childrenswi.org/medical-care/primary-care/vaccine-resources</t>
  </si>
  <si>
    <t>medical-care/birthmarks-and-vascular-anomalies-center/conditions/phace-syndrome/phace-syndrome-handbook/neurologic-abnormalities</t>
  </si>
  <si>
    <t>medical-care/birthmarks-and-vascular-anomalies-center/conditions/phace-syndrome/phace-syndrome-handbook/contributions-and-acknowledgements</t>
  </si>
  <si>
    <t>medical-care/birthmarks-and-vascular-anomalies-center/conditions/phace-syndrome/phace-syndrome-handbook/airway-compression</t>
  </si>
  <si>
    <t>medical-care/birthmarks-and-vascular-anomalies-center/conditions/phace-syndrome/phace-syndrome-handbook/endocrine-abnormalities</t>
  </si>
  <si>
    <t>medical-care/birthmarks-and-vascular-anomalies-center/conditions/phace-syndrome/phace-syndrome-handbook/auditory-abnormalities</t>
  </si>
  <si>
    <t>medical-care/birthmarks-and-vascular-anomalies-center/conditions/phace-syndrome/phace-syndrome-handbook/intracranial-hemangiomas</t>
  </si>
  <si>
    <t>https://childrenswi.org/patients-and-families</t>
  </si>
  <si>
    <t>https://childrenswi.org/medical-care/ear-nose-and-throat/conditions</t>
  </si>
  <si>
    <t>medical-care/dermatology-program/conditions/non-infectious-skin-conditions</t>
  </si>
  <si>
    <t>https://childrenswi.org/medical-care/neuroscience/quality-and-outcomes</t>
  </si>
  <si>
    <t>https://childrenswi.org/medical-care/neuroscience/quality-and-outcomes/epilepsy-outcomes</t>
  </si>
  <si>
    <t>https://childrenswi.org/medical-care/neuroscience/quality-and-outcomes/neurology-outcomes</t>
  </si>
  <si>
    <t>https://childrenswi.org/medical-care/neuroscience/quality-and-outcomes/neurosurgery-outcomes</t>
  </si>
  <si>
    <t>https://childrenswi.org/medical-care/neuroscience/inpatient-unit</t>
  </si>
  <si>
    <t>https://childrenswi.org/medical-care/neuroscience/research-and-innovation</t>
  </si>
  <si>
    <t>https://childrenswi.org/medical-care/neuroscience/research-and-innovation/research-projects</t>
  </si>
  <si>
    <t>https://childrenswi.org/medical-care/neuroscience/research-and-innovation/research-publications</t>
  </si>
  <si>
    <t>https://childrenswi.org/medical-care/neuroscience/contact-us</t>
  </si>
  <si>
    <t>https://childrenswi.org/medical-care/neuroscience/conditions/neurocutaneous-syndromes</t>
  </si>
  <si>
    <t>https://childrenswi.org/medical-care/neuroscience/conditions/neurofibromatosis</t>
  </si>
  <si>
    <t>https://childrenswi.org/medical-care/neuroscience/tests-and-treatments</t>
  </si>
  <si>
    <t>https://childrenswi.org/medical-care/neuroscience/conditions</t>
  </si>
  <si>
    <t>https://childrenswi.org/medical-care/neuroscience/programs-and-services/brain-tumor-program</t>
  </si>
  <si>
    <t>https://childrenswi.org/medical-care/neuroscience/conditions/sturge-weber-syndrome</t>
  </si>
  <si>
    <t>https://childrenswi.org/medical-care/neuroscience/tests-and-treatments/advanced-neuroimaging</t>
  </si>
  <si>
    <t>https://childrenswi.org/medical-care/neuroscience/tests-and-treatments/baclofen-pump</t>
  </si>
  <si>
    <t>https://childrenswi.org/medical-care/neuroscience/tests-and-treatments/diagnostic-tests-overview</t>
  </si>
  <si>
    <t>https://childrenswi.org/medical-care/neuroscience/tests-and-treatments/magnetic-resonance-imaging</t>
  </si>
  <si>
    <t>https://childrenswi.org/medical-care/neuroscience/tests-and-treatments/pet-mri</t>
  </si>
  <si>
    <t>https://childrenswi.org/medical-care/neuroscience/tests-and-treatments/spinal-tap-or-lumbar-puncture</t>
  </si>
  <si>
    <t>https://childrenswi.org/medical-care/herma-heart/family-education</t>
  </si>
  <si>
    <t>https://childrenswi.org/medical-care/herma-heart/family-education/registration</t>
  </si>
  <si>
    <t>https://childrenswi.org/medical-care/herma-heart/family-education/registration/thanks-for-registering</t>
  </si>
  <si>
    <t>https://childrenswi.org/medical-care/herma-heart/programs/after-sedation</t>
  </si>
  <si>
    <t>https://childrenswi.org/medical-care/herma-heart/programs/cardiac-catheterization/contact-us</t>
  </si>
  <si>
    <t>https://childrenswi.org/medical-care/herma-heart/programs/developmental-follow-up-program/contact-us</t>
  </si>
  <si>
    <t>https://childrenswi.org/medical-care/herma-heart/programs/educational-achievement-partnership-program</t>
  </si>
  <si>
    <t>https://childrenswi.org/medical-care/herma-heart/programs/fetal-heart-program/contact-us</t>
  </si>
  <si>
    <t>https://childrenswi.org/medical-care/herma-heart/programs/heart-healthy-eating</t>
  </si>
  <si>
    <t>https://childrenswi.org/medical-care/herma-heart/programs-monitoring-program</t>
  </si>
  <si>
    <t>https://childrenswi.org/medical-care/herma-heart/programs-monitoring-program/interstage-resources</t>
  </si>
  <si>
    <t>https://childrenswi.org/medical-care/herma-heart/rainbow-camp</t>
  </si>
  <si>
    <t>https://childrenswi.org/medical-care/herma-heart/conditions/normal-heart</t>
  </si>
  <si>
    <t>https://childrenswi.org/medical-care/herma-heart/conditions/pericarditis</t>
  </si>
  <si>
    <t>https://childrenswi.org/medical-care/herma-heart/conditions/rheumatic-heart-disease</t>
  </si>
  <si>
    <t>https://childrenswi.org/medical-care/herma-heart/conditions/chest-pain</t>
  </si>
  <si>
    <t>https://childrenswi.org/medical-care/herma-heart/conditions/chest-wall-deformities</t>
  </si>
  <si>
    <t>https://childrenswi.org/medical-care/herma-heart/conditions/cholesterol</t>
  </si>
  <si>
    <t>https://childrenswi.org/medical-care/herma-heart/conditions/aortic-aneurysm-and-dissection</t>
  </si>
  <si>
    <t>https://childrenswi.org/medical-care/ear-nose-and-throat/programs-and-services</t>
  </si>
  <si>
    <t>https://childrenswi.org/medical-care/ear-nose-and-throat/tests-and-treatments/removing-tonsils/patient-advice</t>
  </si>
  <si>
    <t>https://childrenswi.org/medical-care/genetics-and-genomics-program/programs-and-services</t>
  </si>
  <si>
    <t>https://childrenswi.org/medical-care/genetics-and-genomics-program/genetic-contact-us</t>
  </si>
  <si>
    <t>https://childrenswi.org/medical-care/genetics-and-genomics-program/get-a-second-opinion</t>
  </si>
  <si>
    <t>https://childrenswi.org/talk</t>
  </si>
  <si>
    <t>https://childrenswi.org/dhx</t>
  </si>
  <si>
    <t>https://childrenswi.org/medical-care/primary-care/teen-health-clinic</t>
  </si>
  <si>
    <t>https://childrenswi.org/medical-care/transplant-programs/overview/transplantation</t>
  </si>
  <si>
    <t>https://childrenswi.org/medical-care/transplant-programs/overview/transplantation-issues-and-adolescents</t>
  </si>
  <si>
    <t>https://childrenswi.org/medical-care/endocrinology-and-diabetes-program/diabetes-care-management/diabetes-apps/carb-factor-app</t>
  </si>
  <si>
    <t>https://childrenswi.org/medical-care/orthopedics/programs/cerebral-palsy</t>
  </si>
  <si>
    <t>https://childrenswi.org/medical-care/gastroenterology-liver-and-nutrition-program/conditions</t>
  </si>
  <si>
    <t>medical-care/gastroenterology-liver-and-nutrition-program/tests-and-treatments/endoscopic-retrograde-cholangiopancreatography</t>
  </si>
  <si>
    <t>medical-care/gastroenterology-liver-and-nutrition-program/tests-and-treatments/liver-biopsy</t>
  </si>
  <si>
    <t>medical-care/gastroenterology-liver-and-nutrition-program/tests-and-treatments/lower-gi-series</t>
  </si>
  <si>
    <t>medical-care/gastroenterology-liver-and-nutrition-program/tests-and-treatments/magnetic-resonance-enterography</t>
  </si>
  <si>
    <t>medical-care/gastroenterology-liver-and-nutrition-program/tests-and-treatments/magnetic-resonance-imaging</t>
  </si>
  <si>
    <t>medical-care/gastroenterology-liver-and-nutrition-program/tests-and-treatments/manometry-studies</t>
  </si>
  <si>
    <t>medical-care/gastroenterology-liver-and-nutrition-program/tests-and-treatments/manometry-studies/esophageal-ph-monitoring</t>
  </si>
  <si>
    <t>medical-care/gastroenterology-liver-and-nutrition-program/tests-and-treatments/radioisotope-transit-study</t>
  </si>
  <si>
    <t>medical-care/gastroenterology-liver-and-nutrition-program/tests-and-treatments/urea-breath-test</t>
  </si>
  <si>
    <t>medical-care/gastroenterology-liver-and-nutrition-program/tests-and-treatments/hydrogen-breath-test</t>
  </si>
  <si>
    <t>https://childrenswi.org/medical-care/gastroenterology-liver-and-nutrition-program/conditions/colic</t>
  </si>
  <si>
    <t>https://childrenswi.org/medical-care/gastroenterology-liver-and-nutrition-program/tests-and-treatments/blood-tests</t>
  </si>
  <si>
    <t>https://childrenswi.org/medical-care/gastroenterology-liver-and-nutrition-program/tests-and-treatments/cognitive-behavior-therapy</t>
  </si>
  <si>
    <t>https://childrenswi.org/medical-care/gastroenterology-liver-and-nutrition-program/tests-and-treatments</t>
  </si>
  <si>
    <t>https://childrenswi.org/medical-care/gastroenterology-liver-and-nutrition-program/services</t>
  </si>
  <si>
    <t>https://childrenswi.org/medical-care/macc-fund-center/conditions/oncology/about-cancer-in-children/pain-management</t>
  </si>
  <si>
    <t>https://childrenswi.org/medical-care/macc-fund-center/conditions/oncology/about-cancer-in-children/questions-to-ask-your-childs-physician</t>
  </si>
  <si>
    <t>https://childrenswi.org/medical-care/macc-fund-center/conditions/oncology/about-cancer-in-children/coping-with-the-diagnosis</t>
  </si>
  <si>
    <t>https://childrenswi.org/medical-care/macc-fund-center/conditions/oncology/chemotherapy/managing-alopecia</t>
  </si>
  <si>
    <t>https://childrenswi.org/medical-care/macc-fund-center/conditions/oncology/chemotherapy/managing-mucositis</t>
  </si>
  <si>
    <t>https://childrenswi.org/medical-care/macc-fund-center/conditions/oncology/wilms-tumor</t>
  </si>
  <si>
    <t>https://childrenswi.org/medical-care/macc-fund-center/conditions/oncology/neuroblastoma</t>
  </si>
  <si>
    <t>https://childrenswi.org/medical-care/macc-fund-center/conditions/oncology/rhabdomyosarcoma</t>
  </si>
  <si>
    <t>https://childrenswi.org/medical-care/macc-fund-center/conditions/oncology/hepatoblastoma</t>
  </si>
  <si>
    <t>https://childrenswi.org/medical-care/macc-fund-center/conditions/oncology/germ-cell-tumors</t>
  </si>
  <si>
    <t>https://childrenswi.org/medical-care/macc-fund-center/conditions/immune-deficiencies</t>
  </si>
  <si>
    <t>https://childrenswi.org/medical-care/macc-fund-center/our-philanthropic-partners</t>
  </si>
  <si>
    <t>https://childrenswi.org/medical-care/macc-fund-center/patient-family-information</t>
  </si>
  <si>
    <t>https://childrenswi.org/medical-care/macc-fund-center/programs-and-services/psychosocial-services</t>
  </si>
  <si>
    <t>https://childrenswi.org/medical-care/macc-fund-center/programs-and-services/psychosocial-services/annual-events</t>
  </si>
  <si>
    <t>https://childrenswi.org/medical-care/macc-fund-center/programs-and-services/psychosocial-services/psychosocial-standards</t>
  </si>
  <si>
    <t>https://childrenswi.org/medical-care/macc-fund-center/programs-and-services/kids-with-immune-dysregulation-disorders-program</t>
  </si>
  <si>
    <t>https://childrenswi.org/medical-care/macc-fund-center/programs-and-services/kids-with-immune-dysregulation-disorders-program/what-to-expect-from-your-visit</t>
  </si>
  <si>
    <t>https://childrenswi.org/medical-care/macc-fund-center/programs-and-services/kids-with-immune-dysregulation-disorders-program/conditions</t>
  </si>
  <si>
    <t>https://childrenswi.org/careers/childrens-specialty-group</t>
  </si>
  <si>
    <t>https://childrenswi.org/careers/equal-opportunity-employer</t>
  </si>
  <si>
    <t>https://childrenswi.org/careers/why-work-here/top-workplace-recognition</t>
  </si>
  <si>
    <t>https://childrenswi.org/medical-professionals/careers-for-health-care-professionals/pharmacy-internship-program</t>
  </si>
  <si>
    <t>https://childrenswi.org/medical-care/macc-fund-center/clinical-trials/ace-ctl-trial</t>
  </si>
  <si>
    <t>https://childrenswi.org/medical-care/macc-fund-center/clinical-trials/alpha-beta-t-cell-and-b-cell-depleted-allogeneic-transplantation-followed-by-blinatumomab-therapy</t>
  </si>
  <si>
    <t>https://childrenswi.org/medical-care/macc-fund-center/clinical-trials/blinatumomab-bridging-therapy-in-high-risk-b-all-phase-2-trial</t>
  </si>
  <si>
    <t>https://childrenswi.org/medical-care/macc-fund-center/clinical-trials/car-20-19-t-cells-in-pediatric-and-young-adult-patients-with-relapsed-or-refractory-b-cell-all</t>
  </si>
  <si>
    <t>https://childrenswi.org/medical-care/macc-fund-center/clinical-trials/related-donor-peripheral-stem-cell-transplantation-for-hematologic-malignancies-clinical-trial</t>
  </si>
  <si>
    <t>https://childrenswi.org/medical-care/macc-fund-center/clinical-trials/phase-1-study-of-photodynamic-therapy</t>
  </si>
  <si>
    <t>https://childrenswi.org/medical-care/macc-fund-center/clinical-trials/the-stir-trial</t>
  </si>
  <si>
    <t>https://childrenswi.org/medical-care/macc-fund-center/clinical-trials/treosulfan-bmt-trial</t>
  </si>
  <si>
    <t>https://childrenswi.org/about/information-for-vendors/deficit-reduction-act-compliance</t>
  </si>
  <si>
    <t>https://childrenswi.org/medical-care/transplant-programs</t>
  </si>
  <si>
    <t>https://childrenswi.org/medical-care/transplant-programs/overview/heart-transplant</t>
  </si>
  <si>
    <t>https://childrenswi.org/medical-care/transplant-programs/contact-us</t>
  </si>
  <si>
    <t>https://childrenswi.org/childrens-and-the-community/families-and-clients/safety-center/car-seat-safety/car-seat-clinics</t>
  </si>
  <si>
    <t>https://childrenswi.org/medical-care/herma-heart/research-and-innovation/our-researchers</t>
  </si>
  <si>
    <t>https://childrenswi.org/patients-and-families/milwaukee-campus/inpatient-visit/educational-resources</t>
  </si>
  <si>
    <t>https://childrenswi.org/patients-and-families/milwaukee-campus/inpatient-visit/educational-resources/frequently-used-teaching-sheets</t>
  </si>
  <si>
    <t>https://childrenswi.org/patients-and-families/milwaukee-campus/guide-to-surgery</t>
  </si>
  <si>
    <t>https://childrenswi.org/patients-and-families/milwaukee-campus/guide-to-surgery/preparing-for-surgery</t>
  </si>
  <si>
    <t>https://childrenswi.org/patients-and-families/milwaukee-campus/guide-to-surgery/day-of-surgery</t>
  </si>
  <si>
    <t>https://childrenswi.org/patients-and-families/milwaukee-campus/guide-to-surgery/after-surgery-post-op</t>
  </si>
  <si>
    <t>https://childrenswi.org/patients-and-families/milwaukee-campus/guide-to-surgery/after-discharge</t>
  </si>
  <si>
    <t>https://childrenswi.org/patients-and-families/e5</t>
  </si>
  <si>
    <t>https://childrenswi.org/patients-and-families/milwaukee-campus/about-milwaukee-campus/health-care-team</t>
  </si>
  <si>
    <t>https://childrenswi.org/patients-and-families/milwaukee-campus/parent-engagement-during-rounds</t>
  </si>
  <si>
    <t>https://childrenswi.org/patients-and-families/fox-valley/educational-resources</t>
  </si>
  <si>
    <t>https://childrenswi.org/patients-and-families/forest-home-clinic-esp</t>
  </si>
  <si>
    <t>https://childrenswi.org/medical-care/primary-care/mychart</t>
  </si>
  <si>
    <t>https://childrenswi.org/location-directory</t>
  </si>
  <si>
    <t>https://childrenswi.org/medical-care/fetal-concerns-center/conditions</t>
  </si>
  <si>
    <t>https://childrenswi.org/medical-care/fetal-concerns-center/conditions/preconception-care</t>
  </si>
  <si>
    <t>https://childrenswi.org/medical-care/fetal-concerns-center/conditions/pregnancy-complications</t>
  </si>
  <si>
    <t>https://childrenswi.org/medical-care/fetal-concerns-center/conditions/pregnancy-complications/amniotic-fluid-problems</t>
  </si>
  <si>
    <t>https://childrenswi.org/medical-care/fetal-concerns-center/conditions/pregnancy-complications/anemia-in-pregnancy</t>
  </si>
  <si>
    <t>https://childrenswi.org/medical-care/fetal-concerns-center/conditions/pregnancy-complications/bleeding-in-pregnancy</t>
  </si>
  <si>
    <t>https://childrenswi.org/medical-care/fetal-concerns-center/conditions/pregnancy-complications/intrauterine-growth-restriction</t>
  </si>
  <si>
    <t>https://childrenswi.org/medical-care/fetal-concerns-center/conditions/pregnancy-complications/postpartum-hemorrhage</t>
  </si>
  <si>
    <t>https://childrenswi.org/medical-care/fetal-concerns-center/conditions/pregnancy-complications/post-term-pregnancy</t>
  </si>
  <si>
    <t>https://childrenswi.org/medical-care/fetal-concerns-center/conditions/pregnancy-complications/pregnancy-induced-hypertension</t>
  </si>
  <si>
    <t>https://childrenswi.org/medical-care/sports-medicine/contact-us</t>
  </si>
  <si>
    <t>https://childrenswi.org/childrens-and-the-community/families-and-clients/parenting-resources/family-resource-centers/black-river-falls-office</t>
  </si>
  <si>
    <t>https://childrenswi.org/childrens-and-the-community/families-and-clients/parenting-resources/family-resource-centers/janesville-office</t>
  </si>
  <si>
    <t>https://childrenswi.org/childrens-and-the-community/families-and-clients/parenting-resources/family-resource-centers/madison-office</t>
  </si>
  <si>
    <t>https://childrenswi.org/childrens-and-the-community/families-and-clients/parenting-resources/family-resource-centers/northwoods-offices</t>
  </si>
  <si>
    <t>https://childrenswi.org/childrens-and-the-community/families-and-clients/parenting-resources/family-resource-centers/wausau-office</t>
  </si>
  <si>
    <t>https://childrenswi.org/medical-care/urgent-care-and-er</t>
  </si>
  <si>
    <t>https://childrenswi.org/patients-and-families/open-scheduling/covid-appointment-booster</t>
  </si>
  <si>
    <t>https://childrenswi.org/patients-and-families/open-scheduling/covid-appointment-booster-flu</t>
  </si>
  <si>
    <t>https://childrenswi.org/patients-and-families/open-scheduling/covid-appointment-flu</t>
  </si>
  <si>
    <t>https://childrenswi.org/patients-and-families/open-scheduling/covid-appointment-flu-spanish</t>
  </si>
  <si>
    <t>https://childrenswi.org/patients-and-families/open-scheduling/covid-appointment-bayshore-pediatrics</t>
  </si>
  <si>
    <t>https://childrenswi.org/patients-and-families/open-scheduling/covid-appointment-bluemound-pediatrics</t>
  </si>
  <si>
    <t>https://childrenswi.org/patients-and-families/open-scheduling/covid-appointment-cedarburg-pediatrics</t>
  </si>
  <si>
    <t>https://childrenswi.org/patients-and-families/open-scheduling/covid-appointment-delafield-pediatrics</t>
  </si>
  <si>
    <t>https://childrenswi.org/patients-and-families/open-scheduling/covid-appointment-forest-view-pediatrics</t>
  </si>
  <si>
    <t>https://childrenswi.org/patients-and-families/open-scheduling/covid-appointment-franklin-pediatrics</t>
  </si>
  <si>
    <t>https://childrenswi.org/patients-and-families/open-scheduling/covid-appointment-good-hope-pediatrics</t>
  </si>
  <si>
    <t>https://childrenswi.org/patients-and-families/open-scheduling/covid-appointment-greenfield-pediatrics</t>
  </si>
  <si>
    <t>https://childrenswi.org/patients-and-families/open-scheduling/covid-appointment-kenosha-pediatrics</t>
  </si>
  <si>
    <t>https://childrenswi.org/patients-and-families/open-scheduling/covid-appointment-lakeside-pediatrics</t>
  </si>
  <si>
    <t>https://childrenswi.org/patients-and-families/open-scheduling/covid-appointment-mayfair-pediatrics</t>
  </si>
  <si>
    <t>https://childrenswi.org/patients-and-families/open-scheduling/covid-appointment-midtown-pediatrics</t>
  </si>
  <si>
    <t>https://childrenswi.org/patients-and-families/open-scheduling/covid-appointment-mount-pleasant-pediatrics</t>
  </si>
  <si>
    <t>https://childrenswi.org/patients-and-families/open-scheduling/covid-appointment-next-door-pediatrics</t>
  </si>
  <si>
    <t>https://childrenswi.org/patients-and-families/open-scheduling/covid-appointment-north-shore-pediatrics</t>
  </si>
  <si>
    <t>https://childrenswi.org/patients-and-families/open-scheduling/covid-appointment-oak-creek-pediatrics</t>
  </si>
  <si>
    <t>https://childrenswi.org/patients-and-families/open-scheduling/covid-appointment-pewaukee-pediatrics</t>
  </si>
  <si>
    <t>https://childrenswi.org/patients-and-families/open-scheduling/covid-appointment-river-glen-pediatrics</t>
  </si>
  <si>
    <t>https://childrenswi.org/patients-and-families/open-scheduling/covid-appointment-southwest-pediatrics</t>
  </si>
  <si>
    <t>https://childrenswi.org/patients-and-families/open-scheduling/covid-appointment-west-bend-pediatrics</t>
  </si>
  <si>
    <t>https://childrenswi.org/patients-and-families/open-scheduling/covid-appointment-westbrook-pediatrics</t>
  </si>
  <si>
    <t>https://childrenswi.org/patients-and-families/patient-journey</t>
  </si>
  <si>
    <t>https://childrenswi.org/patients-and-families/request-an-appointment/appointment-information</t>
  </si>
  <si>
    <t>https://childrenswi.org/patients-and-families/request-an-appointment/second-opinions</t>
  </si>
  <si>
    <t>https://childrenswi.org/patients-and-families/request-an-appointment/request-an-appointment-english-thank-you</t>
  </si>
  <si>
    <t>https://childrenswi.org/patients-and-families/skywalk-pharmacy</t>
  </si>
  <si>
    <t>https://childrenswi.org/patients-and-families/skywalk-pharmacy/services</t>
  </si>
  <si>
    <t>https://childrenswi.org/patients-and-families/skywalk-pharmacy/refills</t>
  </si>
  <si>
    <t>https://childrenswi.org/patients-and-families/skywalk-pharmacy/refills/mobile-app</t>
  </si>
  <si>
    <t>https://childrenswi.org/patients-and-families/skywalk-pharmacy/refills/simplify-my-meds</t>
  </si>
  <si>
    <t>https://childrenswi.org/patients-and-families/skywalk-pharmacy/refills/simplify-my-meds/thank-you</t>
  </si>
  <si>
    <t>https://childrenswi.org/patients-and-families/skywalk-pharmacy/locations</t>
  </si>
  <si>
    <t>https://childrenswi.org/patients-and-families/open-scheduling</t>
  </si>
  <si>
    <t>https://childrenswi.org/patients-and-families/open-scheduling/appointment</t>
  </si>
  <si>
    <t>https://childrenswi.org/medical-care/orthopedics/programs/orthopedic-oncology</t>
  </si>
  <si>
    <t>https://childrenswi.org/medical-care/orthopedics/programs/spina-bifida</t>
  </si>
  <si>
    <t>https://childrenswi.org/medical-care/orthopedics/conditions</t>
  </si>
  <si>
    <t>https://childrenswi.org/medical-care/orthopedics/conditions/bowlegs</t>
  </si>
  <si>
    <t>https://childrenswi.org/medical-care/orthopedics/conditions/flat-feet</t>
  </si>
  <si>
    <t>https://childrenswi.org/medical-care/orthopedics/conditions/intoeing-and-outtoeing</t>
  </si>
  <si>
    <t>https://childrenswi.org/medical-care/orthopedics/conditions/klippel-feil-syndrome</t>
  </si>
  <si>
    <t>https://childrenswi.org/medical-care/orthopedics/conditions/knock-knees</t>
  </si>
  <si>
    <t>https://childrenswi.org/medical-care/orthopedics/conditions/kyphosis</t>
  </si>
  <si>
    <t>https://childrenswi.org/medical-care/orthopedics/conditions/legg-calve-perthese-disease</t>
  </si>
  <si>
    <t>https://childrenswi.org/medical-care/orthopedics/conditions/metatarsus-adductus</t>
  </si>
  <si>
    <t>https://childrenswi.org/medical-care/orthopedics/conditions/muscular-dystrophy</t>
  </si>
  <si>
    <t>https://childrenswi.org/medical-care/orthopedics/conditions/osteogenesis-imperfecta</t>
  </si>
  <si>
    <t>https://childrenswi.org/medical-care/orthopedics/conditions/slipped-capital-femoral-epiphysis</t>
  </si>
  <si>
    <t>https://childrenswi.org/medical-care/orthopedics/conditions/toe-walking</t>
  </si>
  <si>
    <t>https://childrenswi.org/medical-care/orthopedics/tests-and-treatments</t>
  </si>
  <si>
    <t>https://childrenswi.org/medical-care/orthopedics/tests-and-treatments/center-for-motion-analysis</t>
  </si>
  <si>
    <t>https://childrenswi.org/medical-care/orthopedics/tests-and-treatments/center-for-motion-analysis/how-does-motion-analysis-work</t>
  </si>
  <si>
    <t>https://childrenswi.org/medical-care/orthopedics/tests-and-treatments/center-for-motion-analysis/research</t>
  </si>
  <si>
    <t>https://childrenswi.org/medical-care/orthopedics/tests-and-treatments/center-for-motion-analysis/contact-us</t>
  </si>
  <si>
    <t>https://childrenswi.org/medical-care/orthopedics/tests-and-treatments/crutch-walking</t>
  </si>
  <si>
    <t>https://childrenswi.org/medical-care/orthopedics/tests-and-treatments/evaluation-procedures</t>
  </si>
  <si>
    <t>https://childrenswi.org/medical-care/orthopedics/tests-and-treatments/musculoskeletal-functional-assessment-center</t>
  </si>
  <si>
    <t>https://childrenswi.org/medical-care/orthopedics/tests-and-treatments/musculoskeletal-functional-assessment-center/what-we-do</t>
  </si>
  <si>
    <t>https://childrenswi.org/medical-care/orthopedics/tests-and-treatments/musculoskeletal-functional-assessment-center/research</t>
  </si>
  <si>
    <t>https://childrenswi.org/medical-care/orthopedics/tests-and-treatments/the-pediatric-orthopedics-team</t>
  </si>
  <si>
    <t>https://childrenswi.org/medical-care/orthopedics/our-quality</t>
  </si>
  <si>
    <t>https://childrenswi.org/medical-care/sports-medicine/common-sports-medicine-injuries</t>
  </si>
  <si>
    <t>https://childrenswi.org/medical-care/sports-medicine/common-sports-medicine-injuries/acl-injuries</t>
  </si>
  <si>
    <t>https://childrenswi.org/medical-care/sports-medicine/common-sports-medicine-injuries/dislocations</t>
  </si>
  <si>
    <t>https://childrenswi.org/medical-care/sports-medicine/common-sports-medicine-injuries/heat-related-illnesses</t>
  </si>
  <si>
    <t>https://childrenswi.org/medical-care/sports-medicine/common-sports-medicine-injuries/throwing-injuries</t>
  </si>
  <si>
    <t>https://childrenswi.org/medical-care/sports-medicine/fracture-care</t>
  </si>
  <si>
    <t>https://childrenswi.org/medical-care/sports-medicine/programs-and-services</t>
  </si>
  <si>
    <t>https://childrenswi.org/medical-care/sports-medicine/programs-and-services/physical-therapy</t>
  </si>
  <si>
    <t>https://childrenswi.org/medical-care/sports-medicine/tests-and-treatments</t>
  </si>
  <si>
    <t>https://childrenswi.org/medical-care/orthopedics/tests-and-treatments/musculoskeletal-functional-assessment-center/contact-us</t>
  </si>
  <si>
    <t>https://childrenswi.org/medical-care/orthopedics/become-a-patient</t>
  </si>
  <si>
    <t>https://childrenswi.org/medical-care/orthopedics/greenfield</t>
  </si>
  <si>
    <t>medical-care/gastroenterology-liver-and-nutrition-program/tests-and-treatments/stool-test</t>
  </si>
  <si>
    <t>medical-care/genetics-and-genomics-program/programs-and-services/neurofibromatosis-and-rasopathy-program</t>
  </si>
  <si>
    <t>Neurofibromatosis and RASopathy Program</t>
  </si>
  <si>
    <t>The Neurofibromatosis and RASopathy Program at Children's Wisconsin provides diagnosis and treatment of neurofibromatosis and RASopathy disorders.</t>
  </si>
  <si>
    <t>medical-care/genetics-and-genomics-program/programs-and-services/preimplantation-genetic-diagnosis-pgd-program</t>
  </si>
  <si>
    <t>Preimplantation Genetic Diagnosis PGD Program</t>
  </si>
  <si>
    <t>The Genetics and Genomics Program at Children's Wisconsin uses preimplantation genetic diagnosis to learn whether embryos have chromosomal or genetic conditions.</t>
  </si>
  <si>
    <t>https://childrenswi.org/physician-directory</t>
  </si>
  <si>
    <t>Physician Directory</t>
  </si>
  <si>
    <t>From routine care to advanced treatment, Children's Hospital pediatricians, specialists and other providers of are some of the best in the nation. Search providers now.</t>
  </si>
  <si>
    <t>https://childrenswi.org/physician-directory/enteral-feeding-program/bailey-bridget</t>
  </si>
  <si>
    <t>Bailey Bridget</t>
  </si>
  <si>
    <t>Bridget Bailey, RN is a specialist in Enteral feeding and whose practice locations include: Milwaukee Hospital.</t>
  </si>
  <si>
    <t>https://childrenswi.org/physician-directory/enteral-feeding-program/ganz-janel</t>
  </si>
  <si>
    <t>Ganz Janel</t>
  </si>
  <si>
    <t>Janel Ganz, RN and whose practice locations include: Milwaukee Campus-Children's Wisconsin.</t>
  </si>
  <si>
    <t>https://childrenswi.org/physician-directory/enteral-feeding-program/lavoie-julie</t>
  </si>
  <si>
    <t>Lavoie Julie</t>
  </si>
  <si>
    <t>Julie Lavoie, PhD, CPNP, MSN, MS, RD is a specialist in Enteral feeding and whose practice locations include: Milwaukee Hospital.</t>
  </si>
  <si>
    <t>https://childrenswi.org/physician-directory/enteral-feeding-program/peterson-josie</t>
  </si>
  <si>
    <t>Peterson Josie</t>
  </si>
  <si>
    <t>Josie Peterson, RN is a specialist in Enteral feeding and whose practice locations include: Milwaukee Hospital.</t>
  </si>
  <si>
    <t>https://childrenswi.org/physician-directory/fetal-concerns-rns/kimberly-mangarelli</t>
  </si>
  <si>
    <t>Kimberly Mangarelli</t>
  </si>
  <si>
    <t>Kimberly N. Mangarelli, RN and whose practice locations include: Milwaukee Campus.</t>
  </si>
  <si>
    <t>https://childrenswi.org/physician-directory/fetal-concerns-rns/lisa-kowalczyk</t>
  </si>
  <si>
    <t>Lisa Kowalczyk</t>
  </si>
  <si>
    <t>Lisa Kowalczyk, RN, BSN and whose practice locations include: Children's Wisconsin Milwaukee.</t>
  </si>
  <si>
    <t>https://childrenswi.org/physician-directory/fetal-concerns-rns/marcia-koenig</t>
  </si>
  <si>
    <t>Marcia Koenig</t>
  </si>
  <si>
    <t>Marcia Koenig, RN and whose practice locations include: Milwaukee Campus.</t>
  </si>
  <si>
    <t>https://childrenswi.org/physician-directory/fetal-concerns-rns/paula-welch</t>
  </si>
  <si>
    <t>Paula Welch</t>
  </si>
  <si>
    <t>Paula Welch, RN and whose practice locations include: Milwaukee Campus.</t>
  </si>
  <si>
    <t>https://childrenswi.org/physician-directory/genetics/allison-genchanok</t>
  </si>
  <si>
    <t>Allison Genchanok</t>
  </si>
  <si>
    <t>Allison Genchanok, MS, CGC and whose practice locations include: Milwaukee Campus.</t>
  </si>
  <si>
    <t>https://childrenswi.org/physician-directory/genetics/dana-schippman</t>
  </si>
  <si>
    <t>Dana Schippman</t>
  </si>
  <si>
    <t>Dana Schippman, MS is a specialist in Genetics and whose practice locations include: Curative Building.</t>
  </si>
  <si>
    <t>https://childrenswi.org/physician-directory/genetics/fick-angie</t>
  </si>
  <si>
    <t>Fick Angie</t>
  </si>
  <si>
    <t>Angie Fick, APNP is a specialist in Genetics and whose practice locations include: Milwaukee Hospital.</t>
  </si>
  <si>
    <t>https://childrenswi.org/physician-directory/manual/aaryn-feile</t>
  </si>
  <si>
    <t>Aaryn Feile</t>
  </si>
  <si>
    <t>Aaryn Feile, PT, CNT, NTMTC and whose practice locations include: Appleton Clinic.</t>
  </si>
  <si>
    <t>https://childrenswi.org/physician-directory/manual/allison-friel</t>
  </si>
  <si>
    <t>Allison Friel</t>
  </si>
  <si>
    <t>Allison Friel, MOT, OTR-L, CNDT and whose practice locations include: New Berlin Clinic.</t>
  </si>
  <si>
    <t>https://childrenswi.org/physician-directory/manual/alyssa-bagin</t>
  </si>
  <si>
    <t>Alyssa Bagin</t>
  </si>
  <si>
    <t>Alyssa Bagin and whose practice locations include: Milwaukee Campus.</t>
  </si>
  <si>
    <t>https://childrenswi.org/physician-directory/manual/amanda-lehnerz</t>
  </si>
  <si>
    <t>Amanda Lehnerz</t>
  </si>
  <si>
    <t>Amanda Lehnerz, MS, LAT, OTC is a specialist in Sports Medicine/Non-operative Orthopedics and whose practice locations include: Delafield Clinic &amp; Greenfield Clinic &amp; Mequon Clinic.</t>
  </si>
  <si>
    <t>https://childrenswi.org/physician-directory/manual/amber-neumann</t>
  </si>
  <si>
    <t>Amber Neumann</t>
  </si>
  <si>
    <t>Amber Neumann, PT, DPT and whose practice locations include: Mequon Developmental.</t>
  </si>
  <si>
    <t>https://childrenswi.org/physician-directory/manual/angela-krahn</t>
  </si>
  <si>
    <t>Angela Krahn</t>
  </si>
  <si>
    <t>Angela Krahn and whose practice locations include: Milwaukee Campus.</t>
  </si>
  <si>
    <t>https://childrenswi.org/physician-directory/manual/brian-butler</t>
  </si>
  <si>
    <t>Brian Butler</t>
  </si>
  <si>
    <t>Brian R Butler, PT, DPT, ATCL and whose practice locations include: Greenfield Clinic.</t>
  </si>
  <si>
    <t>https://childrenswi.org/physician-directory/manual/caitlin-fitzgerald-hodkiewicz</t>
  </si>
  <si>
    <t>Caitlin Fitzgerald-Hodkiewicz</t>
  </si>
  <si>
    <t>Caitlin Fitzgerald Hodkiewicz, MS, CCC-SLP is a specialist in Speech and Language Pathology and whose practice locations include: Appleton Clinic.</t>
  </si>
  <si>
    <t>https://childrenswi.org/physician-directory/manual/carly-peck</t>
  </si>
  <si>
    <t>Carly Peck</t>
  </si>
  <si>
    <t>Carly Peck, PT, DPT and whose practice locations include: Children's Wisconsin Delafield Clinic.</t>
  </si>
  <si>
    <t>https://childrenswi.org/physician-directory/manual/caroline-fischer</t>
  </si>
  <si>
    <t>Caroline Fischer</t>
  </si>
  <si>
    <t>Caroline Fischer, PT, DPT, CNDT and whose practice locations include: Milwaukee Campus.</t>
  </si>
  <si>
    <t>https://childrenswi.org/physician-directory/manual/catherine-lydon</t>
  </si>
  <si>
    <t>Catherine Lydon</t>
  </si>
  <si>
    <t>Catherine Lydon, PT, DPT and whose practice locations include: New Berlin Clinic.</t>
  </si>
  <si>
    <t>https://childrenswi.org/physician-directory/manual/catherine-schaefer-campion</t>
  </si>
  <si>
    <t>Catherine Schaefer Campion</t>
  </si>
  <si>
    <t>Catherine Schaefer, MPT, PCS and whose practice locations include: Milwaukee Campus.</t>
  </si>
  <si>
    <t>https://childrenswi.org/physician-directory/manual/chandler-burgess</t>
  </si>
  <si>
    <t>Chandler Burgess</t>
  </si>
  <si>
    <t>Chandler Burgess, RD, CD and whose practice locations include: Childrens Hospital of WI.</t>
  </si>
  <si>
    <t>https://childrenswi.org/physician-directory/manual/christine-cayo</t>
  </si>
  <si>
    <t>Christine Cayo</t>
  </si>
  <si>
    <t>Christine Cayo and whose practice locations include: Milwaukee Campus.</t>
  </si>
  <si>
    <t>https://childrenswi.org/physician-directory/manual/christine-schroeder</t>
  </si>
  <si>
    <t>Christine Schroeder</t>
  </si>
  <si>
    <t>Christine Schroeder and whose practice locations include: Milwaukee Campus.</t>
  </si>
  <si>
    <t>https://childrenswi.org/physician-directory/manual/christopher-lisowski</t>
  </si>
  <si>
    <t>Christopher Lisowski</t>
  </si>
  <si>
    <t>Christopher R. Lisowski and whose practice locations include: Milwaukee 76th Street Clinic.</t>
  </si>
  <si>
    <t>https://childrenswi.org/physician-directory/manual/cindy-griffith</t>
  </si>
  <si>
    <t>Cindy Griffith</t>
  </si>
  <si>
    <t>Cindy Griffith, RN is a specialist in Pulmonary Medicine, Pediatric and whose practice locations include: Main Campus.</t>
  </si>
  <si>
    <t>https://childrenswi.org/physician-directory/manual/claudia-renaud</t>
  </si>
  <si>
    <t>Claudia Renaud</t>
  </si>
  <si>
    <t>Claudia Renaud is a specialist in Pulmonary Medicine and whose practice locations include: Milwaukee Campus.</t>
  </si>
  <si>
    <t>https://childrenswi.org/physician-directory/manual/cornell-smith</t>
  </si>
  <si>
    <t>Cornell Smith</t>
  </si>
  <si>
    <t>Cornell Smith, MS and whose practice locations include: Delafield Clinic &amp; Greenfield Clinic.</t>
  </si>
  <si>
    <t>https://childrenswi.org/physician-directory/manual/danielle-fallon</t>
  </si>
  <si>
    <t>Danielle Fallon</t>
  </si>
  <si>
    <t>Danielle Fallon, LAT, OTC, OT-SC and whose practice locations include: Delafield Clinic &amp; Greenfield Clinic &amp; Milwaukee Campus.</t>
  </si>
  <si>
    <t>https://childrenswi.org/physician-directory/manual/danielle-gustafson</t>
  </si>
  <si>
    <t>Danielle Gustafson</t>
  </si>
  <si>
    <t xml:space="preserve">  and whose practice locations include: Surgicenter.</t>
  </si>
  <si>
    <t>https://childrenswi.org/physician-directory/manual/elizabeth-walker</t>
  </si>
  <si>
    <t>Elizabeth Walker</t>
  </si>
  <si>
    <t>Elizabeth Walker and whose practice locations include: Milwaukee Campus.</t>
  </si>
  <si>
    <t>https://childrenswi.org/physician-directory/manual/erica-ellenberger</t>
  </si>
  <si>
    <t>Erica Ellenberger</t>
  </si>
  <si>
    <t>Erica Ellenberger and whose practice locations include: Milwaukee Campus.</t>
  </si>
  <si>
    <t>https://childrenswi.org/physician-directory/manual/erin-doxtator</t>
  </si>
  <si>
    <t>Erin Doxtator</t>
  </si>
  <si>
    <t>Erin Doxtator, DPT, MTC, LAT and whose practice locations include: Delafield Clinic.</t>
  </si>
  <si>
    <t>https://childrenswi.org/physician-directory/manual/erin-fifrick</t>
  </si>
  <si>
    <t>Erin Fifrick</t>
  </si>
  <si>
    <t>Erin Fifrick, PT, DPT, SCS, CSCS and whose practice locations include: Mequon clinic.</t>
  </si>
  <si>
    <t>https://childrenswi.org/physician-directory/manual/erin-meyer</t>
  </si>
  <si>
    <t>Erin Meyer</t>
  </si>
  <si>
    <t>Erin L Meyer, PT, DPT and whose practice locations include: Milwaukee Hospital.</t>
  </si>
  <si>
    <t>https://childrenswi.org/physician-directory/manual/esther-witter</t>
  </si>
  <si>
    <t>Esther Witter</t>
  </si>
  <si>
    <t>Esther Witter, MS, LPC and whose practice locations include: Wausau Clinic.</t>
  </si>
  <si>
    <t>https://childrenswi.org/physician-directory/manual/georgia-black</t>
  </si>
  <si>
    <t>Georgia Black</t>
  </si>
  <si>
    <t>Georgia Black, LPC, ATR and whose practice locations include: New Berlin Clinic.</t>
  </si>
  <si>
    <t>https://childrenswi.org/physician-directory/manual/jaclyn-young</t>
  </si>
  <si>
    <t>Jaclyn Young</t>
  </si>
  <si>
    <t>Jaclyn  Young, MS and whose practice locations include: Greenway Medical Complex &amp; Mequon Clinic.</t>
  </si>
  <si>
    <t>https://childrenswi.org/physician-directory/manual/jayson-haan</t>
  </si>
  <si>
    <t>Jayson Haan</t>
  </si>
  <si>
    <t>Jayson Haan and whose practice locations include: Milwaukee Campus.</t>
  </si>
  <si>
    <t>https://childrenswi.org/physician-directory/manual/jeffrey-a-medin</t>
  </si>
  <si>
    <t>Jeffrey A Medin</t>
  </si>
  <si>
    <t>Jeffrey  A Medin, PhD and whose practice locations include: Milwaukee campus.</t>
  </si>
  <si>
    <t>https://childrenswi.org/physician-directory/manual/jenna-dieringer</t>
  </si>
  <si>
    <t>Jenna Dieringer</t>
  </si>
  <si>
    <t>Jenna Dierigner, OTR-L and whose practice locations include: Delafield Clinic &amp; Milwaukee Campus.</t>
  </si>
  <si>
    <t>https://childrenswi.org/physician-directory/manual/jennifer-miller</t>
  </si>
  <si>
    <t>Jennifer Miller</t>
  </si>
  <si>
    <t>Jennifer Miller, MS, PA-C is a specialist in Pediatrics &amp; Urgent Care and whose practice locations include: Children's Wisconsin - Urgent Care.</t>
  </si>
  <si>
    <t>https://childrenswi.org/physician-directory/manual/jennifer-pfannerstill-purnell</t>
  </si>
  <si>
    <t>Jennifer Pfannerstill Purnell</t>
  </si>
  <si>
    <t>Jennifer Pfannerstill-Purnell, LCSW and whose practice locations include: Franklin Pediatrics.</t>
  </si>
  <si>
    <t>https://childrenswi.org/physician-directory/manual/jordan-snetselaar</t>
  </si>
  <si>
    <t>Jordan Snetselaar</t>
  </si>
  <si>
    <t>Jordan Snetselaar, PT, DPT, SCS is a specialist in Sports Medicine/Non-operative Orthopedics and whose practice locations include: Mequon Clinic.</t>
  </si>
  <si>
    <t>https://childrenswi.org/physician-directory/manual/julie-bertram</t>
  </si>
  <si>
    <t>Julie Bertram</t>
  </si>
  <si>
    <t>Julie  Bertram, OTR-L and whose practice locations include: Appleton Clinic.</t>
  </si>
  <si>
    <t>https://childrenswi.org/physician-directory/manual/justin-lynn</t>
  </si>
  <si>
    <t>Justin Lynn</t>
  </si>
  <si>
    <t>Justin Lynn is a specialist in Pulmonary Medicine, Pediatric and whose practice locations include: Milwaukee Campus.</t>
  </si>
  <si>
    <t>https://childrenswi.org/physician-directory/manual/kat-tase</t>
  </si>
  <si>
    <t>Kat Tase</t>
  </si>
  <si>
    <t>Kat Tase, LAT, OTC and whose practice locations include: Delafield Clinic &amp; Greenfield Clinic.</t>
  </si>
  <si>
    <t>https://childrenswi.org/physician-directory/manual/kate-dorrance</t>
  </si>
  <si>
    <t>Kate Dorrance</t>
  </si>
  <si>
    <t>Kate Dorrance, MS, OTR-L and whose practice locations include: Milwaukee Campus.</t>
  </si>
  <si>
    <t>https://childrenswi.org/physician-directory/manual/katelin-keck</t>
  </si>
  <si>
    <t>Katelin Keck</t>
  </si>
  <si>
    <t>Katelin Keck, DPT and whose practice locations include: Appleton Clinic.</t>
  </si>
  <si>
    <t>https://childrenswi.org/physician-directory/manual/katelin-ludwig</t>
  </si>
  <si>
    <t>Katelin Ludwig</t>
  </si>
  <si>
    <t>Katelin Ludwig, PT, DPT and whose practice locations include: New Berlin Clinic.</t>
  </si>
  <si>
    <t>https://childrenswi.org/physician-directory/manual/kathryn-cabral</t>
  </si>
  <si>
    <t>Kathryn Cabral</t>
  </si>
  <si>
    <t>Kathryn  Cabral, PT, DPT, PCS and whose practice locations include: Mequon Developmental.</t>
  </si>
  <si>
    <t>https://childrenswi.org/physician-directory/manual/kimberly-mayer</t>
  </si>
  <si>
    <t>Kimberly Mayer</t>
  </si>
  <si>
    <t>https://childrenswi.org/physician-directory/manual/kristin-haglund</t>
  </si>
  <si>
    <t>Kristin Haglund</t>
  </si>
  <si>
    <t>Kristin Haglund, PhD, MSN is a specialist in Pediatrics.</t>
  </si>
  <si>
    <t>https://childrenswi.org/physician-directory/manual/kyle-scharer</t>
  </si>
  <si>
    <t>Kyle Scharer</t>
  </si>
  <si>
    <t>Kyle Scharer, MS and whose practice locations include: Delafield Clinic &amp; Greenfield Clinic.</t>
  </si>
  <si>
    <t>https://childrenswi.org/physician-directory/manual/laura-chirempes</t>
  </si>
  <si>
    <t>Laura Chirempes</t>
  </si>
  <si>
    <t>Laura  Chirempes, MS, OTR-L and whose practice locations include: Delafield Clinic.</t>
  </si>
  <si>
    <t>https://childrenswi.org/physician-directory/manual/lauren-forster</t>
  </si>
  <si>
    <t>Lauren Forster</t>
  </si>
  <si>
    <t>Lauren Forster, MOT, OTR-L, CLT and whose practice locations include: New Berlin Clinic.</t>
  </si>
  <si>
    <t>https://childrenswi.org/physician-directory/manual/leann-vice-reshel</t>
  </si>
  <si>
    <t>Leann Vice-Reshel</t>
  </si>
  <si>
    <t>Leann Vice-Reshel, PsyD and whose practice locations include: Midtown Clinic &amp; Childrens Wisconsin Urgent Care.</t>
  </si>
  <si>
    <t>https://childrenswi.org/physician-directory/manual/leanna-linzell</t>
  </si>
  <si>
    <t>Leanna Linzell</t>
  </si>
  <si>
    <t>Leanna Linzell, OTR-L, CHT and whose practice locations include: Children's Wisconsin - Greenfield clinic.</t>
  </si>
  <si>
    <t>https://childrenswi.org/physician-directory/manual/lisa-hacker</t>
  </si>
  <si>
    <t>Lisa Hacker</t>
  </si>
  <si>
    <t>Lisa Hacker is a specialist in Pulmonary Medicine, Pediatric and whose practice locations include: Main Campus.</t>
  </si>
  <si>
    <t>https://childrenswi.org/physician-directory/manual/marissa-selthafner</t>
  </si>
  <si>
    <t>Marissa Selthafner</t>
  </si>
  <si>
    <t>Marissa E. Selthafner, PT, MSPT, DPT and whose practice locations include: Greenfield Clinic.</t>
  </si>
  <si>
    <t>https://childrenswi.org/physician-directory/manual/marlene-urbaniak</t>
  </si>
  <si>
    <t>Marlene Urbaniak</t>
  </si>
  <si>
    <t>Marlene Urbaniak and whose practice locations include: Milwaukee Campus.</t>
  </si>
  <si>
    <t>https://childrenswi.org/physician-directory/manual/mary-catherine-donegan</t>
  </si>
  <si>
    <t>Mary Catherine Donegan</t>
  </si>
  <si>
    <t>Mary Catherine Donegan, AuD, F-AAA, CCC-A, PASC is a specialist in Audiology and whose practice locations include: Mequon Clinic &amp; Milwaukee Campus.</t>
  </si>
  <si>
    <t>https://childrenswi.org/physician-directory/manual/mckenzie-rehm</t>
  </si>
  <si>
    <t>McKenzie Rehm</t>
  </si>
  <si>
    <t>McKenzie Rehm, LPC and whose practice locations include: Craig Yabuki Mental Health Walk-In Clinic</t>
  </si>
  <si>
    <t>https://childrenswi.org/physician-directory/manual/michaella-brickner</t>
  </si>
  <si>
    <t>Michaella Brickner</t>
  </si>
  <si>
    <t>Michaella Brickner, MS, LPC and whose practice locations include: Wausau Clinic.</t>
  </si>
  <si>
    <t>https://childrenswi.org/physician-directory/manual/michelle-jerard</t>
  </si>
  <si>
    <t>Michelle Jerard</t>
  </si>
  <si>
    <t>Michelle  Jerard, LPC and whose practice locations include: Milwaukee office.</t>
  </si>
  <si>
    <t>https://childrenswi.org/physician-directory/manual/mick-collins</t>
  </si>
  <si>
    <t>Mick Collins</t>
  </si>
  <si>
    <t>Michael (Mick) Collins, PT, DPT and whose practice locations include: Greenfield Clinic &amp; Mequon Clinic &amp; Delafield Clinic &amp; Rodgers Behavioral Health Clinic.</t>
  </si>
  <si>
    <t>https://childrenswi.org/physician-directory/manual/missy-hansen</t>
  </si>
  <si>
    <t>Missy Hansen</t>
  </si>
  <si>
    <t>Missy Hansen, MS, LAT and whose practice locations include: Delafield Clinic &amp; Greenfield Clinic.</t>
  </si>
  <si>
    <t>https://childrenswi.org/physician-directory/manual/monica-pupillo</t>
  </si>
  <si>
    <t>Monica Pupillo</t>
  </si>
  <si>
    <t>Monica Pupillo, MS and whose practice locations include: Delafield Clinic &amp; Greenfield Clinic &amp; Mequon Clinic &amp; Milwaukee Campus.</t>
  </si>
  <si>
    <t>https://childrenswi.org/physician-directory/manual/patti-gottsacker</t>
  </si>
  <si>
    <t>Patti Gottsacker</t>
  </si>
  <si>
    <t>Patti Gottsacker and whose practice locations include: Milwaukee Campus.</t>
  </si>
  <si>
    <t>https://childrenswi.org/physician-directory/manual/rebecca-hein</t>
  </si>
  <si>
    <t>Rebecca Hein</t>
  </si>
  <si>
    <t>Rebecca Hein, OTD, OTR-L and whose practice locations include: Milwaukee hospital.</t>
  </si>
  <si>
    <t>https://childrenswi.org/physician-directory/manual/rob-hofschulte</t>
  </si>
  <si>
    <t>Rob Hofschulte</t>
  </si>
  <si>
    <t>Robert Hofschulte and whose practice locations include: Greenfield Clinic.</t>
  </si>
  <si>
    <t>https://childrenswi.org/physician-directory/manual/sara-girolami</t>
  </si>
  <si>
    <t>Sara Girolami</t>
  </si>
  <si>
    <t>Sara Girolami, DPT and whose practice locations include: Milwaukee Hospital-Children's Wisconsin.</t>
  </si>
  <si>
    <t>https://childrenswi.org/physician-directory/manual/scalf-leah</t>
  </si>
  <si>
    <t>Scalf Leah</t>
  </si>
  <si>
    <t>Leah Scalf, MS, LAT, ATC and whose practice locations include: Greenfield Clinic &amp; Mequon Clinic.</t>
  </si>
  <si>
    <t>https://childrenswi.org/physician-directory/manual/shana-sigmund</t>
  </si>
  <si>
    <t>Shana Sigmund</t>
  </si>
  <si>
    <t>Shana Sigmund and whose practice locations include: Milwaukee Campus.</t>
  </si>
  <si>
    <t>https://childrenswi.org/physician-directory/manual/sheila-dodds</t>
  </si>
  <si>
    <t>Sheila Dodds</t>
  </si>
  <si>
    <t>Sheila Dodds, LCSW is a specialist in Pulmonary Medicine, Pediatric and whose practice locations include: Main Campus.</t>
  </si>
  <si>
    <t>https://childrenswi.org/physician-directory/manual/sue-malaney</t>
  </si>
  <si>
    <t>Sue Malaney</t>
  </si>
  <si>
    <t>Sue Malaney is a specialist in Pulmonary Medicine and whose practice locations include: Milwaukee Campus.</t>
  </si>
  <si>
    <t>https://childrenswi.org/physician-directory/manual/suzanna-eddy</t>
  </si>
  <si>
    <t>Suzanna Eddy</t>
  </si>
  <si>
    <t>Suzanna Eddy, PT, DPT and whose practice locations include: Delafield Clinic.</t>
  </si>
  <si>
    <t>https://childrenswi.org/physician-directory/manual/tammy-buteyn</t>
  </si>
  <si>
    <t>Tammy Buteyn</t>
  </si>
  <si>
    <t>Tammy Buteyn, MPT, ATC, CSCS and whose practice locations include: Delafield Clinic.</t>
  </si>
  <si>
    <t>https://childrenswi.org/physician-directory/manual/tammy-makhlouf</t>
  </si>
  <si>
    <t>Tammy Makhlouf</t>
  </si>
  <si>
    <t>Tammy Makhlouf, LPC and whose practice locations include: Craig Yabuki Mental Health Walk-In Clinic.</t>
  </si>
  <si>
    <t>https://childrenswi.org/physician-directory/manual/tanner-flatland</t>
  </si>
  <si>
    <t>Tanner Flatland</t>
  </si>
  <si>
    <t>Tanner Flatland, MS and whose practice locations include: Delafield Clinic &amp; Greenfield Clinic.</t>
  </si>
  <si>
    <t>https://childrenswi.org/physician-directory/manual/travis-vande-berg</t>
  </si>
  <si>
    <t>Travis Vande Berg</t>
  </si>
  <si>
    <t>Travis  Vande Berg and whose practice locations include: Greenfield Clinic.</t>
  </si>
  <si>
    <t>https://childrenswi.org/physician-directory/manual/trina-omalley</t>
  </si>
  <si>
    <t>Trina OMalley</t>
  </si>
  <si>
    <t>Katrina O'Malley, MEd is a specialist in Sports Medicine/Non-operative Orthopedics and whose practice locations include: Greenfield Clinic &amp; Mequon Clinic.</t>
  </si>
  <si>
    <t>https://childrenswi.org/physician-directory/mbh/albert-michael</t>
  </si>
  <si>
    <t>Albert Michael</t>
  </si>
  <si>
    <t>Michael Albert, LCPC, CATP and whose practice locations include: Kenosha Pediatrics.</t>
  </si>
  <si>
    <t>https://childrenswi.org/physician-directory/mbh/alcala-derek</t>
  </si>
  <si>
    <t>Alcala Derek</t>
  </si>
  <si>
    <t>Derek A Alcala, LPC and whose practice locations include: Mount Pleasant Clinic.</t>
  </si>
  <si>
    <t>https://childrenswi.org/physician-directory/mbh/allen-melissa</t>
  </si>
  <si>
    <t>Allen Melissa</t>
  </si>
  <si>
    <t>Melissa N Allen, MBA, MS, LPC-IT and whose practice locations include: Milwaukee 76th Street Clinic.</t>
  </si>
  <si>
    <t>https://childrenswi.org/physician-directory/mbh/batien-olivia</t>
  </si>
  <si>
    <t>Batien Olivia</t>
  </si>
  <si>
    <t>Olivia Batien, LCSW and whose practice locations include: Marshfield Central Avenue Clinic.</t>
  </si>
  <si>
    <t>https://childrenswi.org/physician-directory/mbh/bennett-kate</t>
  </si>
  <si>
    <t>Bennett Kate</t>
  </si>
  <si>
    <t>Kate C Bennett, DSW, LCSW and whose practice locations include: Delafield Pediatrics.</t>
  </si>
  <si>
    <t>https://childrenswi.org/physician-directory/mbh/berken-katelyn</t>
  </si>
  <si>
    <t>Berken Katelyn</t>
  </si>
  <si>
    <t>Katelyn Berken, MS, LPC and whose practice locations include: Craig Yabuki Mental Health Walk-In Clinic.</t>
  </si>
  <si>
    <t>https://childrenswi.org/physician-directory/mbh/bojcic-bethany</t>
  </si>
  <si>
    <t>Bojcic Bethany</t>
  </si>
  <si>
    <t>Bethany Bojcic, LCSW and whose practice locations include: Mount Pleasant Clinic.</t>
  </si>
  <si>
    <t>https://childrenswi.org/physician-directory/mbh/bons-rebecca</t>
  </si>
  <si>
    <t>Bons Rebecca</t>
  </si>
  <si>
    <t>Rebecca L Bons, PsyD and whose practice locations include: North Shore Pediatrics.</t>
  </si>
  <si>
    <t>https://childrenswi.org/physician-directory/mbh/borden-sydney</t>
  </si>
  <si>
    <t>Borden Sydney</t>
  </si>
  <si>
    <t>Sydney Borden, LPC and whose practice locations include: Milwaukee 76th Street Clinic.</t>
  </si>
  <si>
    <t>https://childrenswi.org/physician-directory/mbh/bremer-julie</t>
  </si>
  <si>
    <t>Bremer Julie</t>
  </si>
  <si>
    <t>Julie Bremer, LCSW and whose practice locations include: Milwaukee 76th Street Clinic.</t>
  </si>
  <si>
    <t>https://childrenswi.org/physician-directory/mbh/brookshire-niajcia</t>
  </si>
  <si>
    <t>Brookshire Niajcia</t>
  </si>
  <si>
    <t>Niajcia C Brookshire, LPC and whose practice locations include: Milwaukee 76th Street Clinic.</t>
  </si>
  <si>
    <t>https://childrenswi.org/physician-directory/mbh/brown-catherine</t>
  </si>
  <si>
    <t>Brown Catherine</t>
  </si>
  <si>
    <t>Catherine V Brown, LPC and whose practice locations include: New Berlin Clinic.</t>
  </si>
  <si>
    <t>https://childrenswi.org/physician-directory/mbh/bruce-leah</t>
  </si>
  <si>
    <t>Bruce Leah</t>
  </si>
  <si>
    <t>Leah M Bruce, LPC, SAC and whose practice locations include: Mayfair Urgent Care.</t>
  </si>
  <si>
    <t>https://childrenswi.org/physician-directory/mbh/bryant-crystal</t>
  </si>
  <si>
    <t>Bryant Crystal</t>
  </si>
  <si>
    <t>https://childrenswi.org/physician-directory/mbh/cabreza-olivia</t>
  </si>
  <si>
    <t>Cabreza Olivia</t>
  </si>
  <si>
    <t>Olivia R Cabreza, LPC and whose practice locations include: Mount Pleasant Clinic.</t>
  </si>
  <si>
    <t>https://childrenswi.org/physician-directory/mbh/carroll-andrea</t>
  </si>
  <si>
    <t>Carroll Andrea</t>
  </si>
  <si>
    <t>Andrea E Carroll, LPC and whose practice locations include: Craig Yabuki Mental Health Clinic.</t>
  </si>
  <si>
    <t>https://childrenswi.org/physician-directory/mbh/carroll-thomas</t>
  </si>
  <si>
    <t>Carroll Thomas</t>
  </si>
  <si>
    <t>Thomas Carroll, MS, LPC and whose practice locations include: Madison Clinic.</t>
  </si>
  <si>
    <t>https://childrenswi.org/physician-directory/mbh/cartwright-elisabeth</t>
  </si>
  <si>
    <t>Cartwright Elisabeth</t>
  </si>
  <si>
    <t>https://childrenswi.org/physician-directory/mbh/chaplin-linda</t>
  </si>
  <si>
    <t>Chaplin Linda</t>
  </si>
  <si>
    <t>Linda M Chaplin, LCSW and whose practice locations include: Milwaukee 76th Street Clinic.</t>
  </si>
  <si>
    <t>https://childrenswi.org/physician-directory/mbh/chojnacki-jodi</t>
  </si>
  <si>
    <t>Chojnacki Jodi</t>
  </si>
  <si>
    <t>Jodi L Chojnacki, LPC and whose practice locations include: Marshfield Clinic.</t>
  </si>
  <si>
    <t>https://childrenswi.org/physician-directory/mbh/christman-eden</t>
  </si>
  <si>
    <t>Christman Eden</t>
  </si>
  <si>
    <t>Eden A Christman, LCSW and whose practice locations include: Mount Pleasant Clinic.</t>
  </si>
  <si>
    <t>https://childrenswi.org/physician-directory/mbh/clark-janelle</t>
  </si>
  <si>
    <t>Clark Janelle</t>
  </si>
  <si>
    <t>Janelle Clark, LPC and whose practice locations include: Cedarburg Pediatrics.</t>
  </si>
  <si>
    <t>https://childrenswi.org/physician-directory/mbh/corbett-alecia</t>
  </si>
  <si>
    <t>Corbett Alecia</t>
  </si>
  <si>
    <t>Alecia A Corbett, LCSW.</t>
  </si>
  <si>
    <t>https://childrenswi.org/physician-directory/mbh/cottrill-katie</t>
  </si>
  <si>
    <t>Cottrill Katie</t>
  </si>
  <si>
    <t>Katie Cottrill, MS, LPC and whose practice locations include: Mount Pleasant Clinic.</t>
  </si>
  <si>
    <t>https://childrenswi.org/physician-directory/mbh/covert-alexandra</t>
  </si>
  <si>
    <t>Covert Alexandra</t>
  </si>
  <si>
    <t>Alexandra Covert, LPC-IT and whose practice locations include: Kenosha Clinic.</t>
  </si>
  <si>
    <t>https://childrenswi.org/physician-directory/mbh/degner-mandi</t>
  </si>
  <si>
    <t>Degner Mandi</t>
  </si>
  <si>
    <t>Mandi Degner, MS, LPC and whose practice locations include: River Glen Pediatrics.</t>
  </si>
  <si>
    <t>https://childrenswi.org/physician-directory/mbh/desai-harshita</t>
  </si>
  <si>
    <t>Desai Harshita</t>
  </si>
  <si>
    <t>Harshita Desai, MS, LPC.</t>
  </si>
  <si>
    <t>https://childrenswi.org/physician-directory/mbh/enger-kelly</t>
  </si>
  <si>
    <t>Enger Kelly</t>
  </si>
  <si>
    <t>Kelly T Enger, LPC and whose practice locations include: Milwaukee 76th Street Clinic.</t>
  </si>
  <si>
    <t>https://childrenswi.org/physician-directory/mbh/essman-claire</t>
  </si>
  <si>
    <t>Essman Claire</t>
  </si>
  <si>
    <t>Claire Essman, LPC-IT and whose practice locations include: Milwaukee Office.</t>
  </si>
  <si>
    <t>https://childrenswi.org/physician-directory/mbh/flanagan-paige</t>
  </si>
  <si>
    <t>Flanagan Paige</t>
  </si>
  <si>
    <t>Paige Flanagan, LPC and whose practice locations include: Milwaukee 76th Street Clinic.</t>
  </si>
  <si>
    <t>https://childrenswi.org/physician-directory/mbh/foley-patricia</t>
  </si>
  <si>
    <t>Foley Patricia</t>
  </si>
  <si>
    <t>Patricia Foley, LCSW.</t>
  </si>
  <si>
    <t>https://childrenswi.org/physician-directory/mbh/gamma-catherine</t>
  </si>
  <si>
    <t>Gamma Catherine</t>
  </si>
  <si>
    <t>Catie Gamma, LCSW.</t>
  </si>
  <si>
    <t>https://childrenswi.org/physician-directory/mbh/garwood-molly</t>
  </si>
  <si>
    <t>Garwood Molly</t>
  </si>
  <si>
    <t>Molly M Garwood, LPC and whose practice locations include: Milwaukee 76th Street Clinic.</t>
  </si>
  <si>
    <t>https://childrenswi.org/physician-directory/mbh/green-lauren</t>
  </si>
  <si>
    <t>Green Lauren</t>
  </si>
  <si>
    <t>Lauren Green, LPC and whose practice locations include: Milwaukee 76th Street Clinic.</t>
  </si>
  <si>
    <t>https://childrenswi.org/physician-directory/mbh/griffith-corissa</t>
  </si>
  <si>
    <t>Griffith Corissa</t>
  </si>
  <si>
    <t>Corissa Griffith, MSW, APSW and whose practice locations include: Pewaukee Clinic.</t>
  </si>
  <si>
    <t>https://childrenswi.org/physician-directory/mbh/grinwald-braelyn</t>
  </si>
  <si>
    <t>Grinwald Braelyn</t>
  </si>
  <si>
    <t>Braelyn Grinwald, LCSW and whose practice locations include: Family Peace Center &amp; Craig Yabuki Mental Health Walk-In Clinic.</t>
  </si>
  <si>
    <t>https://childrenswi.org/physician-directory/mbh/grosskurth-andrea</t>
  </si>
  <si>
    <t>Grosskurth Andrea</t>
  </si>
  <si>
    <t>Andrea Grosskurth, LCSW and whose practice locations include: Kenosha clinic.</t>
  </si>
  <si>
    <t>https://childrenswi.org/physician-directory/mbh/guse-teresa</t>
  </si>
  <si>
    <t>Guse Teresa</t>
  </si>
  <si>
    <t>Teresa Guse, LPC and whose practice locations include: Craig Yabuki Mental Health Walk-In Clinic &amp; Greenfield Clinic.</t>
  </si>
  <si>
    <t>https://childrenswi.org/physician-directory/mbh/habberley-michaela</t>
  </si>
  <si>
    <t>Habberley Michaela</t>
  </si>
  <si>
    <t>Michaela Habberley, LPC and whose practice locations include: Eau Claire Clinic.</t>
  </si>
  <si>
    <t>https://childrenswi.org/physician-directory/mbh/hall-shavon</t>
  </si>
  <si>
    <t>Hall Shavon</t>
  </si>
  <si>
    <t>Shavon N Hall, LCSW and whose practice locations include: Greenfield Clinic.</t>
  </si>
  <si>
    <t>https://childrenswi.org/physician-directory/mbh/hatcher-kelah</t>
  </si>
  <si>
    <t>Hatcher Kelah</t>
  </si>
  <si>
    <t>https://childrenswi.org/physician-directory/mbh/hornak-linda</t>
  </si>
  <si>
    <t>Hornak Linda</t>
  </si>
  <si>
    <t>Linda Hornak, MS, LPC and whose practice locations include: Elkhorn Clinic.</t>
  </si>
  <si>
    <t>https://childrenswi.org/physician-directory/mbh/janik-daniel</t>
  </si>
  <si>
    <t>Janik Daniel</t>
  </si>
  <si>
    <t>Daniel  Janik, LPC and whose practice locations include: Bayshore Pediatrics.</t>
  </si>
  <si>
    <t>https://childrenswi.org/physician-directory/mbh/jones-allyssa</t>
  </si>
  <si>
    <t>Jones Allyssa</t>
  </si>
  <si>
    <t>Allyssa Jones, LCSW and whose practice locations include: Milwaukee 76th Street Office.</t>
  </si>
  <si>
    <t>https://childrenswi.org/physician-directory/mbh/jost-mikayla</t>
  </si>
  <si>
    <t>Jost Mikayla</t>
  </si>
  <si>
    <t>Mikayla J Jost, LPC and whose practice locations include: Milwaukee 76th Street Clinic.</t>
  </si>
  <si>
    <t>https://childrenswi.org/physician-directory/mbh/richards-kirsten</t>
  </si>
  <si>
    <t>Richards Kirsten</t>
  </si>
  <si>
    <t>Kirsten Richards, LPC, ATR and whose practice locations include: River Glen Pediatrics.</t>
  </si>
  <si>
    <t>https://childrenswi.org/physician-directory/mbh/kahlstorf-heidi</t>
  </si>
  <si>
    <t>Kahlstorf Heidi</t>
  </si>
  <si>
    <t>Heidi L Kahlstorf, LMFT and whose practice locations include: Craig Yabuki Mental Health Walk-In Clinic.</t>
  </si>
  <si>
    <t>https://childrenswi.org/physician-directory/mbh/keesler-lauren</t>
  </si>
  <si>
    <t>Keesler Lauren</t>
  </si>
  <si>
    <t>Lauren E Keesler, LPC and whose practice locations include: Bayshore Pediatrics.</t>
  </si>
  <si>
    <t>https://childrenswi.org/physician-directory/mbh/kegler-lisa</t>
  </si>
  <si>
    <t>Kegler Lisa</t>
  </si>
  <si>
    <t>Lisa Kegler, LPC, MS and whose practice locations include: Marshfield Clinic.</t>
  </si>
  <si>
    <t>https://childrenswi.org/physician-directory/mbh/kirksey-melissa</t>
  </si>
  <si>
    <t>Kirksey Melissa</t>
  </si>
  <si>
    <t>Melissa Kirksey, LCSW and whose practice locations include: Midtown Pediatrics.</t>
  </si>
  <si>
    <t>https://childrenswi.org/physician-directory/mbh/klosiewski-jennifer</t>
  </si>
  <si>
    <t>Klosiewski Jennifer</t>
  </si>
  <si>
    <t>Jennifer Klosiewski, LPC and whose practice locations include: Forest View Pediatrics.</t>
  </si>
  <si>
    <t>https://childrenswi.org/physician-directory/mbh/kosmatka-mari</t>
  </si>
  <si>
    <t>Kosmatka Mari</t>
  </si>
  <si>
    <t>Mari E Kosmatka, LCSW and whose practice locations include: Milwaukee 76th Street Clinic.</t>
  </si>
  <si>
    <t>https://childrenswi.org/physician-directory/mbh/kowalske-melissa</t>
  </si>
  <si>
    <t>Kowalske Melissa</t>
  </si>
  <si>
    <t>Melissa A Kowalske, LCSW and whose practice locations include: Craig Yabuki Mental Health Walk-In Clinic.</t>
  </si>
  <si>
    <t>https://childrenswi.org/physician-directory/mbh/lauric-andrew</t>
  </si>
  <si>
    <t>Lauric Andrew</t>
  </si>
  <si>
    <t>Andrew  Lauric, LPC is a specialist in Psychiatry and whose practice locations include: Milwaukee 76th Street Clinic.</t>
  </si>
  <si>
    <t>https://childrenswi.org/physician-directory/mbh/larson-joshua</t>
  </si>
  <si>
    <t>Larson Joshua</t>
  </si>
  <si>
    <t>Joshua Larson, ATR, LPC and whose practice locations include: Franklin Clinic.</t>
  </si>
  <si>
    <t>https://childrenswi.org/physician-directory/mbh/lieb-lauren</t>
  </si>
  <si>
    <t>Lieb Lauren</t>
  </si>
  <si>
    <t>Lauren Lieb, LCSW.</t>
  </si>
  <si>
    <t>https://childrenswi.org/physician-directory/mbh/loeza-blanca</t>
  </si>
  <si>
    <t>Loeza Blanca</t>
  </si>
  <si>
    <t>Blanca Loeza, MS, LPC and whose practice locations include: Forest Home Clinic.</t>
  </si>
  <si>
    <t>https://childrenswi.org/physician-directory/mbh/luangpraseuth-alexus</t>
  </si>
  <si>
    <t>Luangpraseuth Alexus</t>
  </si>
  <si>
    <t>Alexus Luangpraseuth, MS, LPC and whose practice locations include: Milwaukee 76th Street Clinic.</t>
  </si>
  <si>
    <t>https://childrenswi.org/physician-directory/mbh/lubar-katherine</t>
  </si>
  <si>
    <t>Lubar Katherine</t>
  </si>
  <si>
    <t>Katherine Lubar, LPC and whose practice locations include: Mequon Clinic.</t>
  </si>
  <si>
    <t>https://childrenswi.org/physician-directory/mbh/matthews-natalie</t>
  </si>
  <si>
    <t>Matthews Natalie</t>
  </si>
  <si>
    <t>https://childrenswi.org/physician-directory/mbh/matter-vera</t>
  </si>
  <si>
    <t>Matter Vera</t>
  </si>
  <si>
    <t>Vera Matter, MS and whose practice locations include: Eau Claire Clinic.</t>
  </si>
  <si>
    <t>https://childrenswi.org/physician-directory/mbh/matthias-katrina</t>
  </si>
  <si>
    <t>Matthias Katrina</t>
  </si>
  <si>
    <t>Katrina Matthias, LPC.</t>
  </si>
  <si>
    <t>https://childrenswi.org/physician-directory/mbh/mcclutchy-margaret</t>
  </si>
  <si>
    <t>McClutchy Margaret</t>
  </si>
  <si>
    <t>Margaret McClutchy, MS, LPC-IT and whose practice locations include: New Berlin Clinic.</t>
  </si>
  <si>
    <t>https://childrenswi.org/physician-directory/mbh/mcgee-penny</t>
  </si>
  <si>
    <t>McGee Penny</t>
  </si>
  <si>
    <t>Penny McGee, MS, LPC and whose practice locations include: Greenfield Clinic.</t>
  </si>
  <si>
    <t>https://childrenswi.org/physician-directory/mbh/meyer-beth</t>
  </si>
  <si>
    <t>Meyer Beth</t>
  </si>
  <si>
    <t>Beth A Meyer, MSW, LCSW and whose practice locations include: Marshfield Clinic.</t>
  </si>
  <si>
    <t>https://childrenswi.org/physician-directory/mbh/miles-affi</t>
  </si>
  <si>
    <t>Miles Affi</t>
  </si>
  <si>
    <t>Affi Miles, LPC.</t>
  </si>
  <si>
    <t>https://childrenswi.org/physician-directory/mbh/miller-haley</t>
  </si>
  <si>
    <t>Miller Haley</t>
  </si>
  <si>
    <t>Haley Miller, LCSW and whose practice locations include: Greensquare Bayshore.</t>
  </si>
  <si>
    <t>https://childrenswi.org/physician-directory/mbh/miller-lauren</t>
  </si>
  <si>
    <t>Miller Lauren</t>
  </si>
  <si>
    <t>Lauren J Miller, LPC and whose practice locations include: Craig Yabuki Mental Health Walk-In Clinic.</t>
  </si>
  <si>
    <t>https://childrenswi.org/physician-directory/mbh/minto-maxine</t>
  </si>
  <si>
    <t>Minto Maxine</t>
  </si>
  <si>
    <t>https://childrenswi.org/physician-directory/mbh/moegenburg-margaret</t>
  </si>
  <si>
    <t>Moegenburg Margaret</t>
  </si>
  <si>
    <t>Maggie A Moegenburg, LCSW and whose practice locations include: Oak Creek Pediatrics.</t>
  </si>
  <si>
    <t>https://childrenswi.org/physician-directory/mbh/moore-patrice</t>
  </si>
  <si>
    <t>Moore Patrice</t>
  </si>
  <si>
    <t>Patrice S Moore, LPC and whose practice locations include: Craig Yabuki Mental Health Walk-In Clinic.</t>
  </si>
  <si>
    <t>https://childrenswi.org/physician-directory/mbh/munoz-vanessa</t>
  </si>
  <si>
    <t>Munoz Vanessa</t>
  </si>
  <si>
    <t>Vanessa A Munoz, LCSW and whose practice locations include: Mount Pleasant Clinic.</t>
  </si>
  <si>
    <t>https://childrenswi.org/physician-directory/mbh/murillo-salvador</t>
  </si>
  <si>
    <t>Murillo Salvador</t>
  </si>
  <si>
    <t>https://childrenswi.org/physician-directory/mbh/o-connor-deborah</t>
  </si>
  <si>
    <t>O Connor Deborah</t>
  </si>
  <si>
    <t>Deborah O'Connor, APSW, MSW and whose practice locations include: Milwaukee 76th Street Clinic.</t>
  </si>
  <si>
    <t>https://childrenswi.org/physician-directory/mbh/olsen-shae</t>
  </si>
  <si>
    <t>Olsen Shae</t>
  </si>
  <si>
    <t>Shae F Olsen, LCSW and whose practice locations include: Lakeside Pediatrics.</t>
  </si>
  <si>
    <t>https://childrenswi.org/physician-directory/mbh/orlando-sally</t>
  </si>
  <si>
    <t>Orlando Sally</t>
  </si>
  <si>
    <t>Sally M Orlando, LPC and whose practice locations include: Milwaukee Campus.</t>
  </si>
  <si>
    <t>https://childrenswi.org/physician-directory/mbh/orr-emily</t>
  </si>
  <si>
    <t>Orr Emily</t>
  </si>
  <si>
    <t>Emily E Orr, LPC and whose practice locations include: Mount Pleasant Clinic.</t>
  </si>
  <si>
    <t>https://childrenswi.org/physician-directory/mbh/parker-kelly</t>
  </si>
  <si>
    <t>Parker Kelly</t>
  </si>
  <si>
    <t>Kelly J Parker, LCSW and whose practice locations include: Greenfield Clinic.</t>
  </si>
  <si>
    <t>https://childrenswi.org/physician-directory/mbh/paul-jamie</t>
  </si>
  <si>
    <t>Paul Jamie</t>
  </si>
  <si>
    <t>https://childrenswi.org/physician-directory/mbh/pond-alyssa</t>
  </si>
  <si>
    <t>Pond Alyssa</t>
  </si>
  <si>
    <t>Alyssa Pond, MS, LPC and whose practice locations include: Franklin Clinic.</t>
  </si>
  <si>
    <t>https://childrenswi.org/physician-directory/mbh/positano-maureen</t>
  </si>
  <si>
    <t>Positano Maureen</t>
  </si>
  <si>
    <t>Maureen M Positano, LPC and whose practice locations include: Walworth County Child Advocacy Center &amp; Children's Medical Group - Craig Yabuki Mental Health Walk-In Clinic.</t>
  </si>
  <si>
    <t>https://childrenswi.org/physician-directory/mbh/regan-pamela</t>
  </si>
  <si>
    <t>Regan Pamela</t>
  </si>
  <si>
    <t>Pamela J Regan, LPC and whose practice locations include: Wausau Clinic.</t>
  </si>
  <si>
    <t>https://childrenswi.org/physician-directory/mbh/riffel-tim</t>
  </si>
  <si>
    <t>Riffel Tim</t>
  </si>
  <si>
    <t>Tim Riffel, LPC and whose practice locations include: Milwaukee Campus.</t>
  </si>
  <si>
    <t>https://childrenswi.org/physician-directory/mbh/robinson-nicole</t>
  </si>
  <si>
    <t>Robinson Nicole</t>
  </si>
  <si>
    <t>Nicole L Robinson, LCSW and whose practice locations include: Milwaukee 76th Street Clinic.</t>
  </si>
  <si>
    <t>https://childrenswi.org/physician-directory/mbh/rolling-ann</t>
  </si>
  <si>
    <t>Rolling Ann</t>
  </si>
  <si>
    <t>Ann M Rolling, LPC and whose practice locations include: Connections Clinic.</t>
  </si>
  <si>
    <t>https://childrenswi.org/physician-directory/mbh/roman-kathleen</t>
  </si>
  <si>
    <t>Roman Kathleen</t>
  </si>
  <si>
    <t>Katie Roman, LCSW and whose practice locations include: Milwaukee Office.</t>
  </si>
  <si>
    <t>https://childrenswi.org/physician-directory/mbh/rowe-darcie-e</t>
  </si>
  <si>
    <t>Rowe Darcie E</t>
  </si>
  <si>
    <t>Darcie E Rowe, LPC and whose practice locations include: Mequon Clinic.</t>
  </si>
  <si>
    <t>https://childrenswi.org/physician-directory/mbh/sanders-iesha</t>
  </si>
  <si>
    <t>Sanders Iesha</t>
  </si>
  <si>
    <t>Iesha Sanders, LPC and whose practice locations include: Good Hope Pediatrics.</t>
  </si>
  <si>
    <t>https://childrenswi.org/physician-directory/mbh/scheckel-will</t>
  </si>
  <si>
    <t>Scheckel Will</t>
  </si>
  <si>
    <t>Will Scheckel, LPC and whose practice locations include: Marshfield Central Avenue Clinic.</t>
  </si>
  <si>
    <t>https://childrenswi.org/physician-directory/mbh/schumitsch-jewell-taylor</t>
  </si>
  <si>
    <t>Schumitsch-Jewell Taylor</t>
  </si>
  <si>
    <t>Taylor Schumitsch-Jewell, MS, LPC and whose practice locations include: Franklin Clinic.</t>
  </si>
  <si>
    <t>https://childrenswi.org/physician-directory/mbh/schreck-michele</t>
  </si>
  <si>
    <t>Schreck Michele</t>
  </si>
  <si>
    <t>Michele Schreck, LPC and whose practice locations include: Oak Creek Pediatrics.</t>
  </si>
  <si>
    <t>https://childrenswi.org/physician-directory/mbh/scott-michelle</t>
  </si>
  <si>
    <t>Scott Michelle</t>
  </si>
  <si>
    <t>Michelle M Scott, LCSW and whose practice locations include: Franklin Clinic.</t>
  </si>
  <si>
    <t>https://childrenswi.org/physician-directory/mbh/searing-natalie</t>
  </si>
  <si>
    <t>Searing Natalie</t>
  </si>
  <si>
    <t>Natalie Searing, LPC and whose practice locations include: Pewaukee Clinic.</t>
  </si>
  <si>
    <t>https://childrenswi.org/physician-directory/mbh/sgambati-cherie</t>
  </si>
  <si>
    <t>Sgambati Cherie</t>
  </si>
  <si>
    <t>Cherie L Sgambati, DO is a specialist in Psychiatry, Pediatric and whose practice locations include: Greenfield Clinic.</t>
  </si>
  <si>
    <t>https://childrenswi.org/physician-directory/mbh/sirwan-shadan</t>
  </si>
  <si>
    <t>Sirwan Shadan</t>
  </si>
  <si>
    <t>Shadan Sirwan, LCSW and whose practice locations include: Franklin Pediatrics.</t>
  </si>
  <si>
    <t>https://childrenswi.org/physician-directory/mbh/smith-april</t>
  </si>
  <si>
    <t>Smith April</t>
  </si>
  <si>
    <t>April L Smith, LCSW and whose practice locations include: Mount Pleasant Clinic.</t>
  </si>
  <si>
    <t>https://childrenswi.org/physician-directory/mbh/sobrish-melissa</t>
  </si>
  <si>
    <t>Sobrish Melissa</t>
  </si>
  <si>
    <t>Melissa A Sobrish, LPC and whose practice locations include: Steven's Point Clinic.</t>
  </si>
  <si>
    <t>https://childrenswi.org/physician-directory/mbh/sondheimer-audrey</t>
  </si>
  <si>
    <t>Sondheimer Audrey</t>
  </si>
  <si>
    <t>Audrey Sondheimer, LCSW and whose practice locations include: Westbrook Pediatrics.</t>
  </si>
  <si>
    <t>https://childrenswi.org/physician-directory/mbh/swenson-samantha</t>
  </si>
  <si>
    <t>Swenson Samantha</t>
  </si>
  <si>
    <t>Samantha Swenson, MS, LPC and whose practice locations include: Milwaukee 76th Street Clinic.</t>
  </si>
  <si>
    <t>https://childrenswi.org/physician-directory/mbh/teske-young-barbara</t>
  </si>
  <si>
    <t>Teske-Young Barbara</t>
  </si>
  <si>
    <t>Barbara Teske-Young, LCSW and whose practice locations include: Craig Yabuki Mental Health Walk-In Clinic.</t>
  </si>
  <si>
    <t>https://childrenswi.org/physician-directory/mbh/thom-ashley-m</t>
  </si>
  <si>
    <t>Thom Ashley M</t>
  </si>
  <si>
    <t>Ashley M Thom, LPC and whose practice locations include: Eau Claire Office.</t>
  </si>
  <si>
    <t>https://childrenswi.org/physician-directory/mbh/thornton-kim</t>
  </si>
  <si>
    <t>Thornton Kim</t>
  </si>
  <si>
    <t>Kim L Thornton, LCSW and whose practice locations include: Southwest Pediatrics.</t>
  </si>
  <si>
    <t>https://childrenswi.org/physician-directory/mbh/tricia-krippel</t>
  </si>
  <si>
    <t>Tricia Krippel</t>
  </si>
  <si>
    <t>Tricia M Krippel, LPC, LMFT and whose practice locations include: Milwaukee 76th Street Clinic.</t>
  </si>
  <si>
    <t>https://childrenswi.org/physician-directory/mbh/turner-artie</t>
  </si>
  <si>
    <t>Turner Artie</t>
  </si>
  <si>
    <t>Artie Turner, LPC and whose practice locations include: River Glen Pediatrics.</t>
  </si>
  <si>
    <t>https://childrenswi.org/physician-directory/mbh/villarreal-macey-l</t>
  </si>
  <si>
    <t>Villarreal Macey L</t>
  </si>
  <si>
    <t>Macey L Villarreal, LCSW and whose practice locations include: Mount Pleasant Clinic &amp; Craig Yabuki Mental Health Walk-In Clinic.</t>
  </si>
  <si>
    <t>https://childrenswi.org/physician-directory/mbh/walker-kristen</t>
  </si>
  <si>
    <t>Walker Kristen</t>
  </si>
  <si>
    <t>Kristin Walker, LPC, MS and whose practice locations include: Good Hope Pediatrics.</t>
  </si>
  <si>
    <t>https://childrenswi.org/physician-directory/mbh/walls-jamie</t>
  </si>
  <si>
    <t>Walls Jamie</t>
  </si>
  <si>
    <t>Jamie B Walls, LPC and whose practice locations include: Wausau Clinic.</t>
  </si>
  <si>
    <t>https://childrenswi.org/physician-directory/mbh/weiss-megan</t>
  </si>
  <si>
    <t>Weiss Megan</t>
  </si>
  <si>
    <t>Megan Weiss, LPC-IT and whose practice locations include: Mequon Clinic.</t>
  </si>
  <si>
    <t>https://childrenswi.org/physician-directory/mbh/williams-keisha</t>
  </si>
  <si>
    <t>Williams Keisha</t>
  </si>
  <si>
    <t>Keisha C Williams, LPC and whose practice locations include: Milwaukee 76th Street Clinic.</t>
  </si>
  <si>
    <t>https://childrenswi.org/physician-directory/mbh/worley-jennifer</t>
  </si>
  <si>
    <t>Worley Jennifer</t>
  </si>
  <si>
    <t>Jennifer Worley, LPC and whose practice locations include: Delafield Pediatrics.</t>
  </si>
  <si>
    <t>https://childrenswi.org/physician-directory/mbh/wright-stacey</t>
  </si>
  <si>
    <t>Wright Stacey</t>
  </si>
  <si>
    <t>Stacey R Wright, LMFT and whose practice locations include: Milwaukee 76th Street Clinic.</t>
  </si>
  <si>
    <t>https://childrenswi.org/physician-directory/mbh/young-taylor</t>
  </si>
  <si>
    <t>Young Taylor</t>
  </si>
  <si>
    <t>Taylor N Young, LCSW, MSW and whose practice locations include: Marshfield Central Ave Clinic.</t>
  </si>
  <si>
    <t>https://childrenswi.org/physician-directory/mbh/zinnen-annie</t>
  </si>
  <si>
    <t>Zinnen Annie</t>
  </si>
  <si>
    <t>Annie Zinnen, LPC-IT and whose practice locations include: Mount Pleasant Clinic.</t>
  </si>
  <si>
    <t>https://childrenswi.org/physician-directory/mbh/zuniga-elizabeth</t>
  </si>
  <si>
    <t>Zuniga Elizabeth</t>
  </si>
  <si>
    <t>Elizabeth Zuniga, LCSW and whose practice locations include: Mount Pleasant Clinic.</t>
  </si>
  <si>
    <t>https://childrenswi.org/physician-directory/mbh/zwolinski-coyle-ariah</t>
  </si>
  <si>
    <t>Zwolinski-Coyle Ariah</t>
  </si>
  <si>
    <t>Ariah Zwolinski-Coyle, LPC and whose practice locations include: Kenosha Clinic.</t>
  </si>
  <si>
    <t>https://childrenswi.org/physician-directory/nutrition/adam-cohen</t>
  </si>
  <si>
    <t>Adam Cohen</t>
  </si>
  <si>
    <t>Adam Cohen, MSH, RD, CD and whose practice locations include: Children?s Hospital of Wisconsin ? Milwaukee Campus &amp; Kenosha Clinic.</t>
  </si>
  <si>
    <t>https://childrenswi.org/physician-directory/nutrition/angie-edlbeck</t>
  </si>
  <si>
    <t>Angie Edlbeck</t>
  </si>
  <si>
    <t>Angie Edlbeck, MS and whose practice locations include: Milwaukee Campus.</t>
  </si>
  <si>
    <t>https://childrenswi.org/physician-directory/nutrition/ashleigh-spitza</t>
  </si>
  <si>
    <t>Ashleigh Spitza</t>
  </si>
  <si>
    <t>Ashleigh Spitza, MS, RD, CD, CDCES and whose practice locations include: Greenfield Pediatrics &amp; Milwaukee Campus.</t>
  </si>
  <si>
    <t>https://childrenswi.org/physician-directory/nutrition/becky-heisler</t>
  </si>
  <si>
    <t>Becky Heisler</t>
  </si>
  <si>
    <t>Becky Heisler, RD, CD and whose practice locations include: Milwaukee Campus.</t>
  </si>
  <si>
    <t>https://childrenswi.org/physician-directory/nutrition/beth-polzin</t>
  </si>
  <si>
    <t>Beth Polzin</t>
  </si>
  <si>
    <t>Beth  Polzin, MBA, RD, CD, CNSC and whose practice locations include: Milwaukee Campus.</t>
  </si>
  <si>
    <t>https://childrenswi.org/physician-directory/nutrition/brittani-clark</t>
  </si>
  <si>
    <t>Brittani Clark</t>
  </si>
  <si>
    <t>Brittani Clark, MS, CD, RD, CLC and whose practice locations include: Milwaukee Campus.</t>
  </si>
  <si>
    <t>https://childrenswi.org/physician-directory/nutrition/caitlin-hessenthaler</t>
  </si>
  <si>
    <t>Caitlin Hessenthaler</t>
  </si>
  <si>
    <t>Caitlin Hessenthaler, MS, RD, CD and whose practice locations include: Milwaukee Hospital.</t>
  </si>
  <si>
    <t>https://childrenswi.org/physician-directory/nutrition/carly-leon</t>
  </si>
  <si>
    <t>Carly Leon</t>
  </si>
  <si>
    <t>Carly Leon, MS and whose practice locations include: Milwaukee Campus.</t>
  </si>
  <si>
    <t>https://childrenswi.org/physician-directory/nutrition/cassandra-walia</t>
  </si>
  <si>
    <t>Cassandra Walia</t>
  </si>
  <si>
    <t>Cassandra Walia, MS, RD, CD, CNSC and whose practice locations include: Milwaukee Campus.</t>
  </si>
  <si>
    <t>https://childrenswi.org/physician-directory/nutrition/gina-schwebke</t>
  </si>
  <si>
    <t>Gina Schwebke</t>
  </si>
  <si>
    <t>Gina Schwebke, RD, CSP, CD and whose practice locations include: Fox Valley Hospital.</t>
  </si>
  <si>
    <t>https://childrenswi.org/physician-directory/nutrition/heather-fortin</t>
  </si>
  <si>
    <t>Heather Fortin</t>
  </si>
  <si>
    <t>Heather Fortin, RD, CD, CDCES and whose practice locations include: Greenfield Pediatrics &amp; Milwaukee Campus.</t>
  </si>
  <si>
    <t>https://childrenswi.org/physician-directory/nutrition/jenny-crouse</t>
  </si>
  <si>
    <t>Jenny Crouse</t>
  </si>
  <si>
    <t>Jenny Crouse, MS, RD, CD and whose practice locations include: Milwaukee Campus.</t>
  </si>
  <si>
    <t>https://childrenswi.org/physician-directory/nutrition/jessica-kopesky</t>
  </si>
  <si>
    <t>Jessica Kopesky</t>
  </si>
  <si>
    <t>Jessica Kopesky, MS, RD, CD and whose practice locations include: Milwaukee Campus.</t>
  </si>
  <si>
    <t>https://childrenswi.org/physician-directory/nutrition/julia-hilbrands</t>
  </si>
  <si>
    <t>Julia Hilbrands</t>
  </si>
  <si>
    <t>Julia  Hilbrands, MS, RD, CD, MPH and whose practice locations include: Children's Wisconsin.</t>
  </si>
  <si>
    <t>https://childrenswi.org/physician-directory/nutrition/kaitlyn-kenaston</t>
  </si>
  <si>
    <t>Kaitlyn Kenaston</t>
  </si>
  <si>
    <t>Kaitlyn Kenaston, RD, CD and whose practice locations include: Children?s Wisconsin ? Milwaukee Campus.</t>
  </si>
  <si>
    <t>https://childrenswi.org/physician-directory/nutrition/katelyn-wick</t>
  </si>
  <si>
    <t>Katelyn Wick</t>
  </si>
  <si>
    <t>Katelyn Wick, RD, CD and whose practice locations include: Fox Valley Hospital.</t>
  </si>
  <si>
    <t>https://childrenswi.org/physician-directory/nutrition/katie-karls</t>
  </si>
  <si>
    <t>Katie Karls</t>
  </si>
  <si>
    <t>Katie Karls, MS, RD, CD, CNSC and whose practice locations include: Milwaukee Campus.</t>
  </si>
  <si>
    <t>https://childrenswi.org/physician-directory/nutrition/kendall-davis</t>
  </si>
  <si>
    <t>Kendall Davis</t>
  </si>
  <si>
    <t>Kendall Davis, CD, RD and whose practice locations include: Milwaukee Campus.</t>
  </si>
  <si>
    <t>https://childrenswi.org/physician-directory/nutrition/kyndal-hettich</t>
  </si>
  <si>
    <t>Kyndal Hettich</t>
  </si>
  <si>
    <t>Kyndal Hettich, MS, RD, CD and whose practice locations include: Milwaukee Campus.</t>
  </si>
  <si>
    <t>https://childrenswi.org/physician-directory/nutrition/lauren-hansen</t>
  </si>
  <si>
    <t>Lauren Hansen</t>
  </si>
  <si>
    <t>Lauren Hansen, MS, CD, RD and whose practice locations include: Milwaukee Campus.</t>
  </si>
  <si>
    <t>https://childrenswi.org/physician-directory/nutrition/lauren-matschull</t>
  </si>
  <si>
    <t>Lauren Matschull</t>
  </si>
  <si>
    <t>Lauren Matschull, MBA, RD, CD, CNSC and whose practice locations include: Milwaukee Campus &amp; North Shore Pediatrics.</t>
  </si>
  <si>
    <t>https://childrenswi.org/physician-directory/nutrition/linda-walker</t>
  </si>
  <si>
    <t>Linda Walker</t>
  </si>
  <si>
    <t>Linda Walker, RD, CD, CSP and whose practice locations include: Milwaukee Campus.</t>
  </si>
  <si>
    <t>https://childrenswi.org/physician-directory/nutrition/lisa-bakken</t>
  </si>
  <si>
    <t>Lisa Bakken</t>
  </si>
  <si>
    <t>Lisa Bakken, RD, CD and whose practice locations include: Fox Valley Hospital-Children's Wisconsin.</t>
  </si>
  <si>
    <t>https://childrenswi.org/physician-directory/nutrition/marissa-seyfert</t>
  </si>
  <si>
    <t>Marissa Seyfert</t>
  </si>
  <si>
    <t>Marissa Swoboda, RD, CD and whose practice locations include: Milwaukee Hospital.</t>
  </si>
  <si>
    <t>https://childrenswi.org/physician-directory/nutrition/mary-beth-feuling</t>
  </si>
  <si>
    <t>Mary Beth Feuling</t>
  </si>
  <si>
    <t>Mary Beth Feuling, MS, CSP, RD, CD and whose practice locations include: Milwaukee Campus.</t>
  </si>
  <si>
    <t>https://childrenswi.org/physician-directory/nutrition/matt-edwards</t>
  </si>
  <si>
    <t>Matt Edwards</t>
  </si>
  <si>
    <t>Matthew Edwards, RD, CD, CDCES and whose practice locations include: Milwaukee Campus.</t>
  </si>
  <si>
    <t>https://childrenswi.org/physician-directory/nutrition/megan-van-hoorn</t>
  </si>
  <si>
    <t>Megan Van Hoorn</t>
  </si>
  <si>
    <t>Megan Van Hoorn , MS, RD, CSP, CD and whose practice locations include: Milwaukee Campus.</t>
  </si>
  <si>
    <t>https://childrenswi.org/physician-directory/nutrition/melissa-froh</t>
  </si>
  <si>
    <t>Melissa Froh</t>
  </si>
  <si>
    <t>Melissa Froh, MS, RD, CD, CCTD and whose practice locations include: Milwaukee Campus.</t>
  </si>
  <si>
    <t>https://childrenswi.org/physician-directory/nutrition/nicole-fabus</t>
  </si>
  <si>
    <t>Nicole Fabus</t>
  </si>
  <si>
    <t>Nicole Fabus, RD, CD, CNSC and whose practice locations include: Milwaukee Campus.</t>
  </si>
  <si>
    <t>https://childrenswi.org/physician-directory/nutrition/nicole-martin</t>
  </si>
  <si>
    <t>Nicole Martin</t>
  </si>
  <si>
    <t>Nicole Martin, RD, CD, CSP and whose practice locations include: Appleton Clinic &amp; Fox Valley Hospital.</t>
  </si>
  <si>
    <t>https://childrenswi.org/physician-directory/nutrition/olivia-lampone</t>
  </si>
  <si>
    <t>Olivia Lampone</t>
  </si>
  <si>
    <t>Olivia Lampone, MS, RD, CD and whose practice locations include: Milwaukee Campus.</t>
  </si>
  <si>
    <t>https://childrenswi.org/physician-directory/nutrition/rebecca-pipkorn</t>
  </si>
  <si>
    <t>Rebecca Pipkorn</t>
  </si>
  <si>
    <t>Rebecca Pipkorn, BS and whose practice locations include: Milwaukee Campus.</t>
  </si>
  <si>
    <t>https://childrenswi.org/physician-directory/nutrition/regina-mccarthy</t>
  </si>
  <si>
    <t>Regina McCarthy</t>
  </si>
  <si>
    <t>Regina McCarthy, MS, RD, CD and whose practice locations include: Fox Valley Hospital.</t>
  </si>
  <si>
    <t>https://childrenswi.org/physician-directory/nutrition/rosemary-ricci</t>
  </si>
  <si>
    <t>Rosemary Ricci</t>
  </si>
  <si>
    <t>Rosemary  Ricci, MS and whose practice locations include: Children's Wisconsin.</t>
  </si>
  <si>
    <t>https://childrenswi.org/physician-directory/nutrition/samantha-scott</t>
  </si>
  <si>
    <t>Samantha Scott</t>
  </si>
  <si>
    <t>Samantha Scott, RD, CD and whose practice locations include: Milwaukee Hospital.</t>
  </si>
  <si>
    <t>https://childrenswi.org/physician-directory/nutrition/tara-turner</t>
  </si>
  <si>
    <t>Tara Turner</t>
  </si>
  <si>
    <t>Tara Turner, CD, RD and whose practice locations include: Milwaukee Campus.</t>
  </si>
  <si>
    <t>https://childrenswi.org/physician-directory/ptot/baillie-sonya</t>
  </si>
  <si>
    <t>Baillie Sonya</t>
  </si>
  <si>
    <t>Sonya Baillie, OTD, OTR-L and whose practice locations include: Milwaukee Hospital.</t>
  </si>
  <si>
    <t>https://childrenswi.org/physician-directory/ptot/barton-rebecca</t>
  </si>
  <si>
    <t>Barton Rebecca</t>
  </si>
  <si>
    <t>https://childrenswi.org/physician-directory/ptot/belk-jonathan</t>
  </si>
  <si>
    <t>Belk Jonathan</t>
  </si>
  <si>
    <t>https://childrenswi.org/physician-directory/ptot/bogart-jacob</t>
  </si>
  <si>
    <t>Bogart Jacob</t>
  </si>
  <si>
    <t>Jacob Bogart, PT, DPT and whose practice locations include: Kenosha Clinic.</t>
  </si>
  <si>
    <t>https://childrenswi.org/physician-directory/ptot/bullis-rachel</t>
  </si>
  <si>
    <t>Bullis Rachel</t>
  </si>
  <si>
    <t>Rachel Bullis, MS, OTR-L and whose practice locations include: Milwaukee Campus.</t>
  </si>
  <si>
    <t>https://childrenswi.org/physician-directory/ptot/cassaro-cameron</t>
  </si>
  <si>
    <t>Cassaro Cameron</t>
  </si>
  <si>
    <t>Cameron Cassaro, PT, DPT, CSCS is a specialist in Physical Medicine and Rehab and whose practice locations include: Delafield Clinic.</t>
  </si>
  <si>
    <t>https://childrenswi.org/physician-directory/ptot/debauche-amanda</t>
  </si>
  <si>
    <t>DeBauche Amanda</t>
  </si>
  <si>
    <t>https://childrenswi.org/physician-directory/ptot/dragoon-kelsey</t>
  </si>
  <si>
    <t>Dragoon Kelsey</t>
  </si>
  <si>
    <t>Kelsey Dragoon, OTR-L and whose practice locations include: Delafield Clinic &amp; Kenosha Clinic.</t>
  </si>
  <si>
    <t>https://childrenswi.org/physician-directory/ptot/duley-allison</t>
  </si>
  <si>
    <t>Duley Allison</t>
  </si>
  <si>
    <t>https://childrenswi.org/physician-directory/ptot/eide-renee</t>
  </si>
  <si>
    <t>Eide Renee</t>
  </si>
  <si>
    <t>Renee Eide, PT, DPT, ATC and whose practice locations include: Greenfield Sport.</t>
  </si>
  <si>
    <t>https://childrenswi.org/physician-directory/ptot/einck-carrie</t>
  </si>
  <si>
    <t>Einck Carrie</t>
  </si>
  <si>
    <t>Carrie Einck, MS, OTR-L and whose practice locations include: Milwaukee Hospital-Children's Wisconsin.</t>
  </si>
  <si>
    <t>https://childrenswi.org/physician-directory/ptot/floyd-dustin</t>
  </si>
  <si>
    <t>Floyd Dustin</t>
  </si>
  <si>
    <t>https://childrenswi.org/physician-directory/ptot/garbacz-dan</t>
  </si>
  <si>
    <t>Garbacz Dan</t>
  </si>
  <si>
    <t>Dan Garbacz, DPT, LAT is a specialist in Physical Medicine and Rehab and whose practice locations include: Delafield Clinic.</t>
  </si>
  <si>
    <t>https://childrenswi.org/physician-directory/ptot/geipel-alissa</t>
  </si>
  <si>
    <t>Geipel Alissa</t>
  </si>
  <si>
    <t>Alissa Geipel, PT, DPT, SCS and whose practice locations include: Mequon Clinic.</t>
  </si>
  <si>
    <t>https://childrenswi.org/physician-directory/ptot/griffin-michelle</t>
  </si>
  <si>
    <t>Griffin Michelle</t>
  </si>
  <si>
    <t>Michelle Griffin, DPT.</t>
  </si>
  <si>
    <t>https://childrenswi.org/physician-directory/ptot/handler-amy</t>
  </si>
  <si>
    <t>Handler Amy</t>
  </si>
  <si>
    <t>Amy Handler, MS, OTR-L and whose practice locations include: Appleton Clinic.</t>
  </si>
  <si>
    <t>https://childrenswi.org/physician-directory/ptot/hanson-jennifer</t>
  </si>
  <si>
    <t>Hanson Jennifer</t>
  </si>
  <si>
    <t>https://childrenswi.org/physician-directory/ptot/heck-street-jena</t>
  </si>
  <si>
    <t>Heck Street Jena</t>
  </si>
  <si>
    <t>Jena Heck, PT, DPT, CSCS, SCS, ATCL is a specialist in Physical Medicine and Rehab and whose practice locations include: Greenfield Clinic.</t>
  </si>
  <si>
    <t>https://childrenswi.org/physician-directory/ptot/hong-kaitlin</t>
  </si>
  <si>
    <t>Hong Kaitlin</t>
  </si>
  <si>
    <t>Kaitlin Hong, PT, DPT, LAT and whose practice locations include: Greenfield.</t>
  </si>
  <si>
    <t>https://childrenswi.org/physician-directory/ptot/hopkins-jem</t>
  </si>
  <si>
    <t>Hopkins Jem</t>
  </si>
  <si>
    <t>https://childrenswi.org/physician-directory/ptot/howard-kayla</t>
  </si>
  <si>
    <t>Howard Kayla</t>
  </si>
  <si>
    <t>https://childrenswi.org/physician-directory/ptot/isakson-emily</t>
  </si>
  <si>
    <t>Isakson Emily</t>
  </si>
  <si>
    <t>Emily Isakson, PT and whose practice locations include: Rogers Behavioral Health Clinic.</t>
  </si>
  <si>
    <t>https://childrenswi.org/physician-directory/ptot/jaeckels-jess</t>
  </si>
  <si>
    <t>Jaeckels Jess</t>
  </si>
  <si>
    <t>Jess Jaeckels, DPT.</t>
  </si>
  <si>
    <t>https://childrenswi.org/physician-directory/ptot/johnson-isabella</t>
  </si>
  <si>
    <t>Johnson Isabella</t>
  </si>
  <si>
    <t>Isabella Johnson, MS and whose practice locations include: Milwaukee Campus.</t>
  </si>
  <si>
    <t>https://childrenswi.org/physician-directory/ptot/julian-jessie</t>
  </si>
  <si>
    <t>Julian Jessie</t>
  </si>
  <si>
    <t>https://childrenswi.org/physician-directory/ptot/kaikuaana-jace</t>
  </si>
  <si>
    <t>Kaikuaana Jace</t>
  </si>
  <si>
    <t>https://childrenswi.org/physician-directory/ptot/klinker-caroline</t>
  </si>
  <si>
    <t>Klinker Caroline</t>
  </si>
  <si>
    <t>Caroline Klinker, PT, DPT and whose practice locations include: Mequon Clinic.</t>
  </si>
  <si>
    <t>https://childrenswi.org/physician-directory/ptot/konieczny-cyndi</t>
  </si>
  <si>
    <t>Konieczny Cyndi</t>
  </si>
  <si>
    <t>Cyndi Konieczny, PT and whose practice locations include: Milwaukee Campus.</t>
  </si>
  <si>
    <t>https://childrenswi.org/physician-directory/ptot/konz-michelle</t>
  </si>
  <si>
    <t>Konz Michelle</t>
  </si>
  <si>
    <t>Michelle Konz, MOTRL and whose practice locations include: Appleton Clinic.</t>
  </si>
  <si>
    <t>https://childrenswi.org/physician-directory/ptot/lapak-aubry</t>
  </si>
  <si>
    <t>LaPak Aubry</t>
  </si>
  <si>
    <t>Aubry LaPak, PT, DPT and whose practice locations include: Kenosha Clinic.</t>
  </si>
  <si>
    <t>https://childrenswi.org/physician-directory/ptot/linskens-danielle</t>
  </si>
  <si>
    <t>Linskens Danielle</t>
  </si>
  <si>
    <t>Danielle Linskens, DPT and whose practice locations include: Appleton Clinic.</t>
  </si>
  <si>
    <t>https://childrenswi.org/physician-directory/ptot/lopas-anna</t>
  </si>
  <si>
    <t>Lopas Anna</t>
  </si>
  <si>
    <t>Anna Lopas, DPT and whose practice locations include: Appleton Clinic.</t>
  </si>
  <si>
    <t>https://childrenswi.org/physician-directory/ptot/luer-kylie</t>
  </si>
  <si>
    <t>Luer Kylie</t>
  </si>
  <si>
    <t>Kylie Luer, MOT and whose practice locations include: Delafield Clinic &amp; New Berlin Clinic.</t>
  </si>
  <si>
    <t>https://childrenswi.org/physician-directory/ptot/luckeroth-kendall</t>
  </si>
  <si>
    <t>Luckeroth Kendall</t>
  </si>
  <si>
    <t>Kendall Luckeroth, MS, OTR-L and whose practice locations include: Appleton Clinic.</t>
  </si>
  <si>
    <t>https://childrenswi.org/physician-directory/ptot/maurer-cassandra</t>
  </si>
  <si>
    <t>Maurer Cassandra</t>
  </si>
  <si>
    <t>Cassandra Maurer, DPT and whose practice locations include: Appleton Clinic.</t>
  </si>
  <si>
    <t>https://childrenswi.org/physician-directory/ptot/mckevitt-lauren</t>
  </si>
  <si>
    <t>McKevitt Lauren</t>
  </si>
  <si>
    <t>Lauren McKevitt, DPT and whose practice locations include: Kenosha Clinic.</t>
  </si>
  <si>
    <t>https://childrenswi.org/physician-directory/ptot/metzler-megan</t>
  </si>
  <si>
    <t>Metzler Megan</t>
  </si>
  <si>
    <t>https://childrenswi.org/physician-directory/ptot/miller-jami</t>
  </si>
  <si>
    <t>Miller Jami</t>
  </si>
  <si>
    <t>Jami Miller, PT, DPT and whose practice locations include: Greenfield Clinic.</t>
  </si>
  <si>
    <t>https://childrenswi.org/physician-directory/ptot/muesbeck-jessica</t>
  </si>
  <si>
    <t>Muesbeck Jessica</t>
  </si>
  <si>
    <t>Jessica Muesbeck, MS, OTR-L and whose practice locations include: Milwaukee Hospital.</t>
  </si>
  <si>
    <t>https://childrenswi.org/physician-directory/ptot/nichol-colleen</t>
  </si>
  <si>
    <t>Nichol Colleen</t>
  </si>
  <si>
    <t>Colleen Nichol, PT, DPT is a specialist in Physical Medicine and Rehab and whose practice locations include: Greenfield Clinic.</t>
  </si>
  <si>
    <t>https://childrenswi.org/physician-directory/ptot/nowotny-michelle</t>
  </si>
  <si>
    <t>Nowotny Michelle</t>
  </si>
  <si>
    <t>https://childrenswi.org/physician-directory/ptot/paulsen-keller-jennifer</t>
  </si>
  <si>
    <t>Paulsen-Keller Jennifer</t>
  </si>
  <si>
    <t>Jennifer Paulsen-Keller, PT, DPT and whose practice locations include: Kenosha Clinic.</t>
  </si>
  <si>
    <t>https://childrenswi.org/physician-directory/ptot/przeslicke-emma</t>
  </si>
  <si>
    <t>Przeslicke Emma</t>
  </si>
  <si>
    <t>https://childrenswi.org/physician-directory/ptot/pulvermacher-cassaundra</t>
  </si>
  <si>
    <t>Pulvermacher Cassaundra</t>
  </si>
  <si>
    <t>Cassaundra Pulvermacher, MS, OTR-L and whose practice locations include: Appleton Clinic.</t>
  </si>
  <si>
    <t>https://childrenswi.org/physician-directory/ptot/rodriguez-alex</t>
  </si>
  <si>
    <t>Rodriguez Alex</t>
  </si>
  <si>
    <t>https://childrenswi.org/physician-directory/ptot/seefeld-tessa</t>
  </si>
  <si>
    <t>Seefeld Tessa</t>
  </si>
  <si>
    <t>https://childrenswi.org/physician-directory/ptot/shah-divya</t>
  </si>
  <si>
    <t>Shah Divya</t>
  </si>
  <si>
    <t>Divya Shah, PT, DPT and whose practice locations include: New Berlin Clinic.</t>
  </si>
  <si>
    <t>https://childrenswi.org/physician-directory/ptot/skoumal-connor</t>
  </si>
  <si>
    <t>Skoumal Connor</t>
  </si>
  <si>
    <t>https://childrenswi.org/physician-directory/ptot/stanley-nicole</t>
  </si>
  <si>
    <t>Stanley Nicole</t>
  </si>
  <si>
    <t>Nicole Stanley, MOT, OTR-L and whose practice locations include: Milwaukee Campus.</t>
  </si>
  <si>
    <t>https://childrenswi.org/physician-directory/ptot/strube-megan</t>
  </si>
  <si>
    <t>Strube Megan</t>
  </si>
  <si>
    <t>https://childrenswi.org/physician-directory/ptot/surufka-anna</t>
  </si>
  <si>
    <t>Surufka Anna</t>
  </si>
  <si>
    <t>Anna Surufka, PT, DPT and whose practice locations include: Milwaukee Campus.</t>
  </si>
  <si>
    <t>https://childrenswi.org/physician-directory/ptot/svejnoha-micaela</t>
  </si>
  <si>
    <t>Svejnoha Micaela</t>
  </si>
  <si>
    <t>Micaela Svejnoha, OTR-L, CHT and whose practice locations include: Greenfield Clinic.</t>
  </si>
  <si>
    <t>https://childrenswi.org/physician-directory/ptot/szpernal-hayley</t>
  </si>
  <si>
    <t>Szpernal Hayley</t>
  </si>
  <si>
    <t>Hayley Szpernal, OTD, OTR-L and whose practice locations include: Milwaukee Hospital-Childrens Wisconsin &amp; Children's Wisconsin Primary Care-North Shore.</t>
  </si>
  <si>
    <t>https://childrenswi.org/physician-directory/ptot/tetzke-madeline</t>
  </si>
  <si>
    <t>Tetzke Madeline</t>
  </si>
  <si>
    <t>Madeline Tetzke, PT, DPT and whose practice locations include: Kenosha Clinic &amp; Milwaukee Campus &amp; Delafield Clinic &amp; Mequon Clinic &amp; New Berlin Clinic.</t>
  </si>
  <si>
    <t>https://childrenswi.org/physician-directory/ptot/tyson-lauren</t>
  </si>
  <si>
    <t>Tyson Lauren</t>
  </si>
  <si>
    <t>Lauren Tyson, PT, DPT and whose practice locations include: New Berlin Clinic.</t>
  </si>
  <si>
    <t>https://childrenswi.org/physician-directory/ptot/weber-jenna</t>
  </si>
  <si>
    <t>Weber Jenna</t>
  </si>
  <si>
    <t>Jenna Weber, DPT and whose practice locations include: Appleton Clinic.</t>
  </si>
  <si>
    <t>https://childrenswi.org/physician-directory/ptot/weyda-heather</t>
  </si>
  <si>
    <t>Weyda Heather</t>
  </si>
  <si>
    <t>Heather Weyda, BS and whose practice locations include: Milwaukee Campus.</t>
  </si>
  <si>
    <t>https://childrenswi.org/physician-directory/psychiatry/azra-lynn</t>
  </si>
  <si>
    <t>Azra Lynn</t>
  </si>
  <si>
    <t>Azra D Lynn, MD and whose practice locations include: Greenfield Clinic.</t>
  </si>
  <si>
    <t>https://childrenswi.org/physician-directory/psychiatry/becky-verdin</t>
  </si>
  <si>
    <t>Becky Verdin</t>
  </si>
  <si>
    <t>Becky Verdin is a specialist in Psychiatry, Pediatric and whose practice locations include: Milwaukee 76th Street Clinic.</t>
  </si>
  <si>
    <t>https://childrenswi.org/physician-directory/psychiatry/courtney-meindl</t>
  </si>
  <si>
    <t>Courtney Meindl</t>
  </si>
  <si>
    <t>Courtney Meindl, LPC is a specialist in Psychiatry, Pediatric and whose practice locations include: Milwaukee 76th Street Clinic.</t>
  </si>
  <si>
    <t>https://childrenswi.org/physician-directory/psychiatry/jeff-ongna</t>
  </si>
  <si>
    <t>Jeff Ongna</t>
  </si>
  <si>
    <t>Jeff Ongna, MS and whose practice locations include: Marshfield Clinic.</t>
  </si>
  <si>
    <t>https://childrenswi.org/physician-directory/psychiatry/jessica-scheunemann</t>
  </si>
  <si>
    <t>Jessica Scheunemann</t>
  </si>
  <si>
    <t>Jessica Scheunemann is a specialist in Psychiatry and whose practice locations include: Wellness Center at Sojourner Family Peace Center.</t>
  </si>
  <si>
    <t>https://childrenswi.org/physician-directory/psychiatry/julia-wells</t>
  </si>
  <si>
    <t>Julia Wells</t>
  </si>
  <si>
    <t>Julia D Wells, MS, LPC and whose practice locations include: Mount Pleasant Clinic.</t>
  </si>
  <si>
    <t>https://childrenswi.org/physician-directory/psychiatry/kate-petzold</t>
  </si>
  <si>
    <t>Kate Petzold</t>
  </si>
  <si>
    <t>Kate Petzold Prondzinski, MS is a specialist in Psychiatry, Pediatric and whose practice locations include: Milwaukee 76th Street Clinic.</t>
  </si>
  <si>
    <t>https://childrenswi.org/physician-directory/psychiatry/kelee-dangles</t>
  </si>
  <si>
    <t>Kelee Dangles</t>
  </si>
  <si>
    <t>Kelee  Dangles, MA and whose practice locations include: Family Peace Center.</t>
  </si>
  <si>
    <t>https://childrenswi.org/physician-directory/psychiatry/kelly-buchanan</t>
  </si>
  <si>
    <t>Kelly Buchanan</t>
  </si>
  <si>
    <t>Kelly Buchanan, MD is a specialist in Psychiatry and whose practice locations include: Greenfield Clinic.</t>
  </si>
  <si>
    <t>https://childrenswi.org/physician-directory/psychiatry/lene-trost</t>
  </si>
  <si>
    <t>Lene Trost</t>
  </si>
  <si>
    <t>Lene Trost, MA is a specialist in Psychiatry, Pediatric and whose practice locations include: Milwaukee 76th Street Clinic.</t>
  </si>
  <si>
    <t>https://childrenswi.org/physician-directory/psychiatry/mickey-kucak</t>
  </si>
  <si>
    <t>Mickey Kucak</t>
  </si>
  <si>
    <t>Mickey Kucak, LCSW, MSW is a specialist in Psychiatry, Pediatric and whose practice locations include: Mount Pleasant Clinic &amp; Kenosha office.</t>
  </si>
  <si>
    <t>https://childrenswi.org/physician-directory/psychiatry/morgan-burch</t>
  </si>
  <si>
    <t>Morgan Burch</t>
  </si>
  <si>
    <t>Morgan Burch, LCSW and whose practice locations include: Madison Clinic.</t>
  </si>
  <si>
    <t>https://childrenswi.org/physician-directory/psychiatry/mya-harris</t>
  </si>
  <si>
    <t>Mya Harris</t>
  </si>
  <si>
    <t>Mya A Harris, LCSW is a specialist in Psychiatry, Pediatric and whose practice locations include: Mayfair Pediatrics.</t>
  </si>
  <si>
    <t>https://childrenswi.org/physician-directory/psychiatry/nicholas-schneider</t>
  </si>
  <si>
    <t>Nicholas Schneider</t>
  </si>
  <si>
    <t>Nicholas Schneider, MS and whose practice locations include: Stevens Point Clinic.</t>
  </si>
  <si>
    <t>https://childrenswi.org/physician-directory/psychiatry/stephanie-hamann</t>
  </si>
  <si>
    <t>Stephanie Hamann</t>
  </si>
  <si>
    <t>Stephanie  Hamann, MA and whose practice locations include: Wausau Clinic.</t>
  </si>
  <si>
    <t>https://childrenswi.org/physician-directory/psychiatry/sue-schneider</t>
  </si>
  <si>
    <t>Sue Schneider</t>
  </si>
  <si>
    <t>Sue Schneider MA, LPC, MA and whose practice locations include: Stevens Point Clinic.</t>
  </si>
  <si>
    <t>https://childrenswi.org/physician-directory/researchers/aoy-tomita-mitchell</t>
  </si>
  <si>
    <t>Aoy Tomita Mitchell</t>
  </si>
  <si>
    <t>Aoy Tomita-Mitchell, PhD and whose practice locations include: Children's Wisconsin Research Institute.</t>
  </si>
  <si>
    <t>https://childrenswi.org/physician-directory/researchers/astrida-seja-kaugars</t>
  </si>
  <si>
    <t>Astrida Seja Kaugars</t>
  </si>
  <si>
    <t>Astrida Seja Kaugars, PhD and whose practice locations include: Children's Wisconsin Research Institute.</t>
  </si>
  <si>
    <t>https://childrenswi.org/physician-directory/researchers/audrey-roach</t>
  </si>
  <si>
    <t>Audrey Roach</t>
  </si>
  <si>
    <t>https://childrenswi.org/physician-directory/researchers/bryon-johnson</t>
  </si>
  <si>
    <t>Bryon Johnson</t>
  </si>
  <si>
    <t>Bryon D Johnson, PhD and whose practice locations include: Children's Wisconsin Research Institute.</t>
  </si>
  <si>
    <t>https://childrenswi.org/physician-directory/researchers/chen-yi-guang</t>
  </si>
  <si>
    <t>Chen Yi-Guang</t>
  </si>
  <si>
    <t>Yi-Guang Chen, PhD and whose practice locations include: Children's Wisconsin-Main Campus.</t>
  </si>
  <si>
    <t>https://childrenswi.org/physician-directory/researchers/david-wilcox</t>
  </si>
  <si>
    <t>David Wilcox</t>
  </si>
  <si>
    <t>David A. Wilcox, PhD and whose practice locations include: Children's Wisconsin Research Institute.</t>
  </si>
  <si>
    <t>https://childrenswi.org/physician-directory/researchers/eileen-sherburne</t>
  </si>
  <si>
    <t>Eileen Sherburne</t>
  </si>
  <si>
    <t>https://childrenswi.org/physician-directory/researchers/elena-semina</t>
  </si>
  <si>
    <t>Elena Semina</t>
  </si>
  <si>
    <t>Elena Semina, PhD and whose practice locations include: Children's Wisconsin Research Institute.</t>
  </si>
  <si>
    <t>https://childrenswi.org/physician-directory/researchers/fritz-sieber</t>
  </si>
  <si>
    <t>Fritz Sieber</t>
  </si>
  <si>
    <t>Fritz Sieber, PhD and whose practice locations include: Children's Wisconsin Research Institute.</t>
  </si>
  <si>
    <t>https://childrenswi.org/physician-directory/researchers/hau-xu</t>
  </si>
  <si>
    <t>Hau Xu</t>
  </si>
  <si>
    <t>Hau Xu, PhD and whose practice locations include: Children's Wisconsin Research Institute.</t>
  </si>
  <si>
    <t>https://childrenswi.org/physician-directory/researchers/john-corbett</t>
  </si>
  <si>
    <t>John Corbett</t>
  </si>
  <si>
    <t>John A. Corbett, PhD and whose practice locations include: Children's Wisconsin Research Institute.</t>
  </si>
  <si>
    <t>https://childrenswi.org/physician-directory/researchers/john-e-baker</t>
  </si>
  <si>
    <t>John E Baker</t>
  </si>
  <si>
    <t>John E Baker, PhD and whose practice locations include: Children's Wisconsin Research Institute.</t>
  </si>
  <si>
    <t>https://childrenswi.org/physician-directory/researchers/john-ladisa</t>
  </si>
  <si>
    <t>John LaDisa</t>
  </si>
  <si>
    <t>John LaDisa, PhD is a specialist in Cardiology, Pediatric and whose practice locations include: Milwaukee Hospital.</t>
  </si>
  <si>
    <t>https://childrenswi.org/physician-directory/researchers/joy-lincoln</t>
  </si>
  <si>
    <t>Joy Lincoln</t>
  </si>
  <si>
    <t>Joy  Lincoln, PhD and whose practice locations include: Children's Wisconsin Main Campus.</t>
  </si>
  <si>
    <t>https://childrenswi.org/physician-directory/researchers/karen-brasel</t>
  </si>
  <si>
    <t>Karen Brasel</t>
  </si>
  <si>
    <t>Karen J. Brasel and whose practice locations include: Children's Wisconsin Research Institute.</t>
  </si>
  <si>
    <t>https://childrenswi.org/physician-directory/researchers/karen-gralton</t>
  </si>
  <si>
    <t>Karen Gralton</t>
  </si>
  <si>
    <t>https://childrenswi.org/physician-directory/researchers/karen-kavanaugh</t>
  </si>
  <si>
    <t>Karen Kavanaugh</t>
  </si>
  <si>
    <t>https://childrenswi.org/physician-directory/researchers/katherine-shim</t>
  </si>
  <si>
    <t>Katherine Shim</t>
  </si>
  <si>
    <t>Katherine Shim, PhD and whose practice locations include: Children's Wisconsin Research Institute.</t>
  </si>
  <si>
    <t>https://childrenswi.org/physician-directory/researchers/kathryn-malin</t>
  </si>
  <si>
    <t>Kathryn Malin</t>
  </si>
  <si>
    <t>https://childrenswi.org/physician-directory/researchers/keri-hainsworth</t>
  </si>
  <si>
    <t>Keri Hainsworth</t>
  </si>
  <si>
    <t>Keri Hainsworth, PhD and whose practice locations include: Children's Wisconsin Research Institute.</t>
  </si>
  <si>
    <t>https://childrenswi.org/physician-directory/researchers/kirkwood-pritchard</t>
  </si>
  <si>
    <t>Kirkwood Pritchard</t>
  </si>
  <si>
    <t>Kirkwood A. Pritchard Jr., PhD and whose practice locations include: Children's Wisconsin Research Institute.</t>
  </si>
  <si>
    <t>https://childrenswi.org/physician-directory/researchers/laura-cassidy</t>
  </si>
  <si>
    <t>Laura Cassidy</t>
  </si>
  <si>
    <t>Laura Cassidy, PhD and whose practice locations include: Children's Wisconsin Research Institute.</t>
  </si>
  <si>
    <t>https://childrenswi.org/physician-directory/researchers/leah-solberg-woods</t>
  </si>
  <si>
    <t>Leah Solberg Woods</t>
  </si>
  <si>
    <t>Leah Solberg Woods, PhD and whose practice locations include: Children's Wisconsin Research Institute.</t>
  </si>
  <si>
    <t>https://childrenswi.org/physician-directory/researchers/liu-xue-cheng</t>
  </si>
  <si>
    <t>Liu Xue-Cheng</t>
  </si>
  <si>
    <t>Xue-Cheng Liu, PhD, MD and whose practice locations include: Children's Wisconsin-Main Campus &amp; Greenfield Clinic.</t>
  </si>
  <si>
    <t>https://childrenswi.org/physician-directory/researchers/lu-han</t>
  </si>
  <si>
    <t>Lu Han</t>
  </si>
  <si>
    <t>Lu Han, PhD and whose practice locations include: Milwaukee Hospital.</t>
  </si>
  <si>
    <t>https://childrenswi.org/physician-directory/researchers/martin-hessner</t>
  </si>
  <si>
    <t>Martin Hessner</t>
  </si>
  <si>
    <t>Martin J Hessner, PhD and whose practice locations include: Children's Wisconsin Research Institute.</t>
  </si>
  <si>
    <t>https://childrenswi.org/physician-directory/researchers/michele-polfuss</t>
  </si>
  <si>
    <t>Michele Polfuss</t>
  </si>
  <si>
    <t>https://childrenswi.org/physician-directory/researchers/nancy-wandersee</t>
  </si>
  <si>
    <t>Nancy Wandersee</t>
  </si>
  <si>
    <t>Nancy J Wandersee, PhD and whose practice locations include: Children's Wisconsin Research Institute.</t>
  </si>
  <si>
    <t>https://childrenswi.org/physician-directory/researchers/nita-salzman</t>
  </si>
  <si>
    <t>Nita Salzman</t>
  </si>
  <si>
    <t>Nita H Salzman and whose practice locations include: Children's Wisconsin Research Institute.</t>
  </si>
  <si>
    <t>https://childrenswi.org/physician-directory/researchers/pippa-simpson</t>
  </si>
  <si>
    <t>Pippa Simpson</t>
  </si>
  <si>
    <t>Pippa Simpson, PhD and whose practice locations include: Children's Wisconsin Research Institute.</t>
  </si>
  <si>
    <t>https://childrenswi.org/physician-directory/researchers/qing-miao</t>
  </si>
  <si>
    <t>Qing Miao</t>
  </si>
  <si>
    <t>Qing (Robert) Miao, PhD and whose practice locations include: Children's Wisconsin Research Institute.</t>
  </si>
  <si>
    <t>https://childrenswi.org/physician-directory/researchers/ramani-ramchandran</t>
  </si>
  <si>
    <t>Ramani Ramchandran</t>
  </si>
  <si>
    <t>Ramani Ramchandran, PhD and whose practice locations include: Children's Wisconsin-Main Campus.</t>
  </si>
  <si>
    <t>https://childrenswi.org/physician-directory/researchers/rashmi-sood</t>
  </si>
  <si>
    <t>Rashmi Sood</t>
  </si>
  <si>
    <t>Rashmi Sood, PhD and whose practice locations include: Children's Wisconsin-Main Campus.</t>
  </si>
  <si>
    <t>https://childrenswi.org/physician-directory/researchers/raymond-hoffmann</t>
  </si>
  <si>
    <t>Raymond Hoffmann</t>
  </si>
  <si>
    <t>Raymond G Hoffman, PhD and whose practice locations include: Children's Wisconsin-Main Campus.</t>
  </si>
  <si>
    <t>https://childrenswi.org/physician-directory/researchers/rosemary-white-traut</t>
  </si>
  <si>
    <t>Rosemary White Traut</t>
  </si>
  <si>
    <t>Rosemary White-Traut, PhD, RN and whose practice locations include: Children's Wisconsin Research Institute.</t>
  </si>
  <si>
    <t>https://childrenswi.org/physician-directory/researchers/sander-tara</t>
  </si>
  <si>
    <t>Sander Tara</t>
  </si>
  <si>
    <t>Tara L Sander, PhD and whose practice locations include: Children's Wisconsin-Main Campus.</t>
  </si>
  <si>
    <t>https://childrenswi.org/physician-directory/researchers/shi-qizhen</t>
  </si>
  <si>
    <t>Shi Qizhen</t>
  </si>
  <si>
    <t>Qizhen Shi and whose practice locations include: Children's Wisconsin Research Institute.</t>
  </si>
  <si>
    <t>https://childrenswi.org/physician-directory/researchers/subramaniam-malarkannan</t>
  </si>
  <si>
    <t>Subramaniam Malarkannan</t>
  </si>
  <si>
    <t>Subramaniam Malarkannan, PhD and whose practice locations include: Blood Research Institute.</t>
  </si>
  <si>
    <t>https://childrenswi.org/physician-directory/researchers/thao-griffith</t>
  </si>
  <si>
    <t>Thao Griffith</t>
  </si>
  <si>
    <t>https://childrenswi.org/physician-directory/researchers/ulrich-broeckel</t>
  </si>
  <si>
    <t>Ulrich Broeckel</t>
  </si>
  <si>
    <t>Ulrich Broeckel, MD and whose practice locations include: Children's Wisconsin-Main Campus.</t>
  </si>
  <si>
    <t>https://childrenswi.org/physician-directory/speech-and-audiology/allison-soria</t>
  </si>
  <si>
    <t>Allison Soria</t>
  </si>
  <si>
    <t>Allison  Soria, MS and whose practice locations include: Children's Wisconsin-Milwaukee Hospital &amp; Physician Office.</t>
  </si>
  <si>
    <t>https://childrenswi.org/physician-directory/speech-and-audiology/amy-graber</t>
  </si>
  <si>
    <t>Amy Graber</t>
  </si>
  <si>
    <t>Amy Graber, MS and whose practice locations include: Main campus.</t>
  </si>
  <si>
    <t>https://childrenswi.org/physician-directory/speech-and-audiology/amy-s-buckbee</t>
  </si>
  <si>
    <t>Amy S Buckbee</t>
  </si>
  <si>
    <t>Amy S Buckbee, MS and whose practice locations include: Main Campus.</t>
  </si>
  <si>
    <t>https://childrenswi.org/physician-directory/speech-and-audiology/angela-birler</t>
  </si>
  <si>
    <t>Angela Birler</t>
  </si>
  <si>
    <t>Angela Birler, MS and whose practice locations include: Main Campus.</t>
  </si>
  <si>
    <t>https://childrenswi.org/physician-directory/speech-and-audiology/anne-spence</t>
  </si>
  <si>
    <t>Anne Spence</t>
  </si>
  <si>
    <t>Anne Spence, AuD, CCC-A is a specialist in Audiology and whose practice locations include: Kenosha Clinic &amp; Milwaukee Hospital.</t>
  </si>
  <si>
    <t>https://childrenswi.org/physician-directory/speech-and-audiology/ashley-fitzsimmons-olsen</t>
  </si>
  <si>
    <t>Ashley FitzSimmons-Olsen</t>
  </si>
  <si>
    <t>Ashley FitzSimmons-Olsen, MS, CCC-SLP is a specialist in Speech and Language Pathology and whose practice locations include: Child Development Center Brookfield.</t>
  </si>
  <si>
    <t>https://childrenswi.org/physician-directory/speech-and-audiology/brenna-werner</t>
  </si>
  <si>
    <t>Brenna Werner</t>
  </si>
  <si>
    <t>Brenna Werner, CCC-SLP, CBIS and whose practice locations include: Child Development Center &amp; Milwaukee Campus.</t>
  </si>
  <si>
    <t>https://childrenswi.org/physician-directory/speech-and-audiology/casey-wolter</t>
  </si>
  <si>
    <t>Casey Wolter</t>
  </si>
  <si>
    <t>Casey Wolter, AuD, CCC-A is a specialist in Audiology and whose practice locations include: Cildren's Wisconsin-Main Campus &amp; New Berlin Clinic.</t>
  </si>
  <si>
    <t>https://childrenswi.org/physician-directory/speech-and-audiology/cecilia-enriquez-dieguez</t>
  </si>
  <si>
    <t>Cecilia Enriquez Dieguez</t>
  </si>
  <si>
    <t>Cecilia Enriquez Dieguez, MA, CCC-SLP is a specialist in Speech and Language Pathology and whose practice locations include: Forest Home Clinic &amp; New Berlin Clinic.</t>
  </si>
  <si>
    <t>https://childrenswi.org/physician-directory/speech-and-audiology/christine-m-bueckers</t>
  </si>
  <si>
    <t>Christine M Bueckers</t>
  </si>
  <si>
    <t>Christine M Bueckers, MS and whose practice locations include: Main Campus &amp; New Berlin Clinic.</t>
  </si>
  <si>
    <t>https://childrenswi.org/physician-directory/speech-and-audiology/claire-gorman-stachowiak</t>
  </si>
  <si>
    <t>Claire Gorman-Stachowiak</t>
  </si>
  <si>
    <t>Claire Gorman-Stachowiak, MA is a specialist in Speech and Language Pathology and whose practice locations include: Milwaukee Hospital.</t>
  </si>
  <si>
    <t>https://childrenswi.org/physician-directory/speech-and-audiology/courtney-ramczyk</t>
  </si>
  <si>
    <t>Courtney Ramczyk</t>
  </si>
  <si>
    <t>Courtney Ramczyk, MS, CCC-SLP is a specialist in Speech and Language Pathology and whose practice locations include: New Berlin Clinic &amp; Milwaukee Campus.</t>
  </si>
  <si>
    <t>https://childrenswi.org/physician-directory/speech-and-audiology/dorie-mendell</t>
  </si>
  <si>
    <t>Dorie Mendell</t>
  </si>
  <si>
    <t>Dorie Mendell, PhD and whose practice locations include: Main Campus.</t>
  </si>
  <si>
    <t>https://childrenswi.org/physician-directory/speech-and-audiology/gabrielle-lorrigan</t>
  </si>
  <si>
    <t>Gabrielle Lorrigan</t>
  </si>
  <si>
    <t>Gabrielle Lorrigan, MS is a specialist in Speech and Language Pathology and whose practice locations include: Delafield Clinic.</t>
  </si>
  <si>
    <t>https://childrenswi.org/physician-directory/speech-and-audiology/genevieve-kallies</t>
  </si>
  <si>
    <t>Genevieve Kallies</t>
  </si>
  <si>
    <t>Genevieve  Kallies, MS and whose practice locations include: Mequon Clinic &amp; Milwaukee Campus.</t>
  </si>
  <si>
    <t>https://childrenswi.org/physician-directory/speech-and-audiology/hadsell-katie</t>
  </si>
  <si>
    <t>Hadsell Katie</t>
  </si>
  <si>
    <t>Katie Hadsell, AuD, CCC-A is a specialist in Audiology and whose practice locations include: Kenosha Clinic &amp; Milwaukee Campus.</t>
  </si>
  <si>
    <t>https://childrenswi.org/physician-directory/speech-and-audiology/haning-maria</t>
  </si>
  <si>
    <t>Haning Maria</t>
  </si>
  <si>
    <t>Maria Haning, MS, CCC-SLP is a specialist in Speech and Language Pathology and whose practice locations include: Delafield Clinic &amp; Child Development Center.</t>
  </si>
  <si>
    <t>https://childrenswi.org/physician-directory/speech-and-audiology/hayden-engstrom</t>
  </si>
  <si>
    <t>Hayden Engstrom</t>
  </si>
  <si>
    <t>Hayden Engstrom, AuD, CCC-A, F-AAA, PASC is a specialist in Audiology and whose practice locations include: Mequon &amp; Milwaukee Campus.</t>
  </si>
  <si>
    <t>https://childrenswi.org/physician-directory/speech-and-audiology/jaye-berghauer</t>
  </si>
  <si>
    <t>Jaye Berghauer</t>
  </si>
  <si>
    <t>Jaye R Berghauer, MS and whose practice locations include: Main Campus.</t>
  </si>
  <si>
    <t>https://childrenswi.org/physician-directory/speech-and-audiology/joan-arvedson</t>
  </si>
  <si>
    <t>Joan Arvedson</t>
  </si>
  <si>
    <t>Joan C Arvedson, PhD and whose practice locations include: CHW Main Campus.</t>
  </si>
  <si>
    <t>https://childrenswi.org/physician-directory/speech-and-audiology/justine-haslanger</t>
  </si>
  <si>
    <t>Justine Haslanger</t>
  </si>
  <si>
    <t>Justine Haslanger, MS, CCC-SLP, CLC is a specialist in Speech and Language Pathology and whose practice locations include: Appleton Clinic.</t>
  </si>
  <si>
    <t>https://childrenswi.org/physician-directory/speech-and-audiology/kaitlyn-king</t>
  </si>
  <si>
    <t>Kaitlyn King</t>
  </si>
  <si>
    <t>Kaitlyn King, MS and whose practice locations include: Milwaukee Hospital &amp; New Berlin Clinic.</t>
  </si>
  <si>
    <t>https://childrenswi.org/physician-directory/speech-and-audiology/karolyn-mirasola</t>
  </si>
  <si>
    <t>Karolyn Mirasola</t>
  </si>
  <si>
    <t>Karolyn (Kary) Mirasola, MS and whose practice locations include: Child Development Center.</t>
  </si>
  <si>
    <t>https://childrenswi.org/physician-directory/speech-and-audiology/katherine-frontier</t>
  </si>
  <si>
    <t>Katherine Frontier</t>
  </si>
  <si>
    <t>Katherine Frontier, MS and whose practice locations include: Main Campus.</t>
  </si>
  <si>
    <t>https://childrenswi.org/physician-directory/speech-and-audiology/kerns-liana</t>
  </si>
  <si>
    <t>Kerns Liana</t>
  </si>
  <si>
    <t>Liana  Kerns , MS and whose practice locations include: Child Development Center-Brookfield &amp; Milwaukee Campus.</t>
  </si>
  <si>
    <t>https://childrenswi.org/physician-directory/speech-and-audiology/krista-blom</t>
  </si>
  <si>
    <t>Krista Blom</t>
  </si>
  <si>
    <t>Krista Blom, MS and whose practice locations include: Milwaukee Campus.</t>
  </si>
  <si>
    <t>https://childrenswi.org/physician-directory/speech-and-audiology/kristin-jones</t>
  </si>
  <si>
    <t>Kristin Jones</t>
  </si>
  <si>
    <t>Kristin Jones, MA, CCC-SLP, IMH-E is a specialist in Speech and Language Pathology and whose practice locations include: Appleton Clinic.</t>
  </si>
  <si>
    <t>https://childrenswi.org/physician-directory/speech-and-audiology/kya-e-hulse</t>
  </si>
  <si>
    <t>Kya E Hulse</t>
  </si>
  <si>
    <t>Kya E Hulse, AuD, CCC-A, PASC is a specialist in Audiology and whose practice locations include: Milwaukee campus.</t>
  </si>
  <si>
    <t>https://childrenswi.org/physician-directory/speech-and-audiology/lane-hepp</t>
  </si>
  <si>
    <t>Lane Hepp</t>
  </si>
  <si>
    <t>Lane Hepp, MS and whose practice locations include: Kenosha Clinic &amp; Milwaukee Campus.</t>
  </si>
  <si>
    <t>https://childrenswi.org/physician-directory/speech-and-audiology/laura-shevey</t>
  </si>
  <si>
    <t>Laura Shevey</t>
  </si>
  <si>
    <t>Laura K Shevey, MS and whose practice locations include: Main Campus.</t>
  </si>
  <si>
    <t>https://childrenswi.org/physician-directory/speech-and-audiology/lori-ann-johnson</t>
  </si>
  <si>
    <t>Lori Ann Johnson</t>
  </si>
  <si>
    <t>Lori Ann Johnson, MS and whose practice locations include: Delafield Clinic.</t>
  </si>
  <si>
    <t>https://childrenswi.org/physician-directory/speech-and-audiology/mary-pikus</t>
  </si>
  <si>
    <t>Mary Pikus</t>
  </si>
  <si>
    <t>https://childrenswi.org/physician-directory/speech-and-audiology/melissa-fiocchi</t>
  </si>
  <si>
    <t>Melissa Fiocchi</t>
  </si>
  <si>
    <t>Melissa Fiocchi, MS, CCC-SLP is a specialist in Speech and Language Pathology and whose practice locations include: Kenosha Clinic.</t>
  </si>
  <si>
    <t>https://childrenswi.org/physician-directory/speech-and-audiology/mindy-aldinger</t>
  </si>
  <si>
    <t>Mindy Aldinger</t>
  </si>
  <si>
    <t>Mindy Aldinger, MA and whose practice locations include: Milwaukee Campus.</t>
  </si>
  <si>
    <t>https://childrenswi.org/physician-directory/speech-and-audiology/natalie-schaefer</t>
  </si>
  <si>
    <t>Natalie Schaefer</t>
  </si>
  <si>
    <t>https://childrenswi.org/physician-directory/speech-and-audiology/rachel-burtka</t>
  </si>
  <si>
    <t>Rachel Burtka</t>
  </si>
  <si>
    <t>Rachel Burtka, MA, CCC-SLP is a specialist in Speech and Language Pathology and whose practice locations include: Mequon Clinic.</t>
  </si>
  <si>
    <t>https://childrenswi.org/physician-directory/speech-and-audiology/rachel-willing</t>
  </si>
  <si>
    <t>Rachel Willing</t>
  </si>
  <si>
    <t>https://childrenswi.org/physician-directory/speech-and-audiology/rachelle-verhulst</t>
  </si>
  <si>
    <t>Rachelle Verhulst</t>
  </si>
  <si>
    <t>Rachelle Verhulst, MA, CCC-SLP is a specialist in Speech and Language Pathology and whose practice locations include: Milwaukee Hospital.</t>
  </si>
  <si>
    <t>https://childrenswi.org/physician-directory/speech-and-audiology/rebecca-richard</t>
  </si>
  <si>
    <t>Rebecca Richard</t>
  </si>
  <si>
    <t>Rebecca Richard, MS, CCC-SLP and whose practice locations include: Milwaukee Campus.</t>
  </si>
  <si>
    <t>https://childrenswi.org/physician-directory/speech-and-audiology/rose-zignego</t>
  </si>
  <si>
    <t>Rose Zignego</t>
  </si>
  <si>
    <t>Rose Zignego, CCC-SLP is a specialist in Speech and Language Pathology and whose practice locations include: Milwaukee Campus.</t>
  </si>
  <si>
    <t>https://childrenswi.org/physician-directory/speech-and-audiology/samantha-mcghee</t>
  </si>
  <si>
    <t>Samantha McGhee</t>
  </si>
  <si>
    <t>Samantha  McGhee, MS and whose practice locations include: Mequon Clinic &amp; Milwaukee Campus &amp; New Berlin Clinic.</t>
  </si>
  <si>
    <t>https://childrenswi.org/physician-directory/speech-and-audiology/sarah-c-bonnett</t>
  </si>
  <si>
    <t>Sarah C Bonnett</t>
  </si>
  <si>
    <t>Sarah C Bonnett, AuD, CCC-A, PASC is a specialist in Audiology and whose practice locations include: Delafield Clinic &amp; Milwaukee Hospital.</t>
  </si>
  <si>
    <t>https://childrenswi.org/physician-directory/speech-and-audiology/stephanie-olive</t>
  </si>
  <si>
    <t>Stephanie Olive</t>
  </si>
  <si>
    <t>Stephanie Olive, MS and whose practice locations include: CHW Main Campus &amp; Delafield Clinic &amp; New Berlin Clinic.</t>
  </si>
  <si>
    <t>https://childrenswi.org/physician-directory/speech-and-audiology/stone-caitlin</t>
  </si>
  <si>
    <t>Stone Caitlin</t>
  </si>
  <si>
    <t>Caitlin Stone, AuD, CCC-A is a specialist in Audiology and whose practice locations include: Mequon Clinic &amp; Milwaukee Campus.</t>
  </si>
  <si>
    <t>https://childrenswi.org/physician-directory/speech-and-audiology/suvaka-summer</t>
  </si>
  <si>
    <t>Suvaka Summer</t>
  </si>
  <si>
    <t>Summer Suvaka, MS, CCC-SLP is a specialist in Speech and Language Pathology and whose practice locations include: Milwaukee Hospital.</t>
  </si>
  <si>
    <t>https://childrenswi.org/physician-directory/speech-and-audiology/tracey-piette</t>
  </si>
  <si>
    <t>Tracey Piette</t>
  </si>
  <si>
    <t>Tracy Piette, MS and whose practice locations include: Delafield Clinic &amp; Main Campus &amp; New Berlin Clinic.</t>
  </si>
  <si>
    <t>https://childrenswi.org/physician-directory/speech-and-audiology/tracy-lee</t>
  </si>
  <si>
    <t>Tracy Lee</t>
  </si>
  <si>
    <t>Tracy J Lee, MS and whose practice locations include: New Berlin Clinic.</t>
  </si>
  <si>
    <t>https://childrenswi.org/physician-directory/speech-and-audiology/yoder-jessica</t>
  </si>
  <si>
    <t>Yoder Jessica</t>
  </si>
  <si>
    <t>Jessica Yoder, AuD, CCC-A is a specialist in Audiology and whose practice locations include: Milwaukee Campus &amp; New Berlin Clinic.</t>
  </si>
  <si>
    <t>https://childrenswi.org/physician-directory/sports-medicine/bonofiglio-gail</t>
  </si>
  <si>
    <t>Bonofiglio Gail</t>
  </si>
  <si>
    <t>https://childrenswi.org/physician-directory/sports-medicine/dressler-sarah</t>
  </si>
  <si>
    <t>Dressler Sarah</t>
  </si>
  <si>
    <t>Sarah Dressler, MS, LAT is a specialist in Sports Medicine/Non-operative Orthopedics and whose practice locations include: Delafield Clinic &amp; Greenfield Clinic &amp; Mequon Clinic.</t>
  </si>
  <si>
    <t>https://childrenswi.org/physician-directory/sports-medicine/eppen-austen</t>
  </si>
  <si>
    <t>Eppen Austen</t>
  </si>
  <si>
    <t>https://childrenswi.org/physician-directory/sports-medicine/ericson-melissa</t>
  </si>
  <si>
    <t>Ericson Melissa</t>
  </si>
  <si>
    <t>Melissa Ericson, DAT, LAT is a specialist in Sports Medicine/Non-operative Orthopedics and whose practice locations include: Greenfield Clinic &amp; Delafield Clinic &amp; Mequon Clinic.</t>
  </si>
  <si>
    <t>https://childrenswi.org/physician-directory/sports-medicine/flanagan-victoria</t>
  </si>
  <si>
    <t>Flanagan Victoria</t>
  </si>
  <si>
    <t>Victoria Flanagan, LAT, OTC and whose practice locations include: Greenfield Clinic &amp; Mequon Clinic &amp; Delafield Clinic.</t>
  </si>
  <si>
    <t>https://childrenswi.org/physician-directory/sports-medicine/friis-tyler</t>
  </si>
  <si>
    <t>Friis Tyler</t>
  </si>
  <si>
    <t xml:space="preserve"> .</t>
  </si>
  <si>
    <t>https://childrenswi.org/physician-directory/sports-medicine/humphres-amber</t>
  </si>
  <si>
    <t>Humphres Amber</t>
  </si>
  <si>
    <t>Amber Humphres, MS, LAT and whose practice locations include: Greenfield Clinic &amp; Delafield Clinic &amp; Mequon Clinic.</t>
  </si>
  <si>
    <t>https://childrenswi.org/physician-directory/sports-medicine/jones-maddy</t>
  </si>
  <si>
    <t>Jones Maddy</t>
  </si>
  <si>
    <t>Maddy Jones, LAT is a specialist in Sports Medicine/Non-operative Orthopedics and whose practice locations include: Greenfield clinic &amp; Delafield Clinic &amp; Mequon Clinic.</t>
  </si>
  <si>
    <t>https://childrenswi.org/physician-directory/sports-medicine/pieczara-tim</t>
  </si>
  <si>
    <t>Pieczara Tim</t>
  </si>
  <si>
    <t>Tim Pieczara, MS, LAT, ATC and whose practice locations include: Greenfield Clinic &amp; Delafield Clinic.</t>
  </si>
  <si>
    <t>https://childrenswi.org/physician-directory/sports-medicine/renz-kyla</t>
  </si>
  <si>
    <t>Renz Kyla</t>
  </si>
  <si>
    <t>Kyla Renz, LAT and whose practice locations include: Greenfield Clinic &amp; Delafield Clinic &amp; Mequon Clinic.</t>
  </si>
  <si>
    <t>https://childrenswi.org/physician-directory/sports-medicine/sneller-gavin</t>
  </si>
  <si>
    <t>Sneller Gavin</t>
  </si>
  <si>
    <t>Gavin Sneller, MS, LAT.</t>
  </si>
  <si>
    <t>https://childrenswi.org/physician-directory/sports-medicine/spicer-michelle</t>
  </si>
  <si>
    <t>Spicer Michelle</t>
  </si>
  <si>
    <t>https://childrenswi.org/physician-directory/a/abad-santos-jose</t>
  </si>
  <si>
    <t>Abad Santos Jose</t>
  </si>
  <si>
    <t>Jose Abad Santos, MD is a specialist in Pediatrics who can be reached at  and whose practice locations include: Racine</t>
  </si>
  <si>
    <t>https://childrenswi.org/physician-directory/a/abad-santos-lynn-n</t>
  </si>
  <si>
    <t>Abad Santos Lynn N</t>
  </si>
  <si>
    <t>Lynn N Abad Santos, APNP is a specialist in Allergy/Asthma/Immunology and whose practice locations include: Children's Wisconsin-Main Campus.</t>
  </si>
  <si>
    <t>https://childrenswi.org/physician-directory/a/abbinanti-marisa</t>
  </si>
  <si>
    <t>Abbinanti Marisa</t>
  </si>
  <si>
    <t>https://childrenswi.org/physician-directory/a/adeghate-jennifer-oluyemisi</t>
  </si>
  <si>
    <t>Adeghate Jennifer Oluyemisi</t>
  </si>
  <si>
    <t>https://childrenswi.org/physician-directory/a/adorjan-mark-g</t>
  </si>
  <si>
    <t>Adorjan Mark G</t>
  </si>
  <si>
    <t>https://childrenswi.org/physician-directory/a/agbim-ifunanya</t>
  </si>
  <si>
    <t>Agbim Ifunanya</t>
  </si>
  <si>
    <t>Ifunanya Agbim, MD is a specialist in Gastroenterology, Pediatric &amp; Pediatrics and whose practice locations include: Milwaukee Campus.</t>
  </si>
  <si>
    <t>https://childrenswi.org/physician-directory/a/akakpo-kenneth-elyson</t>
  </si>
  <si>
    <t>Akakpo Kenneth Elyson</t>
  </si>
  <si>
    <t>https://childrenswi.org/physician-directory/a/akers-kiera-lyn</t>
  </si>
  <si>
    <t>Akers Kiera Lyn</t>
  </si>
  <si>
    <t>https://childrenswi.org/physician-directory/a/akl-nathalie-gaby</t>
  </si>
  <si>
    <t>Akl Nathalie Gaby</t>
  </si>
  <si>
    <t>https://childrenswi.org/physician-directory/a/alalawi-ejlal</t>
  </si>
  <si>
    <t>Alalawi Ejlal</t>
  </si>
  <si>
    <t>https://childrenswi.org/physician-directory/a/aldoss-osamah-t</t>
  </si>
  <si>
    <t>Aldoss Osamah T</t>
  </si>
  <si>
    <t>https://childrenswi.org/physician-directory/a/aljamal-salma-a</t>
  </si>
  <si>
    <t>Aljamal Salma A</t>
  </si>
  <si>
    <t>https://childrenswi.org/physician-directory/a/allen-catherine-c</t>
  </si>
  <si>
    <t>Allen Catherine C</t>
  </si>
  <si>
    <t>https://childrenswi.org/physician-directory/a/allen-donald</t>
  </si>
  <si>
    <t>Allen Donald</t>
  </si>
  <si>
    <t>https://childrenswi.org/physician-directory/a/allen-shannon-m</t>
  </si>
  <si>
    <t>Allen Shannon M</t>
  </si>
  <si>
    <t>https://childrenswi.org/physician-directory/a/amin-shivam-vipul</t>
  </si>
  <si>
    <t>Amin Shivam Vipul</t>
  </si>
  <si>
    <t>Shivam Vipul Amin, MD is a specialist in Ophthalmology.</t>
  </si>
  <si>
    <t>https://childrenswi.org/physician-directory/a/amundson-janet-l</t>
  </si>
  <si>
    <t>Amundson Janet L</t>
  </si>
  <si>
    <t>https://childrenswi.org/physician-directory/a/anagnostopoulos-petros-vassilios</t>
  </si>
  <si>
    <t>Anagnostopoulos Petros Vassilios</t>
  </si>
  <si>
    <t>https://childrenswi.org/physician-directory/a/anand-neil</t>
  </si>
  <si>
    <t>Anand Neil</t>
  </si>
  <si>
    <t>https://childrenswi.org/physician-directory/a/arne-lauren-kristy</t>
  </si>
  <si>
    <t>Arne Lauren Kristy</t>
  </si>
  <si>
    <t>Lauren Kristy Arne, APNP is a specialist in Pediatric Nurse Practitioner &amp; Urgent Care.</t>
  </si>
  <si>
    <t>https://childrenswi.org/physician-directory/a/aron-rachel-f</t>
  </si>
  <si>
    <t>Aron Rachel F</t>
  </si>
  <si>
    <t>Rachel F Aron, GC is a specialist in Genetics.</t>
  </si>
  <si>
    <t>https://childrenswi.org/physician-directory/a/arpali-emre</t>
  </si>
  <si>
    <t>Arpali Emre</t>
  </si>
  <si>
    <t>https://childrenswi.org/physician-directory/a/austenfeld-emma</t>
  </si>
  <si>
    <t>Austenfeld Emma</t>
  </si>
  <si>
    <t>Emma Austenfeld, MD is a specialist in Pediatrics &amp; Rheumatology, Pediatric and whose practice locations include: Milwaukee Campus &amp; Appleton Clinic.</t>
  </si>
  <si>
    <t>https://childrenswi.org/physician-directory/a/abibo-lolia</t>
  </si>
  <si>
    <t>Abibo Lolia</t>
  </si>
  <si>
    <t>Lolia Abibo, MD is a specialist in Hospital Medicine &amp; Internal Medicine &amp; Pediatrics.</t>
  </si>
  <si>
    <t>https://childrenswi.org/physician-directory/a/abraham-sheryn</t>
  </si>
  <si>
    <t>Abraham Sheryn</t>
  </si>
  <si>
    <t>Sheryn Abraham, MD is a specialist in Pediatrics and whose practice locations include: Children's Wisconsin Primary Care-Lakeside.</t>
  </si>
  <si>
    <t>https://childrenswi.org/physician-directory/a/abramowski-steven-r</t>
  </si>
  <si>
    <t>Abramowski Steven R</t>
  </si>
  <si>
    <t>Steven R Abramowski, APNP is a specialist in Emergency Medicine, Pediatric.</t>
  </si>
  <si>
    <t>https://childrenswi.org/physician-directory/a/abushanab-elham</t>
  </si>
  <si>
    <t>Abushanab Elham</t>
  </si>
  <si>
    <t>Elham Abushanab, MD is a specialist in Neurology, Pediatric and whose practice locations include: Milwaukee Hospital.</t>
  </si>
  <si>
    <t>https://childrenswi.org/physician-directory/a/acharya-krishna-k</t>
  </si>
  <si>
    <t>Acharya Krishna K</t>
  </si>
  <si>
    <t>Krishna K Acharya, MD is a specialist in Neonatology and whose practice locations include: Children's Wisconsin-Main Campus.</t>
  </si>
  <si>
    <t>https://childrenswi.org/physician-directory/a/adams-samuel-j</t>
  </si>
  <si>
    <t>Adams Samuel J</t>
  </si>
  <si>
    <t>Samuel J Adams, MD is a specialist in Neurology, Pediatric and whose practice locations include: Children's Wisconsin-Main Campus.</t>
  </si>
  <si>
    <t>https://childrenswi.org/physician-directory/a/afolayan-adeleye-j</t>
  </si>
  <si>
    <t>Afolayan Adeleye J</t>
  </si>
  <si>
    <t>Adeleye J Afolayan, MD is a specialist in Neonatology &amp; Pediatrics and whose practice locations include: Children's Wisconsin-Main Campus.</t>
  </si>
  <si>
    <t>https://childrenswi.org/physician-directory/a/agrawal-himanshu</t>
  </si>
  <si>
    <t>Agrawal Himanshu</t>
  </si>
  <si>
    <t>Himanshu Agrawal, MD is a specialist in Psychiatry &amp; Psychiatry, Pediatric and whose practice locations include: MCW Plank Rd Clinic.</t>
  </si>
  <si>
    <t>https://childrenswi.org/physician-directory/a/aguilera-vanessa-k</t>
  </si>
  <si>
    <t>Aguilera Vanessa K</t>
  </si>
  <si>
    <t>Vanessa K Aguilera, PsyD is a specialist in Psychology and whose practice locations include: Main Campus &amp; Child Development Center Brookfield.</t>
  </si>
  <si>
    <t>https://childrenswi.org/physician-directory/a/ahmad-baseer-u</t>
  </si>
  <si>
    <t>Ahmad Baseer U</t>
  </si>
  <si>
    <t>https://childrenswi.org/physician-directory/a/ahmed-yahia-khira</t>
  </si>
  <si>
    <t>Ahmed-Yahia Khira</t>
  </si>
  <si>
    <t>Khira Ahmed-Yahia, APNP is a specialist in Critical Care.</t>
  </si>
  <si>
    <t>https://childrenswi.org/physician-directory/a/ahrens-jacelyn-a</t>
  </si>
  <si>
    <t>Ahrens Jacelyn A</t>
  </si>
  <si>
    <t>Jacelyn A Ahrens, SA is a specialist in Orthopedic Surgery &amp; Orthopedic Surgery, Pediatric and whose practice locations include: Children's Wisconsin-Main Campus.</t>
  </si>
  <si>
    <t>https://childrenswi.org/physician-directory/a/aiken-jennifer-b</t>
  </si>
  <si>
    <t>Aiken Jennifer B</t>
  </si>
  <si>
    <t>Jennifer B Aiken, APNP is a specialist in Family Nurse Practitioner &amp; Urgent Care and whose practice locations include: Children's Wisconsin - Urgent Care.</t>
  </si>
  <si>
    <t>https://childrenswi.org/physician-directory/a/aiken-john-j</t>
  </si>
  <si>
    <t>Aiken John J</t>
  </si>
  <si>
    <t>John J. Aiken, MD is a specialist in General Surgery &amp; General Surgery, Pediatric &amp; Pediatrics and whose practice locations include: Children's Wisconsin-Main Campus &amp; Appleton Clinic.</t>
  </si>
  <si>
    <t>https://childrenswi.org/physician-directory/a/akinde-kudus</t>
  </si>
  <si>
    <t>Akinde Kudus</t>
  </si>
  <si>
    <t>Kudus K Akinde, MD is a specialist in Pediatrics and whose practice locations include: Greenfield Pediatrics.</t>
  </si>
  <si>
    <t>https://childrenswi.org/physician-directory/a/albert-kristina-m</t>
  </si>
  <si>
    <t>Albert Kristina M</t>
  </si>
  <si>
    <t>Kristina M Albert, APNP is a specialist in Pediatric Nurse Practitioner and whose practice locations include: Mayfair Pediatrics.</t>
  </si>
  <si>
    <t>https://childrenswi.org/physician-directory/a/albright-lori-a</t>
  </si>
  <si>
    <t>Albright Lori A</t>
  </si>
  <si>
    <t>Lori A Albright, MD is a specialist in Pediatrics &amp; Urgent Care and whose practice locations include: Cedarburg Pediatrics.</t>
  </si>
  <si>
    <t>https://childrenswi.org/physician-directory/a/alcera-poe-remedios-s</t>
  </si>
  <si>
    <t>Alcera-Poe Remedios S</t>
  </si>
  <si>
    <t>https://childrenswi.org/physician-directory/a/alinea-kristin</t>
  </si>
  <si>
    <t>Alinea Kristin</t>
  </si>
  <si>
    <t>Kristin N Alinea, APNP is a specialist in Child Advocacy and Protection and whose practice locations include: Milwaukee Child Advocacy Center &amp; Milwaukee Campus.</t>
  </si>
  <si>
    <t>https://childrenswi.org/physician-directory/a/altschaefl-margaret-r</t>
  </si>
  <si>
    <t>Altschaefl Margaret R</t>
  </si>
  <si>
    <t>Margaret R Altschaefl, PhD is a specialist in Psychology and whose practice locations include: Milwaukee Office.</t>
  </si>
  <si>
    <t>https://childrenswi.org/physician-directory/a/amaral-joseph-l</t>
  </si>
  <si>
    <t>Amaral Joseph L</t>
  </si>
  <si>
    <t>Joseph L Amaral, PhD is a specialist in Neuropsychology and whose practice locations include: Children's Wisconsin-Main Campus.</t>
  </si>
  <si>
    <t>https://childrenswi.org/physician-directory/a/amezquita-stephanie-l</t>
  </si>
  <si>
    <t>Amezquita Stephanie L</t>
  </si>
  <si>
    <t>https://childrenswi.org/physician-directory/a/amidon-matthew-d</t>
  </si>
  <si>
    <t>Amidon Matthew D</t>
  </si>
  <si>
    <t>Matthew D Amidon, DO is a specialist in Critical Care &amp; Pediatrics and whose practice locations include: Milwaukee Hospital.</t>
  </si>
  <si>
    <t>https://childrenswi.org/physician-directory/a/amos-louella-b</t>
  </si>
  <si>
    <t>Amos Louella B</t>
  </si>
  <si>
    <t>Louella B Amos, MD is a specialist in Pulmonary Medicine, Pediatric and whose practice locations include: Children's Wisconsin-Main Campus &amp; Children's Wisconsin-New Berlin &amp; Childrens Hospital of Wisconsin-Mequon Clinic.</t>
  </si>
  <si>
    <t>https://childrenswi.org/physician-directory/a/andekian-elizabeth-m</t>
  </si>
  <si>
    <t>Andekian Elizabeth M</t>
  </si>
  <si>
    <t>Elizabeth M Andekian, APNP is a specialist in Hematology/Oncology/BMT, Pediatric.</t>
  </si>
  <si>
    <t>https://childrenswi.org/physician-directory/a/anderson-kelly-e</t>
  </si>
  <si>
    <t>Anderson Kelly E</t>
  </si>
  <si>
    <t>https://childrenswi.org/physician-directory/a/anderson-khan-kimberly-j</t>
  </si>
  <si>
    <t>Anderson Khan Kimberly J</t>
  </si>
  <si>
    <t>Kimberly J Anderson Khan, PsyD is a specialist in Psychology and whose practice locations include: Children's Wisconsin-Main Campus &amp; Childrens Hospital of Wisconsin-Mequon Clinic.</t>
  </si>
  <si>
    <t>https://childrenswi.org/physician-directory/a/anderson-lynnette-j</t>
  </si>
  <si>
    <t>Anderson Lynnette J</t>
  </si>
  <si>
    <t>Lynnette J Anderson, APNP is a specialist in Hematology/Oncology/BMT, Pediatric and whose practice locations include: Children's Wisconsin-Main Campus.</t>
  </si>
  <si>
    <t>https://childrenswi.org/physician-directory/a/anderson-matthew-s</t>
  </si>
  <si>
    <t>Anderson Matthew S</t>
  </si>
  <si>
    <t>Matthew S Anderson, MD is a specialist in Urology who can be reached at  and whose practice locations include: Neenah</t>
  </si>
  <si>
    <t>https://childrenswi.org/physician-directory/a/anderson-nicholas-l</t>
  </si>
  <si>
    <t>Anderson Nicholas L</t>
  </si>
  <si>
    <t>Nicholas L Anderson, MD is a specialist in Hospital Medicine, Pediatric &amp; Pediatrics.</t>
  </si>
  <si>
    <t>https://childrenswi.org/physician-directory/a/anderson-sara-l</t>
  </si>
  <si>
    <t>Anderson Sara L</t>
  </si>
  <si>
    <t>Sara L Anderson, APNP is a specialist in Neonatology and whose practice locations include: Children's Wisconsin of WI-Fox Valley &amp; Children's Wisconsin-Main Campus.</t>
  </si>
  <si>
    <t>https://childrenswi.org/physician-directory/a/andreoli-ashley-a</t>
  </si>
  <si>
    <t>Andreoli Ashley A</t>
  </si>
  <si>
    <t>Ashley A Andreoli, APNP is a specialist in Neurology, Pediatric and whose practice locations include: Children's Wisconsin Clinics-Kenosha &amp; Children's Wisconsin-Main Campus &amp; Children's Wisconsin-New Berlin.</t>
  </si>
  <si>
    <t>https://childrenswi.org/physician-directory/a/ansari-sadia-t</t>
  </si>
  <si>
    <t>Ansari Sadia T</t>
  </si>
  <si>
    <t>Sadia T Ansari, MD is a specialist in Pediatrics &amp; Urgent Care and whose practice locations include: Children's Wisconsin - Urgent Care.</t>
  </si>
  <si>
    <t>https://childrenswi.org/physician-directory/a/antos-nicholas-j</t>
  </si>
  <si>
    <t>Antos Nicholas J</t>
  </si>
  <si>
    <t>Nicholas J Antos, MD is a specialist in Pulmonary Medicine, Pediatric and whose practice locations include: Children's Wisconsin-Main Campus.</t>
  </si>
  <si>
    <t>https://childrenswi.org/physician-directory/a/apps-jennifer-n</t>
  </si>
  <si>
    <t>Apps Jennifer N</t>
  </si>
  <si>
    <t>Jennifer N Apps, PhD is a specialist in Neuropsychology and whose practice locations include: Children's Wisconsin-Greenfield &amp; Children's Wisconsin-Main Campus.</t>
  </si>
  <si>
    <t>https://childrenswi.org/physician-directory/a/arana-emilia-i</t>
  </si>
  <si>
    <t>Arana Emilia I</t>
  </si>
  <si>
    <t>Emilia I Arana, MD is a specialist in Pediatrics who can be reached at  and whose practice locations include: Milwaukee</t>
  </si>
  <si>
    <t>https://childrenswi.org/physician-directory/a/araujo-ricardo-e</t>
  </si>
  <si>
    <t>Araujo Ricardo E</t>
  </si>
  <si>
    <t>Ricardo E Araujo, DDS is a specialist in Dentistry, Pediatric who can be reached at  and whose practice locations include: Brookfield</t>
  </si>
  <si>
    <t>https://childrenswi.org/physician-directory/a/arellano-kimberly-carline</t>
  </si>
  <si>
    <t>Arellano Kimberly Carline</t>
  </si>
  <si>
    <t>https://childrenswi.org/physician-directory/a/arif-holmes-lakisha-n</t>
  </si>
  <si>
    <t>Arif-Holmes Lakisha N</t>
  </si>
  <si>
    <t>Lakisha N Arif-Holmes, DDS is a specialist in Dentistry, General who can be reached at (414) 607-5280 and whose practice locations include: Mayfair Family Dentistry (Web).</t>
  </si>
  <si>
    <t>https://childrenswi.org/physician-directory/a/armstrong-matthew-j</t>
  </si>
  <si>
    <t>Armstrong Matthew J</t>
  </si>
  <si>
    <t>Matthew J Armstrong, APNP is a specialist in Urology, Pediatric and whose practice locations include: Appleton Clinic &amp; Children's Wisconsin De Pere Clinic &amp; Children's Wisconsin-Main Campus.</t>
  </si>
  <si>
    <t>https://childrenswi.org/physician-directory/a/arnold-brent-w</t>
  </si>
  <si>
    <t>Arnold Brent W</t>
  </si>
  <si>
    <t>Brent W Arnold, MD is a specialist in Pediatrics; Neonatology who can be reached at  and whose practice locations include: Milwaukee</t>
  </si>
  <si>
    <t>https://childrenswi.org/physician-directory/a/arocho-quinones-elsa-v</t>
  </si>
  <si>
    <t>Arocho-Quinones Elsa V</t>
  </si>
  <si>
    <t>Elsa V Arocho-Quinones, MD is a specialist in Neurosurgery, Pediatric and whose practice locations include: Milwaukee Campus &amp; Appleton Clinic.</t>
  </si>
  <si>
    <t>https://childrenswi.org/physician-directory/a/arora-anisha</t>
  </si>
  <si>
    <t>Arora Anisha</t>
  </si>
  <si>
    <t>Anisha Arora Patel, MD is a specialist in Hospital Medicine &amp; Pediatrics and whose practice locations include: Milwaukee Hospital.</t>
  </si>
  <si>
    <t>https://childrenswi.org/physician-directory/a/arrington-erica-m</t>
  </si>
  <si>
    <t>Arrington Erica M</t>
  </si>
  <si>
    <t>Erica M Arrington, MD is a specialist in Psychiatry, Pediatric and whose practice locations include: Children's Wisconsin-Main Campus.</t>
  </si>
  <si>
    <t>https://childrenswi.org/physician-directory/a/asbury-corbin-c</t>
  </si>
  <si>
    <t>Asbury Corbin C</t>
  </si>
  <si>
    <t>Corbin C Asbury, MD is a specialist in Imaging who can be reached at  and whose practice locations include: Neenah</t>
  </si>
  <si>
    <t>https://childrenswi.org/physician-directory/a/ashworth-rachel-c</t>
  </si>
  <si>
    <t>Ashworth Rachel C</t>
  </si>
  <si>
    <t>Rachel C Ashworth, MD is a specialist in Critical Care &amp; Palliative Care &amp; Pediatrics and whose practice locations include: Milwaukee Hospital.</t>
  </si>
  <si>
    <t>https://childrenswi.org/physician-directory/a/attwell-amy-c</t>
  </si>
  <si>
    <t>Attwell Amy C</t>
  </si>
  <si>
    <t>Amy Caruso Attwell, MD is a specialist in Pediatrics who can be reached at  and whose practice locations include: Waukesha</t>
  </si>
  <si>
    <t>https://childrenswi.org/physician-directory/a/atwood-melissa-a</t>
  </si>
  <si>
    <t>Atwood Melissa A</t>
  </si>
  <si>
    <t>Melissa A Atwood, DO is a specialist in Critical Care &amp; Palliative Care &amp; Pediatrics and whose practice locations include: Children's Wisconsin-Main Campus.</t>
  </si>
  <si>
    <t>https://childrenswi.org/physician-directory/a/atzenhoefer-tamar-e</t>
  </si>
  <si>
    <t>Atzenhoefer Tamar E</t>
  </si>
  <si>
    <t>Tamar E Atzenhoefer, MD is a specialist in Pediatrics and whose practice locations include: Children's Wisconsin Primary Care-Oklahoma.</t>
  </si>
  <si>
    <t>https://childrenswi.org/physician-directory/a/auble-bethany-a</t>
  </si>
  <si>
    <t>Auble Bethany A</t>
  </si>
  <si>
    <t>Bethany A Auble, MD is a specialist in Endocrinology, Pediatric &amp; Pediatrics and whose practice locations include: Children's Wisconsin-Main Campus.</t>
  </si>
  <si>
    <t>https://childrenswi.org/physician-directory/a/aussem-katherine-e</t>
  </si>
  <si>
    <t>Aussem Katherine E</t>
  </si>
  <si>
    <t>Katherine E Aussem, APNP is a specialist in Urology, Pediatric and whose practice locations include: Children's Wisconsin-Main Campus &amp; Childrens Hospital of Wisconsin-Mequon Clinic &amp; Children's Wisconsin-New Berlin.</t>
  </si>
  <si>
    <t>https://childrenswi.org/physician-directory/a/avery-sara-r</t>
  </si>
  <si>
    <t>Avery Sara R</t>
  </si>
  <si>
    <t>Sara R Avery, PAC is a specialist in General Surgery, Pediatric and whose practice locations include: Children's Wisconsin-Main Campus.</t>
  </si>
  <si>
    <t>https://childrenswi.org/physician-directory/a/awan-musaddiq-j</t>
  </si>
  <si>
    <t>Awan Musaddiq J</t>
  </si>
  <si>
    <t>https://childrenswi.org/physician-directory/a/azul-melissa</t>
  </si>
  <si>
    <t>Azul Melissa</t>
  </si>
  <si>
    <t>Melissa Azul, DO is a specialist in Hematology/Oncology/BMT, Pediatric and whose practice locations include: Milwaukee Campus.</t>
  </si>
  <si>
    <t>https://childrenswi.org/physician-directory/b/baker-kelly-l</t>
  </si>
  <si>
    <t>Baker Kelly L</t>
  </si>
  <si>
    <t>Kelly L Baker, PAC is a specialist in Cardiology and whose practice locations include: Milwaukee Hospital.</t>
  </si>
  <si>
    <t>https://childrenswi.org/physician-directory/b/bevers-paige-danielle</t>
  </si>
  <si>
    <t>Bevers Paige Danielle</t>
  </si>
  <si>
    <t>https://childrenswi.org/physician-directory/b/baker-franckowiak-angela-l</t>
  </si>
  <si>
    <t>Baker-Franckowiak Angela L</t>
  </si>
  <si>
    <t>Angela L Baker-Franckowiak, MD is a specialist in Pediatrics.</t>
  </si>
  <si>
    <t>https://childrenswi.org/physician-directory/b/bales-crystal-l</t>
  </si>
  <si>
    <t>Bales Crystal L</t>
  </si>
  <si>
    <t>https://childrenswi.org/physician-directory/b/balistreri-kathryn-anne</t>
  </si>
  <si>
    <t>Balistreri Kathryn Anne</t>
  </si>
  <si>
    <t>https://childrenswi.org/physician-directory/b/barany-monica-c</t>
  </si>
  <si>
    <t>Barany Monica C</t>
  </si>
  <si>
    <t>https://childrenswi.org/physician-directory/b/barany-renee-helen</t>
  </si>
  <si>
    <t>Barany Renee Helen</t>
  </si>
  <si>
    <t>https://childrenswi.org/physician-directory/b/barrette-rebekah-l</t>
  </si>
  <si>
    <t>Barrette Rebekah L</t>
  </si>
  <si>
    <t>Rebekah L. Barrette, APNP is a specialist in Critical Care &amp; Pediatric Nurse Practitioner.</t>
  </si>
  <si>
    <t>https://childrenswi.org/physician-directory/b/bartlett-heather</t>
  </si>
  <si>
    <t>Bartlett Heather</t>
  </si>
  <si>
    <t>https://childrenswi.org/physician-directory/b/battle-elise</t>
  </si>
  <si>
    <t>Battle Elise</t>
  </si>
  <si>
    <t>https://childrenswi.org/physician-directory/b/beahm-michelle-kristie</t>
  </si>
  <si>
    <t>Beahm Michelle Kristie</t>
  </si>
  <si>
    <t>https://childrenswi.org/physician-directory/b/bence-christina-m</t>
  </si>
  <si>
    <t>Bence Christina M</t>
  </si>
  <si>
    <t>https://childrenswi.org/physician-directory/b/bentley-jennifer-a</t>
  </si>
  <si>
    <t>Bentley Jennifer A</t>
  </si>
  <si>
    <t>https://childrenswi.org/physician-directory/b/bergstrom-christopher-a</t>
  </si>
  <si>
    <t>Bergstrom Christopher A</t>
  </si>
  <si>
    <t>https://childrenswi.org/physician-directory/b/berkholtz-elizabeth-nicole</t>
  </si>
  <si>
    <t>Berkholtz Elizabeth Nicole</t>
  </si>
  <si>
    <t>Elizabeth N Berkholtz, APNP is a specialist in Neonatology.</t>
  </si>
  <si>
    <t>https://childrenswi.org/physician-directory/b/berlin-kathryn-ek</t>
  </si>
  <si>
    <t>Berlin Kathryn EK</t>
  </si>
  <si>
    <t>Kathryn E.K. Berlin, DO is a specialist in Internal Medicine &amp; Neonatology &amp; Pediatrics.</t>
  </si>
  <si>
    <t>https://childrenswi.org/physician-directory/b/berman-taylor-a</t>
  </si>
  <si>
    <t>Berman Taylor A</t>
  </si>
  <si>
    <t>https://childrenswi.org/physician-directory/b/bertsche-megan-p</t>
  </si>
  <si>
    <t>Bertsche Megan P</t>
  </si>
  <si>
    <t>Megan P Bertsche, AuD is a specialist in Audiology and whose practice locations include: Greenfield Clinic &amp; Milwaukee Hospital.</t>
  </si>
  <si>
    <t>https://childrenswi.org/physician-directory/b/besser-victoria-h</t>
  </si>
  <si>
    <t>Besser Victoria H</t>
  </si>
  <si>
    <t>Victoria H Besser, MD is a specialist in Nephrology, Pediatric &amp; Pediatrics and whose practice locations include: Milwaukee Campus.</t>
  </si>
  <si>
    <t>https://childrenswi.org/physician-directory/b/biller-julie-a</t>
  </si>
  <si>
    <t>Biller Julie A</t>
  </si>
  <si>
    <t>https://childrenswi.org/physician-directory/b/bistolarides-james</t>
  </si>
  <si>
    <t>Bistolarides James</t>
  </si>
  <si>
    <t>James Bistolarides, MD is a specialist in Pediatrics and whose practice locations include: Childrens Wisconsin Urgent Care.</t>
  </si>
  <si>
    <t>https://childrenswi.org/physician-directory/b/blumenshine-julia-s</t>
  </si>
  <si>
    <t>Blumenshine Julia S</t>
  </si>
  <si>
    <t>Julia S Blumenshine, PAC is a specialist in Hospital Medicine.</t>
  </si>
  <si>
    <t>https://childrenswi.org/physician-directory/b/bobke-andrea-de-la-rosa</t>
  </si>
  <si>
    <t>Bobke Andrea de la Rosa</t>
  </si>
  <si>
    <t>Andrea de la Rosa Bobke, APNP is a specialist in Emergency Medicine, Pediatric.</t>
  </si>
  <si>
    <t>https://childrenswi.org/physician-directory/b/bonnett-sarah-c</t>
  </si>
  <si>
    <t>Bonnett Sarah C</t>
  </si>
  <si>
    <t>Sarah C Bonnett, AuD is a specialist in Audiology.</t>
  </si>
  <si>
    <t>https://childrenswi.org/physician-directory/b/bownds-shannon</t>
  </si>
  <si>
    <t>Bownds Shannon</t>
  </si>
  <si>
    <t>https://childrenswi.org/physician-directory/b/brandt-brittany-j</t>
  </si>
  <si>
    <t>Brandt Brittany J</t>
  </si>
  <si>
    <t>https://childrenswi.org/physician-directory/b/brar-simran</t>
  </si>
  <si>
    <t>Brar Simran</t>
  </si>
  <si>
    <t>Simran Brar, OD is a specialist in Optometry and whose practice locations include: New Berlin Clinic &amp; Milwaukee Campus.</t>
  </si>
  <si>
    <t>https://childrenswi.org/physician-directory/b/brodner-hannah-f</t>
  </si>
  <si>
    <t>Brodner Hannah F</t>
  </si>
  <si>
    <t>https://childrenswi.org/physician-directory/b/brown-kimberly-a</t>
  </si>
  <si>
    <t>Brown Kimberly A</t>
  </si>
  <si>
    <t>https://childrenswi.org/physician-directory/b/bruce-carleigh-nicole</t>
  </si>
  <si>
    <t>Bruce Carleigh Nicole</t>
  </si>
  <si>
    <t>https://childrenswi.org/physician-directory/b/buckler-matthew-g</t>
  </si>
  <si>
    <t>Buckler Matthew G</t>
  </si>
  <si>
    <t>https://childrenswi.org/physician-directory/b/buhay-nicholas-christopher</t>
  </si>
  <si>
    <t>Buhay Nicholas Christopher</t>
  </si>
  <si>
    <t>https://childrenswi.org/physician-directory/b/burgunder-lauren</t>
  </si>
  <si>
    <t>Burgunder Lauren</t>
  </si>
  <si>
    <t>Lauren Burgunder, MD is a specialist in Critical Care &amp; Pediatrics.</t>
  </si>
  <si>
    <t>https://childrenswi.org/physician-directory/b/balakrishnan-binod</t>
  </si>
  <si>
    <t>Balakrishnan Binod</t>
  </si>
  <si>
    <t>Binod Balakrishnan, MD is a specialist in Critical Care &amp; Pediatrics and whose practice locations include: Children's Wisconsin-Main Campus.</t>
  </si>
  <si>
    <t>https://childrenswi.org/physician-directory/b/balija-rama-d</t>
  </si>
  <si>
    <t>Balija Rama D</t>
  </si>
  <si>
    <t>Rama D Balija, MD is a specialist in Pediatrics and whose practice locations include: Children's Wisconsin Primary Care-River Glen.</t>
  </si>
  <si>
    <t>https://childrenswi.org/physician-directory/b/ballbach-colleen-r</t>
  </si>
  <si>
    <t>Ballbach Colleen R</t>
  </si>
  <si>
    <t>Colleen R Ballbach, APNP is a specialist in Psychiatry, Pediatric and whose practice locations include: Children's Wisconsin-Main Campus.</t>
  </si>
  <si>
    <t>https://childrenswi.org/physician-directory/b/banda-julie-m</t>
  </si>
  <si>
    <t>Banda Julie M</t>
  </si>
  <si>
    <t>Julie M Banda, APNP is a specialist in Gastroenterology, Pediatric and whose practice locations include: Children's Wisconsin-Main Campus.</t>
  </si>
  <si>
    <t>https://childrenswi.org/physician-directory/b/bandla-hari-prasad-rao</t>
  </si>
  <si>
    <t>Bandla Hari Prasad Rao</t>
  </si>
  <si>
    <t>Hari Prasad Rao Bandla, MD is a specialist in Pulmonary Medicine, Pediatric &amp; Sleep Medicine and whose practice locations include: Children's Wisconsin-Main Campus &amp; CHW-Delafield Clinic.</t>
  </si>
  <si>
    <t>https://childrenswi.org/physician-directory/b/barbeau-lori-r</t>
  </si>
  <si>
    <t>Barbeau Lori R</t>
  </si>
  <si>
    <t>Lori R Barbeau, DDS is a specialist in Dentistry, Pediatric and whose practice locations include: Children's Wisconsin-Main Campus.</t>
  </si>
  <si>
    <t>https://childrenswi.org/physician-directory/b/barbian-peter-j</t>
  </si>
  <si>
    <t>Barbian Peter J</t>
  </si>
  <si>
    <t>Peter J Barbian, MD is a specialist in Pediatrics &amp; Urgent Care and whose practice locations include: Children's Wisconsin - Urgent Care.</t>
  </si>
  <si>
    <t>https://childrenswi.org/physician-directory/b/barker-jennifer-l</t>
  </si>
  <si>
    <t>Barker Jennifer L</t>
  </si>
  <si>
    <t>Jennifer L Barker, CAA is a specialist in Anesthesiology, Pediatric and whose practice locations include: Children's Wisconsin-Main Campus.</t>
  </si>
  <si>
    <t>https://childrenswi.org/physician-directory/b/barkhaus-paul-e</t>
  </si>
  <si>
    <t>Barkhaus Paul E</t>
  </si>
  <si>
    <t>Paul E Barkhaus, MD is a specialist in Neurology and whose practice locations include: Froedtert Dept of Neurology.</t>
  </si>
  <si>
    <t>https://childrenswi.org/physician-directory/b/barkimer-brett-a</t>
  </si>
  <si>
    <t>Barkimer Brett A</t>
  </si>
  <si>
    <t>Brett A Barkimer, MD is a specialist in Pediatrics who can be reached at  and whose practice locations include: Menomonee Falls</t>
  </si>
  <si>
    <t>https://childrenswi.org/physician-directory/b/barman-katie-marie</t>
  </si>
  <si>
    <t>Barman Katie Marie</t>
  </si>
  <si>
    <t>Katie M Barman, APNP is a specialist in Critical Care.</t>
  </si>
  <si>
    <t>https://childrenswi.org/physician-directory/b/barnett-edward-m</t>
  </si>
  <si>
    <t>Barnett Edward M</t>
  </si>
  <si>
    <t>Edward M Barnett, MD,PhD is a specialist in Ophthalmology who can be reached at  and whose practice locations include: Milwaukee</t>
  </si>
  <si>
    <t>https://childrenswi.org/physician-directory/b/barstad-danielle-n</t>
  </si>
  <si>
    <t>Barstad Danielle N</t>
  </si>
  <si>
    <t>Danielle N Barstad, DDS is a specialist in Dentistry, Pediatric and whose practice locations include: Children's Wisconsin-Main Campus &amp; Forest Home Clinic.</t>
  </si>
  <si>
    <t>https://childrenswi.org/physician-directory/b/bartel-mary-l</t>
  </si>
  <si>
    <t>Bartel Mary L</t>
  </si>
  <si>
    <t>Mary L Bartel, MD is a specialist in Hospital Medicine, Pediatric &amp; Pediatrics and whose practice locations include: Children's Wisconsin of WI-Fox Valley.</t>
  </si>
  <si>
    <t>https://childrenswi.org/physician-directory/b/bartlett-lucy</t>
  </si>
  <si>
    <t>Bartlett Lucy</t>
  </si>
  <si>
    <t>Lucy Bartlett, APNP is a specialist in Pediatric Nurse Practitioner and whose practice locations include: North Shore Pediatrics.</t>
  </si>
  <si>
    <t>https://childrenswi.org/physician-directory/b/barton-wendy-jeanne</t>
  </si>
  <si>
    <t>Barton Wendy Jeanne</t>
  </si>
  <si>
    <t>Wendy J Barton, MD is a specialist in Pediatrics who can be reached at  and whose practice locations include: Appleton</t>
  </si>
  <si>
    <t>https://childrenswi.org/physician-directory/b/bartosz-krista-d</t>
  </si>
  <si>
    <t>Bartosz Krista D</t>
  </si>
  <si>
    <t>Krista D Bartosz, PAC is a specialist in Imaging, Pediatric.</t>
  </si>
  <si>
    <t>https://childrenswi.org/physician-directory/b/bartz-peter-j</t>
  </si>
  <si>
    <t>Bartz Peter J</t>
  </si>
  <si>
    <t>Peter J Bartz, MD is a specialist in Cardiology, Pediatric and whose practice locations include: Children's Wisconsin-Main Campus.</t>
  </si>
  <si>
    <t>https://childrenswi.org/physician-directory/b/basel-donald-g</t>
  </si>
  <si>
    <t>Basel Donald G</t>
  </si>
  <si>
    <t>Donald G Basel, MD is a specialist in Genetics and whose practice locations include: Children's Wisconsin-Main Campus.</t>
  </si>
  <si>
    <t>https://childrenswi.org/physician-directory/b/basir-mir-a</t>
  </si>
  <si>
    <t>Basir Mir A</t>
  </si>
  <si>
    <t>Mir A Basir, MD is a specialist in Neonatology &amp; Pediatrics and whose practice locations include: Children's Wisconsin-Main Campus.</t>
  </si>
  <si>
    <t>https://childrenswi.org/physician-directory/b/bass-nancy-e</t>
  </si>
  <si>
    <t>Bass Nancy E</t>
  </si>
  <si>
    <t>Nancy E Bass, MD is a specialist in Neurology, Pediatric.</t>
  </si>
  <si>
    <t>https://childrenswi.org/physician-directory/b/bauer-nicole-e</t>
  </si>
  <si>
    <t>Bauer Nicole E</t>
  </si>
  <si>
    <t>Nicole E Bauer, CAA is a specialist in Anesthesiology, Pediatric and whose practice locations include: Children's Wisconsin-Main Campus.</t>
  </si>
  <si>
    <t>https://childrenswi.org/physician-directory/b/bauer-sarah-c</t>
  </si>
  <si>
    <t>Bauer Sarah C</t>
  </si>
  <si>
    <t>Sarah C Bauer, MD is a specialist in Hospital Medicine who can be reached at (414) 337-7050 and whose practice locations include: Milwaukee</t>
  </si>
  <si>
    <t>https://childrenswi.org/physician-directory/b/baumann-kreuziger-lisa-m</t>
  </si>
  <si>
    <t>Baumann Kreuziger Lisa M</t>
  </si>
  <si>
    <t>Lisa M Baumann Kreuziger, MD is a specialist in Hematology who can be reached at  and whose practice locations include: Milwaukee</t>
  </si>
  <si>
    <t>https://childrenswi.org/physician-directory/b/baumer-mouradian-shannon-h</t>
  </si>
  <si>
    <t>Baumer-Mouradian Shannon H</t>
  </si>
  <si>
    <t>Shannon H Baumer-Mouradian, MD is a specialist in Pediatrics who can be reached at  and whose practice locations include: Milwaukee</t>
  </si>
  <si>
    <t>https://childrenswi.org/physician-directory/b/baxter-ryan-j</t>
  </si>
  <si>
    <t>Baxter Ryan J</t>
  </si>
  <si>
    <t>https://childrenswi.org/physician-directory/b/beacher-daniel-robert</t>
  </si>
  <si>
    <t>Beacher Daniel Robert</t>
  </si>
  <si>
    <t>Daniel R. Beacher, MD is a specialist in Cardiology, Pediatric and whose practice locations include: Appleton Clinic &amp; East De Pere Clinic &amp; Fox Valley Hospital-Children's Wisconsin &amp; Milwaukee Campus-Children's Wisconsin.</t>
  </si>
  <si>
    <t>https://childrenswi.org/physician-directory/b/beck-heather-kim</t>
  </si>
  <si>
    <t>Beck Heather Kim</t>
  </si>
  <si>
    <t>Heather Beck, APRN is a specialist in Urology who can be reached at  and whose practice locations include: Appleton</t>
  </si>
  <si>
    <t>https://childrenswi.org/physician-directory/b/beck-rebecca-ws</t>
  </si>
  <si>
    <t>Beck Rebecca WS</t>
  </si>
  <si>
    <t>Rebecca WS Beck, MD is a specialist in Pediatrics &amp; Urgent Care and whose practice locations include: Children's Wisconsin - Urgent Care.</t>
  </si>
  <si>
    <t>https://childrenswi.org/physician-directory/b/becker-susan-r</t>
  </si>
  <si>
    <t>Becker Susan R</t>
  </si>
  <si>
    <t>Susan R Becker, PAC is a specialist in General Surgery, Pediatric and whose practice locations include: Children's Wisconsin-Main Campus.</t>
  </si>
  <si>
    <t>https://childrenswi.org/physician-directory/b/beckmann-kathleen-r</t>
  </si>
  <si>
    <t>Beckmann Kathleen R</t>
  </si>
  <si>
    <t>Kathleen R Beckmann, DO is a specialist in Emergency Medicine &amp; Pediatrics and whose practice locations include: Children's Wisconsin-Main Campus.</t>
  </si>
  <si>
    <t>https://childrenswi.org/physician-directory/b/becktell-kerri-d</t>
  </si>
  <si>
    <t>Becktell Kerri D</t>
  </si>
  <si>
    <t>Kerri D Becktell, MD is a specialist in Hematology/Oncology/BMT, Pediatric and whose practice locations include: Children's Wisconsin-Main Campus.</t>
  </si>
  <si>
    <t>https://childrenswi.org/physician-directory/b/bedi-manpreet</t>
  </si>
  <si>
    <t>Bedi Manpreet</t>
  </si>
  <si>
    <t>Manpreet Bedi, MD is a specialist in Radiation Oncology who can be reached at  and whose practice locations include: Milwaukee</t>
  </si>
  <si>
    <t>https://childrenswi.org/physician-directory/b/begotka-andrea-m</t>
  </si>
  <si>
    <t>Begotka Andrea M</t>
  </si>
  <si>
    <t>Andrea M Begotka, PhD is a specialist in Psychology and whose practice locations include: Children's Wisconsin-Main Campus.</t>
  </si>
  <si>
    <t>https://childrenswi.org/physician-directory/b/behnke-hilary-a</t>
  </si>
  <si>
    <t>Behnke Hilary A</t>
  </si>
  <si>
    <t>Hilary A Behnke, APNP is a specialist in Neonatology.</t>
  </si>
  <si>
    <t>https://childrenswi.org/physician-directory/b/belisle-alexis-m</t>
  </si>
  <si>
    <t>Belisle Alexis M</t>
  </si>
  <si>
    <t>Alexis M Belisle, DDS is a specialist in Dentistry, Pediatric who can be reached at  and whose practice locations include: Hales Corners</t>
  </si>
  <si>
    <t>https://childrenswi.org/physician-directory/b/belknap-hannah-e</t>
  </si>
  <si>
    <t>Belknap Hannah E</t>
  </si>
  <si>
    <t>Hannah E Belknap, APNP is a specialist in Physical Medicine and Rehab, Pediatric and whose practice locations include: Appleton Clinic &amp; Children's Wisconsin-Main Campus.</t>
  </si>
  <si>
    <t>https://childrenswi.org/physician-directory/b/belongia-meghan-c</t>
  </si>
  <si>
    <t>Belongia Meghan C</t>
  </si>
  <si>
    <t>Meghan C Belongia, APNP is a specialist in Pediatric Nurse Practitioner and whose practice locations include: Children's Wisconsin-Bayshore Pediatrics.</t>
  </si>
  <si>
    <t>https://childrenswi.org/physician-directory/b/bencik-boudreau-kristin-d</t>
  </si>
  <si>
    <t>Bencik-Boudreau Kristin D</t>
  </si>
  <si>
    <t>Kristin D Bencik-Boudreau, DO is a specialist in Pediatrics and whose practice locations include: Children's Wisconsin Primary Care-Bayshore.</t>
  </si>
  <si>
    <t>https://childrenswi.org/physician-directory/b/bengtson-christine-e</t>
  </si>
  <si>
    <t>Bengtson Christine E</t>
  </si>
  <si>
    <t>Christine E Bengtson, APNP is a specialist in Endocrinology, Pediatric and whose practice locations include: Children's Wisconsin-Main Campus &amp; Kenosha clinic.</t>
  </si>
  <si>
    <t>https://childrenswi.org/physician-directory/b/beniwal-patel-poonam</t>
  </si>
  <si>
    <t>Beniwal-Patel Poonam</t>
  </si>
  <si>
    <t>https://childrenswi.org/physician-directory/b/benson-aaron-g</t>
  </si>
  <si>
    <t>Benson Aaron G</t>
  </si>
  <si>
    <t>https://childrenswi.org/physician-directory/b/beran-benjamin-d</t>
  </si>
  <si>
    <t>Beran Benjamin D</t>
  </si>
  <si>
    <t>Benjamin D Beran, MD is a specialist in Gynecology who can be reached at 414-805-4777 and whose practice locations include: Milwaukee</t>
  </si>
  <si>
    <t>https://childrenswi.org/physician-directory/b/beranek-michelle-lyn</t>
  </si>
  <si>
    <t>Beranek Michelle Lyn</t>
  </si>
  <si>
    <t>https://childrenswi.org/physician-directory/b/berens-addie</t>
  </si>
  <si>
    <t>Berens Addie</t>
  </si>
  <si>
    <t>Addie Berens, CAA is a specialist in Anesthesiology, Pediatric.</t>
  </si>
  <si>
    <t>https://childrenswi.org/physician-directory/b/berens-richard-j</t>
  </si>
  <si>
    <t>Berens Richard J</t>
  </si>
  <si>
    <t>Richard J Berens, MD is a specialist in Anesthesiology &amp; Anesthesiology, Pediatric &amp; Critical Care &amp; Pediatrics and whose practice locations include: Children's Wisconsin-Main Campus.</t>
  </si>
  <si>
    <t>https://childrenswi.org/physician-directory/b/berg-kimberly-ann</t>
  </si>
  <si>
    <t>Berg Kimberly Ann</t>
  </si>
  <si>
    <t>Kimberly A Berg, MD is a specialist in Family Medicine who can be reached at  and whose practice locations include: Neenah</t>
  </si>
  <si>
    <t>https://childrenswi.org/physician-directory/b/berge-alexandra-l</t>
  </si>
  <si>
    <t>Berge Alexandra L</t>
  </si>
  <si>
    <t>Alexandra L Berge, DO is a specialist in Pediatrics and whose practice locations include: Children's Wisconsin Primary care-River Glen.</t>
  </si>
  <si>
    <t>https://childrenswi.org/physician-directory/b/berryhill-kenyita-t</t>
  </si>
  <si>
    <t>Berryhill Kenyita T</t>
  </si>
  <si>
    <t>Kenyita T Berryhill, MD is a specialist in Pediatrics and whose practice locations include: Children's Wisconsin Primary Care-Oklahoma.</t>
  </si>
  <si>
    <t>https://childrenswi.org/physician-directory/b/bertrandt-rebecca-ann</t>
  </si>
  <si>
    <t>Bertrandt Rebecca Ann</t>
  </si>
  <si>
    <t>Rebecca Ann Bertrandt, MD is a specialist in Critical Care and whose practice locations include: Children's Wisconsin-Main Campus.</t>
  </si>
  <si>
    <t>https://childrenswi.org/physician-directory/b/bettag-matthew-edward</t>
  </si>
  <si>
    <t>Bettag Matthew Edward</t>
  </si>
  <si>
    <t>Matthew E Bettag, MD is a specialist in Otolaryngology who can be reached at  and whose practice locations include: Appleton</t>
  </si>
  <si>
    <t>https://childrenswi.org/physician-directory/b/buntrock-julie</t>
  </si>
  <si>
    <t>Buntrock Julie</t>
  </si>
  <si>
    <t>Julie E Buntrock, APNP is a specialist in Pediatric Nurse Practitioner and whose practice locations include: Southwest Pediatrics.</t>
  </si>
  <si>
    <t>https://childrenswi.org/physician-directory/b/bhattacharjee-sumon</t>
  </si>
  <si>
    <t>Bhattacharjee Sumon</t>
  </si>
  <si>
    <t>Sumon Bhattacharjee, MD is a specialist in Neurosurgery who can be reached at  and whose practice locations include: Neenah</t>
  </si>
  <si>
    <t>https://childrenswi.org/physician-directory/b/bice-urbach-brittany-j</t>
  </si>
  <si>
    <t>Bice-Urbach Brittany J</t>
  </si>
  <si>
    <t>Brittany J Bice-Urbach, PhD is a specialist in Child Development &amp; Psychology and whose practice locations include: Children's Wisconsin of WI-Child Development Center.</t>
  </si>
  <si>
    <t>https://childrenswi.org/physician-directory/b/biebel-matthew-r</t>
  </si>
  <si>
    <t>Biebel Matthew R</t>
  </si>
  <si>
    <t>Matthew R Biebel, MD is a specialist in Pediatrics who can be reached at  and whose practice locations include: Waukesha</t>
  </si>
  <si>
    <t>https://childrenswi.org/physician-directory/b/binagi-samba-gati</t>
  </si>
  <si>
    <t>Binagi Samba Gati</t>
  </si>
  <si>
    <t>Samba Gati Binagi, MD is a specialist in Imaging.</t>
  </si>
  <si>
    <t>https://childrenswi.org/physician-directory/b/bingen-kristin-m</t>
  </si>
  <si>
    <t>Bingen Kristin M</t>
  </si>
  <si>
    <t>Kristin M Bingen, PhD is a specialist in Hematology/Oncology/BMT, Pediatric &amp; Psychology and whose practice locations include: Children's Wisconsin-Main Campus.</t>
  </si>
  <si>
    <t>https://childrenswi.org/physician-directory/b/birmingham-patrick-m</t>
  </si>
  <si>
    <t>Birmingham Patrick M</t>
  </si>
  <si>
    <t xml:space="preserve">Patrick M Birmingham, MD is a specialist in Orthopedics; Sports Medicine who can be reached at  and whose practice locations include: </t>
  </si>
  <si>
    <t>https://childrenswi.org/physician-directory/b/bitner-john-t</t>
  </si>
  <si>
    <t>Bitner John T</t>
  </si>
  <si>
    <t>John T Bitner, DDS is a specialist in Dentistry who can be reached at  and whose practice locations include: Oconomowoc</t>
  </si>
  <si>
    <t>https://childrenswi.org/physician-directory/b/bitong-janice-anne-a</t>
  </si>
  <si>
    <t>Bitong Janice Anne A</t>
  </si>
  <si>
    <t>Janice Anne A Bitong, MD is a specialist in Gastroenterology, Pediatric and whose practice locations include: Children's Wisconsin-Main Campus.</t>
  </si>
  <si>
    <t>https://childrenswi.org/physician-directory/b/bleck-amanda-a</t>
  </si>
  <si>
    <t>Bleck Amanda A</t>
  </si>
  <si>
    <t>Amanda A Bleck, PhD is a specialist in Psychology and whose practice locations include: Child Advocacy Center - Milwaukee &amp; Milwaukee Hospital-Children's Wisconsin.</t>
  </si>
  <si>
    <t>https://childrenswi.org/physician-directory/b/block-joseph-r</t>
  </si>
  <si>
    <t>Block Joseph R</t>
  </si>
  <si>
    <t>Joseph R Block, MD is a specialist in Cardiology, Pediatric &amp; Pediatrics and whose practice locations include: Children's Wisconsin Appleton Clinic &amp; Children's Wisconsin-Main Campus.</t>
  </si>
  <si>
    <t>https://childrenswi.org/physician-directory/b/block-kimberly</t>
  </si>
  <si>
    <t>Block Kimberly</t>
  </si>
  <si>
    <t>Kimberly Block, APNP is a specialist in Family Nurse Practitioner &amp; Urgent Care and whose practice locations include: Children's Wisconsin-Urgent Care.</t>
  </si>
  <si>
    <t>https://childrenswi.org/physician-directory/b/blomberg-joshua-r</t>
  </si>
  <si>
    <t>Blomberg Joshua R</t>
  </si>
  <si>
    <t>Joshua R Blomberg, MD is a specialist in Orthopedic Surgery who can be reached at  and whose practice locations include: Neenah</t>
  </si>
  <si>
    <t>https://childrenswi.org/physician-directory/b/bloomhuff-kurt-michael</t>
  </si>
  <si>
    <t>Bloomhuff Kurt Michael</t>
  </si>
  <si>
    <t>Kurt M Bloomhuff, MD is a specialist in Family Medicine who can be reached at  and whose practice locations include: Neenah</t>
  </si>
  <si>
    <t>https://childrenswi.org/physician-directory/b/blumin-joel-h</t>
  </si>
  <si>
    <t>Blumin Joel H</t>
  </si>
  <si>
    <t>Joel H Blumin, MD is a specialist in Otolaryngology and whose practice locations include: Children's Wisconsin-Main Campus &amp; Childrens Hospital of Wisconsin-Mequon Clinic &amp; Froedtert Dept of Otolaryngology.</t>
  </si>
  <si>
    <t>https://childrenswi.org/physician-directory/b/bly-ryan-t</t>
  </si>
  <si>
    <t>Bly Ryan T</t>
  </si>
  <si>
    <t>https://childrenswi.org/physician-directory/b/bock-jonathan-m</t>
  </si>
  <si>
    <t>Bock Jonathan M</t>
  </si>
  <si>
    <t>Jonathan M Bock, MD is a specialist in Otolaryngology who can be reached at  and whose practice locations include: Milwaukee</t>
  </si>
  <si>
    <t>https://childrenswi.org/physician-directory/b/bodell-brycen-david</t>
  </si>
  <si>
    <t>Bodell Brycen David</t>
  </si>
  <si>
    <t>https://childrenswi.org/physician-directory/b/boger-ravit</t>
  </si>
  <si>
    <t>Boger Ravit</t>
  </si>
  <si>
    <t>Ravit Boger, MD is a specialist in Infectious Disease and whose practice locations include: Children's Wisconsin-Main Campus.</t>
  </si>
  <si>
    <t>https://childrenswi.org/physician-directory/b/boles-lindsay-h</t>
  </si>
  <si>
    <t>Boles Lindsay H</t>
  </si>
  <si>
    <t>https://childrenswi.org/physician-directory/b/bolha-julie-e</t>
  </si>
  <si>
    <t>Bolha Julie E</t>
  </si>
  <si>
    <t>Julie E Bolha, APNP is a specialist in Pediatric Nurse Practitioner &amp; Pediatrics and whose practice locations include: Children's Wisconsin Primary care-West Bend.</t>
  </si>
  <si>
    <t>https://childrenswi.org/physician-directory/b/bolin-ashley</t>
  </si>
  <si>
    <t>Bolin Ashley</t>
  </si>
  <si>
    <t>Ashley Bolin, MD is a specialist in Pediatrics &amp; Emergency Medicine, Pediatric and whose practice locations include: Children's Wisconsin Milwaukee Campus.</t>
  </si>
  <si>
    <t>https://childrenswi.org/physician-directory/b/bolling-kristina-m</t>
  </si>
  <si>
    <t>Bolling Kristina M</t>
  </si>
  <si>
    <t>Kristina M Bolling, APNP is a specialist in Allergy/Asthma/Immunology and whose practice locations include: Milwaukee Campus.</t>
  </si>
  <si>
    <t>https://childrenswi.org/physician-directory/b/bomtempo-camila-l</t>
  </si>
  <si>
    <t>Bomtempo Camila L</t>
  </si>
  <si>
    <t>https://childrenswi.org/physician-directory/b/bordini-brett-john</t>
  </si>
  <si>
    <t>Bordini Brett John</t>
  </si>
  <si>
    <t>Brett J Bordini, MD is a specialist in Hospital Medicine and whose practice locations include: Children's Wisconsin-Main Campus.</t>
  </si>
  <si>
    <t>https://childrenswi.org/physician-directory/b/boren-mary-m</t>
  </si>
  <si>
    <t>Boren Mary M</t>
  </si>
  <si>
    <t>Mary M Boren, MD is a specialist in Pediatrics and whose practice locations include: Oak Creek Pediatrics.</t>
  </si>
  <si>
    <t>https://childrenswi.org/physician-directory/b/borgen-bradley-j</t>
  </si>
  <si>
    <t>Borgen Bradley J</t>
  </si>
  <si>
    <t>Bradley J Borgen, APNP is a specialist in Orthopedic Surgery who can be reached at  and whose practice locations include: Appleton</t>
  </si>
  <si>
    <t>https://childrenswi.org/physician-directory/b/bormes-jerome-e</t>
  </si>
  <si>
    <t>Bormes Jerome E</t>
  </si>
  <si>
    <t>Jerome E Bormes, MD is a specialist in Anesthesiology who can be reached at  and whose practice locations include: Appleton</t>
  </si>
  <si>
    <t>https://childrenswi.org/physician-directory/b/boser-jillian-m</t>
  </si>
  <si>
    <t>Boser Jillian M</t>
  </si>
  <si>
    <t>Jillian M Boser, APNP is a specialist in Family Nurse Practitioner &amp; Urgent Care and whose practice locations include: Children's Wisconsin - Urgent Care.</t>
  </si>
  <si>
    <t>https://childrenswi.org/physician-directory/b/bosshard-lisa-s</t>
  </si>
  <si>
    <t>Bosshard Lisa S</t>
  </si>
  <si>
    <t>Lisa S Bosshard, MD is a specialist in Pediatrics and whose practice locations include: Children's Wisconsin Primary Care-West Bend.</t>
  </si>
  <si>
    <t>https://childrenswi.org/physician-directory/b/boyd-kevin-p</t>
  </si>
  <si>
    <t>Boyd Kevin P</t>
  </si>
  <si>
    <t>Kevin P Boyd, DO is a specialist in Radiology, Pediatric and whose practice locations include: Milwaukee hospital &amp; Children's Wisconsin-New Berlin &amp; Mequon Clinic &amp; Delafield Clinic &amp; Greenfield clinic &amp; Kenosha clinic.</t>
  </si>
  <si>
    <t>https://childrenswi.org/physician-directory/b/bradley-william-h</t>
  </si>
  <si>
    <t>Bradley William H</t>
  </si>
  <si>
    <t>William H Bradley, MD is a specialist in Gynecology who can be reached at  and whose practice locations include: Milwaukee</t>
  </si>
  <si>
    <t>https://childrenswi.org/physician-directory/b/branchford-brian-r</t>
  </si>
  <si>
    <t>Branchford Brian R</t>
  </si>
  <si>
    <t>Brian R Branchford, MD is a specialist in Hematology/Oncology/BMT, Pediatric &amp; Pediatrics and whose practice locations include: Milwaukee Hospital.</t>
  </si>
  <si>
    <t>https://childrenswi.org/physician-directory/b/brandenburg-leigh-ann</t>
  </si>
  <si>
    <t>Brandenburg Leigh Ann</t>
  </si>
  <si>
    <t>https://childrenswi.org/physician-directory/b/brandl-emily-j</t>
  </si>
  <si>
    <t>Brandl Emily J</t>
  </si>
  <si>
    <t>Emily J Brandl, APNP is a specialist in Genetics and whose practice locations include: Milwaukee Hospital-Children's Wisconsin.</t>
  </si>
  <si>
    <t>https://childrenswi.org/physician-directory/b/brandow-amanda-m</t>
  </si>
  <si>
    <t>Brandow Amanda M</t>
  </si>
  <si>
    <t>Amanda M Brandow, DO is a specialist in Hematology/Oncology/BMT, Pediatric &amp; Pediatrics and whose practice locations include: Children's Wisconsin-Main Campus.</t>
  </si>
  <si>
    <t>https://childrenswi.org/physician-directory/b/braun-hannah-r</t>
  </si>
  <si>
    <t>Braun Hannah R</t>
  </si>
  <si>
    <t>https://childrenswi.org/physician-directory/b/brazzale-kristen-a</t>
  </si>
  <si>
    <t>Brazzale Kristen A</t>
  </si>
  <si>
    <t>Kristen Brazzale, APNP is a specialist in Neurosurgery who can be reached at  and whose practice locations include: Neenah</t>
  </si>
  <si>
    <t>https://childrenswi.org/physician-directory/b/brennan-patrick-james</t>
  </si>
  <si>
    <t>Brennan Patrick James</t>
  </si>
  <si>
    <t>Patrick J Brennan, MD is a specialist in Surgery who can be reached at  and whose practice locations include: Neenah</t>
  </si>
  <si>
    <t>https://childrenswi.org/physician-directory/b/bresnahan-jill-m</t>
  </si>
  <si>
    <t>Bresnahan Jill M</t>
  </si>
  <si>
    <t>Jill M Bresnahan, MD is a specialist in Pediatrics who can be reached at  and whose practice locations include: Milwaukee</t>
  </si>
  <si>
    <t>https://childrenswi.org/physician-directory/b/brickler-molly-m</t>
  </si>
  <si>
    <t>Brickler Molly M</t>
  </si>
  <si>
    <t>Molly M Brickler, APNP is a specialist in Cardiology, Pediatric &amp; Urgent Care and whose practice locations include: Children's Wisconsin-Main Campus.</t>
  </si>
  <si>
    <t>https://childrenswi.org/physician-directory/b/brimeyer-chasity-t</t>
  </si>
  <si>
    <t>Brimeyer Chasity T</t>
  </si>
  <si>
    <t>Chasity T Brimeyer, PhD is a specialist in Psychology and whose practice locations include: Children's Wisconsin-New Berlin &amp; MCW Ped Anesthesia-Pain Clinic/CHW MS 792.</t>
  </si>
  <si>
    <t>https://childrenswi.org/physician-directory/b/broglie-larisa-a</t>
  </si>
  <si>
    <t>Broglie Larisa A</t>
  </si>
  <si>
    <t>Larisa A Broglie, MD is a specialist in Hematology/Oncology/BMT and whose practice locations include: Children's Wisconsin-Main Campus.</t>
  </si>
  <si>
    <t>https://childrenswi.org/physician-directory/b/brookes-carolyn-c-d</t>
  </si>
  <si>
    <t>Brookes Carolyn C D</t>
  </si>
  <si>
    <t>Carolyn C D Brookes, DMD,MD is a specialist in Oral-Maxillofacial Surgery who can be reached at  and whose practice locations include: Milwaukee</t>
  </si>
  <si>
    <t>https://childrenswi.org/physician-directory/b/brophey-maura-a</t>
  </si>
  <si>
    <t>Brophey Maura A</t>
  </si>
  <si>
    <t>Maura A Brophey, APNP is a specialist in Complex Care (special needs) and whose practice locations include: Children's Wisconsin-Main Campus.</t>
  </si>
  <si>
    <t>https://childrenswi.org/physician-directory/b/brosig-soto-cheryl-l</t>
  </si>
  <si>
    <t>Brosig Soto Cheryl L</t>
  </si>
  <si>
    <t>Cheryl L Brosig Soto, PhD is a specialist in Psychology and whose practice locations include: Children's Wisconsin-Main Campus.</t>
  </si>
  <si>
    <t>https://childrenswi.org/physician-directory/b/brown-kellie-r</t>
  </si>
  <si>
    <t>Brown Kellie R</t>
  </si>
  <si>
    <t>Kellie R Brown, MD is a specialist in Vascular Surgery who can be reached at  and whose practice locations include: Milwaukee</t>
  </si>
  <si>
    <t>https://childrenswi.org/physician-directory/b/brown-michele-k</t>
  </si>
  <si>
    <t>Brown Michele K</t>
  </si>
  <si>
    <t>Michele K Brown, APNP is a specialist in Anesthesiology, Pediatric and whose practice locations include: Children's Wisconsin-Main Campus &amp; Children's Wisconsin-New Berlin.</t>
  </si>
  <si>
    <t>https://childrenswi.org/physician-directory/b/brewer-brigid-m</t>
  </si>
  <si>
    <t>Brewer Brigid M</t>
  </si>
  <si>
    <t>Brigid M Brewer, APNP is a specialist in Pulmonary Medicine, Pediatric and whose practice locations include: Children's Wisconsin-Main Campus.</t>
  </si>
  <si>
    <t>https://childrenswi.org/physician-directory/b/browne-lorin-r</t>
  </si>
  <si>
    <t>Browne Lorin R</t>
  </si>
  <si>
    <t>Lorin R Browne, DO is a specialist in Emergency Medicine and whose practice locations include: Children's Wisconsin-Main Campus.</t>
  </si>
  <si>
    <t>https://childrenswi.org/physician-directory/b/brueggeman-robert-e</t>
  </si>
  <si>
    <t>Brueggeman Robert E</t>
  </si>
  <si>
    <t>Robert E Brueggeman, MD is a specialist in Pediatrics who can be reached at  and whose practice locations include: Greenfield, Milwaukee</t>
  </si>
  <si>
    <t>https://childrenswi.org/physician-directory/b/bruening-jennifer-d</t>
  </si>
  <si>
    <t>Bruening Jennifer D</t>
  </si>
  <si>
    <t>Jennifer D Bruening, MD is a specialist in Otolaryngology and whose practice locations include: Milwaukee Hospital.</t>
  </si>
  <si>
    <t>https://childrenswi.org/physician-directory/b/brumm-larson-jessica-l</t>
  </si>
  <si>
    <t>Brumm-Larson Jessica L</t>
  </si>
  <si>
    <t>Jessica L Brumm-Larson, PhD is a specialist in Psychology and whose practice locations include: Milwaukee Campus.</t>
  </si>
  <si>
    <t>https://childrenswi.org/physician-directory/b/bucaro-megan-l</t>
  </si>
  <si>
    <t>Bucaro Megan L</t>
  </si>
  <si>
    <t>Megan L Bucaro, APNP is a specialist in Pediatric Nurse Practitioner and whose practice locations include: Forest View Pediatrics-Children's Wisconsin.</t>
  </si>
  <si>
    <t>https://childrenswi.org/physician-directory/b/buchan-blake-w</t>
  </si>
  <si>
    <t>Buchan Blake W</t>
  </si>
  <si>
    <t>Blake W Buchan, PhD is a specialist in Pathology and whose practice locations include: MCW Pathology Dept.</t>
  </si>
  <si>
    <t>https://childrenswi.org/physician-directory/b/buchholtz-rebecca-l</t>
  </si>
  <si>
    <t>Buchholtz Rebecca L</t>
  </si>
  <si>
    <t>Rebecca L Buchholtz, APNP is a specialist in Neonatology and whose practice locations include: Children's Wisconsin-Main Campus.</t>
  </si>
  <si>
    <t>https://childrenswi.org/physician-directory/b/bucklan-daniel-j</t>
  </si>
  <si>
    <t>Bucklan Daniel J</t>
  </si>
  <si>
    <t>https://childrenswi.org/physician-directory/b/buddi-rajeev</t>
  </si>
  <si>
    <t>Buddi Rajeev</t>
  </si>
  <si>
    <t>Rajeev Buddi, MD is a specialist in Ophthalmology who can be reached at  and whose practice locations include: Neenah</t>
  </si>
  <si>
    <t>https://childrenswi.org/physician-directory/b/buell-gutbrod-rebecca-j</t>
  </si>
  <si>
    <t>Buell-Gutbrod Rebecca J</t>
  </si>
  <si>
    <t>Rebeca J Buell-Gutbrod, MD is a specialist in Pathology who can be reached at  and whose practice locations include: Neenah</t>
  </si>
  <si>
    <t>https://childrenswi.org/physician-directory/b/buelow-becky-j</t>
  </si>
  <si>
    <t>Buelow Becky J</t>
  </si>
  <si>
    <t>Becky J Buelow, MD is a specialist in Allergy/Asthma/Immunology and whose practice locations include: Appleton Clinic &amp; Children's Wisconsin-Main Campus.</t>
  </si>
  <si>
    <t>https://childrenswi.org/physician-directory/b/buelow-matthew-w</t>
  </si>
  <si>
    <t>Buelow Matthew W</t>
  </si>
  <si>
    <t>Matthew W Buelow, MD is a specialist in Cardiology, Pediatric &amp; Internal Medicine &amp; Pediatrics and whose practice locations include: Appleton Clinic &amp; Children's Wisconsin of WI-Fox Valley &amp; Children's Wisconsin-Main Campus &amp; East De Pere Clinic.</t>
  </si>
  <si>
    <t>https://childrenswi.org/physician-directory/b/burek-alina-g</t>
  </si>
  <si>
    <t>Burek Alina G</t>
  </si>
  <si>
    <t>Alina G Burek, MD is a specialist in Hospital Medicine &amp; Pediatrics and whose practice locations include: Children's Wisconsin-Main Campus.</t>
  </si>
  <si>
    <t>https://childrenswi.org/physician-directory/b/burke-michael-j</t>
  </si>
  <si>
    <t>Burke Michael J</t>
  </si>
  <si>
    <t>Michael J Burke, MD is a specialist in Hematology/Oncology/BMT, Pediatric &amp; Pediatrics and whose practice locations include: Children's Wisconsin-Main Campus.</t>
  </si>
  <si>
    <t>https://childrenswi.org/physician-directory/b/burton-larry-kenneth</t>
  </si>
  <si>
    <t>Burton Larry Kenneth</t>
  </si>
  <si>
    <t>Larry K Burton, MD is a specialist in Otolaryngology who can be reached at  and whose practice locations include: Oshkosh</t>
  </si>
  <si>
    <t>https://childrenswi.org/physician-directory/b/burton-marianne-b</t>
  </si>
  <si>
    <t>Burton Marianne B</t>
  </si>
  <si>
    <t>Marianne B Burton, PhD is a specialist in Psychology.</t>
  </si>
  <si>
    <t>https://childrenswi.org/physician-directory/b/busey-sharon-l</t>
  </si>
  <si>
    <t>Busey Sharon L</t>
  </si>
  <si>
    <t>Sharon L Busey, MD is a specialist in Pediatrics who can be reached at  and whose practice locations include: Milwaukee</t>
  </si>
  <si>
    <t>https://childrenswi.org/physician-directory/b/butty-davietta-c</t>
  </si>
  <si>
    <t>Butty Davietta C</t>
  </si>
  <si>
    <t>Davietta C Butty, MD is a specialist in Pediatrics &amp; Urgent Care and whose practice locations include: Children's Wisconsin - Urgent Care.</t>
  </si>
  <si>
    <t>https://childrenswi.org/physician-directory/b/butz-steven-f</t>
  </si>
  <si>
    <t>Butz Steven F</t>
  </si>
  <si>
    <t>Steven F Butz, MD is a specialist in Anesthesiology &amp; Anesthesiology, Pediatric and whose practice locations include: Children's Wisconsin-Main Campus.</t>
  </si>
  <si>
    <t>https://childrenswi.org/physician-directory/c/carter-emma-grace</t>
  </si>
  <si>
    <t>Carter Emma Grace</t>
  </si>
  <si>
    <t>https://childrenswi.org/physician-directory/c/cobb-adrienne-nicole</t>
  </si>
  <si>
    <t>Cobb Adrienne Nicole</t>
  </si>
  <si>
    <t>https://childrenswi.org/physician-directory/c/cundy-samantha-b</t>
  </si>
  <si>
    <t>Cundy Samantha B</t>
  </si>
  <si>
    <t>https://childrenswi.org/physician-directory/c/cabacungan-erwin-t</t>
  </si>
  <si>
    <t>Cabacungan Erwin T</t>
  </si>
  <si>
    <t>Erwin T Cabacungan, MD is a specialist in Neonatology &amp; Pediatrics and whose practice locations include: Children's Wisconsin-Main Campus.</t>
  </si>
  <si>
    <t>https://childrenswi.org/physician-directory/c/caban-cardona-ana-n</t>
  </si>
  <si>
    <t>Caban Cardona Ana N</t>
  </si>
  <si>
    <t>Ana N Caban Cardona, MD is a specialist in Pediatrics who can be reached at  and whose practice locations include: Menomonee Falls</t>
  </si>
  <si>
    <t>https://childrenswi.org/physician-directory/c/cafaro-theresa-s</t>
  </si>
  <si>
    <t>Cafaro Theresa S</t>
  </si>
  <si>
    <t>Theresa S Cafaro, MD is a specialist in Pediatrics and whose practice locations include: Children's Wisconsin Urgent Care.</t>
  </si>
  <si>
    <t>https://childrenswi.org/physician-directory/c/cambray-rachel</t>
  </si>
  <si>
    <t>Cambray Rachel</t>
  </si>
  <si>
    <t>Rachel Cambray, MD is a specialist in Anesthesiology &amp; Anesthesiology, Pediatric and whose practice locations include: Milwaukee Campus.</t>
  </si>
  <si>
    <t>https://childrenswi.org/physician-directory/c/carlton-katherine-a</t>
  </si>
  <si>
    <t>Carlton Katherine A</t>
  </si>
  <si>
    <t>Katherine A Carlton, MD is a specialist in Neonatology &amp; Pediatrics and whose practice locations include: Milwaukee Campus.</t>
  </si>
  <si>
    <t>https://childrenswi.org/physician-directory/c/carr-jason-p</t>
  </si>
  <si>
    <t>Carr Jason P</t>
  </si>
  <si>
    <t>https://childrenswi.org/physician-directory/c/carroll-andrea-e</t>
  </si>
  <si>
    <t>Carroll Andrea E</t>
  </si>
  <si>
    <t>Andrea E Carroll, LPC is a specialist in Mental and Behavioral Health Therapy.</t>
  </si>
  <si>
    <t>https://childrenswi.org/physician-directory/c/carter-adrienne</t>
  </si>
  <si>
    <t>Carter Adrienne</t>
  </si>
  <si>
    <t>https://childrenswi.org/physician-directory/c/castro-rachel-d</t>
  </si>
  <si>
    <t>Castro Rachel D</t>
  </si>
  <si>
    <t>https://childrenswi.org/physician-directory/c/certalic-grant-m</t>
  </si>
  <si>
    <t>Certalic Grant M</t>
  </si>
  <si>
    <t>https://childrenswi.org/physician-directory/c/chauhan-prakash-vasantray</t>
  </si>
  <si>
    <t>Chauhan Prakash Vasantray</t>
  </si>
  <si>
    <t>https://childrenswi.org/physician-directory/c/chawla-raj-kiran</t>
  </si>
  <si>
    <t>Chawla Raj Kiran</t>
  </si>
  <si>
    <t>Raj K Chawla, MD is a specialist in Adolescent Medicine &amp; Pediatrics and whose practice locations include: Teen Health Clinic.</t>
  </si>
  <si>
    <t>https://childrenswi.org/physician-directory/c/chen-stephanie-yi-tsi</t>
  </si>
  <si>
    <t>Chen Stephanie Yi-Tsi</t>
  </si>
  <si>
    <t>https://childrenswi.org/physician-directory/c/cherney-steven-matthew</t>
  </si>
  <si>
    <t>Cherney Steven Matthew</t>
  </si>
  <si>
    <t>https://childrenswi.org/physician-directory/c/chilcote-daniel-j-scott</t>
  </si>
  <si>
    <t>Chilcote Daniel J Scott</t>
  </si>
  <si>
    <t>Daniel J Scott Chilcote, MD is a specialist in Critical Care &amp; Pediatrics and whose practice locations include: Milwaukee Campus.</t>
  </si>
  <si>
    <t>https://childrenswi.org/physician-directory/c/chironis-angelica-l</t>
  </si>
  <si>
    <t>Chironis Angelica L</t>
  </si>
  <si>
    <t>https://childrenswi.org/physician-directory/c/chou-clarence-p</t>
  </si>
  <si>
    <t>Chou Clarence P</t>
  </si>
  <si>
    <t>https://childrenswi.org/physician-directory/c/cody-ellen-m</t>
  </si>
  <si>
    <t>Cody Ellen M</t>
  </si>
  <si>
    <t>Ellen M Cody, MD is a specialist in Nephrology, Pediatric &amp; Pediatrics.</t>
  </si>
  <si>
    <t>https://childrenswi.org/physician-directory/c/cohen-david-jerome</t>
  </si>
  <si>
    <t>Cohen David Jerome</t>
  </si>
  <si>
    <t>https://childrenswi.org/physician-directory/c/collins-michael-p</t>
  </si>
  <si>
    <t>Collins Michael P</t>
  </si>
  <si>
    <t>https://childrenswi.org/physician-directory/c/collis-elizabeth-mary</t>
  </si>
  <si>
    <t>Collis Elizabeth Mary</t>
  </si>
  <si>
    <t>https://childrenswi.org/physician-directory/c/connolly-michael-j</t>
  </si>
  <si>
    <t>Connolly Michael J</t>
  </si>
  <si>
    <t>https://childrenswi.org/physician-directory/c/cooper-matthew</t>
  </si>
  <si>
    <t>Cooper Matthew</t>
  </si>
  <si>
    <t>Matthew Cooper, MD is a specialist in General Surgery &amp; Solid Organ Transplant and whose practice locations include: Froedtert MCW Transplant Surgery &amp; Milwaukee Campus.</t>
  </si>
  <si>
    <t>https://childrenswi.org/physician-directory/c/corcoran-jennifer-l</t>
  </si>
  <si>
    <t>Corcoran Jennifer L</t>
  </si>
  <si>
    <t>https://childrenswi.org/physician-directory/c/cotter-leah-k</t>
  </si>
  <si>
    <t>Cotter Leah K</t>
  </si>
  <si>
    <t>https://childrenswi.org/physician-directory/c/coussa-razek-georges</t>
  </si>
  <si>
    <t>Coussa Razek Georges</t>
  </si>
  <si>
    <t>https://childrenswi.org/physician-directory/c/cuevas-brittany-n</t>
  </si>
  <si>
    <t>Cuevas Brittany N</t>
  </si>
  <si>
    <t>Brittany N Cuevas, AuD is a specialist in Audiology.</t>
  </si>
  <si>
    <t>https://childrenswi.org/physician-directory/c/cummings-cameron-m</t>
  </si>
  <si>
    <t>Cummings Cameron M</t>
  </si>
  <si>
    <t>Cameron M Cummings, MD is a specialist in Imaging.</t>
  </si>
  <si>
    <t>https://childrenswi.org/physician-directory/c/cabrera-jose-m</t>
  </si>
  <si>
    <t>Cabrera Jose M</t>
  </si>
  <si>
    <t>Jose M Cabrera, MD is a specialist in Gastroenterology, Pediatric &amp; Pediatrics and whose practice locations include: Appleton Clinic &amp; Children's Wisconsin-Main Campus.</t>
  </si>
  <si>
    <t>https://childrenswi.org/physician-directory/c/cabrera-susanne-m</t>
  </si>
  <si>
    <t>Cabrera Susanne M</t>
  </si>
  <si>
    <t>Susanne M Cabrera, MD is a specialist in Endocrinology, Pediatric &amp; Pediatrics and whose practice locations include: Children's Wisconsin-Main Campus.</t>
  </si>
  <si>
    <t>https://childrenswi.org/physician-directory/c/calaway-lynn-r</t>
  </si>
  <si>
    <t>Calaway Lynn R</t>
  </si>
  <si>
    <t>Lynn R Calaway, PAC is a specialist in General Surgery, Pediatric and whose practice locations include: Children's Wisconsin-Main Campus &amp; CHW-Delafield Clinic &amp; Children's Wisconsin-New Berlin.</t>
  </si>
  <si>
    <t>https://childrenswi.org/physician-directory/c/calkins-barbara-b</t>
  </si>
  <si>
    <t>Calkins Barbara B</t>
  </si>
  <si>
    <t>Barbara B Calkins, MD is a specialist in Pediatrics and whose practice locations include: Children's Wisconsin Primary Care-Westbrook.</t>
  </si>
  <si>
    <t>https://childrenswi.org/physician-directory/c/calkins-casey-matthew</t>
  </si>
  <si>
    <t>Calkins Casey Matthew</t>
  </si>
  <si>
    <t>Casey Matthew Calkins, MD is a specialist in General Surgery &amp; General Surgery, Pediatric and whose practice locations include: Children's Wisconsin-Main Campus &amp; Appleton Clinic &amp; CHW-Delafield Clinic.</t>
  </si>
  <si>
    <t>https://childrenswi.org/physician-directory/c/cameron-cheryl-m</t>
  </si>
  <si>
    <t>Cameron Cheryl M</t>
  </si>
  <si>
    <t>Cheryl M Cameron, MD is a specialist in Pediatrics and whose practice locations include: Children's Wisconsin Primary Care-River Glen.</t>
  </si>
  <si>
    <t>https://childrenswi.org/physician-directory/c/cameron-scott-a</t>
  </si>
  <si>
    <t>Cameron Scott A</t>
  </si>
  <si>
    <t>https://childrenswi.org/physician-directory/c/campbell-jeffrey-t</t>
  </si>
  <si>
    <t>Campbell Jeffrey T</t>
  </si>
  <si>
    <t>Jeffrey T Campbell, PAC is a specialist in Emergency Medicine, Pediatric &amp; Hematology/Oncology/BMT, Pediatric and whose practice locations include: Children's Wisconsin-Main Campus.</t>
  </si>
  <si>
    <t>https://childrenswi.org/physician-directory/c/campbell-jonathan-e</t>
  </si>
  <si>
    <t>Campbell Jonathan E</t>
  </si>
  <si>
    <t>https://childrenswi.org/physician-directory/c/carballo-sarah-e</t>
  </si>
  <si>
    <t>Carballo Sarah E</t>
  </si>
  <si>
    <t>Sarah E Carballo, MD is a specialist in Ophthalmology.</t>
  </si>
  <si>
    <t>https://childrenswi.org/physician-directory/c/carberry-andrea-r</t>
  </si>
  <si>
    <t>Carberry Andrea R</t>
  </si>
  <si>
    <t>Andrea R Carberry, MD is a specialist in Hospital Medicine, Pediatric &amp; Pediatrics and whose practice locations include: Children's Wisconsin of WI-Fox Valley.</t>
  </si>
  <si>
    <t>https://childrenswi.org/physician-directory/c/carberry-george-a</t>
  </si>
  <si>
    <t>Carberry George A</t>
  </si>
  <si>
    <t>https://childrenswi.org/physician-directory/c/carlberg-valerie-m</t>
  </si>
  <si>
    <t>Carlberg Valerie M</t>
  </si>
  <si>
    <t>Valerie M Carlberg, MD is a specialist in Dermatology &amp; Pediatrics and whose practice locations include: Children's Wisconsin-Main Campus.</t>
  </si>
  <si>
    <t>https://childrenswi.org/physician-directory/c/carlson-alisa-a</t>
  </si>
  <si>
    <t>Carlson Alisa A</t>
  </si>
  <si>
    <t>Alisa A Carlson, MD is a specialist in Pediatrics and whose practice locations include: Children's Primary Care-Bluemound Pediatrics.</t>
  </si>
  <si>
    <t>https://childrenswi.org/physician-directory/c/carmona-moses-shannon-k</t>
  </si>
  <si>
    <t>Carmona Moses Shannon K</t>
  </si>
  <si>
    <t>Shannon K Carmona Moses, APNP is a specialist in Family Nurse Practitioner &amp; Urgent Care and whose practice locations include: Children's Wisconsin-Urgent Care.</t>
  </si>
  <si>
    <t>https://childrenswi.org/physician-directory/c/casper-alaina</t>
  </si>
  <si>
    <t>Casper Alaina</t>
  </si>
  <si>
    <t>Alaina Casper, APNP is a specialist in Hospital Medicine &amp; Pediatric Nurse Practitioner.</t>
  </si>
  <si>
    <t>https://childrenswi.org/physician-directory/c/casper-kathleen-e</t>
  </si>
  <si>
    <t>Casper Kathleen E</t>
  </si>
  <si>
    <t>Kathleen E Casper, APNP is a specialist in Hematology/Oncology/BMT, Pediatric and whose practice locations include: Children's Wisconsin-Main Campus.</t>
  </si>
  <si>
    <t>https://childrenswi.org/physician-directory/c/cassidy-sarah-k</t>
  </si>
  <si>
    <t>Cassidy Sarah K</t>
  </si>
  <si>
    <t>Sarah K Cassidy, PAC is a specialist in Physician Assistant &amp; Plastic Surgery and whose practice locations include: Milwaukee Campus.</t>
  </si>
  <si>
    <t>https://childrenswi.org/physician-directory/c/castner-lauren-m</t>
  </si>
  <si>
    <t>Castner Lauren M</t>
  </si>
  <si>
    <t>Lauren M Castner, DO is a specialist in Pediatrics &amp; Pulmonary Medicine, Pediatric &amp; Sleep Medicine and whose practice locations include: Delafield Clinic &amp; Milwaukee Campus.</t>
  </si>
  <si>
    <t>https://childrenswi.org/physician-directory/c/cava-joseph-r</t>
  </si>
  <si>
    <t>Cava Joseph R</t>
  </si>
  <si>
    <t>Joseph R Cava, MD is a specialist in Cardiology, Pediatric &amp; Pediatrics and whose practice locations include: Children's Wisconsin-Main Campus &amp; Children's Wisconsin-New Berlin &amp; CHW-Delafield Clinic.</t>
  </si>
  <si>
    <t>https://childrenswi.org/physician-directory/c/ceranske-andrew-j</t>
  </si>
  <si>
    <t>Ceranske Andrew J</t>
  </si>
  <si>
    <t>Andrew J Ceranske, MD is a specialist in Imaging.</t>
  </si>
  <si>
    <t>https://childrenswi.org/physician-directory/c/cha-mai-d</t>
  </si>
  <si>
    <t>Cha Mai D</t>
  </si>
  <si>
    <t>https://childrenswi.org/physician-directory/c/chacon-alicia-m</t>
  </si>
  <si>
    <t>Chacon Alicia M</t>
  </si>
  <si>
    <t>Alicia M Chacon, OD is a specialist in Optometry and whose practice locations include: Children's Wisconsin-Main Campus &amp; Childrens Hospital of Wisconsin-Mequon Clinic.</t>
  </si>
  <si>
    <t>https://childrenswi.org/physician-directory/c/chapman-shelley-k</t>
  </si>
  <si>
    <t>Chapman Shelley K</t>
  </si>
  <si>
    <t>Shelley K Chapman, APNP is a specialist in Nephrology, Pediatric &amp; Solid Organ Transplant and whose practice locations include: Children's Wisconsin-Main Campus.</t>
  </si>
  <si>
    <t>https://childrenswi.org/physician-directory/c/chaszczewski-kasey-j</t>
  </si>
  <si>
    <t>Chaszczewski Kasey J</t>
  </si>
  <si>
    <t>Kasey J Chaszczewski, MD is a specialist in Cardiology &amp; Cardiology, Pediatric and whose practice locations include: Milwaukee Hospital.</t>
  </si>
  <si>
    <t>https://childrenswi.org/physician-directory/c/chayer-robert-p</t>
  </si>
  <si>
    <t>Chayer Robert P</t>
  </si>
  <si>
    <t>Robert P Chayer, MD is a specialist in Psychiatry &amp; Psychiatry, Pediatric and whose practice locations include: Children's Wisconsin-Main Campus &amp; Milwaukee 76th Street Clinic.</t>
  </si>
  <si>
    <t>https://childrenswi.org/physician-directory/c/cheah-po-ann</t>
  </si>
  <si>
    <t>Cheah Po Ann</t>
  </si>
  <si>
    <t>Po Ann Cheah, PsyD is a specialist in Child Development &amp; Psychology and whose practice locations include: Children's Wisconsin of WI-Child Development Center.</t>
  </si>
  <si>
    <t>https://childrenswi.org/physician-directory/c/chevako-jane-a</t>
  </si>
  <si>
    <t>Chevako Jane A</t>
  </si>
  <si>
    <t>Jane A Chevako, MD is a specialist in Pediatrics who can be reached at  and whose practice locations include: Milwaukee</t>
  </si>
  <si>
    <t>https://childrenswi.org/physician-directory/c/chevalier-jennifer-m</t>
  </si>
  <si>
    <t>Chevalier Jennifer M</t>
  </si>
  <si>
    <t>Jennifer M Chevalier, MD is a specialist in Pediatrics and whose practice locations include: Children's Wisconsin Primary Care-Westbrook.</t>
  </si>
  <si>
    <t>https://childrenswi.org/physician-directory/c/chiasson-wesley-w</t>
  </si>
  <si>
    <t>Chiasson Wesley W</t>
  </si>
  <si>
    <t>Wesley W Chiasson, DDS is a specialist in Dentistry, Pediatric and whose practice locations include: Midtown Clinic &amp; Next Door Clinic.</t>
  </si>
  <si>
    <t>https://childrenswi.org/physician-directory/c/chinta-sri-s</t>
  </si>
  <si>
    <t>Chinta Sri S</t>
  </si>
  <si>
    <t>Sri S Chinta, MD is a specialist in Emergency Medicine and whose practice locations include: Children's Wisconsin-Main Campus.</t>
  </si>
  <si>
    <t>https://childrenswi.org/physician-directory/c/chisholm-smith-ann-m</t>
  </si>
  <si>
    <t>Chisholm Smith Ann M</t>
  </si>
  <si>
    <t>Smith Ann M Chisholm, MD is a specialist in Ophthalmology &amp; Ophthalmology, Pediatric and whose practice locations include: Children's Wisconsin-Main Campus &amp; The Eye Institute.</t>
  </si>
  <si>
    <t>https://childrenswi.org/physician-directory/c/chiu-asriani-m</t>
  </si>
  <si>
    <t>Chiu Asriani M</t>
  </si>
  <si>
    <t>Asriani M Chiu, MD is a specialist in Allergy/Asthma/Immunology and whose practice locations include: Children's Wisconsin-Main Campus.</t>
  </si>
  <si>
    <t>https://childrenswi.org/physician-directory/c/chiu-yvonne-e</t>
  </si>
  <si>
    <t>Chiu Yvonne E</t>
  </si>
  <si>
    <t>Yvonne E Chiu, MD is a specialist in Dermatology and whose practice locations include: Children's Wisconsin-Main Campus &amp; Children's Wisconsin-New Berlin.</t>
  </si>
  <si>
    <t>https://childrenswi.org/physician-directory/c/choi-rosellen-s</t>
  </si>
  <si>
    <t>Choi Rosellen S</t>
  </si>
  <si>
    <t>Rosellen S Choi, MD is a specialist in Hospital Medicine and whose practice locations include: Children's Wisconsin-Main Campus.</t>
  </si>
  <si>
    <t>https://childrenswi.org/physician-directory/c/choren-diana-m</t>
  </si>
  <si>
    <t>Choren Diana M</t>
  </si>
  <si>
    <t>Diana M Choren, PAC is a specialist in General Surgery, Pediatric and whose practice locations include: Children's Wisconsin-Main Campus &amp; Childrens Hospital of Wisconsin-Mequon Clinic &amp; Children's Wisconsin-New Berlin.</t>
  </si>
  <si>
    <t>https://childrenswi.org/physician-directory/c/chou-erica-y</t>
  </si>
  <si>
    <t>Chou Erica Y</t>
  </si>
  <si>
    <t>Erica Y Chou, MD is a specialist in Hospital Medicine and whose practice locations include: Children's Wisconsin-Main Campus.</t>
  </si>
  <si>
    <t>https://childrenswi.org/physician-directory/c/chowdhury-lisa-a</t>
  </si>
  <si>
    <t>Chowdhury Lisa A</t>
  </si>
  <si>
    <t>Lisa A Chowdhury, MD is a specialist in Pediatrics and whose practice locations include: Forest Home Pediatrics.</t>
  </si>
  <si>
    <t>https://childrenswi.org/physician-directory/c/christensen-arica-l</t>
  </si>
  <si>
    <t>Christensen Arica L</t>
  </si>
  <si>
    <t>Arica L Christensen, APNP is a specialist in Hematology/Oncology/BMT, Pediatric and whose practice locations include: Children's Wisconsin-Main Campus.</t>
  </si>
  <si>
    <t>https://childrenswi.org/physician-directory/c/chugh-ankur-a</t>
  </si>
  <si>
    <t>Chugh Ankur A</t>
  </si>
  <si>
    <t>Ankur A Chugh, MD is a specialist in Gastroenterology, Pediatric and whose practice locations include: Children's Wisconsin-Main Campus &amp; Children's Wisconsin-New Berlin.</t>
  </si>
  <si>
    <t>https://childrenswi.org/physician-directory/c/chun-robert-h</t>
  </si>
  <si>
    <t>Chun Robert H</t>
  </si>
  <si>
    <t>Robert H Chun, MD is a specialist in Otolaryngology and whose practice locations include: Children's Wisconsin-Main Campus.</t>
  </si>
  <si>
    <t>https://childrenswi.org/physician-directory/c/chybowski-steven-r</t>
  </si>
  <si>
    <t>Chybowski Steven R</t>
  </si>
  <si>
    <t>Steven R Chybowski, DDS is a specialist in Dentistry, Pediatric who can be reached at  and whose practice locations include: Oak Creek</t>
  </si>
  <si>
    <t>https://childrenswi.org/physician-directory/c/cinquegrani-michael-p</t>
  </si>
  <si>
    <t>Cinquegrani Michael P</t>
  </si>
  <si>
    <t>Michael P Cinquegrani, MD is a specialist in Cardiology who can be reached at  and whose practice locations include: Milwaukee</t>
  </si>
  <si>
    <t>https://childrenswi.org/physician-directory/c/cipriano-david-j</t>
  </si>
  <si>
    <t>Cipriano David J</t>
  </si>
  <si>
    <t>David J Cipriano, PhD is a specialist in Psychology and whose practice locations include: Columbia St Mary's Center for Psychotherapies &amp; MCW Dept of Psych and Behavioral Medicine.</t>
  </si>
  <si>
    <t>https://childrenswi.org/physician-directory/c/clarke-callisia-n</t>
  </si>
  <si>
    <t>Clarke Callisia N</t>
  </si>
  <si>
    <t>https://childrenswi.org/physician-directory/c/cohen-heidi-j</t>
  </si>
  <si>
    <t>Cohen Heidi J</t>
  </si>
  <si>
    <t>Heidi J Cohen, APNP is a specialist in Neonatology and whose practice locations include: Children's Wisconsin-Main Campus.</t>
  </si>
  <si>
    <t>https://childrenswi.org/physician-directory/c/cohen-kathryn-r</t>
  </si>
  <si>
    <t>Cohen Kathryn R</t>
  </si>
  <si>
    <t>Kathryn R Cohen, MD is a specialist in Pediatrics &amp; Urgent Care and whose practice locations include: Children's Wisconsin - Urgent Care.</t>
  </si>
  <si>
    <t>https://childrenswi.org/physician-directory/c/cohen-scott-b</t>
  </si>
  <si>
    <t>Cohen Scott B</t>
  </si>
  <si>
    <t>Scott B Cohen, MD is a specialist in Cardiology, Pediatric &amp; Internal Medicine and whose practice locations include: Children's Wisconsin-Main Campus.</t>
  </si>
  <si>
    <t>https://childrenswi.org/physician-directory/c/cohen-susan-s</t>
  </si>
  <si>
    <t>Cohen Susan S</t>
  </si>
  <si>
    <t>Susan S Cohen, MD is a specialist in Neonatology &amp; Pediatrics and whose practice locations include: Children's Wisconsin-Main Campus.</t>
  </si>
  <si>
    <t>https://childrenswi.org/physician-directory/c/cole-brian-a</t>
  </si>
  <si>
    <t>Cole Brian A</t>
  </si>
  <si>
    <t>Brian Cole, MD is a specialist in Imaging who can be reached at  and whose practice locations include: Neenah</t>
  </si>
  <si>
    <t>https://childrenswi.org/physician-directory/c/colella-mario-r</t>
  </si>
  <si>
    <t>Colella Mario R</t>
  </si>
  <si>
    <t>Mario R Colella, DO is a specialist in Emergency Medicine who can be reached at  and whose practice locations include: Milwaukee</t>
  </si>
  <si>
    <t>https://childrenswi.org/physician-directory/c/coleman-keli-d</t>
  </si>
  <si>
    <t>Coleman Keli D</t>
  </si>
  <si>
    <t>Keli D Coleman, MD is a specialist in Emergency Medicine &amp; Pediatrics and whose practice locations include: Children's Wisconsin-Main Campus.</t>
  </si>
  <si>
    <t>https://childrenswi.org/physician-directory/c/collins-jamie-a</t>
  </si>
  <si>
    <t>Collins Jamie A</t>
  </si>
  <si>
    <t>https://childrenswi.org/physician-directory/c/collins-maria-r</t>
  </si>
  <si>
    <t>Collins Maria R</t>
  </si>
  <si>
    <t>Maria R Collins, APNP is a specialist in Neonatology and whose practice locations include: Children's Wisconsin-Main Campus.</t>
  </si>
  <si>
    <t>https://childrenswi.org/physician-directory/c/collins-roger-b</t>
  </si>
  <si>
    <t>Collins Roger B</t>
  </si>
  <si>
    <t>https://childrenswi.org/physician-directory/c/colvin-zachary-a</t>
  </si>
  <si>
    <t>Colvin Zachary A</t>
  </si>
  <si>
    <t>Zachary A Colvin, DO is a specialist in Maternal Fetal Medicine &amp; Obstetrics and Gynecology and whose practice locations include: Froedtert OB/GYN Maternal Fetal Care Center &amp; Children's Wisconsin- Milwaukee Hospital.</t>
  </si>
  <si>
    <t>https://childrenswi.org/physician-directory/c/comstock-grant-thomas</t>
  </si>
  <si>
    <t>Comstock Grant Thomas</t>
  </si>
  <si>
    <t>https://childrenswi.org/physician-directory/c/conner-jeanne-e</t>
  </si>
  <si>
    <t>Conner Jeanne E</t>
  </si>
  <si>
    <t>Jeanne E Conner, APNP is a specialist in Allergy/Asthma/Immunology and whose practice locations include: Children's Wisconsin-Main Campus &amp; Children's Wisconsin-New Berlin.</t>
  </si>
  <si>
    <t>https://childrenswi.org/physician-directory/c/conners-douglas-r</t>
  </si>
  <si>
    <t>Conners Douglas R</t>
  </si>
  <si>
    <t>Douglas R Conners, MD is a specialist in Imaging who can be reached at  and whose practice locations include: Neenah</t>
  </si>
  <si>
    <t>https://childrenswi.org/physician-directory/c/connor-thomas-b</t>
  </si>
  <si>
    <t>Connor Thomas B</t>
  </si>
  <si>
    <t>Thomas B  Connor , MD is a specialist in Ophthalmology who can be reached at  and whose practice locations include: Milwaukee</t>
  </si>
  <si>
    <t>https://childrenswi.org/physician-directory/c/coogan-emily-r</t>
  </si>
  <si>
    <t>Coogan Emily R</t>
  </si>
  <si>
    <t>Emily R Coogan, APNP is a specialist in Neonatology.</t>
  </si>
  <si>
    <t>https://childrenswi.org/physician-directory/c/corcoran-justin-nathaniel</t>
  </si>
  <si>
    <t>Corcoran Justin Nathaniel</t>
  </si>
  <si>
    <t>Justin Nathaniel Corcoran, MD is a specialist in Emergency Medicine &amp; Medical Toxicology.</t>
  </si>
  <si>
    <t>https://childrenswi.org/physician-directory/c/coren-alison-t</t>
  </si>
  <si>
    <t>Coren Alison T</t>
  </si>
  <si>
    <t>Alison T Coren, MD is a specialist in Endocrinology, Pediatric and whose practice locations include: Kenosha Clinic &amp; Milwaukee Hospital.</t>
  </si>
  <si>
    <t>https://childrenswi.org/physician-directory/c/cornell-jean-m</t>
  </si>
  <si>
    <t>Cornell Jean M</t>
  </si>
  <si>
    <t>Jean M Cornell, MD is a specialist in Pediatrics and whose practice locations include: Children's Wisconsin Primary Care-Oklahoma.</t>
  </si>
  <si>
    <t>https://childrenswi.org/physician-directory/c/costakos-deborah-m</t>
  </si>
  <si>
    <t>Costakos Deborah M</t>
  </si>
  <si>
    <t>Deborah M Costakos, MD is a specialist in Ophthalmology, Pediatric and whose practice locations include: Children's Wisconsin-Main Campus &amp; Childrens Hospital of Wisconsin-Mequon Clinic.</t>
  </si>
  <si>
    <t>https://childrenswi.org/physician-directory/c/cotton-lavaughn</t>
  </si>
  <si>
    <t>Cotton LaVaughn</t>
  </si>
  <si>
    <t>LaVaughn Cotton, MD is a specialist in Pediatrics &amp; Urgent Care and whose practice locations include: Children's Wisconsin - Urgent Care.</t>
  </si>
  <si>
    <t>https://childrenswi.org/physician-directory/c/cousin-molly-k</t>
  </si>
  <si>
    <t>Cousin Molly K</t>
  </si>
  <si>
    <t>Molly K Cousin, MD is a specialist in Pediatrics who can be reached at  and whose practice locations include: Milwaukee</t>
  </si>
  <si>
    <t>https://childrenswi.org/physician-directory/c/craft-chrystal-j</t>
  </si>
  <si>
    <t>Craft Chrystal J</t>
  </si>
  <si>
    <t>Chrystal J Craft, APNP is a specialist in General Surgery &amp; Vascular Surgery.</t>
  </si>
  <si>
    <t>https://childrenswi.org/physician-directory/c/craig-brian-t</t>
  </si>
  <si>
    <t>Craig Brian T</t>
  </si>
  <si>
    <t>Brian T Craig, MD is a specialist in General Surgery &amp; General Surgery, Pediatric and whose practice locations include: Milwaukee hospital-Children's Wisconsin &amp; Surgicenter &amp; Milwaukee Campus &amp; New Berlin Clinic.</t>
  </si>
  <si>
    <t>https://childrenswi.org/physician-directory/c/crandall-lisa-a</t>
  </si>
  <si>
    <t>Crandall Lisa A</t>
  </si>
  <si>
    <t>Lisa A Crandall, APNP is a specialist in Allergy/Asthma/Immunology and whose practice locations include: Children's Wisconsin-Main Campus &amp; Childrens Hospital of Wisconsin-Mequon Clinic.</t>
  </si>
  <si>
    <t>https://childrenswi.org/physician-directory/c/creighton-sara-e</t>
  </si>
  <si>
    <t>Creighton Sara E</t>
  </si>
  <si>
    <t>Sara E Creighton, MD is a specialist in Cardiology, Pediatric &amp; Pediatrics and whose practice locations include: Children's Wisconsin of WI-Fox Valley &amp; Children's Wisconsin-Main Campus &amp; East De Pere Clinic &amp; Appleton Clinic.</t>
  </si>
  <si>
    <t>https://childrenswi.org/physician-directory/c/cridelich-sarah-m</t>
  </si>
  <si>
    <t>Cridelich Sarah M</t>
  </si>
  <si>
    <t>Sarah M. Cridelich, PAC is a specialist in Child Development and whose practice locations include: Child Development Center Brookfield.</t>
  </si>
  <si>
    <t>https://childrenswi.org/physician-directory/c/cronn-susan-elizabeth-r</t>
  </si>
  <si>
    <t>Cronn Susan Elizabeth R</t>
  </si>
  <si>
    <t>https://childrenswi.org/physician-directory/c/cronsell-kimberly-a</t>
  </si>
  <si>
    <t>Cronsell Kimberly A</t>
  </si>
  <si>
    <t>Kimberly A Cronsell, MD is a specialist in Pediatrics and whose practice locations include: Children's Wisconsin-Urgent care.</t>
  </si>
  <si>
    <t>https://childrenswi.org/physician-directory/c/cruz-maximilian</t>
  </si>
  <si>
    <t>Cruz Maximilian</t>
  </si>
  <si>
    <t>Maximilian Cruz, MD is a specialist in Hospital Medicine, Pediatric.</t>
  </si>
  <si>
    <t>https://childrenswi.org/physician-directory/c/cruz-meredith-o</t>
  </si>
  <si>
    <t>Cruz Meredith O</t>
  </si>
  <si>
    <t>Meredith O Cruz, MD is a specialist in Obstetrics and Gynecology and whose practice locations include: Children's Wisconsin-Main Campus.</t>
  </si>
  <si>
    <t>https://childrenswi.org/physician-directory/c/culhane-daniel-m</t>
  </si>
  <si>
    <t>Culhane Daniel M</t>
  </si>
  <si>
    <t>https://childrenswi.org/physician-directory/c/cullen-joseph-p</t>
  </si>
  <si>
    <t>Cullen Joseph P</t>
  </si>
  <si>
    <t>Joseph Cullen, MD is a specialist in Hand Surgery who can be reached at  and whose practice locations include: Appleton</t>
  </si>
  <si>
    <t>https://childrenswi.org/physician-directory/c/cunningham-ashley-m</t>
  </si>
  <si>
    <t>Cunningham Ashley M</t>
  </si>
  <si>
    <t>Ashley M Cunningham, MD is a specialist in Hematopathology who can be reached at 414-805-6988 and whose practice locations include: Milwaukee</t>
  </si>
  <si>
    <t>https://childrenswi.org/physician-directory/c/currey-adam-d</t>
  </si>
  <si>
    <t>Currey Adam D</t>
  </si>
  <si>
    <t>Adam D Currey, MD is a specialist in Radiation Oncology who can be reached at  and whose practice locations include: Milwaukee</t>
  </si>
  <si>
    <t>https://childrenswi.org/physician-directory/c/czajkowski-jill-m</t>
  </si>
  <si>
    <t>Czajkowski Jill M</t>
  </si>
  <si>
    <t>Jill M Czajkowski, MD is a specialist in Pediatrics &amp; Urgent Care and whose practice locations include: Children's Wisconsin Urgent Care.</t>
  </si>
  <si>
    <t>https://childrenswi.org/physician-directory/c/czarnecki-michelle-l</t>
  </si>
  <si>
    <t>Czarnecki Michelle L</t>
  </si>
  <si>
    <t>Michelle L Czarnecki, APNP is a specialist in Anesthesiology &amp; Anesthesiology, Pediatric and whose practice locations include: Children's Wisconsin-Main Campus.</t>
  </si>
  <si>
    <t>https://childrenswi.org/physician-directory/c/czerniak-samantha-danielle</t>
  </si>
  <si>
    <t>Czerniak Samantha Danielle</t>
  </si>
  <si>
    <t>Samantha D Czerniak, OD is a specialist in Optometry and whose practice locations include: Appleton Clinic.</t>
  </si>
  <si>
    <t>https://childrenswi.org/physician-directory/d/dabrowski-elizabeth</t>
  </si>
  <si>
    <t>Dabrowski Elizabeth</t>
  </si>
  <si>
    <t>Elizabeth Dabrowski, MD is a specialist in Endocrinology, Pediatric and whose practice locations include: Milwaukee Campus &amp; New Berlin Clinic.</t>
  </si>
  <si>
    <t>https://childrenswi.org/physician-directory/d/dahlman-kevin-j</t>
  </si>
  <si>
    <t>Dahlman Kevin J</t>
  </si>
  <si>
    <t>Kevin J Dahlman, MD is a specialist in Pediatrics who can be reached at  and whose practice locations include: Whitefish Bay, Milwaukee</t>
  </si>
  <si>
    <t>https://childrenswi.org/physician-directory/d/dake-jacqueline-k</t>
  </si>
  <si>
    <t>Dake Jacqueline K</t>
  </si>
  <si>
    <t>Jacqueline K Dake, APNP is a specialist in Nephrology, Pediatric and whose practice locations include: Appleton Clinic &amp; Children's Wisconsin-Main Campus.</t>
  </si>
  <si>
    <t>https://childrenswi.org/physician-directory/d/damon-katherine-e</t>
  </si>
  <si>
    <t>Damon Katherine E</t>
  </si>
  <si>
    <t>https://childrenswi.org/physician-directory/d/dandrea-lynn-a</t>
  </si>
  <si>
    <t>DAndrea Lynn A</t>
  </si>
  <si>
    <t>Lynn A D'Andrea, MD is a specialist in Pulmonary Medicine, Pediatric &amp; Sleep Medicine and whose practice locations include: Children's Wisconsin-Main Campus.</t>
  </si>
  <si>
    <t>https://childrenswi.org/physician-directory/d/david-jadin-howard</t>
  </si>
  <si>
    <t>David Jadin Howard</t>
  </si>
  <si>
    <t>https://childrenswi.org/physician-directory/d/davidson-emily-rw</t>
  </si>
  <si>
    <t>Davidson Emily RW</t>
  </si>
  <si>
    <t>Emily RW Davidson, MD is a specialist in Obstetrics and Gynecology and whose practice locations include: Froedtert &amp; The Medical College.</t>
  </si>
  <si>
    <t>https://childrenswi.org/physician-directory/d/davies-colton-d</t>
  </si>
  <si>
    <t>Davies Colton D</t>
  </si>
  <si>
    <t>Colton D Davies, PAC is a specialist in Cardiothoracic Surgery, Pediatric.</t>
  </si>
  <si>
    <t>https://childrenswi.org/physician-directory/d/davies-vanessa</t>
  </si>
  <si>
    <t>Davies Vanessa</t>
  </si>
  <si>
    <t>https://childrenswi.org/physician-directory/d/davies-w-hobart</t>
  </si>
  <si>
    <t>Davies W Hobart</t>
  </si>
  <si>
    <t>https://childrenswi.org/physician-directory/d/davis-brealyn</t>
  </si>
  <si>
    <t>Davis Brealyn</t>
  </si>
  <si>
    <t>https://childrenswi.org/physician-directory/d/davis-ellen</t>
  </si>
  <si>
    <t>Davis Ellen</t>
  </si>
  <si>
    <t>https://childrenswi.org/physician-directory/d/davis-jeffrey-s</t>
  </si>
  <si>
    <t>Davis Jeffrey S</t>
  </si>
  <si>
    <t>https://childrenswi.org/physician-directory/d/davis-larry-m</t>
  </si>
  <si>
    <t>Davis Larry M</t>
  </si>
  <si>
    <t>Larry M Davis, MD is a specialist in Pediatrics and whose practice locations include: Children's Wisconsin Primary Care-Kenosha.</t>
  </si>
  <si>
    <t>https://childrenswi.org/physician-directory/d/davis-rachel</t>
  </si>
  <si>
    <t>Davis Rachel</t>
  </si>
  <si>
    <t>Rachel Davis, APNP is a specialist in Critical Care and whose practice locations include: Milwaukee Campus.</t>
  </si>
  <si>
    <t>https://childrenswi.org/physician-directory/d/davison-bruce-a</t>
  </si>
  <si>
    <t>Davison Bruce A</t>
  </si>
  <si>
    <t>Bruce A Davison, MD is a specialist in Pediatrics and whose practice locations include: Children's Wisconsin Urgent Care.</t>
  </si>
  <si>
    <t>https://childrenswi.org/physician-directory/d/davison-kristine-e</t>
  </si>
  <si>
    <t>Davison Kristine E</t>
  </si>
  <si>
    <t>Kristine E Davison, MD is a specialist in Pediatrics and whose practice locations include: Children's Wisconsin Primary Care-Midtown.</t>
  </si>
  <si>
    <t>https://childrenswi.org/physician-directory/d/dawoud-salma-amer</t>
  </si>
  <si>
    <t>Dawoud Salma Amer</t>
  </si>
  <si>
    <t>Salma A Dawoud, MD is a specialist in Ophthalmology.</t>
  </si>
  <si>
    <t>https://childrenswi.org/physician-directory/d/dawson-sara-k</t>
  </si>
  <si>
    <t>Dawson Sara K</t>
  </si>
  <si>
    <t>Sara K Dawson, MD is a specialist in Pediatrics &amp; Pulmonary Medicine, Pediatric and whose practice locations include: Milwaukee Campus-Children's Wisconsin &amp; New Berlin Clinic-Children's Wisconsin.</t>
  </si>
  <si>
    <t>https://childrenswi.org/physician-directory/d/de-la-cruz-marcos-m</t>
  </si>
  <si>
    <t>De La Cruz Marcos M</t>
  </si>
  <si>
    <t>Marcos M De La Cruz, MD is a specialist in Pediatrics who can be reached at  and whose practice locations include: Milwaukee</t>
  </si>
  <si>
    <t>https://childrenswi.org/physician-directory/d/de-la-pena-rosinda-m</t>
  </si>
  <si>
    <t>De La Pena Rosinda M</t>
  </si>
  <si>
    <t>https://childrenswi.org/physician-directory/d/de-moya-adriana-g</t>
  </si>
  <si>
    <t>de Moya Adriana G</t>
  </si>
  <si>
    <t>Adriana G De Moya, MD is a specialist in Pediatrics and whose practice locations include: Forest Home Pediatrics.</t>
  </si>
  <si>
    <t>https://childrenswi.org/physician-directory/d/de-priyankar</t>
  </si>
  <si>
    <t>De Priyankar</t>
  </si>
  <si>
    <t>https://childrenswi.org/physician-directory/d/defrancisco-danielle</t>
  </si>
  <si>
    <t>DeFrancisco Danielle</t>
  </si>
  <si>
    <t>Danielle DeFrancisco, MS is a specialist in Neuropsychology.</t>
  </si>
  <si>
    <t>https://childrenswi.org/physician-directory/d/degroote-nora-a</t>
  </si>
  <si>
    <t>Degroote Nora A</t>
  </si>
  <si>
    <t>Nora A Degroote, APNP is a specialist in Pediatric Nurse Practitioner &amp; Urgent Care and whose practice locations include: Midtown Clinic.</t>
  </si>
  <si>
    <t>https://childrenswi.org/physician-directory/d/dekarske-nicole-m</t>
  </si>
  <si>
    <t>Dekarske Nicole M</t>
  </si>
  <si>
    <t>https://childrenswi.org/physician-directory/d/delaura-taylor-l</t>
  </si>
  <si>
    <t>DeLaura Taylor L</t>
  </si>
  <si>
    <t>https://childrenswi.org/physician-directory/d/densmore-emily-m</t>
  </si>
  <si>
    <t>Densmore Emily M</t>
  </si>
  <si>
    <t>Emily M Densmore, MD is a specialist in Hospital Medicine &amp; Pediatrics and whose practice locations include: Children's Wisconsin-Main Campus.</t>
  </si>
  <si>
    <t>https://childrenswi.org/physician-directory/d/densmore-john-c</t>
  </si>
  <si>
    <t>Densmore John C</t>
  </si>
  <si>
    <t>John C Densmore, MD is a specialist in General Surgery &amp; General Surgery, Pediatric and whose practice locations include: Children's Wisconsin-Main Campus &amp; Children's Wisconsin-New Berlin Clinic &amp; Appleton Clinic.</t>
  </si>
  <si>
    <t>https://childrenswi.org/physician-directory/d/dentino-francis-c</t>
  </si>
  <si>
    <t>Dentino Francis C</t>
  </si>
  <si>
    <t>Francis C Dentino, DDS is a specialist in Dentistry, Pediatric.</t>
  </si>
  <si>
    <t>https://childrenswi.org/physician-directory/d/der-jayden</t>
  </si>
  <si>
    <t>Der Jayden</t>
  </si>
  <si>
    <t>https://childrenswi.org/physician-directory/d/derflinger-tia-l</t>
  </si>
  <si>
    <t>Derflinger Tia L</t>
  </si>
  <si>
    <t>Tia L Derflinger, PAC is a specialist in Neurosurgery, Pediatric and whose practice locations include: Children's Wisconsin-Main Campus.</t>
  </si>
  <si>
    <t>https://childrenswi.org/physician-directory/d/derks-terrance-e</t>
  </si>
  <si>
    <t>Derks Terrance E</t>
  </si>
  <si>
    <t>Terrance E Derks, PAC is a specialist in General Surgery, Pediatric and whose practice locations include: Children's Wisconsin-Main Campus.</t>
  </si>
  <si>
    <t>https://childrenswi.org/physician-directory/d/dernell-carl-s</t>
  </si>
  <si>
    <t>Dernell Carl S</t>
  </si>
  <si>
    <t>https://childrenswi.org/physician-directory/d/deshmukh-tejaswini-k</t>
  </si>
  <si>
    <t>Deshmukh Tejaswini K</t>
  </si>
  <si>
    <t>Tejaswini K Deshmukh, MD is a specialist in Imaging, Pediatric and whose practice locations include: Delafield Clinic &amp; Greenfield clinic &amp; Kenosha Clinic &amp; Mequon Clinic &amp; Milwaukee hospital &amp; New Berlin Clinic.</t>
  </si>
  <si>
    <t>https://childrenswi.org/physician-directory/d/desouches-stephane-l</t>
  </si>
  <si>
    <t>Desouches Stephane L</t>
  </si>
  <si>
    <t>https://childrenswi.org/physician-directory/d/destrampe-eric</t>
  </si>
  <si>
    <t>Destrampe Eric</t>
  </si>
  <si>
    <t>Eric Destrampe, DO is a specialist in Pathology.</t>
  </si>
  <si>
    <t>https://childrenswi.org/physician-directory/d/devalk-jessica-a</t>
  </si>
  <si>
    <t>DeValk Jessica A</t>
  </si>
  <si>
    <t>Jessica A DeValk, MD is a specialist in Pediatrics and whose practice locations include: Children's Wisconsin Primary Care-Franklin.</t>
  </si>
  <si>
    <t>https://childrenswi.org/physician-directory/d/devries-elizabeth-m</t>
  </si>
  <si>
    <t>DeVries Elizabeth M</t>
  </si>
  <si>
    <t>Elizabeth M DeVries, APNP is a specialist in Critical Care and whose practice locations include: Children's Wisconsin-Main Campus.</t>
  </si>
  <si>
    <t>https://childrenswi.org/physician-directory/d/dewey-kelsey-a</t>
  </si>
  <si>
    <t>Dewey Kelsey A</t>
  </si>
  <si>
    <t>Kelsey A Dewey, PAC is a specialist in Neurology, Pediatric and whose practice locations include: New Berlin Clinic &amp; Children's Wisconsin-Main Campus.</t>
  </si>
  <si>
    <t>https://childrenswi.org/physician-directory/d/diaz-christina-d</t>
  </si>
  <si>
    <t>Diaz Christina D</t>
  </si>
  <si>
    <t>Christina D Diaz, MD is a specialist in Anesthesiology &amp; Anesthesiology, Pediatric and whose practice locations include: Children's Wisconsin-Main Campus.</t>
  </si>
  <si>
    <t>https://childrenswi.org/physician-directory/d/didomizio-paul-galen</t>
  </si>
  <si>
    <t>DiDomizio Paul Galen</t>
  </si>
  <si>
    <t>Paul Galen DiDomizio, MD is a specialist in Complex Care (special needs) &amp; Pediatrics &amp; Urgent Care and whose practice locations include: Milwaukee Hospital.</t>
  </si>
  <si>
    <t>https://childrenswi.org/physician-directory/d/dieckhoff-miranda-elizabeth</t>
  </si>
  <si>
    <t>Dieckhoff Miranda Elizabeth</t>
  </si>
  <si>
    <t>https://childrenswi.org/physician-directory/d/dielentheis-kathryn-a</t>
  </si>
  <si>
    <t>Dielentheis Kathryn A</t>
  </si>
  <si>
    <t>Kathryn A Dielentheis, MD is a specialist in Obstetrics/Gynecology who can be reached at  and whose practice locations include: Milwaukee</t>
  </si>
  <si>
    <t>https://childrenswi.org/physician-directory/d/dier-gary-l</t>
  </si>
  <si>
    <t>Dier Gary L</t>
  </si>
  <si>
    <t>https://childrenswi.org/physician-directory/d/diestelhorst-amy-l</t>
  </si>
  <si>
    <t>Diestelhorst Amy L</t>
  </si>
  <si>
    <t>https://childrenswi.org/physician-directory/d/digioia-carli-m</t>
  </si>
  <si>
    <t>DiGioia Carli M</t>
  </si>
  <si>
    <t>Carli M DiGioia, DMD is a specialist in Dentistry, Pediatric and whose practice locations include: Children's Wisconsin-Main Campus &amp; Next Door Clinic.</t>
  </si>
  <si>
    <t>https://childrenswi.org/physician-directory/d/diiorio-krista-m</t>
  </si>
  <si>
    <t>Diiorio Krista M</t>
  </si>
  <si>
    <t>Krista M Diiorio, APNP is a specialist in Neurology, Pediatric and whose practice locations include: Mequon Clinic &amp; Milwaukee Hospital.</t>
  </si>
  <si>
    <t>https://childrenswi.org/physician-directory/d/dimbert-noa-a</t>
  </si>
  <si>
    <t>Dimbert Noa A</t>
  </si>
  <si>
    <t>https://childrenswi.org/physician-directory/d/dinusson-jacquelyn-f</t>
  </si>
  <si>
    <t>Dinusson Jacquelyn F</t>
  </si>
  <si>
    <t>Jacquelyn F Dinusson, MD is a specialist in Family Practice who can be reached at  and whose practice locations include: Brookfield</t>
  </si>
  <si>
    <t>https://childrenswi.org/physician-directory/d/dobberpuhl-mitchell-r</t>
  </si>
  <si>
    <t>Dobberpuhl Mitchell R</t>
  </si>
  <si>
    <t>https://childrenswi.org/physician-directory/d/doerfer-karl-w</t>
  </si>
  <si>
    <t>Doerfer Karl W</t>
  </si>
  <si>
    <t>Karl W Doerfer, MD is a specialist in Otolaryngology.</t>
  </si>
  <si>
    <t>https://childrenswi.org/physician-directory/d/dokey-jerrid-j</t>
  </si>
  <si>
    <t>Dokey Jerrid J</t>
  </si>
  <si>
    <t>Jerrid J Dokey, PAC is a specialist in Emergency Medicine, Pediatric &amp; Orthopedic Surgery, Pediatric and whose practice locations include: Children's Wisconsin-Main Campus.</t>
  </si>
  <si>
    <t>https://childrenswi.org/physician-directory/d/dolan-shannon-m</t>
  </si>
  <si>
    <t>Dolan Shannon M</t>
  </si>
  <si>
    <t>https://childrenswi.org/physician-directory/d/domask-elliot-w</t>
  </si>
  <si>
    <t>Domask Elliot W</t>
  </si>
  <si>
    <t>https://childrenswi.org/physician-directory/d/dominski-cheryl-j</t>
  </si>
  <si>
    <t>Dominski Cheryl J</t>
  </si>
  <si>
    <t>Cheryl J Dominski, MD is a specialist in Pediatrics who can be reached at  and whose practice locations include: Greenfield, Milwaukee</t>
  </si>
  <si>
    <t>https://childrenswi.org/physician-directory/d/donegan-mary-catherine-f</t>
  </si>
  <si>
    <t>Donegan Mary Catherine F</t>
  </si>
  <si>
    <t>Mary Catherine F Donegan, AuD is a specialist in Audiology.</t>
  </si>
  <si>
    <t>https://childrenswi.org/physician-directory/d/donisch-katelyn-m</t>
  </si>
  <si>
    <t>Donisch Katelyn M</t>
  </si>
  <si>
    <t>Katelyn M Donisch, PhD is a specialist in Psychology.</t>
  </si>
  <si>
    <t>https://childrenswi.org/physician-directory/d/doren-erin-l</t>
  </si>
  <si>
    <t>Doren Erin L</t>
  </si>
  <si>
    <t>Erin L Doren, MD is a specialist in Plastic Surgery who can be reached at  and whose practice locations include: Wauwatosa</t>
  </si>
  <si>
    <t>https://childrenswi.org/physician-directory/d/doro-elizabeth</t>
  </si>
  <si>
    <t>Doro Elizabeth</t>
  </si>
  <si>
    <t>Elizabeth Doro, APNP is a specialist in Pediatric Nurse Practitioner and whose practice locations include: Cedarburg Pediatrics.</t>
  </si>
  <si>
    <t>https://childrenswi.org/physician-directory/d/dorrington-daniel-j</t>
  </si>
  <si>
    <t>Dorrington Daniel J</t>
  </si>
  <si>
    <t>Daniel J Dorrington, MD is a specialist in Pediatrics who can be reached at (414) 607-5280 and whose practice locations include: Children's Wisconsin Primary Care-Forest View.</t>
  </si>
  <si>
    <t>https://childrenswi.org/physician-directory/d/dorsch-karen-n</t>
  </si>
  <si>
    <t>Dorsch Karen N</t>
  </si>
  <si>
    <t>Karen N Dorsch, APNP is a specialist in Critical Care and whose practice locations include: Children's Wisconsin-Main Campus.</t>
  </si>
  <si>
    <t>https://childrenswi.org/physician-directory/d/doshi-mehul-m</t>
  </si>
  <si>
    <t>Doshi Mehul M</t>
  </si>
  <si>
    <t>Mehul M Doshi, MD is a specialist in Imaging.</t>
  </si>
  <si>
    <t>https://childrenswi.org/physician-directory/d/douglas-bruce-r</t>
  </si>
  <si>
    <t>Douglas Bruce R</t>
  </si>
  <si>
    <t>Bruce R Douglas, MD is a specialist in Imaging who can be reached at  and whose practice locations include: Neenah</t>
  </si>
  <si>
    <t>https://childrenswi.org/physician-directory/d/dowell-jasmine-c</t>
  </si>
  <si>
    <t>Dowell Jasmine C</t>
  </si>
  <si>
    <t>Jasmine C Dowell, MD is a specialist in Critical Care and whose practice locations include: Children's Wisconsin-Main Campus.</t>
  </si>
  <si>
    <t>https://childrenswi.org/physician-directory/d/drayna-patrick-c</t>
  </si>
  <si>
    <t>Drayna Patrick C</t>
  </si>
  <si>
    <t>Patrick C Drayna, MD is a specialist in Emergency Medicine and whose practice locations include: Children's Wisconsin-Main Campus.</t>
  </si>
  <si>
    <t>https://childrenswi.org/physician-directory/d/dream-sophie-y</t>
  </si>
  <si>
    <t>Dream Sophie Y</t>
  </si>
  <si>
    <t>Sophie Y Dream, MD is a specialist in General Surgery.</t>
  </si>
  <si>
    <t>https://childrenswi.org/physician-directory/d/drendel-amy-l</t>
  </si>
  <si>
    <t>Drendel Amy L</t>
  </si>
  <si>
    <t>Amy L Drendel, DO is a specialist in Emergency Medicine, Pediatric &amp; Pediatrics and whose practice locations include: Children's Wisconsin-Main Campus.</t>
  </si>
  <si>
    <t>https://childrenswi.org/physician-directory/d/dretske-bryce-howard</t>
  </si>
  <si>
    <t>Dretske Bryce Howard</t>
  </si>
  <si>
    <t>https://childrenswi.org/physician-directory/d/dreyer-kathleen-n</t>
  </si>
  <si>
    <t>Dreyer Kathleen N</t>
  </si>
  <si>
    <t>Kathleen N Dreyer, APNP is a specialist in Emergency Medicine &amp; Emergency Medicine, Pediatric &amp; Otolaryngology and whose practice locations include: Kenosha clinic  &amp; Children's Wisconsin-Main Campus.</t>
  </si>
  <si>
    <t>https://childrenswi.org/physician-directory/d/dua-kulwinder-s</t>
  </si>
  <si>
    <t>Dua Kulwinder S</t>
  </si>
  <si>
    <t>Kulwinder S Dua, MD is a specialist in Gastroenterology who can be reached at  and whose practice locations include: Milwaukee</t>
  </si>
  <si>
    <t>https://childrenswi.org/physician-directory/d/dublin-ella-j</t>
  </si>
  <si>
    <t>Dublin Ella J</t>
  </si>
  <si>
    <t>Ella J Dublin, PAC is a specialist in Critical Care.</t>
  </si>
  <si>
    <t>https://childrenswi.org/physician-directory/d/dubois-thomas-f</t>
  </si>
  <si>
    <t>DuBois Thomas F</t>
  </si>
  <si>
    <t>https://childrenswi.org/physician-directory/d/duesing-emily-j</t>
  </si>
  <si>
    <t>Duesing Emily J</t>
  </si>
  <si>
    <t>Emily J Duesing, APNP is a specialist in Plastic Surgery.</t>
  </si>
  <si>
    <t>https://childrenswi.org/physician-directory/d/duesing-lori-a</t>
  </si>
  <si>
    <t>Duesing Lori A</t>
  </si>
  <si>
    <t>Lori A Duesing, APNP is a specialist in General Surgery, Pediatric and whose practice locations include: Children's Wisconsin-Main Campus.</t>
  </si>
  <si>
    <t>https://childrenswi.org/physician-directory/d/duey-holtz-allison-d</t>
  </si>
  <si>
    <t>Duey-Holtz Allison D</t>
  </si>
  <si>
    <t>Allison D Duey-Holtz, APNP is a specialist in Orthopedic Surgery, Pediatric and whose practice locations include: Children's Wisconsin-Main Campus &amp; CHW-Delafield Clinic &amp; Greenfield Clinic.</t>
  </si>
  <si>
    <t>https://childrenswi.org/physician-directory/d/dufek-jordan-e</t>
  </si>
  <si>
    <t>Dufek Jordan E</t>
  </si>
  <si>
    <t>Jordan E Dufek, MA is a specialist in Neuropsychology.</t>
  </si>
  <si>
    <t>https://childrenswi.org/physician-directory/d/duhamel-melanie-d</t>
  </si>
  <si>
    <t>Duhamel Melanie D</t>
  </si>
  <si>
    <t>https://childrenswi.org/physician-directory/d/duke-gina</t>
  </si>
  <si>
    <t>Duke Gina</t>
  </si>
  <si>
    <t>Gina Duke, MD is a specialist in Pediatrics and whose practice locations include: Children's Wisconsin - Urgent Care.</t>
  </si>
  <si>
    <t>https://childrenswi.org/physician-directory/d/dukic-nikola</t>
  </si>
  <si>
    <t>Dukic Nikola</t>
  </si>
  <si>
    <t>Nikola Dukic, DO is a specialist in Pediatrics and whose practice locations include: Mayfair Pediatrics.</t>
  </si>
  <si>
    <t>https://childrenswi.org/physician-directory/d/dunn-john-m</t>
  </si>
  <si>
    <t>Dunn John M</t>
  </si>
  <si>
    <t>John M Dunn, MD is a specialist in Pediatrics who can be reached at  and whose practice locations include: Milwaukee</t>
  </si>
  <si>
    <t>https://childrenswi.org/physician-directory/d/dunn-ty-blink</t>
  </si>
  <si>
    <t>Dunn Ty Blink</t>
  </si>
  <si>
    <t>Ty B Dunn, MD is a specialist in General Surgery &amp; Solid Organ Transplant and whose practice locations include: Froedtert MCW Transplant Surgery &amp; Milwaukee Campus.</t>
  </si>
  <si>
    <t>https://childrenswi.org/physician-directory/d/dupont-amanda-s</t>
  </si>
  <si>
    <t>Dupont Amanda S</t>
  </si>
  <si>
    <t>Amanda S Dupont, DO is a specialist in Emergency Medicine, Pediatric.</t>
  </si>
  <si>
    <t>https://childrenswi.org/physician-directory/d/durand-mark-d</t>
  </si>
  <si>
    <t>Durand Mark D</t>
  </si>
  <si>
    <t>https://childrenswi.org/physician-directory/d/durski-karli-a</t>
  </si>
  <si>
    <t>Durski Karli A</t>
  </si>
  <si>
    <t>Karli A Durski, APNP is a specialist in Neonatology and whose practice locations include: Children's Wisconsin-Main Campus.</t>
  </si>
  <si>
    <t>https://childrenswi.org/physician-directory/d/duscher-paul-b</t>
  </si>
  <si>
    <t>Duscher Paul B</t>
  </si>
  <si>
    <t>Paul B Duscher, DO is a specialist in Emergency Medicine who can be reached at  and whose practice locations include: Neenah</t>
  </si>
  <si>
    <t>https://childrenswi.org/physician-directory/d/dusel-cynthia</t>
  </si>
  <si>
    <t>Dusel Cynthia</t>
  </si>
  <si>
    <t>Cynthia Dusel, APNP is a specialist in Family Nurse Practitioner &amp; Orthopedic Surgery.</t>
  </si>
  <si>
    <t>https://childrenswi.org/physician-directory/d/duvall-kayla-s</t>
  </si>
  <si>
    <t>Duvall Kayla S</t>
  </si>
  <si>
    <t>Kayla S Duvall, MD is a specialist in Critical Care &amp; Pediatrics.</t>
  </si>
  <si>
    <t>https://childrenswi.org/physician-directory/d/dyer-mitchell-r</t>
  </si>
  <si>
    <t>Dyer Mitchell R</t>
  </si>
  <si>
    <t>Mitchell R Dyer, MD is a specialist in General Surgery &amp; Vascular Surgery.</t>
  </si>
  <si>
    <t>https://childrenswi.org/physician-directory/d/dzakpasu-promise</t>
  </si>
  <si>
    <t>Dzakpasu Promise</t>
  </si>
  <si>
    <t>Promise Dzakpasu, MD is a specialist in Pediatrics and whose practice locations include: Children's Wisconsin Primary Care-River Glen.</t>
  </si>
  <si>
    <t>https://childrenswi.org/physician-directory/d/dziewit-richard-a</t>
  </si>
  <si>
    <t>Dziewit Richard A</t>
  </si>
  <si>
    <t>https://childrenswi.org/physician-directory/d/dzwierzynski-william-w</t>
  </si>
  <si>
    <t>Dzwierzynski William W</t>
  </si>
  <si>
    <t>William W Dzwierzynski, MD is a specialist in Plastic Surgery who can be reached at  and whose practice locations include: Wauwatosa</t>
  </si>
  <si>
    <t>https://childrenswi.org/physician-directory/e/edmond-dalisha</t>
  </si>
  <si>
    <t>Edmond Dalisha</t>
  </si>
  <si>
    <t>Dalisha Edmond, APNP is a specialist in Family Nurse Practitioner.</t>
  </si>
  <si>
    <t>https://childrenswi.org/physician-directory/e/edwards-john-a</t>
  </si>
  <si>
    <t>Edwards John A</t>
  </si>
  <si>
    <t>John A Edwards, MD is a specialist in Hospital Medicine, Pediatric &amp; Pediatrics and whose practice locations include: Children's Wisconsin of WI-Fox Valley.</t>
  </si>
  <si>
    <t>https://childrenswi.org/physician-directory/e/eggert-elizabeth-kay</t>
  </si>
  <si>
    <t>Eggert Elizabeth Kay</t>
  </si>
  <si>
    <t>Elizabeth Kay Eggert, DDS is a specialist in Dentistry, Pediatric and whose practice locations include: Midtown Clinic.</t>
  </si>
  <si>
    <t>https://childrenswi.org/physician-directory/e/eggert-madeline</t>
  </si>
  <si>
    <t>Eggert Madeline</t>
  </si>
  <si>
    <t>https://childrenswi.org/physician-directory/e/ehlert-carey-a</t>
  </si>
  <si>
    <t>Ehlert Carey A</t>
  </si>
  <si>
    <t>Carey A Ehlert, MD is a specialist in Neonatology &amp; Pediatrics and whose practice locations include: Children's Wisconsin-Main Campus.</t>
  </si>
  <si>
    <t>https://childrenswi.org/physician-directory/e/ehrman-wendi-g</t>
  </si>
  <si>
    <t>Ehrman Wendi G</t>
  </si>
  <si>
    <t>Wendi G Ehrman, MD is a specialist in Adolescent Medicine and whose practice locations include: Midtown Pediatrics-Children's Wisconsin.</t>
  </si>
  <si>
    <t>https://childrenswi.org/physician-directory/e/eisberner-justin-j</t>
  </si>
  <si>
    <t>Eisberner Justin J</t>
  </si>
  <si>
    <t>https://childrenswi.org/physician-directory/e/eisele-katie-b</t>
  </si>
  <si>
    <t>Eisele Katie B</t>
  </si>
  <si>
    <t>Katie B Eisele, APNP is a specialist in Neonatology and whose practice locations include: Children's Wisconsin-Main Campus.</t>
  </si>
  <si>
    <t>https://childrenswi.org/physician-directory/e/eisinger-philip-a</t>
  </si>
  <si>
    <t>Eisinger Philip A</t>
  </si>
  <si>
    <t>https://childrenswi.org/physician-directory/e/eklund-jamey</t>
  </si>
  <si>
    <t>Eklund Jamey</t>
  </si>
  <si>
    <t>Jamey Eklund, MD is a specialist in Anesthesiology, Pediatric.</t>
  </si>
  <si>
    <t>https://childrenswi.org/physician-directory/e/elkadri-abdul-aziz-k</t>
  </si>
  <si>
    <t>Elkadri Abdul Aziz K</t>
  </si>
  <si>
    <t>Abdul Aziz K Elkadri, MD is a specialist in Gastroenterology, Pediatric and whose practice locations include: Children's Wisconsin-Main Campus &amp; Appleton Clinic.</t>
  </si>
  <si>
    <t>https://childrenswi.org/physician-directory/e/ellison-ciani-m</t>
  </si>
  <si>
    <t>Ellison Ciani M</t>
  </si>
  <si>
    <t>https://childrenswi.org/physician-directory/e/ellison-jonathan-s</t>
  </si>
  <si>
    <t>Ellison Jonathan S</t>
  </si>
  <si>
    <t>Jonathan S Ellison, MD is a specialist in Urology, Pediatric and whose practice locations include: Appleton Clinic &amp; Children's Wisconsin-Main Campus.</t>
  </si>
  <si>
    <t>https://childrenswi.org/physician-directory/e/ellsworth-bridget-k</t>
  </si>
  <si>
    <t>Ellsworth Bridget K</t>
  </si>
  <si>
    <t>Bridget K Ellsworth, MD is a specialist in Orthopedic Surgery, Pediatric and whose practice locations include: Kenosha clinic &amp; Milwaukee Campus.</t>
  </si>
  <si>
    <t>https://childrenswi.org/physician-directory/e/eminger-brittany-amber</t>
  </si>
  <si>
    <t>Eminger Brittany Amber</t>
  </si>
  <si>
    <t>Brittany A Eminger, APNP is a specialist in Child Advocacy and Protection &amp; Pediatric Nurse Practitioner and whose practice locations include: Milwaukee Child Advocacy Center &amp; Milwaukee Campus.</t>
  </si>
  <si>
    <t>https://childrenswi.org/physician-directory/e/emlen-nicole-d</t>
  </si>
  <si>
    <t>Emlen Nicole D</t>
  </si>
  <si>
    <t>Nicole D Emlen, APNP is a specialist in Hospital Medicine, Pediatric and whose practice locations include: Children's Wisconsin-Main Campus.</t>
  </si>
  <si>
    <t>https://childrenswi.org/physician-directory/e/engen-schimek-abby</t>
  </si>
  <si>
    <t>Engen-Schimek Abby</t>
  </si>
  <si>
    <t>Abby Engen-Schimek, MD is a specialist in Pediatrics and whose practice locations include: Forest View Pediatrics.</t>
  </si>
  <si>
    <t>https://childrenswi.org/physician-directory/e/engle-samuel-p</t>
  </si>
  <si>
    <t>Engle Samuel P</t>
  </si>
  <si>
    <t>Samuel P Engle, DO is a specialist in Endocrinology, Pediatric and whose practice locations include: Children's Wisconsin-Main Campus.</t>
  </si>
  <si>
    <t>https://childrenswi.org/physician-directory/e/englebert-christina-v</t>
  </si>
  <si>
    <t>Englebert Christina V</t>
  </si>
  <si>
    <t>Christina V Englebert, MD is a specialist in Pediatrics and whose practice locations include: Children's Wisconsin Primary Care-North Shore.</t>
  </si>
  <si>
    <t>https://childrenswi.org/physician-directory/e/engstrom-hayden-g</t>
  </si>
  <si>
    <t>Engstrom Hayden G</t>
  </si>
  <si>
    <t>Hayden G Engstrom, AuD is a specialist in Audiology.</t>
  </si>
  <si>
    <t>https://childrenswi.org/physician-directory/e/enriquez-francisco-j</t>
  </si>
  <si>
    <t>Enriquez Francisco J</t>
  </si>
  <si>
    <t>Francisco J Enriquez, MD is a specialist in Pediatrics who can be reached at  and whose practice locations include: Milwaukee</t>
  </si>
  <si>
    <t>https://childrenswi.org/physician-directory/e/erdmann-alexandra-a</t>
  </si>
  <si>
    <t>Erdmann Alexandra A</t>
  </si>
  <si>
    <t>https://childrenswi.org/physician-directory/e/erickson-john-b</t>
  </si>
  <si>
    <t>Erickson John B</t>
  </si>
  <si>
    <t>John B Erickson, DO is a specialist in Orthopedic Surgery, Pediatric and whose practice locations include: Greenfield Clinic.</t>
  </si>
  <si>
    <t>https://childrenswi.org/physician-directory/e/eriksen-calvin-m</t>
  </si>
  <si>
    <t>Eriksen Calvin M</t>
  </si>
  <si>
    <t>Calvin M Eriksen, MD is a specialist in General Surgery &amp; Solid Organ Transplant and whose practice locations include: Froedtert &amp; The Medical College-Transplant Surgery.</t>
  </si>
  <si>
    <t>https://childrenswi.org/physician-directory/e/ertmer-olivia</t>
  </si>
  <si>
    <t>Ertmer Olivia</t>
  </si>
  <si>
    <t>https://childrenswi.org/physician-directory/e/esboldt-alexandra</t>
  </si>
  <si>
    <t>Esboldt Alexandra</t>
  </si>
  <si>
    <t>https://childrenswi.org/physician-directory/e/escobar-vasco-alejandra</t>
  </si>
  <si>
    <t>Escobar Vasco Alejandra</t>
  </si>
  <si>
    <t>https://childrenswi.org/physician-directory/e/escott-benjamin-g</t>
  </si>
  <si>
    <t>Escott Benjamin G</t>
  </si>
  <si>
    <t>Benjamin G Escott, MD is a specialist in Orthopedic Surgery, Pediatric and whose practice locations include: Children's Wisconsin-Main Campus &amp; Appleton Clinic &amp; Children's Wisconsin-Greenfield &amp; Childrens Hospital of Wisconsin-Mequon Clinic.</t>
  </si>
  <si>
    <t>https://childrenswi.org/physician-directory/e/esmaili-neda</t>
  </si>
  <si>
    <t>Esmaili Neda</t>
  </si>
  <si>
    <t>Neda Esmaili, MD is a specialist in Ophthalmology who can be reached at  and whose practice locations include: Milwaukee</t>
  </si>
  <si>
    <t>https://childrenswi.org/physician-directory/e/esser-jerome-a</t>
  </si>
  <si>
    <t>Esser Jerome A</t>
  </si>
  <si>
    <t>Jerome A Esser, MD is a specialist in Pediatrics and whose practice locations include: Mayfair Pediatrics.</t>
  </si>
  <si>
    <t>https://childrenswi.org/physician-directory/e/estill-carol-j</t>
  </si>
  <si>
    <t>Estill Carol J</t>
  </si>
  <si>
    <t>Carol J Estill, MD is a specialist in Pediatrics and whose practice locations include: Cedarburg Pediatrics-Children's Wisconsin.</t>
  </si>
  <si>
    <t>https://childrenswi.org/physician-directory/e/evans-douglas-b</t>
  </si>
  <si>
    <t>Evans Douglas B</t>
  </si>
  <si>
    <t>Douglas B Evans, MD is a specialist in Surgery who can be reached at  and whose practice locations include: Wauwatosa</t>
  </si>
  <si>
    <t>https://childrenswi.org/physician-directory/e/everhart-samantha-a</t>
  </si>
  <si>
    <t>Everhart Samantha A</t>
  </si>
  <si>
    <t>Samantha A Everhart, PhD is a specialist in Psychology and whose practice locations include: Milwaukee Campus.</t>
  </si>
  <si>
    <t>https://childrenswi.org/physician-directory/e/ewing-haas-jillian-l</t>
  </si>
  <si>
    <t>Ewing Haas Jillian L</t>
  </si>
  <si>
    <t>Jillian L Ewing, MD is a specialist in Pediatrics who can be reached at  and whose practice locations include: Waukesha</t>
  </si>
  <si>
    <t>https://childrenswi.org/physician-directory/e/eynon-krystal-e</t>
  </si>
  <si>
    <t>Eynon Krystal E</t>
  </si>
  <si>
    <t>https://childrenswi.org/physician-directory/f/faily-viane</t>
  </si>
  <si>
    <t>Faily Viane</t>
  </si>
  <si>
    <t>https://childrenswi.org/physician-directory/f/fair-danielle</t>
  </si>
  <si>
    <t>Fair Danielle</t>
  </si>
  <si>
    <t>Danielle Fair, MD is a specialist in Pediatrics &amp; Rheumatology, Pediatric and whose practice locations include: Milwaukee Hospital &amp; Fox Valley &amp; Appleton Clinic.</t>
  </si>
  <si>
    <t>https://childrenswi.org/physician-directory/f/fair-eric</t>
  </si>
  <si>
    <t>Fair Eric</t>
  </si>
  <si>
    <t>Eric Fair, MD is a specialist in Imaging.</t>
  </si>
  <si>
    <t>https://childrenswi.org/physician-directory/f/falconer-steven-hogan</t>
  </si>
  <si>
    <t>Falconer Steven Hogan</t>
  </si>
  <si>
    <t>https://childrenswi.org/physician-directory/f/falleroni-julianne</t>
  </si>
  <si>
    <t>Falleroni Julianne</t>
  </si>
  <si>
    <t>Julianne Falleroni, DO is a specialist in Family Practice who can be reached at  and whose practice locations include: Appleton</t>
  </si>
  <si>
    <t>https://childrenswi.org/physician-directory/f/fannin-rebecca-k</t>
  </si>
  <si>
    <t>Fannin Rebecca K</t>
  </si>
  <si>
    <t>Rebecca K Fannin, APNP is a specialist in Endocrinology, Pediatric and whose practice locations include: Children's Wisconsin-Main Campus &amp; New Berlin Clinic.</t>
  </si>
  <si>
    <t>https://childrenswi.org/physician-directory/f/fare-ihab-hasan</t>
  </si>
  <si>
    <t>Fare Ihab Hasan</t>
  </si>
  <si>
    <t>https://childrenswi.org/physician-directory/f/farez-rahmouna-l</t>
  </si>
  <si>
    <t>Farez Rahmouna L</t>
  </si>
  <si>
    <t>Rahmouna L Farez, MD is a specialist in Obstetrics and Gynecology and whose practice locations include: Children's Wisconsin-Main Campus &amp; Froedtert &amp; The Medical College &amp; Froedtert Health-Moorland Reserve Health Center.</t>
  </si>
  <si>
    <t>https://childrenswi.org/physician-directory/f/farhoud-inshirah</t>
  </si>
  <si>
    <t>Farhoud Inshirah</t>
  </si>
  <si>
    <t>Inshirah Farhoud, APNP is a specialist in Child Development and whose practice locations include: Children's Wisconsin of WI-Child Development Center &amp; Children's Wisconsin-Main Campus.</t>
  </si>
  <si>
    <t>https://childrenswi.org/physician-directory/f/farias-moeller-raquel</t>
  </si>
  <si>
    <t>Farias-Moeller Raquel</t>
  </si>
  <si>
    <t>Raquel Farias-Moeller, MD is a specialist in Nephrology, Pediatric &amp; Neurology, Pediatric and whose practice locations include: Children's Wisconsin-Main Campus.</t>
  </si>
  <si>
    <t>https://childrenswi.org/physician-directory/f/farkas-andrew-n</t>
  </si>
  <si>
    <t>Farkas Andrew N</t>
  </si>
  <si>
    <t>https://childrenswi.org/physician-directory/f/farley-leah-f</t>
  </si>
  <si>
    <t>Farley Leah F</t>
  </si>
  <si>
    <t>https://childrenswi.org/physician-directory/f/farnam-alyssa</t>
  </si>
  <si>
    <t>Farnam Alyssa</t>
  </si>
  <si>
    <t>https://childrenswi.org/physician-directory/f/farrell-robert-s</t>
  </si>
  <si>
    <t>Farrell Robert S</t>
  </si>
  <si>
    <t>https://childrenswi.org/physician-directory/f/farwell-kathryn-r</t>
  </si>
  <si>
    <t>Farwell Kathryn R</t>
  </si>
  <si>
    <t>Kathryn R Farwell, MD is a specialist in Pediatrics &amp; Urgent Care and whose practice locations include: Children's Wisconsin - Urgent Care.</t>
  </si>
  <si>
    <t>https://childrenswi.org/physician-directory/f/fedderly-raymond-t</t>
  </si>
  <si>
    <t>Fedderly Raymond T</t>
  </si>
  <si>
    <t>Raymond T Fedderly, MD is a specialist in Cardiology, Pediatric &amp; Pediatrics and whose practice locations include: Appleton Clinic &amp; Children's Wisconsin-Main Campus &amp; Childrens Hospital of Wisconsin-Mequon Clinic.</t>
  </si>
  <si>
    <t>https://childrenswi.org/physician-directory/f/fee-dominic-b</t>
  </si>
  <si>
    <t>Fee Dominic B</t>
  </si>
  <si>
    <t>Dominic B Fee, MD is a specialist in Neurology and whose practice locations include: Froedtert Dept of Neurology.</t>
  </si>
  <si>
    <t>https://childrenswi.org/physician-directory/f/fee-kathrynn-a</t>
  </si>
  <si>
    <t>Fee Kathrynn A</t>
  </si>
  <si>
    <t>Kathrynn A Fee, MD is a specialist in Pediatrics and whose practice locations include: Children's Wisconsin Primary Care-Oak Creek.</t>
  </si>
  <si>
    <t>https://childrenswi.org/physician-directory/f/fehr-shayne-d</t>
  </si>
  <si>
    <t>Fehr Shayne D</t>
  </si>
  <si>
    <t>Shayne D Fehr, MD is a specialist in Pediatrics &amp; Sports Medicine/Non-operative Orthopedics and whose practice locations include: CHW-Delafield Clinic &amp; Greenfield Clinic.</t>
  </si>
  <si>
    <t>https://childrenswi.org/physician-directory/f/fenton-kaylan</t>
  </si>
  <si>
    <t>Fenton Kaylan</t>
  </si>
  <si>
    <t>Kaylan Fenton, APNP is a specialist in Neurology.</t>
  </si>
  <si>
    <t>https://childrenswi.org/physician-directory/f/ferguson-catherine-c</t>
  </si>
  <si>
    <t>Ferguson Catherine C</t>
  </si>
  <si>
    <t>Catherine C Ferguson, MD is a specialist in Emergency Medicine, Pediatric and whose practice locations include: Children's Wisconsin-Main Campus.</t>
  </si>
  <si>
    <t>https://childrenswi.org/physician-directory/f/fiala-kaylene</t>
  </si>
  <si>
    <t>Fiala Kaylene</t>
  </si>
  <si>
    <t>Kaylene Fiala, MD is a specialist in Neurology, Pediatric &amp; Sleep Medicine and whose practice locations include: Milwaukee Campus &amp; Appleton Clinic.</t>
  </si>
  <si>
    <t>https://childrenswi.org/physician-directory/f/fiallo-scharer-rosanna-v</t>
  </si>
  <si>
    <t>Fiallo-Scharer Rosanna V</t>
  </si>
  <si>
    <t>Rosanna V Fiallo-Scharer, MD is a specialist in Endocrinology, Pediatric and whose practice locations include: Children's Wisconsin-Main Campus.</t>
  </si>
  <si>
    <t>https://childrenswi.org/physician-directory/f/filzen-michelle-k</t>
  </si>
  <si>
    <t>Filzen Michelle K</t>
  </si>
  <si>
    <t>Michelle K Filzen, PAC is a specialist in Orthopedic Surgery &amp; Orthopedic Surgery, Pediatric &amp; Physician Assistant and whose practice locations include: Children's Wisconsin-Main Campus &amp; Childrens Hospital of Wisconsin-Mequon Clinic.</t>
  </si>
  <si>
    <t>https://childrenswi.org/physician-directory/f/finley-deanna-r</t>
  </si>
  <si>
    <t>Finley Deanna R</t>
  </si>
  <si>
    <t>Deanna R Finley, APNP is a specialist in Neonatology and whose practice locations include: Children's Wisconsin-Main Campus.</t>
  </si>
  <si>
    <t>https://childrenswi.org/physician-directory/f/firat-selim-y</t>
  </si>
  <si>
    <t>Firat Selim Y</t>
  </si>
  <si>
    <t>Selim Y Firat, MD is a specialist in Imaging, Radiation Oncology and whose practice locations include: Froedtert &amp; The Medical College.</t>
  </si>
  <si>
    <t>https://childrenswi.org/physician-directory/f/fischer-elizabeth-a</t>
  </si>
  <si>
    <t>Fischer Elizabeth A</t>
  </si>
  <si>
    <t>Elizabeth A Fischer, PhD is a specialist in Psychology and whose practice locations include: Children's Wisconsin-Main Campus.</t>
  </si>
  <si>
    <t>https://childrenswi.org/physician-directory/f/fischer-lynelle-j</t>
  </si>
  <si>
    <t>Fischer Lynelle J</t>
  </si>
  <si>
    <t>Lynelle J Fischer, APNP is a specialist in Family Nurse Practitioner and whose practice locations include: Oak Creek Pediatrics.</t>
  </si>
  <si>
    <t>https://childrenswi.org/physician-directory/f/fisher-herschel-s</t>
  </si>
  <si>
    <t>Fisher Herschel S</t>
  </si>
  <si>
    <t>https://childrenswi.org/physician-directory/f/fisher-robert-h</t>
  </si>
  <si>
    <t>Fisher Robert H</t>
  </si>
  <si>
    <t>Robert H Fisher, MD is a specialist in Allergy/Immunology who can be reached at 414-352-0084 and whose practice locations include: Glendale</t>
  </si>
  <si>
    <t>https://childrenswi.org/physician-directory/f/fisher-shane-a</t>
  </si>
  <si>
    <t>Fisher Shane A</t>
  </si>
  <si>
    <t>Shane A Fisher, DDS is a specialist in Dentistry, Pediatric who can be reached at  and whose practice locations include: Mequon</t>
  </si>
  <si>
    <t>https://childrenswi.org/physician-directory/f/fishler-julia-j</t>
  </si>
  <si>
    <t>Fishler Julia J</t>
  </si>
  <si>
    <t>Julia J Fishler, APNP is a specialist in Physical Medicine and Rehab, Pediatric and whose practice locations include: Children's Wisconsin-Main Campus &amp; Children's Wisconsin Clinics-Kenosha &amp; Children's Wisconsin-New Berlin Clinic.</t>
  </si>
  <si>
    <t>https://childrenswi.org/physician-directory/f/fitzgerald-patrick-t</t>
  </si>
  <si>
    <t>Fitzgerald Patrick T</t>
  </si>
  <si>
    <t>https://childrenswi.org/physician-directory/f/fitzgerald-peter</t>
  </si>
  <si>
    <t>Fitzgerald Peter</t>
  </si>
  <si>
    <t>Peter Fitzgerald, PAC is a specialist in Orthopedic Surgery, Pediatric &amp; Physician Assistant.</t>
  </si>
  <si>
    <t>https://childrenswi.org/physician-directory/f/flanary-valerie-a</t>
  </si>
  <si>
    <t>Flanary Valerie A</t>
  </si>
  <si>
    <t>Valerie A Flanary, MD is a specialist in Otolaryngology and whose practice locations include: Children's Wisconsin-Main Campus &amp; Children's Wisconsin-Mequon Clinic &amp; Children's Wisconsin-New Berlin.</t>
  </si>
  <si>
    <t>https://childrenswi.org/physician-directory/f/flood-veronica-h</t>
  </si>
  <si>
    <t>Flood Veronica H</t>
  </si>
  <si>
    <t>Veronica H Flood, MD is a specialist in Hematology/Oncology/BMT &amp; Hematology/Oncology/BMT, Pediatric and whose practice locations include: Children's Wisconsin-Main Campus &amp; Appleton Clinic.</t>
  </si>
  <si>
    <t>https://childrenswi.org/physician-directory/f/floyd-susan-genthner</t>
  </si>
  <si>
    <t>Floyd Susan Genthner</t>
  </si>
  <si>
    <t>https://childrenswi.org/physician-directory/f/flynn-kevin-j</t>
  </si>
  <si>
    <t>Flynn Kevin J</t>
  </si>
  <si>
    <t>https://childrenswi.org/physician-directory/f/flynn-obrien-katherine-t</t>
  </si>
  <si>
    <t>Flynn OBrien Katherine T</t>
  </si>
  <si>
    <t>Katherine T Flynn O'Brien, MD is a specialist in General Surgery, Pediatric and whose practice locations include: Milwaukee Hospital &amp; New Berlin Clinic.</t>
  </si>
  <si>
    <t>https://childrenswi.org/physician-directory/f/foerster-susan-r</t>
  </si>
  <si>
    <t>Foerster Susan R</t>
  </si>
  <si>
    <t>Susan R Foerster, MD is a specialist in Cardiology, Pediatric and whose practice locations include: Children's Wisconsin-Main Campus.</t>
  </si>
  <si>
    <t>https://childrenswi.org/physician-directory/f/fohl-jessica-l</t>
  </si>
  <si>
    <t>Fohl Jessica L</t>
  </si>
  <si>
    <t>https://childrenswi.org/physician-directory/f/foley-jessica-l</t>
  </si>
  <si>
    <t>Foley Jessica L</t>
  </si>
  <si>
    <t>Jessica L Foley, PhD is a specialist in Psychology and whose practice locations include: Children's Wisconsin Child Development Center Brookfield.</t>
  </si>
  <si>
    <t>https://childrenswi.org/physician-directory/f/foley-kaitlyn-nicole</t>
  </si>
  <si>
    <t>Foley Kaitlyn Nicole</t>
  </si>
  <si>
    <t>https://childrenswi.org/physician-directory/f/fors-tait-d</t>
  </si>
  <si>
    <t>Fors Tait D</t>
  </si>
  <si>
    <t>Tait Fors, MD is a specialist in Urology who can be reached at  and whose practice locations include: Appleton</t>
  </si>
  <si>
    <t>https://childrenswi.org/physician-directory/f/fortmann-amber-l</t>
  </si>
  <si>
    <t>Fortmann Amber L</t>
  </si>
  <si>
    <t>Amber L Fortmann, APNP is a specialist in Neonatology and whose practice locations include: Children's Wisconsin-Main Campus.</t>
  </si>
  <si>
    <t>https://childrenswi.org/physician-directory/f/fox-andrea-j</t>
  </si>
  <si>
    <t>Fox Andrea J</t>
  </si>
  <si>
    <t>Andrea J Fox, APNP is a specialist in Pediatric Nurse Practitioner and whose practice locations include: Urgent Care &amp; Oak Creek Pediatrics.</t>
  </si>
  <si>
    <t>https://childrenswi.org/physician-directory/f/fox-jaime-l</t>
  </si>
  <si>
    <t>Fox Jaime L</t>
  </si>
  <si>
    <t>Jaime L Fox, DNP is a specialist in Critical Care &amp; Hospital Medicine, Pediatric and whose practice locations include: Children's Wisconsin-Main Campus.</t>
  </si>
  <si>
    <t>https://childrenswi.org/physician-directory/f/foy-andrew-b</t>
  </si>
  <si>
    <t>Foy Andrew B</t>
  </si>
  <si>
    <t>Andrew B Foy, MD is a specialist in Neurosurgery, Pediatric and whose practice locations include: Appleton Clinic &amp; Milwaukee Campus.</t>
  </si>
  <si>
    <t>https://childrenswi.org/physician-directory/f/frady-christy-l</t>
  </si>
  <si>
    <t>Frady Christy L</t>
  </si>
  <si>
    <t>Christy L Frady, DMD is a specialist in Dentistry, Pediatric who can be reached at  and whose practice locations include: Hales Corners</t>
  </si>
  <si>
    <t>https://childrenswi.org/physician-directory/f/francis-jessica-c</t>
  </si>
  <si>
    <t>Francis Jessica C</t>
  </si>
  <si>
    <t>Jessica C Francis, MD is a specialist in Obstetrics and Gynecology and whose practice locations include: Froedtert &amp; The Medical College.</t>
  </si>
  <si>
    <t>https://childrenswi.org/physician-directory/f/francken-gregory-a</t>
  </si>
  <si>
    <t>Francken Gregory A</t>
  </si>
  <si>
    <t>Gregory A Francken, MD is a specialist in Imaging, Pediatric who can be reached at  and whose practice locations include: Waukesha</t>
  </si>
  <si>
    <t>https://childrenswi.org/physician-directory/f/franco-jose</t>
  </si>
  <si>
    <t>Franco Jose</t>
  </si>
  <si>
    <t>Jose Franco, MD is a specialist in Gastroenterology who can be reached at  and whose practice locations include: Milwaukee</t>
  </si>
  <si>
    <t>https://childrenswi.org/physician-directory/f/frank-lauren-r</t>
  </si>
  <si>
    <t>Frank Lauren R</t>
  </si>
  <si>
    <t>Lauren R Frank, APNP is a specialist in Child Advocacy and Protection &amp; Pediatric Nurse Practitioner and whose practice locations include: Child Advocacy Center - Milwaukee.</t>
  </si>
  <si>
    <t>https://childrenswi.org/physician-directory/f/frantal-elizabeth-a</t>
  </si>
  <si>
    <t>Frantal Elizabeth A</t>
  </si>
  <si>
    <t>Elizabeth A Frantal, PAC is a specialist in Physician Assistant and whose practice locations include: Forest View Pediatrics.</t>
  </si>
  <si>
    <t>https://childrenswi.org/physician-directory/f/freeman-kayla</t>
  </si>
  <si>
    <t>Freeman Kayla</t>
  </si>
  <si>
    <t>https://childrenswi.org/physician-directory/f/frey-kelsey-a</t>
  </si>
  <si>
    <t>Frey Kelsey A</t>
  </si>
  <si>
    <t>https://childrenswi.org/physician-directory/f/friedland-david-r</t>
  </si>
  <si>
    <t>Friedland David R</t>
  </si>
  <si>
    <t>David R Friedland, MD is a specialist in Otolaryngology and whose practice locations include: Froedtert Dept of Otolaryngology.</t>
  </si>
  <si>
    <t>https://childrenswi.org/physician-directory/f/friedman-kenneth-d</t>
  </si>
  <si>
    <t>Friedman Kenneth D</t>
  </si>
  <si>
    <t>Kenneth D Friedman, MD is a specialist in Hematology who can be reached at  and whose practice locations include: Milwaukee</t>
  </si>
  <si>
    <t>https://childrenswi.org/physician-directory/f/fritschler-alison-dru</t>
  </si>
  <si>
    <t>Fritschler Alison Dru</t>
  </si>
  <si>
    <t>Alison Fritschler, APNP is a specialist in Pediatric Nurse Practitioner &amp; Urgent Care and whose practice locations include: Children's Wisconsin-Urgent Care.</t>
  </si>
  <si>
    <t>https://childrenswi.org/physician-directory/f/froman-claire-c</t>
  </si>
  <si>
    <t>Froman Claire C</t>
  </si>
  <si>
    <t>https://childrenswi.org/physician-directory/f/frommelt-peter-c</t>
  </si>
  <si>
    <t>Frommelt Peter C</t>
  </si>
  <si>
    <t>Peter C Frommelt, MD is a specialist in Cardiology, Pediatric and whose practice locations include: Children's Wisconsin-Main Campus.</t>
  </si>
  <si>
    <t>https://childrenswi.org/physician-directory/f/frye-catherine</t>
  </si>
  <si>
    <t>Frye Catherine</t>
  </si>
  <si>
    <t>https://childrenswi.org/physician-directory/f/fuller-julie-a</t>
  </si>
  <si>
    <t>Fuller Julie A</t>
  </si>
  <si>
    <t>Julie A Fuller, MD is a specialist in Pediatrics who can be reached at  and whose practice locations include: Milwaukee</t>
  </si>
  <si>
    <t>https://childrenswi.org/physician-directory/f/fuller-patrick-j</t>
  </si>
  <si>
    <t>Fuller Patrick J</t>
  </si>
  <si>
    <t>Patrick J Fuller, MD is a specialist in Pediatrics who can be reached at  and whose practice locations include: Milwaukee</t>
  </si>
  <si>
    <t>https://childrenswi.org/physician-directory/f/funk-kaylie-payton</t>
  </si>
  <si>
    <t>Funk Kaylie Payton</t>
  </si>
  <si>
    <t>https://childrenswi.org/physician-directory/f/furlow-meghan-a</t>
  </si>
  <si>
    <t>Furlow Meghan A</t>
  </si>
  <si>
    <t>Meghan A Furlow, PAC is a specialist in Orthopedic Surgery and whose practice locations include: MCW Department of Orthopaedic Surgery.</t>
  </si>
  <si>
    <t>https://childrenswi.org/physician-directory/g/gable-samuel</t>
  </si>
  <si>
    <t>Gable Samuel</t>
  </si>
  <si>
    <t>Samuel Gable, PhD is a specialist in Psychology.</t>
  </si>
  <si>
    <t>https://childrenswi.org/physician-directory/g/gabrilovich-sofia-d</t>
  </si>
  <si>
    <t>Gabrilovich Sofia D</t>
  </si>
  <si>
    <t>https://childrenswi.org/physician-directory/g/gaethke-sarah-l</t>
  </si>
  <si>
    <t>Gaethke Sarah L</t>
  </si>
  <si>
    <t>Sarah L Gaethke, MD is a specialist in Pediatrics who can be reached at  and whose practice locations include: Grafton</t>
  </si>
  <si>
    <t>https://childrenswi.org/physician-directory/g/gage-sandra-l</t>
  </si>
  <si>
    <t>Gage Sandra L</t>
  </si>
  <si>
    <t>Sandra L Gage, MD is a specialist in Hospital Medicine who can be reached at (414) 337-7050 , (877) 607-5280 (appointment) and whose practice locations include: Milwaukee</t>
  </si>
  <si>
    <t>https://childrenswi.org/physician-directory/g/gallan-alexander</t>
  </si>
  <si>
    <t>Gallan Alexander</t>
  </si>
  <si>
    <t>Alexander Gallan, MD is a specialist in Pathology.</t>
  </si>
  <si>
    <t>https://childrenswi.org/physician-directory/g/gamalski-lisa-c</t>
  </si>
  <si>
    <t>Gamalski Lisa C</t>
  </si>
  <si>
    <t>Lisa C Gamalski, PAC is a specialist in Orthopedic Surgery, Pediatric and whose practice locations include: Children's Wisconsin-Greenfield &amp; Children's Wisconsin-Main Campus &amp; CHW-Delafield Clinic.</t>
  </si>
  <si>
    <t>https://childrenswi.org/physician-directory/g/gandhi-devang-v</t>
  </si>
  <si>
    <t>Gandhi Devang V</t>
  </si>
  <si>
    <t>Devang V Gandhi, MD is a specialist in Pediatrics who can be reached at  and whose practice locations include: Milwaukee</t>
  </si>
  <si>
    <t>https://childrenswi.org/physician-directory/g/gandt-roya-e</t>
  </si>
  <si>
    <t>Gandt Roya E</t>
  </si>
  <si>
    <t>Roya E Gandt, APNP is a specialist in Neonatology and whose practice locations include: Children's Wisconsin-Main Campus.</t>
  </si>
  <si>
    <t>https://childrenswi.org/physician-directory/g/ganser-john-e</t>
  </si>
  <si>
    <t>Ganser John E</t>
  </si>
  <si>
    <t>John E Ganser, DO is a specialist in Family Medicine who can be reached at  and whose practice locations include: Appleton</t>
  </si>
  <si>
    <t>https://childrenswi.org/physician-directory/g/gantenbein-elizabeth-marie</t>
  </si>
  <si>
    <t>Gantenbein Elizabeth Marie</t>
  </si>
  <si>
    <t>https://childrenswi.org/physician-directory/g/garcia-alicia-a</t>
  </si>
  <si>
    <t>Garcia Alicia A</t>
  </si>
  <si>
    <t>https://childrenswi.org/physician-directory/g/garofalo-robert-s</t>
  </si>
  <si>
    <t>Garofalo Robert S</t>
  </si>
  <si>
    <t>Robert S Garofalo, MD is a specialist in Imaging who can be reached at  and whose practice locations include: Neenah</t>
  </si>
  <si>
    <t>https://childrenswi.org/physician-directory/g/gasparri-mario-g</t>
  </si>
  <si>
    <t>Gasparri Mario G</t>
  </si>
  <si>
    <t>https://childrenswi.org/physician-directory/g/gassner-jennifer-mary</t>
  </si>
  <si>
    <t>Gassner Jennifer Mary</t>
  </si>
  <si>
    <t>https://childrenswi.org/physician-directory/g/gazeley-hilary-a</t>
  </si>
  <si>
    <t>Gazeley Hilary A</t>
  </si>
  <si>
    <t>Hilary A Gazeley, AuD is a specialist in Audiology and whose practice locations include: Children's Wisconsin-Main Campus.</t>
  </si>
  <si>
    <t>https://childrenswi.org/physician-directory/g/gecsi-kimberly</t>
  </si>
  <si>
    <t>Gecsi Kimberly</t>
  </si>
  <si>
    <t>Kimberly Gecsi, MD is a specialist in Obstetrics and Gynecology.</t>
  </si>
  <si>
    <t>https://childrenswi.org/physician-directory/g/gedeit-rainer-g</t>
  </si>
  <si>
    <t>Gedeit Rainer G</t>
  </si>
  <si>
    <t>Rainer G Gedeit, MD is a specialist in Critical Care &amp; Pediatrics and whose practice locations include: Children's Wisconsin-Main Campus.</t>
  </si>
  <si>
    <t>https://childrenswi.org/physician-directory/g/gehl-jeffrey-m</t>
  </si>
  <si>
    <t>Gehl Jeffrey M</t>
  </si>
  <si>
    <t>Jeffrey M Gehl, MD is a specialist in Pediatrics who can be reached at  and whose practice locations include: Milwaukee</t>
  </si>
  <si>
    <t>https://childrenswi.org/physician-directory/g/geiger-angie-a</t>
  </si>
  <si>
    <t>Geiger Angie A</t>
  </si>
  <si>
    <t>https://childrenswi.org/physician-directory/g/geocaris-cynthia-l</t>
  </si>
  <si>
    <t>Geocaris Cynthia L</t>
  </si>
  <si>
    <t>https://childrenswi.org/physician-directory/g/georgen-raymond-frank</t>
  </si>
  <si>
    <t>Georgen Raymond Frank</t>
  </si>
  <si>
    <t>Raymond F Georgen, MD is a specialist in Surgery who can be reached at  and whose practice locations include: Neenah</t>
  </si>
  <si>
    <t>https://childrenswi.org/physician-directory/g/gerardin-jennifer-f</t>
  </si>
  <si>
    <t>Gerardin Jennifer F</t>
  </si>
  <si>
    <t>Jennifer F Gerardin, MD is a specialist in Cardiology, Pediatric &amp; Pediatrics and whose practice locations include: Children's Wisconsin Clinics-Kenosha &amp; Children's Wisconsin-Main Campus.</t>
  </si>
  <si>
    <t>https://childrenswi.org/physician-directory/g/gessner-tiffany-j</t>
  </si>
  <si>
    <t>Gessner Tiffany J</t>
  </si>
  <si>
    <t>Tiffany J Gessner, APNP is a specialist in Hospital Medicine, Pediatric.</t>
  </si>
  <si>
    <t>https://childrenswi.org/physician-directory/g/getschow-denise-n</t>
  </si>
  <si>
    <t>Getschow Denise N</t>
  </si>
  <si>
    <t>Denise N Getschow, MD is a specialist in Pediatrics and whose practice locations include: Children's Wisconsin Primary Care-Delafield.</t>
  </si>
  <si>
    <t>https://childrenswi.org/physician-directory/g/geyser-angela-m</t>
  </si>
  <si>
    <t>Geyser Angela M</t>
  </si>
  <si>
    <t>https://childrenswi.org/physician-directory/g/ghaferi-jessica-marie</t>
  </si>
  <si>
    <t>Ghaferi Jessica Marie</t>
  </si>
  <si>
    <t>https://childrenswi.org/physician-directory/g/ghersi-angie</t>
  </si>
  <si>
    <t>Ghersi Angie</t>
  </si>
  <si>
    <t>https://childrenswi.org/physician-directory/g/gilmartin-michael-joseph</t>
  </si>
  <si>
    <t>Gilmartin Michael Joseph</t>
  </si>
  <si>
    <t>Michael Joseph Gilmartin, APNP is a specialist in Psychiatry, Pediatric.</t>
  </si>
  <si>
    <t>https://childrenswi.org/physician-directory/g/gimenez-leslie-m</t>
  </si>
  <si>
    <t>Gimenez Leslie M</t>
  </si>
  <si>
    <t>Leslie M Gimenez, MD is a specialist in Allergy/Asthma/Immunology and whose practice locations include: Children's Wisconsin-Main Campus &amp; CHW-Delafield Clinic.</t>
  </si>
  <si>
    <t>https://childrenswi.org/physician-directory/g/ginde-salil</t>
  </si>
  <si>
    <t>Ginde Salil</t>
  </si>
  <si>
    <t>Salil Ginde, MD is a specialist in Cardiology, Pediatric &amp; Pediatrics and whose practice locations include: Children's Wisconsin-Main Campus &amp; CHW-Delafield Clinic.</t>
  </si>
  <si>
    <t>https://childrenswi.org/physician-directory/g/giorgi-hillary-m</t>
  </si>
  <si>
    <t>Giorgi Hillary M</t>
  </si>
  <si>
    <t>Hillary M Giorgi, APNP is a specialist in Cardiology, Pediatric &amp; Critical Care &amp; Emergency Medicine and whose practice locations include: Children's Wisconsin-Main Campus.</t>
  </si>
  <si>
    <t>https://childrenswi.org/physician-directory/g/girolami-michael-f</t>
  </si>
  <si>
    <t>Girolami Michael F</t>
  </si>
  <si>
    <t>Michael F Girolami, MD is a specialist in Pediatrics, Hospital Medicine who can be reached at 414-266-6800 and whose practice locations include: Milwaukee</t>
  </si>
  <si>
    <t>https://childrenswi.org/physician-directory/g/giudici-mario-corrado</t>
  </si>
  <si>
    <t>Giudici Mario Corrado</t>
  </si>
  <si>
    <t>https://childrenswi.org/physician-directory/g/glad-danielle-marie</t>
  </si>
  <si>
    <t>Glad Danielle Marie</t>
  </si>
  <si>
    <t>https://childrenswi.org/physician-directory/g/glamann-jennifer-a</t>
  </si>
  <si>
    <t>Glamann Jennifer A</t>
  </si>
  <si>
    <t>https://childrenswi.org/physician-directory/g/glatt-kevin-barrett</t>
  </si>
  <si>
    <t>Glatt Kevin Barrett</t>
  </si>
  <si>
    <t>https://childrenswi.org/physician-directory/g/gniedziejko-brittney-l</t>
  </si>
  <si>
    <t>Gniedziejko Brittney L</t>
  </si>
  <si>
    <t>Brittney L Gniedziejko, AuD is a specialist in Audiology.</t>
  </si>
  <si>
    <t>https://childrenswi.org/physician-directory/g/godfrey-eliza-s</t>
  </si>
  <si>
    <t>Godfrey Eliza S</t>
  </si>
  <si>
    <t>https://childrenswi.org/physician-directory/g/goldblatt-matthew-i</t>
  </si>
  <si>
    <t>Goldblatt Matthew I</t>
  </si>
  <si>
    <t>Matthew I Goldblatt, MD is a specialist in Surgery who can be reached at  and whose practice locations include: Wauwatosa</t>
  </si>
  <si>
    <t>https://childrenswi.org/physician-directory/g/gonring-kelsey-a</t>
  </si>
  <si>
    <t>Gonring Kelsey A</t>
  </si>
  <si>
    <t>Kelsey A Gonring, PhD is a specialist in Psychology and whose practice locations include: Milwaukee Campus.</t>
  </si>
  <si>
    <t>https://childrenswi.org/physician-directory/g/good-ashley-e</t>
  </si>
  <si>
    <t>Good Ashley E</t>
  </si>
  <si>
    <t>Ashley E Good, APNP is a specialist in Child Advocacy and Protection &amp; Family Nurse Practitioner and whose practice locations include: Milwaukee Child Advocacy Center &amp; Milwaukee Campus.</t>
  </si>
  <si>
    <t>https://childrenswi.org/physician-directory/g/good-laurie-s</t>
  </si>
  <si>
    <t>Good Laurie S</t>
  </si>
  <si>
    <t>Laurie S Good, APNP is a specialist in Palliative Care and whose practice locations include: Children's Wisconsin-Main Campus.</t>
  </si>
  <si>
    <t>https://childrenswi.org/physician-directory/g/goodell-laura-e</t>
  </si>
  <si>
    <t>Goodell Laura E</t>
  </si>
  <si>
    <t>https://childrenswi.org/physician-directory/g/goodfriend-karin-s</t>
  </si>
  <si>
    <t>Goodfriend Karin S</t>
  </si>
  <si>
    <t>Karin S Goodfriend, MD is a specialist in Physical Medicine and Rehab &amp; Physical Medicine and Rehab, Pediatric and whose practice locations include: Appleton Clinic &amp; Children's Wisconsin-Main Campus &amp; Children's Wisconsin-New Berlin.</t>
  </si>
  <si>
    <t>https://childrenswi.org/physician-directory/g/goodrich-braun-brittany-e</t>
  </si>
  <si>
    <t>Goodrich-Braun Brittany E</t>
  </si>
  <si>
    <t>https://childrenswi.org/physician-directory/g/goot-benjamin-h</t>
  </si>
  <si>
    <t>Goot Benjamin H</t>
  </si>
  <si>
    <t>Benjamin H Goot, MD is a specialist in Cardiology, Pediatric &amp; Pediatrics and whose practice locations include: Children's Wisconsin-Main Campus &amp; Childrens Hospital of Wisconsin-Mequon Clinic.</t>
  </si>
  <si>
    <t>https://childrenswi.org/physician-directory/g/gorelik-michael</t>
  </si>
  <si>
    <t>Gorelik Michael</t>
  </si>
  <si>
    <t>Michael Gorelik, MD is a specialist in Otolaryngology and whose practice locations include: Milwaukee Campus &amp; Kenosha clinic &amp; Mequon Clinic.</t>
  </si>
  <si>
    <t>https://childrenswi.org/physician-directory/g/gottschall-jerome-l</t>
  </si>
  <si>
    <t>Gottschall Jerome L</t>
  </si>
  <si>
    <t>https://childrenswi.org/physician-directory/g/gourlay-david-m</t>
  </si>
  <si>
    <t>Gourlay David M</t>
  </si>
  <si>
    <t>David M Gourlay, MD is a specialist in General Surgery &amp; General Surgery, Pediatric and whose practice locations include: Appleton Clinic &amp; Children's Wisconsin-Main Campus &amp; Childrens Hospital of Wisconsin-Mequon Clinic.</t>
  </si>
  <si>
    <t>https://childrenswi.org/physician-directory/g/gradecki-kathryn-a</t>
  </si>
  <si>
    <t>Gradecki Kathryn A</t>
  </si>
  <si>
    <t>Kathryn A Gradecki, MD is a specialist in Pediatrics and whose practice locations include: Children's Wisconsin Primary Care-Westbrook.</t>
  </si>
  <si>
    <t>https://childrenswi.org/physician-directory/g/grady-allison-l</t>
  </si>
  <si>
    <t>Grady Allison L</t>
  </si>
  <si>
    <t>Allison L Grady, APNP is a specialist in Hematology/Oncology/BMT, Pediatric and whose practice locations include: Children's Wisconsin-Main Campus.</t>
  </si>
  <si>
    <t>https://childrenswi.org/physician-directory/g/graettinger-kristine-r</t>
  </si>
  <si>
    <t>Graettinger Kristine R</t>
  </si>
  <si>
    <t>Kristine R Graettinger, MD is a specialist in Obstetrics and Gynecology.</t>
  </si>
  <si>
    <t>https://childrenswi.org/physician-directory/g/graff-kelly-elizabeth</t>
  </si>
  <si>
    <t>Graff Kelly Elizabeth</t>
  </si>
  <si>
    <t>Kelly Elizabeth Graff, MD is a specialist in Infectious Disease &amp; Pediatrics and whose practice locations include: Milwaukee Hospital.</t>
  </si>
  <si>
    <t>https://childrenswi.org/physician-directory/g/graff-zachary</t>
  </si>
  <si>
    <t>Graff Zachary</t>
  </si>
  <si>
    <t>Zachary Graff, MD is a specialist in Hematology/Oncology/BMT, Pediatric and whose practice locations include: Milwaukee Hospital.</t>
  </si>
  <si>
    <t>https://childrenswi.org/physician-directory/g/gray-laura-d</t>
  </si>
  <si>
    <t>Gray Laura D</t>
  </si>
  <si>
    <t>Laura D Gray, MD is a specialist in Pediatrics and whose practice locations include: Children's Wisconsin Primary Care-Southwest.</t>
  </si>
  <si>
    <t>https://childrenswi.org/physician-directory/g/greene-colleen-c</t>
  </si>
  <si>
    <t>Greene Colleen C</t>
  </si>
  <si>
    <t>Colleen C Greene, DMD is a specialist in Dentistry, Pediatric and whose practice locations include: Forest Home Clinic &amp; Milwaukee Hospital.</t>
  </si>
  <si>
    <t>https://childrenswi.org/physician-directory/g/greenwell-timothy-joel</t>
  </si>
  <si>
    <t>Greenwell Timothy Joel</t>
  </si>
  <si>
    <t>https://childrenswi.org/physician-directory/g/gregg-david-c</t>
  </si>
  <si>
    <t>Gregg David C</t>
  </si>
  <si>
    <t>David C Gregg, MD is a specialist in Imaging &amp; Imaging, Pediatric and whose practice locations include: Children's Wisconsin Clinics-Kenosha &amp; Children's Wisconsin-Greenfield &amp; Children's Wisconsin-Main Campus &amp; Childrens Hospital of Wisconsin-Mequon Clinic &amp; Children's Wisconsin-New Berlin &amp; CHW-Delafield Clinic.</t>
  </si>
  <si>
    <t>https://childrenswi.org/physician-directory/g/grekowicz-megan-l</t>
  </si>
  <si>
    <t>Grekowicz Megan L</t>
  </si>
  <si>
    <t>Megan L Grekowicz, APNP is a specialist in Pulmonary Medicine, Pediatric and whose practice locations include: Children's Wisconsin-Main Campus.</t>
  </si>
  <si>
    <t>https://childrenswi.org/physician-directory/g/gremillion-monica-l</t>
  </si>
  <si>
    <t>Gremillion Monica L</t>
  </si>
  <si>
    <t>Monica L Gremillion, PhD is a specialist in Psychology and whose practice locations include: Children's Wisconsin-Main Campus &amp; Childrens Hospital of Wisconsin-Mequon Clinic.</t>
  </si>
  <si>
    <t>https://childrenswi.org/physician-directory/g/gresl-brittany-l</t>
  </si>
  <si>
    <t>Gresl Brittany L</t>
  </si>
  <si>
    <t>Brittany L Gresl, PhD is a specialist in Psychology and whose practice locations include: Milwaukee Campus.</t>
  </si>
  <si>
    <t>https://childrenswi.org/physician-directory/g/greulich-dana-p</t>
  </si>
  <si>
    <t>Greulich Dana P</t>
  </si>
  <si>
    <t>Dana P Greulich, MD is a specialist in Pediatrics and whose practice locations include: Children's Wisconsin Primary Care-Westbrook.</t>
  </si>
  <si>
    <t>https://childrenswi.org/physician-directory/g/greulich-matthew-t</t>
  </si>
  <si>
    <t>Greulich Matthew T</t>
  </si>
  <si>
    <t>https://childrenswi.org/physician-directory/g/greve-carissa-noelle</t>
  </si>
  <si>
    <t>Greve Carissa Noelle</t>
  </si>
  <si>
    <t>https://childrenswi.org/physician-directory/g/grevenow-jill-m</t>
  </si>
  <si>
    <t>Grevenow Jill M</t>
  </si>
  <si>
    <t>Jill M Grevenow, APNP is a specialist in Complex Care (special needs) and whose practice locations include: Children's Wisconsin-Main Campus.</t>
  </si>
  <si>
    <t>https://childrenswi.org/physician-directory/g/gries-miranda-g</t>
  </si>
  <si>
    <t>Gries Miranda G</t>
  </si>
  <si>
    <t>Miranda G Gries, APNP is a specialist in Hematology/Oncology/BMT, Pediatric and whose practice locations include: Children's Wisconsin-Main Campus.</t>
  </si>
  <si>
    <t>https://childrenswi.org/physician-directory/g/griffing-emily-c</t>
  </si>
  <si>
    <t>Griffing Emily C</t>
  </si>
  <si>
    <t>https://childrenswi.org/physician-directory/g/griffis-cristin-a</t>
  </si>
  <si>
    <t>Griffis Cristin A</t>
  </si>
  <si>
    <t>https://childrenswi.org/physician-directory/g/grindel-steven-i</t>
  </si>
  <si>
    <t>Grindel Steven I</t>
  </si>
  <si>
    <t>Steven I Grindel, MD is a specialist in Orthopedics; Hand Surgery who can be reached at  and whose practice locations include: Milwaukee</t>
  </si>
  <si>
    <t>https://childrenswi.org/physician-directory/g/grizzle-kenneth-l</t>
  </si>
  <si>
    <t>Grizzle Kenneth L</t>
  </si>
  <si>
    <t>Kenneth L Grizzle, PhD is a specialist in Child Development &amp; Psychology and whose practice locations include: Children's Wisconsin of WI-Child Development Center &amp; Children's Wisconsin-Main Campus.</t>
  </si>
  <si>
    <t>https://childrenswi.org/physician-directory/g/grochowski-katherine-e</t>
  </si>
  <si>
    <t>Grochowski Katherine E</t>
  </si>
  <si>
    <t>https://childrenswi.org/physician-directory/g/grohman-wendy-l</t>
  </si>
  <si>
    <t>Grohman Wendy L</t>
  </si>
  <si>
    <t>Wendy Grohman, MSN, RN and whose practice locations include: Pediatric Consultants of Wisconsin.</t>
  </si>
  <si>
    <t>https://childrenswi.org/physician-directory/g/grosklaus-devin-jamie</t>
  </si>
  <si>
    <t>Grosklaus Devin Jamie</t>
  </si>
  <si>
    <t>Devin Jamie Grosklaus, APNP is a specialist in Pediatric Nurse Practitioner &amp; Urgent Care.</t>
  </si>
  <si>
    <t>https://childrenswi.org/physician-directory/g/groth-travis-w</t>
  </si>
  <si>
    <t>Groth Travis W</t>
  </si>
  <si>
    <t>Travis W Groth, MD is a specialist in Urology, Pediatric and whose practice locations include: Children's Wisconsin Clinics-Kenosha &amp; Children's Wisconsin-Main Campus &amp; Childrens Hospital of Wisconsin-Mequon Clinic &amp; Children's Wisconsin-New Berlin.</t>
  </si>
  <si>
    <t>https://childrenswi.org/physician-directory/g/groutage-frederick-lane</t>
  </si>
  <si>
    <t>Groutage Frederick Lane</t>
  </si>
  <si>
    <t>Frederick Lane Groutage, MD is a specialist in Anesthesiology who can be reached at  and whose practice locations include: Appleton</t>
  </si>
  <si>
    <t>https://childrenswi.org/physician-directory/g/gruber-lauren-j</t>
  </si>
  <si>
    <t>Gruber Lauren J</t>
  </si>
  <si>
    <t>Lauren J Gruber, PAC is a specialist in Hematology/Oncology/BMT, Pediatric and whose practice locations include: Children's Wisconsin-Main Campus.</t>
  </si>
  <si>
    <t>https://childrenswi.org/physician-directory/g/grunske-laurie-a</t>
  </si>
  <si>
    <t>Grunske Laurie A</t>
  </si>
  <si>
    <t>Laurie A Grunske, MD is a specialist in Pediatrics who can be reached at (414) 607-5280 and whose practice locations include: Children's Wisconsin Primary Care-Forest View.</t>
  </si>
  <si>
    <t>https://childrenswi.org/physician-directory/g/gudausky-todd-m</t>
  </si>
  <si>
    <t>Gudausky Todd M</t>
  </si>
  <si>
    <t>Todd M Gudausky, MD is a specialist in Cardiology, Pediatric and whose practice locations include: Children's Wisconsin Clinics-Kenosha &amp; Children's Wisconsin-Main Campus.</t>
  </si>
  <si>
    <t>https://childrenswi.org/physician-directory/g/gumm-alexis-j</t>
  </si>
  <si>
    <t>Gumm Alexis J</t>
  </si>
  <si>
    <t>Alexis J Gumm, MD is a specialist in Gastroenterology, Pediatric &amp; Pediatrics and whose practice locations include: Milwaukee Campus &amp; Appleton Clinic.</t>
  </si>
  <si>
    <t>https://childrenswi.org/physician-directory/g/gundacker-constance-l</t>
  </si>
  <si>
    <t>Gundacker Constance L</t>
  </si>
  <si>
    <t>Constance L Gundacker, MD is a specialist in Pediatrics and whose practice locations include: Children's Wisconsin Primary Care-Midtown.</t>
  </si>
  <si>
    <t>https://childrenswi.org/physician-directory/g/gunderson-stephanie-j</t>
  </si>
  <si>
    <t>Gunderson Stephanie J</t>
  </si>
  <si>
    <t>Stephanie J Gunderson, MD is a specialist in Obstetrics and Gynecology.</t>
  </si>
  <si>
    <t>https://childrenswi.org/physician-directory/g/gungor-hamdi-cem</t>
  </si>
  <si>
    <t>Gungor Hamdi Cem</t>
  </si>
  <si>
    <t>https://childrenswi.org/physician-directory/g/gunther-rhiannon-l</t>
  </si>
  <si>
    <t>Gunther Rhiannon L</t>
  </si>
  <si>
    <t>Rhiannon L Gunther, APNP is a specialist in Child Advocacy and Protection and whose practice locations include: Milwaukee Campus &amp; Milwaukee Child Advocacy Center.</t>
  </si>
  <si>
    <t>https://childrenswi.org/physician-directory/g/gupta-ruby</t>
  </si>
  <si>
    <t>Gupta Ruby</t>
  </si>
  <si>
    <t>Ruby Gupta, MD is a specialist in Neonatology &amp; Pediatrics and whose practice locations include: Children's Wisconsin-Main Campus.</t>
  </si>
  <si>
    <t>https://childrenswi.org/physician-directory/g/gutzeit-jonathon-m</t>
  </si>
  <si>
    <t>Gutzeit Jonathon M</t>
  </si>
  <si>
    <t>Jonathon M Gutzeit, MD is a specialist in Hospital Medicine, Pediatric &amp; Pediatrics and whose practice locations include: Fox Valley.</t>
  </si>
  <si>
    <t>https://childrenswi.org/physician-directory/g/gutzeit-michael-f</t>
  </si>
  <si>
    <t>Gutzeit Michael F</t>
  </si>
  <si>
    <t>Michael F Gutzeit, MD is a specialist in Pediatrics and whose practice locations include: Children's Wisconsin-Main Campus.</t>
  </si>
  <si>
    <t>https://childrenswi.org/physician-directory/h/haberlein-sara-m</t>
  </si>
  <si>
    <t>Haberlein Sara M</t>
  </si>
  <si>
    <t>Sara M Haberlein, APNP is a specialist in Child Advocacy and Protection &amp; Pediatric Nurse Practitioner and whose practice locations include: Child Advocacy Center - Milwaukee.</t>
  </si>
  <si>
    <t>https://childrenswi.org/physician-directory/h/habbe-eric-d</t>
  </si>
  <si>
    <t>Habbe Eric D</t>
  </si>
  <si>
    <t>https://childrenswi.org/physician-directory/h/hackbarth-donald-a</t>
  </si>
  <si>
    <t>Hackbarth Donald A</t>
  </si>
  <si>
    <t>Donald A Hackbarth, MD is a specialist in Orthopedic Surgery and whose practice locations include: Froedtert Dept of Orthopaedic Surgery.</t>
  </si>
  <si>
    <t>https://childrenswi.org/physician-directory/h/hadsell-kathleen-m</t>
  </si>
  <si>
    <t>Hadsell Kathleen M</t>
  </si>
  <si>
    <t>Kathleen M. Hadsell, AuD is a specialist in Audiology.</t>
  </si>
  <si>
    <t>https://childrenswi.org/physician-directory/h/halpin-delaney-c</t>
  </si>
  <si>
    <t>Halpin Delaney C</t>
  </si>
  <si>
    <t>https://childrenswi.org/physician-directory/h/hambrook-megan-e</t>
  </si>
  <si>
    <t>Hambrook Megan E</t>
  </si>
  <si>
    <t>https://childrenswi.org/physician-directory/h/hammer-kimberly-ann</t>
  </si>
  <si>
    <t>Hammer Kimberly Ann</t>
  </si>
  <si>
    <t>https://childrenswi.org/physician-directory/h/hanson-pamela-r</t>
  </si>
  <si>
    <t>Hanson Pamela R</t>
  </si>
  <si>
    <t>https://childrenswi.org/physician-directory/h/harman-s-eli</t>
  </si>
  <si>
    <t>Harman S Eli</t>
  </si>
  <si>
    <t>S. Eli Harman, MD is a specialist in Hospital Medicine &amp; Pediatrics and whose practice locations include: Milwaukee Campus.</t>
  </si>
  <si>
    <t>https://childrenswi.org/physician-directory/h/harrold-laura-s</t>
  </si>
  <si>
    <t>Harrold Laura S</t>
  </si>
  <si>
    <t>https://childrenswi.org/physician-directory/h/hassumani-daniel-o</t>
  </si>
  <si>
    <t>Hassumani Daniel O</t>
  </si>
  <si>
    <t>https://childrenswi.org/physician-directory/h/hastings-matthew-moser</t>
  </si>
  <si>
    <t>Hastings Matthew Moser</t>
  </si>
  <si>
    <t>https://childrenswi.org/physician-directory/h/havens-jennifer-michelle</t>
  </si>
  <si>
    <t>Havens Jennifer Michelle</t>
  </si>
  <si>
    <t>https://childrenswi.org/physician-directory/h/hawkins-philip-l</t>
  </si>
  <si>
    <t>Hawkins Philip L</t>
  </si>
  <si>
    <t>https://childrenswi.org/physician-directory/h/haworth-laura-a</t>
  </si>
  <si>
    <t>Haworth Laura A</t>
  </si>
  <si>
    <t>https://childrenswi.org/physician-directory/h/heintz-hanna-k</t>
  </si>
  <si>
    <t>Heintz Hanna K</t>
  </si>
  <si>
    <t>https://childrenswi.org/physician-directory/h/heller-yvonne-joan</t>
  </si>
  <si>
    <t>Heller Yvonne Joan</t>
  </si>
  <si>
    <t>https://childrenswi.org/physician-directory/h/hengel-annemarie-e</t>
  </si>
  <si>
    <t>Hengel Annemarie E</t>
  </si>
  <si>
    <t>https://childrenswi.org/physician-directory/h/henry-brooke-a</t>
  </si>
  <si>
    <t>Henry Brooke A</t>
  </si>
  <si>
    <t>Brooke A Henry, GC is a specialist in Genetics.</t>
  </si>
  <si>
    <t>https://childrenswi.org/physician-directory/h/hermann-matthew-d</t>
  </si>
  <si>
    <t>Hermann Matthew D</t>
  </si>
  <si>
    <t>https://childrenswi.org/physician-directory/h/hermsen-joshua-l</t>
  </si>
  <si>
    <t>Hermsen Joshua L</t>
  </si>
  <si>
    <t>https://childrenswi.org/physician-directory/h/hernandez-gonzalo-e</t>
  </si>
  <si>
    <t>Hernandez Gonzalo E</t>
  </si>
  <si>
    <t>https://childrenswi.org/physician-directory/h/hettinger-patrick-c</t>
  </si>
  <si>
    <t>Hettinger Patrick C</t>
  </si>
  <si>
    <t>https://childrenswi.org/physician-directory/h/hier-megan</t>
  </si>
  <si>
    <t>Hier Megan</t>
  </si>
  <si>
    <t>Megan Hier, APNP is a specialist in Critical Care.</t>
  </si>
  <si>
    <t>https://childrenswi.org/physician-directory/h/hintz-andrea-g</t>
  </si>
  <si>
    <t>Hintz Andrea G</t>
  </si>
  <si>
    <t>https://childrenswi.org/physician-directory/h/hogikyan-emily-m</t>
  </si>
  <si>
    <t>Hogikyan Emily M</t>
  </si>
  <si>
    <t>https://childrenswi.org/physician-directory/h/hokanson-john-smith</t>
  </si>
  <si>
    <t>Hokanson John Smith</t>
  </si>
  <si>
    <t>https://childrenswi.org/physician-directory/h/hokenson-grethel-m</t>
  </si>
  <si>
    <t>Hokenson Grethel M</t>
  </si>
  <si>
    <t>https://childrenswi.org/physician-directory/h/holland-jamie</t>
  </si>
  <si>
    <t>Holland Jamie</t>
  </si>
  <si>
    <t>Jamie Holland, MD is a specialist in Emergency Medicine, Pediatric &amp; Pediatrics.</t>
  </si>
  <si>
    <t>https://childrenswi.org/physician-directory/h/hong-brian-woongki</t>
  </si>
  <si>
    <t>Hong Brian Woongki</t>
  </si>
  <si>
    <t>Brian W Hong, MD is a specialist in General Surgery.</t>
  </si>
  <si>
    <t>https://childrenswi.org/physician-directory/h/hoppe-janna-l</t>
  </si>
  <si>
    <t>Hoppe Janna L</t>
  </si>
  <si>
    <t>Janna L Hoppe, APNP is a specialist in Child Advocacy and Protection &amp; Pediatric Nurse Practitioner and whose practice locations include: Milwaukee Child Advocacy Center.</t>
  </si>
  <si>
    <t>https://childrenswi.org/physician-directory/h/hoy-alexandria</t>
  </si>
  <si>
    <t>Hoy Alexandria</t>
  </si>
  <si>
    <t>https://childrenswi.org/physician-directory/h/hsu-kun-tai</t>
  </si>
  <si>
    <t>Hsu Kun-Tai</t>
  </si>
  <si>
    <t>Kun-Tai Hsu, MD is a specialist in Plastic Surgery.</t>
  </si>
  <si>
    <t>https://childrenswi.org/physician-directory/h/hughes-braeden</t>
  </si>
  <si>
    <t>Hughes Braeden</t>
  </si>
  <si>
    <t>https://childrenswi.org/physician-directory/h/hulderman-macaire-c</t>
  </si>
  <si>
    <t>Hulderman Macaire C</t>
  </si>
  <si>
    <t>Macaire C Hulderman, DDS is a specialist in Dentistry, Pediatric.</t>
  </si>
  <si>
    <t>https://childrenswi.org/physician-directory/h/hulse-kya-e</t>
  </si>
  <si>
    <t>Hulse Kya E</t>
  </si>
  <si>
    <t>Kya E Hulse, AuD is a specialist in Audiology.</t>
  </si>
  <si>
    <t>https://childrenswi.org/physician-directory/h/hur-jane-l</t>
  </si>
  <si>
    <t>Hur Jane L</t>
  </si>
  <si>
    <t>https://childrenswi.org/physician-directory/h/huss-rebecca-faith</t>
  </si>
  <si>
    <t>Huss Rebecca Faith</t>
  </si>
  <si>
    <t>Rebecca F Huss, APNP is a specialist in Pediatric Nurse Practitioner &amp; Pediatrics.</t>
  </si>
  <si>
    <t>https://childrenswi.org/physician-directory/h/hussain-sadia</t>
  </si>
  <si>
    <t>Hussain Sadia</t>
  </si>
  <si>
    <t>https://childrenswi.org/physician-directory/h/hutchins-haley</t>
  </si>
  <si>
    <t>Hutchins Haley</t>
  </si>
  <si>
    <t>https://childrenswi.org/physician-directory/h/hwang-janice</t>
  </si>
  <si>
    <t>Hwang Janice</t>
  </si>
  <si>
    <t>https://childrenswi.org/physician-directory/h/hwang-michelle-siming</t>
  </si>
  <si>
    <t>Hwang Michelle Siming</t>
  </si>
  <si>
    <t>Michelle S Hwang, MD is a specialist in Pediatrics and whose practice locations include: Bayshore Pediatrics.</t>
  </si>
  <si>
    <t>https://childrenswi.org/physician-directory/h/hackmaster-dena-l</t>
  </si>
  <si>
    <t>Hackmaster Dena L</t>
  </si>
  <si>
    <t>Dena L Hackmaster, APNP is a specialist in Neonatology and whose practice locations include: Children's Wisconsin-Main Campus.</t>
  </si>
  <si>
    <t>https://childrenswi.org/physician-directory/h/hagen-demi-e</t>
  </si>
  <si>
    <t>Hagen Demi E</t>
  </si>
  <si>
    <t>https://childrenswi.org/physician-directory/h/hagen-elizabeth-r</t>
  </si>
  <si>
    <t>Hagen Elizabeth R</t>
  </si>
  <si>
    <t>Elizabeth R Hagen, MD is a specialist in Pediatrics who can be reached at  and whose practice locations include: Cedarburg</t>
  </si>
  <si>
    <t>https://childrenswi.org/physician-directory/h/hahn-danita-r</t>
  </si>
  <si>
    <t>Hahn Danita R</t>
  </si>
  <si>
    <t>Danita R Hahn, MD is a specialist in Hospital Medicine and whose practice locations include: Children's Wisconsin-Main Campus.</t>
  </si>
  <si>
    <t>https://childrenswi.org/physician-directory/h/haines-jasmine-i</t>
  </si>
  <si>
    <t>Haines Jasmine I</t>
  </si>
  <si>
    <t>Jasmine I Haines, PAC is a specialist in Emergency Medicine, Pediatric &amp; Physician Assistant and whose practice locations include: Children's Wisconsin-Main Campus.</t>
  </si>
  <si>
    <t>https://childrenswi.org/physician-directory/h/halenda-gregory-m</t>
  </si>
  <si>
    <t>Halenda Gregory M</t>
  </si>
  <si>
    <t>Gregory M Halenda, MD is a specialist in Anesthesiology &amp; Anesthesiology, Pediatric and whose practice locations include: Children's Wisconsin-Main Campus.</t>
  </si>
  <si>
    <t>https://childrenswi.org/physician-directory/h/hall-john-m</t>
  </si>
  <si>
    <t>Hall John M</t>
  </si>
  <si>
    <t>https://childrenswi.org/physician-directory/h/hall-william-a</t>
  </si>
  <si>
    <t>Hall William A</t>
  </si>
  <si>
    <t>William A Hall, MD is a specialist in Radiation Oncology who can be reached at  and whose practice locations include: West Bend</t>
  </si>
  <si>
    <t>https://childrenswi.org/physician-directory/h/hambrook-john-t</t>
  </si>
  <si>
    <t>Hambrook John T</t>
  </si>
  <si>
    <t>John T Hambrook, MD is a specialist in Cardiology, Pediatric who can be reached at  and whose practice locations include: Summit</t>
  </si>
  <si>
    <t>https://childrenswi.org/physician-directory/h/hamizadeh-leyla-m</t>
  </si>
  <si>
    <t>Hamizadeh Leyla M</t>
  </si>
  <si>
    <t>Leyla M Hamizadeh, MD is a specialist in Pediatrics and whose practice locations include: Children's Wisconsin Primary Care-Forest View.</t>
  </si>
  <si>
    <t>https://childrenswi.org/physician-directory/h/handler-stephanie-s</t>
  </si>
  <si>
    <t>Handler Stephanie S</t>
  </si>
  <si>
    <t>Stephanie S Handler, MD is a specialist in Cardiology, Pediatric &amp; Pediatrics and whose practice locations include: Children's Wisconsin-Main Campus.</t>
  </si>
  <si>
    <t>https://childrenswi.org/physician-directory/h/hangiandreou-gabriella-a</t>
  </si>
  <si>
    <t>Hangiandreou Gabriella A</t>
  </si>
  <si>
    <t>Gabriella A Hangiandreou, MD is a specialist in Psychiatry, Pediatric and whose practice locations include: Wausau Clinic.</t>
  </si>
  <si>
    <t>https://childrenswi.org/physician-directory/h/hanley-jessica-m</t>
  </si>
  <si>
    <t>Hanley Jessica M</t>
  </si>
  <si>
    <t>Jessica M Hanley, MD is a specialist in Hand Surgery &amp; Orthopedic Surgery and whose practice locations include: Children's Wisconsin-Main Campus &amp; Greenfield Clinic.</t>
  </si>
  <si>
    <t>https://childrenswi.org/physician-directory/h/hanna-jonathan-m</t>
  </si>
  <si>
    <t>Hanna Jonathan M</t>
  </si>
  <si>
    <t>Jonathan M Hanna, DDS is a specialist in Dentistry, Pediatric and whose practice locations include: Forest Home Clinic.</t>
  </si>
  <si>
    <t>https://childrenswi.org/physician-directory/h/hanneman-douglas-b</t>
  </si>
  <si>
    <t>Hanneman Douglas B</t>
  </si>
  <si>
    <t>Douglas Hanneman, MD is a specialist in Emergency Medicine who can be reached at  and whose practice locations include: Neenah</t>
  </si>
  <si>
    <t>https://childrenswi.org/physician-directory/h/hansen-callie-elizabeth</t>
  </si>
  <si>
    <t>Hansen Callie Elizabeth</t>
  </si>
  <si>
    <t>Callie Elizabeth Hansen, MD is a specialist in Pediatrics &amp; Urgent Care and whose practice locations include: Childrens Wisconsin Urgent Care.</t>
  </si>
  <si>
    <t>https://childrenswi.org/physician-directory/h/hansen-sarah-p</t>
  </si>
  <si>
    <t>Hansen Sarah P</t>
  </si>
  <si>
    <t>Sarah P Hansen, MD is a specialist in Pediatrics who can be reached at  and whose practice locations include: Waukesha</t>
  </si>
  <si>
    <t>https://childrenswi.org/physician-directory/h/hanson-aaron-p</t>
  </si>
  <si>
    <t>Hanson Aaron P</t>
  </si>
  <si>
    <t>Aaron P Hanson, MD is a specialist in Pediatrics and whose practice locations include: Children's Wisconsin Primary Care-Southwest.</t>
  </si>
  <si>
    <t>https://childrenswi.org/physician-directory/h/hanson-maureen-k</t>
  </si>
  <si>
    <t>Hanson Maureen K</t>
  </si>
  <si>
    <t>Maureen K Hanson, DNP is a specialist in Allergy/Asthma/Immunology and whose practice locations include: Children's Wisconsin Clinics-Kenosha &amp; Children's Wisconsin-Main Campus.</t>
  </si>
  <si>
    <t>https://childrenswi.org/physician-directory/h/haq-ammar</t>
  </si>
  <si>
    <t>Haq Ammar</t>
  </si>
  <si>
    <t>Ammar Haq, CAA is a specialist in Anesthesiology.</t>
  </si>
  <si>
    <t>https://childrenswi.org/physician-directory/h/haq-zahida-p</t>
  </si>
  <si>
    <t>Haq Zahida P</t>
  </si>
  <si>
    <t>Zahida P Haq, MD is a specialist in Pediatrics &amp; Urgent Care and whose practice locations include: Children's Wisconsin - Urgent Care.</t>
  </si>
  <si>
    <t>https://childrenswi.org/physician-directory/h/harker-murray-paul-d</t>
  </si>
  <si>
    <t>Harker-Murray Paul D</t>
  </si>
  <si>
    <t>Paul D Harker-Murray, MD is a specialist in Hematology/Oncology/BMT, Pediatric &amp; Pediatrics and whose practice locations include: Children's Wisconsin-Main Campus.</t>
  </si>
  <si>
    <t>https://childrenswi.org/physician-directory/h/harkin-elizabeth-a</t>
  </si>
  <si>
    <t>Harkin Elizabeth A</t>
  </si>
  <si>
    <t>Elizabeth A Harkin, MD is a specialist in Orthopedic Surgery.</t>
  </si>
  <si>
    <t>https://childrenswi.org/physician-directory/h/harrington-alexandra-m</t>
  </si>
  <si>
    <t>Harrington Alexandra M</t>
  </si>
  <si>
    <t>https://childrenswi.org/physician-directory/h/harris-gerald-j</t>
  </si>
  <si>
    <t>Harris Gerald J</t>
  </si>
  <si>
    <t>Gerald J Harris, MD is a specialist in Ophthalmology who can be reached at  and whose practice locations include: Milwaukee</t>
  </si>
  <si>
    <t>https://childrenswi.org/physician-directory/h/harris-michael-s</t>
  </si>
  <si>
    <t>Harris Michael S</t>
  </si>
  <si>
    <t>Michael S Harris, MD is a specialist in Otolaryngology who can be reached at 414-805-5516 and whose practice locations include: Milwaukee</t>
  </si>
  <si>
    <t>https://childrenswi.org/physician-directory/h/hart-joseph-p</t>
  </si>
  <si>
    <t>Hart Joseph P</t>
  </si>
  <si>
    <t>Joseph P Hart, MD is a specialist in General Surgery &amp; Vascular Surgery and whose practice locations include: Froedtert Dept of Vascular Surgery.</t>
  </si>
  <si>
    <t>https://childrenswi.org/physician-directory/h/harvey-steven-a</t>
  </si>
  <si>
    <t>Harvey Steven A</t>
  </si>
  <si>
    <t>Steven A Harvey, MD is a specialist in Otolaryngology and whose practice locations include: Children's Wisconsin-Main Campus &amp; Froedtert Dept of Otolaryngology.</t>
  </si>
  <si>
    <t>https://childrenswi.org/physician-directory/h/hasse-rupp-brenda-j</t>
  </si>
  <si>
    <t>Hasse-Rupp Brenda J</t>
  </si>
  <si>
    <t>Brenda J Hasse-Rupp, PAC is a specialist in Dermatology and whose practice locations include: Children's Wisconsin Clinics-Kenosha &amp; Children's Wisconsin-Main Campus.</t>
  </si>
  <si>
    <t>https://childrenswi.org/physician-directory/h/hatchell-ryan-n</t>
  </si>
  <si>
    <t>Hatchell Ryan N</t>
  </si>
  <si>
    <t>Ryan N Hatchell, MD is a specialist in Pediatrics and whose practice locations include: Children's Wisconsin Primary Care-Westbrook.</t>
  </si>
  <si>
    <t>https://childrenswi.org/physician-directory/h/hatfield-lynn-a</t>
  </si>
  <si>
    <t>Hatfield Lynn A</t>
  </si>
  <si>
    <t>Lynn A Hatfield, MD is a specialist in Pediatrics &amp; Urgent Care and whose practice locations include: Children's Wisconsin - Urgent Care.</t>
  </si>
  <si>
    <t>https://childrenswi.org/physician-directory/h/hauer-morgan-n</t>
  </si>
  <si>
    <t>Hauer Morgan N</t>
  </si>
  <si>
    <t>Morgan N Hauer, PAC is a specialist in Hospital Medicine, Pediatric and whose practice locations include: Children's Wisconsin-Main Campus.</t>
  </si>
  <si>
    <t>https://childrenswi.org/physician-directory/h/hauf-jennifer-l</t>
  </si>
  <si>
    <t>Hauf Jennifer L</t>
  </si>
  <si>
    <t>Jennifer L Hauf, APNP is a specialist in Allergy/Asthma/Immunology and whose practice locations include: Children's Wisconsin-Main Campus.</t>
  </si>
  <si>
    <t>https://childrenswi.org/physician-directory/h/havlik-robert-j</t>
  </si>
  <si>
    <t>Havlik Robert J</t>
  </si>
  <si>
    <t>Robert J Havlik, MD is a specialist in Plastic Surgery and whose practice locations include: Children's Wisconsin-Main Campus &amp; MCW Dept of Plastic Surgery.</t>
  </si>
  <si>
    <t>https://childrenswi.org/physician-directory/h/hawkins-alexander-t</t>
  </si>
  <si>
    <t>Hawkins Alexander T</t>
  </si>
  <si>
    <t>Alexander T Hawkins, MD is a specialist in Neurosurgery who can be reached at  and whose practice locations include: Neenah</t>
  </si>
  <si>
    <t>https://childrenswi.org/physician-directory/h/hawley-brooks-m</t>
  </si>
  <si>
    <t>Hawley Brooks M</t>
  </si>
  <si>
    <t>Brooks M Hawley, CAA is a specialist in Anesthesiology, Pediatric and whose practice locations include: Children's Wisconsin-Main Campus.</t>
  </si>
  <si>
    <t>https://childrenswi.org/physician-directory/h/hawley-nicholas</t>
  </si>
  <si>
    <t>Hawley Nicholas</t>
  </si>
  <si>
    <t>Nicholas W Hawley, MD is a specialist in Pediatrics and whose practice locations include: Forest Home Pediatrics.</t>
  </si>
  <si>
    <t>https://childrenswi.org/physician-directory/h/hayes-kevin-j</t>
  </si>
  <si>
    <t>Hayes Kevin J</t>
  </si>
  <si>
    <t>Kevin J Hayes, DO is a specialist in Hospital Medicine, Pediatric &amp; Pediatrics.</t>
  </si>
  <si>
    <t>https://childrenswi.org/physician-directory/h/heckman-andrea-m</t>
  </si>
  <si>
    <t>Heckman Andrea M</t>
  </si>
  <si>
    <t>https://childrenswi.org/physician-directory/h/hecox-carrie-a</t>
  </si>
  <si>
    <t>Hecox Carrie A</t>
  </si>
  <si>
    <t>Carrie A Hecox, APNP is a specialist in Palliative Care and whose practice locations include: Children's Wisconsin-Main Campus.</t>
  </si>
  <si>
    <t>https://childrenswi.org/physician-directory/h/hedayat-hirad-seyed</t>
  </si>
  <si>
    <t>Hedayat Hirad Seyed</t>
  </si>
  <si>
    <t>https://childrenswi.org/physician-directory/h/heenan-jennifer-ann</t>
  </si>
  <si>
    <t>Heenan Jennifer Ann</t>
  </si>
  <si>
    <t>https://childrenswi.org/physician-directory/h/heffelfinger-miles-amy-k</t>
  </si>
  <si>
    <t>Heffelfinger Miles Amy K</t>
  </si>
  <si>
    <t>Amy K Heffelfinger, PhD is a specialist in Neuropsychology and whose practice locations include: Children's Wisconsin-Main Campus.</t>
  </si>
  <si>
    <t>https://childrenswi.org/physician-directory/h/heffner-viday-a</t>
  </si>
  <si>
    <t>Heffner Viday A</t>
  </si>
  <si>
    <t>Viday A Heffner, MD is a specialist in Emergency Medicine &amp; Pediatrics and whose practice locations include: Children's Wisconsin-Main Campus.</t>
  </si>
  <si>
    <t>https://childrenswi.org/physician-directory/h/heiman-tracy-l</t>
  </si>
  <si>
    <t>Heiman Tracy L</t>
  </si>
  <si>
    <t>Tracy L Heiman, APNP is a specialist in Neonatology.</t>
  </si>
  <si>
    <t>https://childrenswi.org/physician-directory/h/heinen-jean-m</t>
  </si>
  <si>
    <t>Heinen Jean M</t>
  </si>
  <si>
    <t>Jean M Heinen, MD is a specialist in Pediatrics &amp; Urgent Care and whose practice locations include: Children's Wisconsin - Urgent Care.</t>
  </si>
  <si>
    <t>https://childrenswi.org/physician-directory/h/heinze-adam-k</t>
  </si>
  <si>
    <t>Heinze Adam K</t>
  </si>
  <si>
    <t>Adam K Heinze, MD is a specialist in Pediatrics and whose practice locations include: Bayshore Pediatrics.</t>
  </si>
  <si>
    <t>https://childrenswi.org/physician-directory/h/helm-laura-m</t>
  </si>
  <si>
    <t>Helm Laura M</t>
  </si>
  <si>
    <t>Laura M Helm, PAC is a specialist in Hospital Medicine, Pediatric and whose practice locations include: Milwaukee Hospital.</t>
  </si>
  <si>
    <t>https://childrenswi.org/physician-directory/h/helmer-anne-t</t>
  </si>
  <si>
    <t>Helmer Anne T</t>
  </si>
  <si>
    <t>Anne T Helmer, APNP is a specialist in Neonatology and whose practice locations include: Children's Wisconsin-Main Campus.</t>
  </si>
  <si>
    <t>https://childrenswi.org/about/executive-leadership/danny-thomas</t>
  </si>
  <si>
    <t>Thomas Danny</t>
  </si>
  <si>
    <t>Danny Thomas, MD, serves as Medical Staff President at Children’s Wisconsin,</t>
  </si>
  <si>
    <t>https://childrenswi.org/physician-directory/h/henrichs-karen-m</t>
  </si>
  <si>
    <t>Henrichs Karen M</t>
  </si>
  <si>
    <t>Karen M Henrichs, PAC is a specialist in Urology who can be reached at  and whose practice locations include: Milwaukee</t>
  </si>
  <si>
    <t>https://childrenswi.org/physician-directory/h/henrickson-kelly-j</t>
  </si>
  <si>
    <t>Henrickson Kelly J</t>
  </si>
  <si>
    <t>Kelly J Henrickson, MD is a specialist in Infectious Disease &amp; Pediatrics and whose practice locations include: Children's Wisconsin-Main Campus.</t>
  </si>
  <si>
    <t>https://childrenswi.org/physician-directory/h/henry-chasity-a</t>
  </si>
  <si>
    <t>Henry Chasity A</t>
  </si>
  <si>
    <t>Chasity Henry, MD is a specialist in Pediatrics who can be reached at  and whose practice locations include: Appleton</t>
  </si>
  <si>
    <t>https://childrenswi.org/physician-directory/h/hermina-mona-s</t>
  </si>
  <si>
    <t>Hermina Mona S</t>
  </si>
  <si>
    <t>Mona S Hermina, MD is a specialist in Pathology who can be reached at  and whose practice locations include: Appleton</t>
  </si>
  <si>
    <t>https://childrenswi.org/physician-directory/h/hernandez-antoinette-s</t>
  </si>
  <si>
    <t>Hernandez Antoinette S</t>
  </si>
  <si>
    <t>Antoinette S Hernandez, MD is a specialist in Pediatrics and whose practice locations include: Children's Wisconsin Primary Care-Oak Creek.</t>
  </si>
  <si>
    <t>https://childrenswi.org/physician-directory/h/hieb-robert-a</t>
  </si>
  <si>
    <t>Hieb Robert A</t>
  </si>
  <si>
    <t>Robert A Hieb, MD is a specialist in Interventional Radiology who can be reached at  and whose practice locations include: Milwaukee</t>
  </si>
  <si>
    <t>https://childrenswi.org/physician-directory/h/higgins-daniel-j</t>
  </si>
  <si>
    <t>Higgins Daniel J</t>
  </si>
  <si>
    <t>Daniel J Higgins, MD is a specialist in Urology who can be reached at  and whose practice locations include: Neenah</t>
  </si>
  <si>
    <t>https://childrenswi.org/physician-directory/h/hildahl-blake-w</t>
  </si>
  <si>
    <t>Hildahl Blake W</t>
  </si>
  <si>
    <t>https://childrenswi.org/physician-directory/h/hilgenberg-andrea-j</t>
  </si>
  <si>
    <t>Hilgenberg Andrea J</t>
  </si>
  <si>
    <t>Andrea J Hilgenberg, APNP is a specialist in Allergy/Asthma/Immunology and whose practice locations include: Appleton Clinic.</t>
  </si>
  <si>
    <t>https://childrenswi.org/physician-directory/h/hills-erin-r</t>
  </si>
  <si>
    <t>Hills Erin R</t>
  </si>
  <si>
    <t>https://childrenswi.org/physician-directory/h/hintzke-maria-e</t>
  </si>
  <si>
    <t>Hintzke Maria E</t>
  </si>
  <si>
    <t>Maria E Hintzke, MD is a specialist in Hematopathology &amp; Pathology and whose practice locations include: Froedtert &amp; The Medical College.</t>
  </si>
  <si>
    <t>https://childrenswi.org/physician-directory/h/hirsch-brian-r</t>
  </si>
  <si>
    <t>Hirsch Brian R</t>
  </si>
  <si>
    <t>Brian R Hirsch, MD is a specialist in Pediatrics and whose practice locations include: Forest View Pediatrics.</t>
  </si>
  <si>
    <t>https://childrenswi.org/physician-directory/h/hiskey-matthew</t>
  </si>
  <si>
    <t>Hiskey Matthew</t>
  </si>
  <si>
    <t>https://childrenswi.org/physician-directory/h/hitt-stacy-lee</t>
  </si>
  <si>
    <t>Hitt Stacy Lee</t>
  </si>
  <si>
    <t>https://childrenswi.org/physician-directory/h/hoag-jennifer-a</t>
  </si>
  <si>
    <t>Hoag Jennifer A</t>
  </si>
  <si>
    <t>Jennifer A Hoag, PhD is a specialist in Psychology and whose practice locations include: Children's Wisconsin-Main Campus.</t>
  </si>
  <si>
    <t>https://childrenswi.org/physician-directory/h/hoben-gwendolyn-mb</t>
  </si>
  <si>
    <t>Hoben Gwendolyn MB</t>
  </si>
  <si>
    <t>https://childrenswi.org/physician-directory/h/hodges-kelly-l</t>
  </si>
  <si>
    <t>Hodges Kelly L</t>
  </si>
  <si>
    <t>Kelly L Hodges, MD is a specialist in Child Advocacy and Protection &amp; Pediatrics and whose practice locations include: Child Advocacy Center - Milwaukee.</t>
  </si>
  <si>
    <t>https://childrenswi.org/physician-directory/h/hodgson-brian-d</t>
  </si>
  <si>
    <t>Hodgson Brian D</t>
  </si>
  <si>
    <t>Brian D Hodgson, DDS is a specialist in Dentistry, Pediatric who can be reached at  and whose practice locations include: Milwaukee, Lake Geneva</t>
  </si>
  <si>
    <t>https://childrenswi.org/physician-directory/h/hoffman-george-m</t>
  </si>
  <si>
    <t>Hoffman George M</t>
  </si>
  <si>
    <t>George M Hoffman, MD is a specialist in Anesthesiology &amp; Anesthesiology, Pediatric &amp; Critical Care &amp; Pediatrics and whose practice locations include: Children's Wisconsin-Main Campus.</t>
  </si>
  <si>
    <t>https://childrenswi.org/physician-directory/h/hofmann-megan-d</t>
  </si>
  <si>
    <t>Hofmann Megan D</t>
  </si>
  <si>
    <t>Megan D Hofmann, PAC is a specialist in Critical Care and whose practice locations include: Milwaukee Campus.</t>
  </si>
  <si>
    <t>https://childrenswi.org/physician-directory/h/hohenwalter-eric-j</t>
  </si>
  <si>
    <t>Hohenwalter Eric J</t>
  </si>
  <si>
    <t>Eric J Hohenwalter, MD is a specialist in Imaging; Interventional Radiology who can be reached at (414) 266-3100 and whose practice locations include: Milwaukee</t>
  </si>
  <si>
    <t>https://childrenswi.org/physician-directory/h/hoitink-chad-e</t>
  </si>
  <si>
    <t>Hoitink Chad E</t>
  </si>
  <si>
    <t>Chad E Hoitink, MD is a specialist in Ophthalmology who can be reached at  and whose practice locations include: West Bend</t>
  </si>
  <si>
    <t>https://childrenswi.org/physician-directory/h/hokenson-michael-a</t>
  </si>
  <si>
    <t>Hokenson Michael A</t>
  </si>
  <si>
    <t>Michael A Hokenson, MD is a specialist in Neonatology &amp; Pediatrics and whose practice locations include: Children's Wisconsin of WI-Fox Valley.</t>
  </si>
  <si>
    <t>https://childrenswi.org/physician-directory/h/holland-kristen-e</t>
  </si>
  <si>
    <t>Holland Kristen E</t>
  </si>
  <si>
    <t>Kristen E Holland, MD is a specialist in Dermatology and whose practice locations include: Children's Wisconsin-Main Campus &amp; Childrens Wisconsin-Mequon Clinic.</t>
  </si>
  <si>
    <t>https://childrenswi.org/physician-directory/h/hollingsworth-burds-lori-k</t>
  </si>
  <si>
    <t>Hollingsworth-Burds Lori K</t>
  </si>
  <si>
    <t>Lori K Hollingsworth-Burds, PAC is a specialist in Orthopedics who can be reached at  and whose practice locations include: Milwaukee</t>
  </si>
  <si>
    <t>https://childrenswi.org/physician-directory/h/holtrop-sheets-maya-f</t>
  </si>
  <si>
    <t>Holtrop Sheets Maya F</t>
  </si>
  <si>
    <t>Maya F Holtrop Sheets, MD is a specialist in Pediatrics and whose practice locations include: Children's Wisconsin Primary care-West Bend.</t>
  </si>
  <si>
    <t>https://childrenswi.org/physician-directory/h/holtz-erin-kathleen</t>
  </si>
  <si>
    <t>Holtz Erin Kathleen</t>
  </si>
  <si>
    <t>Erin Kathleen Holtz, APNP is a specialist in Neonatology.</t>
  </si>
  <si>
    <t>https://childrenswi.org/physician-directory/h/holzwarth-peter-d</t>
  </si>
  <si>
    <t>Holzwarth Peter D</t>
  </si>
  <si>
    <t>Peter D Holzwarth, MD is a specialist in Hospital Medicine, Pediatric &amp; Pediatrics and whose practice locations include: Children's Wisconsin of WI-Fox Valley.</t>
  </si>
  <si>
    <t>https://childrenswi.org/physician-directory/h/hong-sang-h</t>
  </si>
  <si>
    <t>Hong Sang H</t>
  </si>
  <si>
    <t>Sang H Hong, MD is a specialist in Ophthalmology who can be reached at  and whose practice locations include: Milwaukee</t>
  </si>
  <si>
    <t>https://childrenswi.org/physician-directory/h/honkamp-jill-t</t>
  </si>
  <si>
    <t>Honkamp Jill T</t>
  </si>
  <si>
    <t>Jill Honkamp, MD is a specialist in Gynecology who can be reached at  and whose practice locations include: Neenah</t>
  </si>
  <si>
    <t>https://childrenswi.org/physician-directory/h/hoopfer-jean-a</t>
  </si>
  <si>
    <t>Hoopfer Jean A</t>
  </si>
  <si>
    <t>Jean A Hoopfer, MD is a specialist in Pediatrics and whose practice locations include: Children's Wisconsin Primary Care-Oklahoma.</t>
  </si>
  <si>
    <t>https://childrenswi.org/physician-directory/h/hooshmand-sam-i</t>
  </si>
  <si>
    <t>Hooshmand Sam I</t>
  </si>
  <si>
    <t>Sam I. Hooshmand, DO is a specialist in Neurology.</t>
  </si>
  <si>
    <t>https://childrenswi.org/physician-directory/h/hopp-amanda-m</t>
  </si>
  <si>
    <t>Hopp Amanda M</t>
  </si>
  <si>
    <t>Amanda M Hopp, MD is a specialist in Pathology and whose practice locations include: Milwaukee Hospital.</t>
  </si>
  <si>
    <t>https://childrenswi.org/physician-directory/h/hopp-elizabeth-e</t>
  </si>
  <si>
    <t>Hopp Elizabeth E</t>
  </si>
  <si>
    <t>Elizabeth E Hopp, MD is a specialist in Obstetrics and Gynecology and whose practice locations include: Froedtert &amp; The Medical College.</t>
  </si>
  <si>
    <t>https://childrenswi.org/physician-directory/h/horak-david-m</t>
  </si>
  <si>
    <t>Horak David M</t>
  </si>
  <si>
    <t>David M Horak, MD is a specialist in Imaging who can be reached at  and whose practice locations include: Neenah</t>
  </si>
  <si>
    <t>https://childrenswi.org/physician-directory/h/hornbeck-kimberly-m</t>
  </si>
  <si>
    <t>Hornbeck Kimberly M</t>
  </si>
  <si>
    <t>Kimberly M Hornbeck, MD is a specialist in Pediatrics &amp; Sports Medicine/Non-operative Orthopedics and whose practice locations include: Children's Wisconsin-Greenfield &amp; Childrens Hospital of Wisconsin-Mequon Clinic.</t>
  </si>
  <si>
    <t>https://childrenswi.org/physician-directory/h/horness-keenan-m</t>
  </si>
  <si>
    <t>Horness Keenan M</t>
  </si>
  <si>
    <t>Keenan M Horness, PAC is a specialist in Orthopedic Surgery who can be reached at  and whose practice locations include: Milwaukee</t>
  </si>
  <si>
    <t>https://childrenswi.org/physician-directory/h/hraska-viktor</t>
  </si>
  <si>
    <t>Hraska Viktor</t>
  </si>
  <si>
    <t>Viktor Hraska, MDPhD is a specialist in Cardiothoracic Surgery, Pediatric and whose practice locations include: Children's Wisconsin-Main Campus.</t>
  </si>
  <si>
    <t>https://childrenswi.org/physician-directory/h/huang-alina</t>
  </si>
  <si>
    <t>Huang Alina</t>
  </si>
  <si>
    <t>Alina Huang, MD is a specialist in Pediatrics who can be reached at  and whose practice locations include: Milwaukee</t>
  </si>
  <si>
    <t>https://childrenswi.org/physician-directory/h/huettl-alecia-n</t>
  </si>
  <si>
    <t>Huettl Alecia N</t>
  </si>
  <si>
    <t>Alecia N Huettl, MD is a specialist in Pediatrics and whose practice locations include: Children's Primary Care-Bluemound Pediatrics.</t>
  </si>
  <si>
    <t>https://childrenswi.org/physician-directory/h/huitink-sandra-d</t>
  </si>
  <si>
    <t>Huitink Sandra D</t>
  </si>
  <si>
    <t>Sandra D Huitink, PAC is a specialist in Emergency Medicine, Pediatric and whose practice locations include: Children's Wisconsin-Main Campus.</t>
  </si>
  <si>
    <t>https://childrenswi.org/physician-directory/h/humphrey-stephen-r</t>
  </si>
  <si>
    <t>Humphrey Stephen R</t>
  </si>
  <si>
    <t>Stephen R Humphrey, MD is a specialist in Dermatology and whose practice locations include: Children's Wisconsin-Main Campus &amp; Children's Wisconsin-New Berlin &amp; Childrens Wisconsin-Mequon Clinic.</t>
  </si>
  <si>
    <t>https://childrenswi.org/physician-directory/h/humphreys-candi-m</t>
  </si>
  <si>
    <t>Humphreys Candi M</t>
  </si>
  <si>
    <t>Candi M Humphreys, APNP is a specialist in Emergency Medicine, Pediatric and whose practice locations include: Children's Wisconsin-Main Campus.</t>
  </si>
  <si>
    <t>https://childrenswi.org/physician-directory/h/hunker-nicole-l</t>
  </si>
  <si>
    <t>Hunker Nicole L</t>
  </si>
  <si>
    <t>Nicole L Hunker, APNP is a specialist in Cardiology, Pediatric &amp; Pediatric Nurse Practitioner and whose practice locations include: Children's Wisconsin-Main Campus.</t>
  </si>
  <si>
    <t>https://childrenswi.org/physician-directory/h/huppler-anna-r</t>
  </si>
  <si>
    <t>Huppler Anna R</t>
  </si>
  <si>
    <t>Anna R Huppler, MD is a specialist in Infectious Disease &amp; Pediatrics and whose practice locations include: Children's Wisconsin-Main Campus.</t>
  </si>
  <si>
    <t>https://childrenswi.org/physician-directory/h/huske-alisen-b</t>
  </si>
  <si>
    <t>Huske Alisen B</t>
  </si>
  <si>
    <t>Alisen B Huske, MD is a specialist in Pediatrics who can be reached at  and whose practice locations include: Milwaukee</t>
  </si>
  <si>
    <t>https://childrenswi.org/physician-directory/h/hyland-kathryn</t>
  </si>
  <si>
    <t>Hyland Kathryn</t>
  </si>
  <si>
    <t>Kathryn Hyland, APNP is a specialist in Adolescent Medicine &amp; Pediatric Nurse Practitioner and whose practice locations include: Milwaukee Campus.</t>
  </si>
  <si>
    <t>https://childrenswi.org/physician-directory/h/hyman-david-a</t>
  </si>
  <si>
    <t>Hyman David A</t>
  </si>
  <si>
    <t>https://childrenswi.org/physician-directory/i/idowu-ellsworth-damilola</t>
  </si>
  <si>
    <t>Idowu-Ellsworth Damilola</t>
  </si>
  <si>
    <t>https://childrenswi.org/physician-directory/i/inga-charlie-j</t>
  </si>
  <si>
    <t>Inga Charlie J</t>
  </si>
  <si>
    <t>Charlie J Inga, DDS is a specialist in Dentistry, Pediatric who can be reached at  and whose practice locations include: Milwaukee</t>
  </si>
  <si>
    <t>https://childrenswi.org/physician-directory/i/introcaso-joseph-h</t>
  </si>
  <si>
    <t>Introcaso Joseph H</t>
  </si>
  <si>
    <t>Joseph H Introcaso, MD is a specialist in Imaging who can be reached at  and whose practice locations include: Neenah</t>
  </si>
  <si>
    <t>https://childrenswi.org/physician-directory/i/ipsarides-jason</t>
  </si>
  <si>
    <t>Ipsarides Jason</t>
  </si>
  <si>
    <t>Jason Ipsarides, APNP is a specialist in Psychiatry, Pediatric.</t>
  </si>
  <si>
    <t>https://childrenswi.org/physician-directory/i/iyer-jaya-v</t>
  </si>
  <si>
    <t>Iyer Jaya V</t>
  </si>
  <si>
    <t>Jaya V Iyer, MD is a specialist in Pediatrics and whose practice locations include: Children's Wisconsin Primary Care-Kenosha.</t>
  </si>
  <si>
    <t>https://childrenswi.org/physician-directory/i/iyer-pallavi</t>
  </si>
  <si>
    <t>Iyer Pallavi</t>
  </si>
  <si>
    <t>Pallavi Iyer, MD is a specialist in Endocrinology, Pediatric and whose practice locations include: Milwaukee Campus.</t>
  </si>
  <si>
    <t>https://childrenswi.org/physician-directory/j/jablonski-megan-marie</t>
  </si>
  <si>
    <t>Jablonski Megan Marie</t>
  </si>
  <si>
    <t>Megan M Jablonski, MD is a specialist in Anesthesiology &amp; Anesthesiology, Pediatric &amp; Pediatrics and whose practice locations include: Milwaukee Campus.</t>
  </si>
  <si>
    <t>https://childrenswi.org/physician-directory/j/jackley-jenell-d</t>
  </si>
  <si>
    <t>Jackley Jenell D</t>
  </si>
  <si>
    <t>https://childrenswi.org/physician-directory/j/jacobe-kathryn-marie</t>
  </si>
  <si>
    <t>Jacobe Kathryn Marie</t>
  </si>
  <si>
    <t>Kathryn Jacobe, MD is a specialist in Family Medicine who can be reached at  and whose practice locations include: Appleton</t>
  </si>
  <si>
    <t>https://childrenswi.org/physician-directory/j/jacobs-david-samuel</t>
  </si>
  <si>
    <t>Jacobs David Samuel</t>
  </si>
  <si>
    <t>https://childrenswi.org/physician-directory/j/jacobs-jenna-l</t>
  </si>
  <si>
    <t>Jacobs Jenna L</t>
  </si>
  <si>
    <t>Jenna L Jacobs, APNP is a specialist in Neurology, Pediatric and whose practice locations include: Milwaukee Campus.</t>
  </si>
  <si>
    <t>https://childrenswi.org/physician-directory/j/jacobsohn-kenneth-m</t>
  </si>
  <si>
    <t>Jacobsohn Kenneth M</t>
  </si>
  <si>
    <t>Kenneth M Jacobsohn, MD is a specialist in Urology who can be reached at  and whose practice locations include: Menomonee Falls, Milwaukee</t>
  </si>
  <si>
    <t>https://childrenswi.org/physician-directory/j/jacobson-karen-m</t>
  </si>
  <si>
    <t>Jacobson Karen M</t>
  </si>
  <si>
    <t>Karen M Jacobson, MD is a specialist in Pediatrics who can be reached at  and whose practice locations include: Milwaukee, Menomonee Falls</t>
  </si>
  <si>
    <t>https://childrenswi.org/physician-directory/j/jaglinski-tracy-m</t>
  </si>
  <si>
    <t>Jaglinski Tracy M</t>
  </si>
  <si>
    <t>Tracy M Jaglinski, APNP is a specialist in Neonatology.</t>
  </si>
  <si>
    <t>https://childrenswi.org/physician-directory/j/jagusch-andrea-rachel</t>
  </si>
  <si>
    <t>Jagusch Andrea Rachel</t>
  </si>
  <si>
    <t>Andrea R Jagusch, MS is a specialist in Neuropsychology.</t>
  </si>
  <si>
    <t>https://childrenswi.org/physician-directory/j/jain-pankaj</t>
  </si>
  <si>
    <t>Jain Pankaj</t>
  </si>
  <si>
    <t>Pankaj Jain, MD is a specialist in Neonatology and whose practice locations include: Children's Wisconsin of WI-Fox Valley.</t>
  </si>
  <si>
    <t>https://childrenswi.org/physician-directory/j/jammeh-momodou-lamin</t>
  </si>
  <si>
    <t>Jammeh Momodou Lamin</t>
  </si>
  <si>
    <t>Momodou Lamin Jammeh, MD is a specialist in General Surgery &amp; Vascular Surgery.</t>
  </si>
  <si>
    <t>https://childrenswi.org/physician-directory/j/jan-kalimullah</t>
  </si>
  <si>
    <t>Jan Kalimullah</t>
  </si>
  <si>
    <t>https://childrenswi.org/physician-directory/j/jan-namratha</t>
  </si>
  <si>
    <t>Jan Namratha</t>
  </si>
  <si>
    <t>https://childrenswi.org/physician-directory/j/jandrisevits-matthew-d</t>
  </si>
  <si>
    <t>Jandrisevits Matthew D</t>
  </si>
  <si>
    <t>Matthew D Jandrisevits, PhD is a specialist in Psychology and whose practice locations include: Children's Wisconsin-Main Campus.</t>
  </si>
  <si>
    <t>https://childrenswi.org/physician-directory/j/janz-joseph-david</t>
  </si>
  <si>
    <t>Janz Joseph David</t>
  </si>
  <si>
    <t>https://childrenswi.org/physician-directory/j/jaquiss-robert-d-b</t>
  </si>
  <si>
    <t>Jaquiss Robert D B</t>
  </si>
  <si>
    <t>https://childrenswi.org/physician-directory/j/jarvis-joshua-js</t>
  </si>
  <si>
    <t>Jarvis Joshua JS</t>
  </si>
  <si>
    <t>https://childrenswi.org/physician-directory/j/jarzembowski-jason-a</t>
  </si>
  <si>
    <t>Jarzembowski Jason A</t>
  </si>
  <si>
    <t>Jason A Jarzembowski, MD is a specialist in Pathology, Pediatric and whose practice locations include: Children's Wisconsin-Main Campus.</t>
  </si>
  <si>
    <t>https://childrenswi.org/physician-directory/j/jassim-hassanain-a</t>
  </si>
  <si>
    <t>Jassim Hassanain A</t>
  </si>
  <si>
    <t>Hassanain A Jassim, MD is a specialist in General Surgery.</t>
  </si>
  <si>
    <t>https://childrenswi.org/physician-directory/j/javarayee-pradeep-k-m</t>
  </si>
  <si>
    <t>Javarayee Pradeep K M</t>
  </si>
  <si>
    <t>Pradeep K M Javarayee, MD is a specialist in Neurology, Pediatric.</t>
  </si>
  <si>
    <t>https://childrenswi.org/physician-directory/j/jay-m-susan</t>
  </si>
  <si>
    <t>Jay M Susan</t>
  </si>
  <si>
    <t>M Susan Jay, MD is a specialist in Adolescent Medicine &amp; Pediatrics and whose practice locations include: Children's Wisconsin-Main Campus.</t>
  </si>
  <si>
    <t>https://childrenswi.org/physician-directory/j/jean-baptiste-ryan-s</t>
  </si>
  <si>
    <t>Jean-Baptiste Ryan S</t>
  </si>
  <si>
    <t>https://childrenswi.org/physician-directory/j/jeelani-wajiha</t>
  </si>
  <si>
    <t>Jeelani Wajiha</t>
  </si>
  <si>
    <t>https://childrenswi.org/physician-directory/j/jeffers-juliana-m</t>
  </si>
  <si>
    <t>Jeffers Juliana M</t>
  </si>
  <si>
    <t>Juliana M Jeffers, APNP is a specialist in Complex Care (special needs) &amp; Pediatric Nurse Practitioner and whose practice locations include: Milwaukee Campus.</t>
  </si>
  <si>
    <t>https://childrenswi.org/physician-directory/j/jekot-eileen-c</t>
  </si>
  <si>
    <t>Jekot Eileen C</t>
  </si>
  <si>
    <t>Eileen C Jekot, MD is a specialist in Hospital Medicine, Pediatric &amp; Pediatrics and whose practice locations include: Children's Wisconsin of WI-Fox Valley &amp; ThedaCare Physicians Pediatrics - Neenah.</t>
  </si>
  <si>
    <t>https://childrenswi.org/physician-directory/j/jensen-jamie-watson</t>
  </si>
  <si>
    <t>Jensen Jamie Watson</t>
  </si>
  <si>
    <t>https://childrenswi.org/physician-directory/j/jensen-shawn-c</t>
  </si>
  <si>
    <t>Jensen Shawn C</t>
  </si>
  <si>
    <t>Shawn C Jensen, APNP is a specialist in Pediatric Nurse Practitioner and whose practice locations include: Southwest Pediatrics.</t>
  </si>
  <si>
    <t>https://childrenswi.org/physician-directory/j/jereb-steven-j</t>
  </si>
  <si>
    <t>Jereb Steven J</t>
  </si>
  <si>
    <t>Steven J Jereb, MD is a specialist in Pediatrics and whose practice locations include: Children's Wisconsin Primary Care-Oak Creek.</t>
  </si>
  <si>
    <t>https://childrenswi.org/physician-directory/j/jetton-jennifer-g</t>
  </si>
  <si>
    <t>Jetton Jennifer G</t>
  </si>
  <si>
    <t>Jennifer G Jetton, MD is a specialist in Nephrology, Pediatric and whose practice locations include: Milwaukee Campus.</t>
  </si>
  <si>
    <t>https://childrenswi.org/physician-directory/j/jin-angela</t>
  </si>
  <si>
    <t>Jin Angela</t>
  </si>
  <si>
    <t>https://childrenswi.org/physician-directory/j/joannides-tina-m</t>
  </si>
  <si>
    <t>Joannides Tina M</t>
  </si>
  <si>
    <t>Tina M Joannides, MD is a specialist in Pediatrics who can be reached at  and whose practice locations include: Menomonee Falls</t>
  </si>
  <si>
    <t>https://childrenswi.org/physician-directory/j/joerres-lisa-m</t>
  </si>
  <si>
    <t>Joerres Lisa M</t>
  </si>
  <si>
    <t>Lisa M Joerres, MD is a specialist in Pediatrics and whose practice locations include: Children's Wisconsin Primary Care-Westbrook.</t>
  </si>
  <si>
    <t>https://childrenswi.org/physician-directory/j/johnson-benjamin-s</t>
  </si>
  <si>
    <t>Johnson Benjamin S</t>
  </si>
  <si>
    <t>https://childrenswi.org/physician-directory/j/johnson-bradley-r</t>
  </si>
  <si>
    <t>Johnson Bradley R</t>
  </si>
  <si>
    <t>https://childrenswi.org/physician-directory/j/johnson-colleen-m</t>
  </si>
  <si>
    <t>Johnson Colleen M</t>
  </si>
  <si>
    <t>Colleen M Johnson, MD is a specialist in Pediatrics and whose practice locations include: Lakeside Pediatrics.</t>
  </si>
  <si>
    <t>https://childrenswi.org/physician-directory/j/johnson-hannah-kara</t>
  </si>
  <si>
    <t>Johnson Hannah Kara</t>
  </si>
  <si>
    <t>Hannah Kara Johnson, MD is a specialist in Pediatrics and whose practice locations include: Childrens Wisconsin-Urgent Care.</t>
  </si>
  <si>
    <t>https://childrenswi.org/physician-directory/j/johnson-laura-janelle</t>
  </si>
  <si>
    <t>Johnson Laura Janelle</t>
  </si>
  <si>
    <t>https://childrenswi.org/physician-directory/j/johnson-michael-a</t>
  </si>
  <si>
    <t>Johnson Michael A</t>
  </si>
  <si>
    <t>Michael A Johnson, MD is a specialist in Pediatrics who can be reached at  and whose practice locations include: Glendale, Milwaukee</t>
  </si>
  <si>
    <t>https://childrenswi.org/physician-directory/j/johnson-nicholas-s</t>
  </si>
  <si>
    <t>Johnson Nicholas S</t>
  </si>
  <si>
    <t>https://childrenswi.org/physician-directory/j/johnson-randall-r</t>
  </si>
  <si>
    <t>Johnson Randall R</t>
  </si>
  <si>
    <t>Randall R Johnson, MD is a specialist in Neurosurgery who can be reached at  and whose practice locations include: Neenah</t>
  </si>
  <si>
    <t>https://childrenswi.org/physician-directory/j/johnstone-candice-a</t>
  </si>
  <si>
    <t>Johnstone Candice A</t>
  </si>
  <si>
    <t>Candice A Johnstone, MD is a specialist in Radiation Oncology who can be reached at  and whose practice locations include: Milwaukee</t>
  </si>
  <si>
    <t>https://childrenswi.org/physician-directory/j/jolly-christine-m</t>
  </si>
  <si>
    <t>Jolly Christine M</t>
  </si>
  <si>
    <t>Christine M Jolly, MD is a specialist in Pediatrics and whose practice locations include: Children's Wisconsin Primary Care-Lakeside.</t>
  </si>
  <si>
    <t>https://childrenswi.org/physician-directory/j/jones-ann-bislew</t>
  </si>
  <si>
    <t>Jones Ann Bislew</t>
  </si>
  <si>
    <t>Ann B Jones, MD is a specialist in Pediatrics who can be reached at  and whose practice locations include: Appleton</t>
  </si>
  <si>
    <t>https://childrenswi.org/physician-directory/j/jones-anthony-abraham</t>
  </si>
  <si>
    <t>Jones Anthony Abraham</t>
  </si>
  <si>
    <t>https://childrenswi.org/physician-directory/j/jones-rachel-k</t>
  </si>
  <si>
    <t>Jones Rachel K</t>
  </si>
  <si>
    <t>Rachel K Jones, APNP is a specialist in Psychiatry, Pediatric.</t>
  </si>
  <si>
    <t>https://childrenswi.org/physician-directory/j/josephson-alyssa-lynn</t>
  </si>
  <si>
    <t>Josephson Alyssa Lynn</t>
  </si>
  <si>
    <t>https://childrenswi.org/physician-directory/j/jozwik-jenna-l</t>
  </si>
  <si>
    <t>Jozwik Jenna L</t>
  </si>
  <si>
    <t>Jenna L Jozwik, APNP is a specialist in Neurology, Pediatric and whose practice locations include: Children's Wisconsin-Main Campus.</t>
  </si>
  <si>
    <t>https://childrenswi.org/physician-directory/j/juckem-sarah-e</t>
  </si>
  <si>
    <t>Juckem Sarah E</t>
  </si>
  <si>
    <t>https://childrenswi.org/physician-directory/j/julga-bradley</t>
  </si>
  <si>
    <t>Julga Bradley</t>
  </si>
  <si>
    <t>https://childrenswi.org/physician-directory/j/jun-jenny-m</t>
  </si>
  <si>
    <t>Jun Jenny M</t>
  </si>
  <si>
    <t>https://childrenswi.org/physician-directory/j/jurczyk-amanda-m</t>
  </si>
  <si>
    <t>Jurczyk Amanda M</t>
  </si>
  <si>
    <t>Amanda M Jurczyk, APNP is a specialist in Neonatology.</t>
  </si>
  <si>
    <t>https://childrenswi.org/physician-directory/k/kaenkumchorn-tanyaporn</t>
  </si>
  <si>
    <t>Kaenkumchorn Tanyaporn</t>
  </si>
  <si>
    <t>Tanyaporn Kaenkumchorn, MD is a specialist in Gastroenterology and whose practice locations include: Milwaukee Campus &amp; New Berlin.</t>
  </si>
  <si>
    <t>https://childrenswi.org/physician-directory/k/kaiser-anna-m</t>
  </si>
  <si>
    <t>Kaiser Anna M</t>
  </si>
  <si>
    <t>https://childrenswi.org/physician-directory/k/kampalath-latha-n</t>
  </si>
  <si>
    <t>Kampalath Latha N</t>
  </si>
  <si>
    <t>Latha N Kampalath, MD is a specialist in Anesthesiology &amp; Anesthesiology, Pediatric and whose practice locations include: Children's Wisconsin-Main Campus.</t>
  </si>
  <si>
    <t>https://childrenswi.org/physician-directory/k/kane-roxanne-j</t>
  </si>
  <si>
    <t>Kane Roxanne J</t>
  </si>
  <si>
    <t>Roxanne J Kane, MD is a specialist in Pediatrics and whose practice locations include: Children's Wisconsin Primary Care-Mayfair.</t>
  </si>
  <si>
    <t>https://childrenswi.org/physician-directory/k/kaperick-virginia-a</t>
  </si>
  <si>
    <t>Kaperick Virginia A</t>
  </si>
  <si>
    <t>Virginia A Kaperick, MD is a specialist in Hospital Medicine, Pediatric &amp; Pediatrics and whose practice locations include: Children's Wisconsin-Main Campus.</t>
  </si>
  <si>
    <t>https://childrenswi.org/physician-directory/k/kapke-theresa-l</t>
  </si>
  <si>
    <t>Kapke Theresa L</t>
  </si>
  <si>
    <t>Theresa L Kapke, PhD is a specialist in Psychology and whose practice locations include: Children's Wisconsin-Main Campus &amp; New Berlin Clinic.</t>
  </si>
  <si>
    <t>https://childrenswi.org/physician-directory/k/kaplan-lee</t>
  </si>
  <si>
    <t>Kaplan Lee</t>
  </si>
  <si>
    <t>https://childrenswi.org/physician-directory/k/karls-rebecca</t>
  </si>
  <si>
    <t>Karls Rebecca</t>
  </si>
  <si>
    <t>Rebecca Karls, APNP is a specialist in Emergency Medicine, Pediatric &amp; Pediatric Nurse Practitioner and whose practice locations include: Milwaukee Campus.</t>
  </si>
  <si>
    <t>https://childrenswi.org/physician-directory/k/karody-vijender-r</t>
  </si>
  <si>
    <t>Karody Vijender R</t>
  </si>
  <si>
    <t>Vijender R Karody, MD is a specialist in Neonatology &amp; Pediatrics and whose practice locations include: Children's Wisconsin-Main Campus.</t>
  </si>
  <si>
    <t>https://childrenswi.org/physician-directory/k/karrento-katja-k</t>
  </si>
  <si>
    <t>Karrento Katja K</t>
  </si>
  <si>
    <t>Katja K Karrento, MD is a specialist in Gastroenterology, Pediatric and whose practice locations include: Children's Wisconsin-Main Campus.</t>
  </si>
  <si>
    <t>https://childrenswi.org/physician-directory/k/karst-jeffrey-s</t>
  </si>
  <si>
    <t>Karst Jeffrey S</t>
  </si>
  <si>
    <t>Jeffrey S Karst, PhD is a specialist in Hematology/Oncology/BMT, Pediatric &amp; Psychology and whose practice locations include: Children's Wisconsin-Main Campus.</t>
  </si>
  <si>
    <t>https://childrenswi.org/physician-directory/k/karthauser-gabrielle-strike</t>
  </si>
  <si>
    <t>Karthauser Gabrielle Strike</t>
  </si>
  <si>
    <t>Gabrielle Strike Karthauser, PAC is a specialist in Dermatology and whose practice locations include: Children's Wisconsin-Main Campus.</t>
  </si>
  <si>
    <t>https://childrenswi.org/physician-directory/k/kasian-eliza-barrett</t>
  </si>
  <si>
    <t>Kasian Eliza Barrett</t>
  </si>
  <si>
    <t>Eliza B Kasian, PAC is a specialist in Dermatology &amp; Physician Assistant and whose practice locations include: Milwaukee Campus &amp; Forest Home Clinic &amp; Mequon Clinic.</t>
  </si>
  <si>
    <t>https://childrenswi.org/physician-directory/k/kaspar-cristin-d</t>
  </si>
  <si>
    <t>Kaspar Cristin D</t>
  </si>
  <si>
    <t>Cristin D Kaspar, MD is a specialist in Nephrology, Pediatric and whose practice locations include: Appleton Clinic.</t>
  </si>
  <si>
    <t>https://childrenswi.org/physician-directory/k/kastenmeier-andrew-s</t>
  </si>
  <si>
    <t>Kastenmeier Andrew S</t>
  </si>
  <si>
    <t>https://childrenswi.org/physician-directory/k/kastner-kimberly-j</t>
  </si>
  <si>
    <t>Kastner Kimberly J</t>
  </si>
  <si>
    <t>https://childrenswi.org/physician-directory/k/kato-kambrie-y</t>
  </si>
  <si>
    <t>Kato Kambrie Y</t>
  </si>
  <si>
    <t>https://childrenswi.org/physician-directory/k/katzmark-lindsey-m</t>
  </si>
  <si>
    <t>Katzmark Lindsey M</t>
  </si>
  <si>
    <t>Lindsey M Katzmark, APNP is a specialist in Cardiology, Pediatric and whose practice locations include: Children's Wisconsin-Main Campus.</t>
  </si>
  <si>
    <t>https://childrenswi.org/physician-directory/k/kaufman-bruce-a</t>
  </si>
  <si>
    <t>Kaufman Bruce A</t>
  </si>
  <si>
    <t>Bruce A Kaufman, MD is a specialist in Neurosurgery, Pediatric.</t>
  </si>
  <si>
    <t>https://childrenswi.org/physician-directory/k/kaur-luvleen</t>
  </si>
  <si>
    <t>Kaur Luvleen</t>
  </si>
  <si>
    <t>https://childrenswi.org/physician-directory/k/kawa-jacqueline-m</t>
  </si>
  <si>
    <t>Kawa Jacqueline M</t>
  </si>
  <si>
    <t>Jacqueline M Kawa, PhD is a specialist in Psychology and whose practice locations include: Children's Wisconsin-Main Campus.</t>
  </si>
  <si>
    <t>https://childrenswi.org/physician-directory/k/kazi-fahimuddin</t>
  </si>
  <si>
    <t>Kazi Fahimuddin</t>
  </si>
  <si>
    <t>Fahimuddin Kazi, MD is a specialist in Anesthesiology &amp; Anesthesiology, Pediatric and whose practice locations include: Children's Wisconsin-Main Campus.</t>
  </si>
  <si>
    <t>https://childrenswi.org/physician-directory/k/kearl-tyce</t>
  </si>
  <si>
    <t>Kearl Tyce</t>
  </si>
  <si>
    <t>https://childrenswi.org/physician-directory/k/keeling-peyton-a</t>
  </si>
  <si>
    <t>Keeling Peyton A</t>
  </si>
  <si>
    <t>https://childrenswi.org/physician-directory/k/kelly-catherine-c</t>
  </si>
  <si>
    <t>Kelly Catherine C</t>
  </si>
  <si>
    <t>Catherine C Kelly, APNP is a specialist in Pediatric Nurse Practitioner &amp; Urgent Care and whose practice locations include: Children's Wisconsin - Urgent Care.</t>
  </si>
  <si>
    <t>https://childrenswi.org/physician-directory/k/kelly-kaitlyn-j</t>
  </si>
  <si>
    <t>Kelly Kaitlyn J</t>
  </si>
  <si>
    <t>https://childrenswi.org/physician-directory/k/kelly-patrick-d</t>
  </si>
  <si>
    <t>Kelly Patrick D</t>
  </si>
  <si>
    <t>Patrick D Kelly, DDS is a specialist in Oral-Maxillofacial Surgery.</t>
  </si>
  <si>
    <t>https://childrenswi.org/physician-directory/k/kelly-teresa-g</t>
  </si>
  <si>
    <t>Kelly Teresa G</t>
  </si>
  <si>
    <t>Teresa G Kelly, MD is a specialist in Imaging, Pediatric and whose practice locations include: Children's Wisconsin-Main Campus &amp; Childrens Hospital of Wisconsin-Mequon Clinic &amp; Children's Wisconsin-New Berlin &amp; Delafield Clinic-Children's Wisconsin.</t>
  </si>
  <si>
    <t>https://childrenswi.org/physician-directory/k/kelly-tracy-r</t>
  </si>
  <si>
    <t>Kelly Tracy R</t>
  </si>
  <si>
    <t>Tracy R Kelly, MD is a specialist in Radiation Oncology who can be reached at  and whose practice locations include: Milwaukee</t>
  </si>
  <si>
    <t>https://childrenswi.org/physician-directory/k/kent-lindsey</t>
  </si>
  <si>
    <t>Kent Lindsey</t>
  </si>
  <si>
    <t>https://childrenswi.org/physician-directory/k/kenyon-lindsey-raquel</t>
  </si>
  <si>
    <t>Kenyon Lindsey Raquel</t>
  </si>
  <si>
    <t>Lindsey Raquel Kenyon, RN is a specialist in Orthopedic Surgery.</t>
  </si>
  <si>
    <t>https://childrenswi.org/physician-directory/k/keppel-kristina-l</t>
  </si>
  <si>
    <t>Keppel Kristina L</t>
  </si>
  <si>
    <t>Kristina L Keppel, APNP is a specialist in Otolaryngology &amp; Pediatrics and whose practice locations include: Children's Wisconsin-Main Campus.</t>
  </si>
  <si>
    <t>https://childrenswi.org/physician-directory/k/keppeler-paula-e</t>
  </si>
  <si>
    <t>Keppeler Paula E</t>
  </si>
  <si>
    <t>Paula E Keppeler, MD is a specialist in Pediatrics who can be reached at  and whose practice locations include: Milwaukee</t>
  </si>
  <si>
    <t>https://childrenswi.org/physician-directory/k/kerschner-joseph-e</t>
  </si>
  <si>
    <t>Kerschner Joseph E</t>
  </si>
  <si>
    <t>Joseph E Kerschner, MD is a specialist in Otolaryngology and whose practice locations include: Children's Wisconsin-Main Campus &amp; Children's Wisconsin-New Berlin.</t>
  </si>
  <si>
    <t>https://childrenswi.org/physician-directory/k/kettells-katie-a</t>
  </si>
  <si>
    <t>Kettells Katie A</t>
  </si>
  <si>
    <t>Katie A Kettells, AuD is a specialist in Otolaryngology.</t>
  </si>
  <si>
    <t>https://childrenswi.org/physician-directory/k/khader-ruba-n</t>
  </si>
  <si>
    <t>Khader Ruba N</t>
  </si>
  <si>
    <t>https://childrenswi.org/physician-directory/k/khalid-syeda-q</t>
  </si>
  <si>
    <t>Khalid Syeda Q</t>
  </si>
  <si>
    <t>Syeda Q Khalid, MD is a specialist in Pediatrics and whose practice locations include: Children's Wisconsin Primary Care-Oak Creek.</t>
  </si>
  <si>
    <t>https://childrenswi.org/physician-directory/k/khammar-alexander-j</t>
  </si>
  <si>
    <t>Khammar Alexander J</t>
  </si>
  <si>
    <t>Alexander J Khammar, MD is a specialist in Ophthalmology &amp; Ophthalmology, Pediatric and whose practice locations include: Children's Wisconsin-Main Campus &amp; Children's Wisconsin-New Berlin.</t>
  </si>
  <si>
    <t>https://childrenswi.org/physician-directory/k/khan-munizeh</t>
  </si>
  <si>
    <t>Khan Munizeh</t>
  </si>
  <si>
    <t>Munizeh Khan, DDS is a specialist in Dentistry, Pediatric and whose practice locations include: Midtown Clinic.</t>
  </si>
  <si>
    <t>https://childrenswi.org/physician-directory/k/khan-narmeen</t>
  </si>
  <si>
    <t>Khan Narmeen</t>
  </si>
  <si>
    <t>Narmeen Khan, MD is a specialist in Emergency Medicine, Pediatric &amp; Pediatrics.</t>
  </si>
  <si>
    <t>https://childrenswi.org/physician-directory/k/khan-samreen-z</t>
  </si>
  <si>
    <t>Khan Samreen Z</t>
  </si>
  <si>
    <t>Samreen Z Khan, MD is a specialist in Pediatrics and whose practice locations include: Children's Wisconsin Primary Care-Midtown.</t>
  </si>
  <si>
    <t>https://childrenswi.org/physician-directory/k/khare-smriti-s</t>
  </si>
  <si>
    <t>Khare Smriti S</t>
  </si>
  <si>
    <t>Smriti S Khare, MD is a specialist in Pediatrics.</t>
  </si>
  <si>
    <t>https://childrenswi.org/physician-directory/k/kichura-kilah-m</t>
  </si>
  <si>
    <t>Kichura Kilah M</t>
  </si>
  <si>
    <t>Kilah M Kichura, PAC is a specialist in Orthopedic Surgery, Pediatric and whose practice locations include: Appleton Clinic &amp; Children's Wisconsin-Greenfield &amp; Children's Wisconsin-Main Campus &amp; Childrens Hospital of Wisconsin-Mequon Clinic.</t>
  </si>
  <si>
    <t>https://childrenswi.org/physician-directory/k/kielczewski-caroline-a</t>
  </si>
  <si>
    <t>Kielczewski Caroline A</t>
  </si>
  <si>
    <t>Caroline A Kielczewski, GC is a specialist in Genetics.</t>
  </si>
  <si>
    <t>https://childrenswi.org/physician-directory/k/kiernan-maryclaire</t>
  </si>
  <si>
    <t>Kiernan MaryClaire</t>
  </si>
  <si>
    <t>MaryClaire Kiernan, DDS is a specialist in Dentistry, Pediatric.</t>
  </si>
  <si>
    <t>https://childrenswi.org/physician-directory/k/kiesnowski-brian</t>
  </si>
  <si>
    <t>Kiesnowski Brian</t>
  </si>
  <si>
    <t>Brian Kiesnowski, MD is a specialist in Plastic Surgery who can be reached at  and whose practice locations include: Appleton</t>
  </si>
  <si>
    <t>https://childrenswi.org/physician-directory/k/kilgas-chelsea</t>
  </si>
  <si>
    <t>Kilgas Chelsea</t>
  </si>
  <si>
    <t>Chelsea Kilgas, APNP is a specialist in Nephrology, Pediatric and whose practice locations include: Milwaukee Campus.</t>
  </si>
  <si>
    <t>https://childrenswi.org/physician-directory/k/kilway-denise-m</t>
  </si>
  <si>
    <t>Kilway Denise M</t>
  </si>
  <si>
    <t>Denise M Kilway, APNP is a specialist in Gastroenterology, Pediatric and whose practice locations include: Children's Wisconsin-Main Campus &amp; Delafield Clinic-Children's Wisconsin.</t>
  </si>
  <si>
    <t>https://childrenswi.org/physician-directory/k/kilzer-jennifer-s</t>
  </si>
  <si>
    <t>Kilzer Jennifer S</t>
  </si>
  <si>
    <t>Jennifer S Kilzer, APNP is a specialist in Neonatology and whose practice locations include: Children's Wisconsin of WI-Fox Valley &amp; Children's Wisconsin-Main Campus.</t>
  </si>
  <si>
    <t>https://childrenswi.org/physician-directory/k/kim-deborah-l</t>
  </si>
  <si>
    <t>Kim Deborah L</t>
  </si>
  <si>
    <t>Deborah L Kim, MD is a specialist in Pediatrics who can be reached at  and whose practice locations include: Milwaukee, Brookfield</t>
  </si>
  <si>
    <t>https://childrenswi.org/physician-directory/k/kim-irene</t>
  </si>
  <si>
    <t>Kim Irene</t>
  </si>
  <si>
    <t>Irene Kim, MD is a specialist in Neurosurgery &amp; Neurosurgery, Pediatric and whose practice locations include: Children's Wisconsin-Main Campus &amp; Appleton Clinic.</t>
  </si>
  <si>
    <t>https://childrenswi.org/physician-directory/k/kim-joohyun</t>
  </si>
  <si>
    <t>Kim Joohyun</t>
  </si>
  <si>
    <t>Joohyun Kim, MD is a specialist in General Surgery &amp; Solid Organ Transplant and whose practice locations include: Froedtert &amp; The Medical College-Transplant Surgery &amp; Milwaukee Hospital-Childrens Wisconsin.</t>
  </si>
  <si>
    <t>https://childrenswi.org/physician-directory/k/kim-joon-bom</t>
  </si>
  <si>
    <t>Kim Joon-Bom</t>
  </si>
  <si>
    <t>Joon-Bom Kim, MD is a specialist in Ophthalmology.</t>
  </si>
  <si>
    <t>https://childrenswi.org/physician-directory/k/kim-rosa-k</t>
  </si>
  <si>
    <t>Kim Rosa K</t>
  </si>
  <si>
    <t>Rosa K Kim, MD is a specialist in Psychiatry &amp; Psychiatry, Pediatric and whose practice locations include: Children's Wisconsin-Main Campus.</t>
  </si>
  <si>
    <t>https://childrenswi.org/physician-directory/k/kimmel-alan-a</t>
  </si>
  <si>
    <t>Kimmel Alan A</t>
  </si>
  <si>
    <t>Alan A Kimmel, DDS is a specialist in Oral-Maxillofacial Surgery who can be reached at  and whose practice locations include: Mequon</t>
  </si>
  <si>
    <t>https://childrenswi.org/physician-directory/k/kimura-jiro</t>
  </si>
  <si>
    <t>Kimura Jiro</t>
  </si>
  <si>
    <t>https://childrenswi.org/physician-directory/k/kinateder-meghan-k</t>
  </si>
  <si>
    <t>Kinateder Meghan K</t>
  </si>
  <si>
    <t>Meghan K Kinateder, MD is a specialist in Pediatrics who can be reached at  and whose practice locations include: Waukesha</t>
  </si>
  <si>
    <t>https://childrenswi.org/physician-directory/k/kindel-steven-j</t>
  </si>
  <si>
    <t>Kindel Steven J</t>
  </si>
  <si>
    <t>Steven J Kindel, MD is a specialist in Cardiology, Pediatric &amp; Pediatrics and whose practice locations include: Children's Wisconsin-Main Campus &amp; Appleton Clinic.</t>
  </si>
  <si>
    <t>https://childrenswi.org/physician-directory/k/kinderman-kyle-jb</t>
  </si>
  <si>
    <t>Kinderman Kyle JB</t>
  </si>
  <si>
    <t>Kyle JB Kinderman, PAC is a specialist in Emergency Medicine, Pediatric and whose practice locations include: Children's Wisconsin-Main Campus.</t>
  </si>
  <si>
    <t>https://childrenswi.org/physician-directory/k/king-anna-l</t>
  </si>
  <si>
    <t>King Anna L</t>
  </si>
  <si>
    <t>Anna L King, PAC is a specialist in General Surgery.</t>
  </si>
  <si>
    <t>https://childrenswi.org/physician-directory/k/king-david-m</t>
  </si>
  <si>
    <t>King David M</t>
  </si>
  <si>
    <t>David M King, MD is a specialist in Orthopedic Surgery and whose practice locations include: Froedtert Dept of Orthopaedic Surgery.</t>
  </si>
  <si>
    <t>https://childrenswi.org/physician-directory/k/king-devon-j</t>
  </si>
  <si>
    <t>King Devon J</t>
  </si>
  <si>
    <t>https://childrenswi.org/physician-directory/k/king-jeffrey-a</t>
  </si>
  <si>
    <t>King Jeffrey A</t>
  </si>
  <si>
    <t>Jeffrey A King, DC is a specialist in Chiropractic Medicine &amp; Neurosurgery and whose practice locations include: Greenfield clinic.</t>
  </si>
  <si>
    <t>https://childrenswi.org/physician-directory/k/king-kathy-a</t>
  </si>
  <si>
    <t>King Kathy A</t>
  </si>
  <si>
    <t>https://childrenswi.org/physician-directory/k/kinnard-samantha-lee</t>
  </si>
  <si>
    <t>Kinnard Samantha Lee</t>
  </si>
  <si>
    <t>https://childrenswi.org/physician-directory/k/kirkpatrick-edward-c</t>
  </si>
  <si>
    <t>Kirkpatrick Edward C</t>
  </si>
  <si>
    <t>Edward C Kirkpatrick, DO is a specialist in Cardiology, Pediatric and whose practice locations include: Children's Wisconsin-Main Campus &amp; Children's Wisconsin-New Berlin.</t>
  </si>
  <si>
    <t>https://childrenswi.org/physician-directory/k/kirkpatrick-kaitlin-v</t>
  </si>
  <si>
    <t>Kirkpatrick Kaitlin V</t>
  </si>
  <si>
    <t>https://childrenswi.org/physician-directory/k/kirvassilis-georgios</t>
  </si>
  <si>
    <t>Kirvassilis Georgios</t>
  </si>
  <si>
    <t>https://childrenswi.org/physician-directory/k/klajbor-sarah-d</t>
  </si>
  <si>
    <t>Klajbor Sarah D</t>
  </si>
  <si>
    <t>Sarah D Klajbor, AuD is a specialist in Audiology and whose practice locations include: Children's Wisconsin-Main Campus.</t>
  </si>
  <si>
    <t>https://childrenswi.org/physician-directory/k/klatt-timothy-e</t>
  </si>
  <si>
    <t>Klatt Timothy E</t>
  </si>
  <si>
    <t>Timothy E Klatt, MD is a specialist in Gynecology who can be reached at  and whose practice locations include: Milwaukee</t>
  </si>
  <si>
    <t>https://childrenswi.org/physician-directory/k/kleefisch-christopher-j</t>
  </si>
  <si>
    <t>Kleefisch Christopher J</t>
  </si>
  <si>
    <t>https://childrenswi.org/physician-directory/k/klein-michael-v</t>
  </si>
  <si>
    <t>Klein Michael V</t>
  </si>
  <si>
    <t>https://childrenswi.org/physician-directory/k/klement-kristen-a</t>
  </si>
  <si>
    <t>Klement Kristen A</t>
  </si>
  <si>
    <t>Kristen A Klement, MD is a specialist in Craniofacial Surgery &amp; Plastic Surgery and whose practice locations include: Children's Wisconsin-Main Campus &amp; MCW Dept of Plastic Surgery.</t>
  </si>
  <si>
    <t>https://childrenswi.org/physician-directory/k/kliegman-robert-m</t>
  </si>
  <si>
    <t>Kliegman Robert M</t>
  </si>
  <si>
    <t>Robert M Kliegman, MD is a specialist in Neonatology &amp; Pediatrics and whose practice locations include: Children's Wisconsin-Main Campus.</t>
  </si>
  <si>
    <t>https://childrenswi.org/physician-directory/k/klitzke-erika-m</t>
  </si>
  <si>
    <t>Klitzke Erika M</t>
  </si>
  <si>
    <t>Erika M Klitzke, APNP is a specialist in Neonatology and whose practice locations include: Children's Wisconsin-Main Campus.</t>
  </si>
  <si>
    <t>https://childrenswi.org/physician-directory/k/kluckey-kedra-l</t>
  </si>
  <si>
    <t>Kluckey Kedra L</t>
  </si>
  <si>
    <t>Kedra L Kluckey, APNP is a specialist in Neonatology and whose practice locations include: Children's Wisconsin-Main Campus.</t>
  </si>
  <si>
    <t>https://childrenswi.org/physician-directory/k/knabel-daniel-raymond</t>
  </si>
  <si>
    <t>Knabel Daniel Raymond</t>
  </si>
  <si>
    <t>https://childrenswi.org/physician-directory/k/knapp-stephanie-m</t>
  </si>
  <si>
    <t>Knapp Stephanie M</t>
  </si>
  <si>
    <t>https://childrenswi.org/physician-directory/k/knepel-keith-a</t>
  </si>
  <si>
    <t>Knepel Keith A</t>
  </si>
  <si>
    <t>Keith A Knepel, MD is a specialist in Imaging who can be reached at  and whose practice locations include: Neenah</t>
  </si>
  <si>
    <t>https://childrenswi.org/physician-directory/k/knutson-tamra-m</t>
  </si>
  <si>
    <t>Knutson Tamra M</t>
  </si>
  <si>
    <t>Tamra M Knutson, MD is a specialist in Imaging who can be reached at  and whose practice locations include: Neenah</t>
  </si>
  <si>
    <t>https://childrenswi.org/physician-directory/k/knutson-victoria-marie</t>
  </si>
  <si>
    <t>Knutson Victoria Marie</t>
  </si>
  <si>
    <t>https://childrenswi.org/physician-directory/k/koch-tricia-ann</t>
  </si>
  <si>
    <t>Koch Tricia Ann</t>
  </si>
  <si>
    <t>Tricia Koch, APRN is a specialist in Urology who can be reached at  and whose practice locations include: Neenah</t>
  </si>
  <si>
    <t>https://childrenswi.org/physician-directory/k/kodali-satish</t>
  </si>
  <si>
    <t>Kodali Satish</t>
  </si>
  <si>
    <t>Satish Kodali, MD is a specialist in Otolaryngology and whose practice locations include: Froedtert Dept of Otolaryngology &amp; Greenfield Clinic.</t>
  </si>
  <si>
    <t>https://childrenswi.org/physician-directory/k/koduri-sumana</t>
  </si>
  <si>
    <t>Koduri Sumana</t>
  </si>
  <si>
    <t>Sumana Koduri, MD is a specialist in Gynecology who can be reached at  and whose practice locations include: Milwaukee</t>
  </si>
  <si>
    <t>https://childrenswi.org/physician-directory/k/kohlmeier-lynn-b</t>
  </si>
  <si>
    <t>Kohlmeier Lynn B</t>
  </si>
  <si>
    <t>Lynn B Kohlmeier, MD is a specialist in Hospital Medicine, Pediatric &amp; Pediatrics and whose practice locations include: Children's Wisconsin of WI-Fox Valley.</t>
  </si>
  <si>
    <t>https://childrenswi.org/physician-directory/k/kohn-trisha-l</t>
  </si>
  <si>
    <t>Kohn Trisha L</t>
  </si>
  <si>
    <t>Trisha L Kohn, APNP is a specialist in Pediatric Nurse Practitioner &amp; Urgent Care and whose practice locations include: Children's Wisconsin-Franklin Pediatrics &amp; Children's Wisconsin-Urgent Care.</t>
  </si>
  <si>
    <t>https://childrenswi.org/physician-directory/k/kokta-paige</t>
  </si>
  <si>
    <t>Kokta Paige</t>
  </si>
  <si>
    <t>Paige Kokta, APNP is a specialist in Pediatric Nurse Practitioner.</t>
  </si>
  <si>
    <t>https://childrenswi.org/physician-directory/k/kolanko-nicholas-m</t>
  </si>
  <si>
    <t>Kolanko Nicholas M</t>
  </si>
  <si>
    <t>Nicholas M Kolanko, MD is a specialist in Imaging.</t>
  </si>
  <si>
    <t>https://childrenswi.org/physician-directory/k/kolbe-brian-j</t>
  </si>
  <si>
    <t>Kolbe Brian J</t>
  </si>
  <si>
    <t>Brian J Kolbe, PAC is a specialist in Imaging, Pediatric and whose practice locations include: Milwaukee hospitain-Children's Wisconsin.</t>
  </si>
  <si>
    <t>https://childrenswi.org/physician-directory/k/kolimas-nandini-r</t>
  </si>
  <si>
    <t>Kolimas Nandini R</t>
  </si>
  <si>
    <t>Nandini R Kolimas, PAC is a specialist in Emergency Medicine, Pediatric and whose practice locations include: Children's Wisconsin-Main Campus.</t>
  </si>
  <si>
    <t>https://childrenswi.org/physician-directory/k/koller-megan-a</t>
  </si>
  <si>
    <t>Koller Megan A</t>
  </si>
  <si>
    <t>Megan A Koller, APNP is a specialist in Child Advocacy and Protection &amp; Pediatric Nurse Practitioner and whose practice locations include: Milwaukee Child Advocacy Center &amp; Milwaukee Campus.</t>
  </si>
  <si>
    <t>https://childrenswi.org/physician-directory/k/kondratuk-katherine-elizabeth</t>
  </si>
  <si>
    <t>Kondratuk Katherine Elizabeth</t>
  </si>
  <si>
    <t>https://childrenswi.org/physician-directory/k/konduri-girija-g</t>
  </si>
  <si>
    <t>Konduri Girija G</t>
  </si>
  <si>
    <t>Girija G Konduri, MD is a specialist in Neonatology &amp; Pediatrics and whose practice locations include: Children's Wisconsin-Main Campus.</t>
  </si>
  <si>
    <t>https://childrenswi.org/physician-directory/k/konz-karen-r</t>
  </si>
  <si>
    <t>Konz Karen R</t>
  </si>
  <si>
    <t>https://childrenswi.org/physician-directory/k/kooima-erin-r</t>
  </si>
  <si>
    <t>Kooima Erin R</t>
  </si>
  <si>
    <t>Erin R Kooima, APNP is a specialist in Neonatology.</t>
  </si>
  <si>
    <t>https://childrenswi.org/physician-directory/k/koop-olsta-jennifer-i</t>
  </si>
  <si>
    <t>Koop Olsta Jennifer I</t>
  </si>
  <si>
    <t>Jennifer I Koop, PhD is a specialist in Neuropsychology and whose practice locations include: Children's Wisconsin-Main Campus.</t>
  </si>
  <si>
    <t>https://childrenswi.org/physician-directory/k/kopec-marcin-martin-adam</t>
  </si>
  <si>
    <t>Kopec Marcin Martin Adam</t>
  </si>
  <si>
    <t>https://childrenswi.org/physician-directory/k/kopydlowski-amanda-a</t>
  </si>
  <si>
    <t>Kopydlowski Amanda A</t>
  </si>
  <si>
    <t>Amanda A Kopydlowski, MD is a specialist in Hospital Medicine &amp; Pediatrics and whose practice locations include: Milwaukee Hospital.</t>
  </si>
  <si>
    <t>https://childrenswi.org/physician-directory/k/kormanik-katherine-e</t>
  </si>
  <si>
    <t>Kormanik Katherine E</t>
  </si>
  <si>
    <t>Katherine E Kormanik, MD is a specialist in Pediatrics who can be reached at  and whose practice locations include: Grafton</t>
  </si>
  <si>
    <t>https://childrenswi.org/physician-directory/k/kornak-jodi-m</t>
  </si>
  <si>
    <t>Kornak Jodi M</t>
  </si>
  <si>
    <t>Jodi M Kornak, MD is a specialist in Otolaryngology who can be reached at  and whose practice locations include: Hales Corners</t>
  </si>
  <si>
    <t>https://childrenswi.org/physician-directory/k/korytkowski-bonnie-a</t>
  </si>
  <si>
    <t>Korytkowski Bonnie A</t>
  </si>
  <si>
    <t>https://childrenswi.org/physician-directory/k/kostic-mark-a</t>
  </si>
  <si>
    <t>Kostic Mark A</t>
  </si>
  <si>
    <t>Mark A Kostic, MD is a specialist in Emergency Medicine &amp; Medical Toxicology and whose practice locations include: Children's Wisconsin-Main Campus.</t>
  </si>
  <si>
    <t>https://childrenswi.org/physician-directory/k/koth-kathleen-a</t>
  </si>
  <si>
    <t>Koth Kathleen A</t>
  </si>
  <si>
    <t>Kathleen A Koth, DO is a specialist in Psychiatry, Pediatric and whose practice locations include: Children's Wisconsin-Main Campus.</t>
  </si>
  <si>
    <t>https://childrenswi.org/physician-directory/k/kothari-anai-n</t>
  </si>
  <si>
    <t>Kothari Anai N</t>
  </si>
  <si>
    <t>Anai N Kothari, MD is a specialist in General Surgery.</t>
  </si>
  <si>
    <t>https://childrenswi.org/physician-directory/k/kotowski-amanda-m</t>
  </si>
  <si>
    <t>Kotowski Amanda M</t>
  </si>
  <si>
    <t>Amanda M Kotowski, APNP is a specialist in Pediatric Nurse Practitioner &amp; Urgent Care and whose practice locations include: Children's Wisconsin Primary Care-Kenosha &amp; Children's Wisconsin - Urgent Care.</t>
  </si>
  <si>
    <t>https://childrenswi.org/physician-directory/k/kovach-jenny-d</t>
  </si>
  <si>
    <t>Kovach Jenny D</t>
  </si>
  <si>
    <t>Jenny D Kovach, MD is a specialist in Urgent Care who can be reached at (414) 607-5280 and whose practice locations include: Children's Wisconsin - Urgent Care.</t>
  </si>
  <si>
    <t>https://childrenswi.org/physician-directory/k/kovach-joshua-r</t>
  </si>
  <si>
    <t>Kovach Joshua R</t>
  </si>
  <si>
    <t>Joshua R Kovach, MD is a specialist in Cardiology, Pediatric &amp; Pediatrics and whose practice locations include: Children's Wisconsin-Main Campus &amp; Delafield Clinic-Children's Wisconsin.</t>
  </si>
  <si>
    <t>https://childrenswi.org/physician-directory/k/kovacic-karlo</t>
  </si>
  <si>
    <t>Kovacic Karlo</t>
  </si>
  <si>
    <t>Karlo Kovacic, MD is a specialist in Gastroenterology, Pediatric &amp; Pediatrics and whose practice locations include: Milwaukee Hospital.</t>
  </si>
  <si>
    <t>https://childrenswi.org/physician-directory/k/kovarik-olivia-j</t>
  </si>
  <si>
    <t>Kovarik Olivia J</t>
  </si>
  <si>
    <t>Olivia J Kovarik, PAC is a specialist in Emergency Medicine, Pediatric and whose practice locations include: Children's Wisconsin-Main Campus.</t>
  </si>
  <si>
    <t>https://childrenswi.org/physician-directory/k/kovnar-edward-h</t>
  </si>
  <si>
    <t>Kovnar Edward H</t>
  </si>
  <si>
    <t>Edward H Kovnar, MD is a specialist in Pediatrics; Neurology, Pediatric who can be reached at  and whose practice locations include: Milwaukee</t>
  </si>
  <si>
    <t>https://childrenswi.org/physician-directory/k/kowalski-nicole-marion</t>
  </si>
  <si>
    <t>Kowalski Nicole Marion</t>
  </si>
  <si>
    <t>Nicole Marion Kowalski, CAA is a specialist in Anesthesiology, Pediatric.</t>
  </si>
  <si>
    <t>https://childrenswi.org/physician-directory/k/kozanek-michal</t>
  </si>
  <si>
    <t>Kozanek Michal</t>
  </si>
  <si>
    <t>https://childrenswi.org/physician-directory/k/kozlowski-kristin-l</t>
  </si>
  <si>
    <t>Kozlowski Kristin L</t>
  </si>
  <si>
    <t>Kristin L Kozlowski, AuD is a specialist in Audiology.</t>
  </si>
  <si>
    <t>https://childrenswi.org/physician-directory/k/kozma-nataliya</t>
  </si>
  <si>
    <t>Kozma Nataliya</t>
  </si>
  <si>
    <t>https://childrenswi.org/physician-directory/k/kraft-lauren-renee</t>
  </si>
  <si>
    <t>Kraft Lauren Renee</t>
  </si>
  <si>
    <t>https://childrenswi.org/physician-directory/k/krainik-andre-m</t>
  </si>
  <si>
    <t>Krainik Andre M</t>
  </si>
  <si>
    <t>Andre M Krainik, MD is a specialist in Pediatrics who can be reached at  and whose practice locations include: Appleton</t>
  </si>
  <si>
    <t>https://childrenswi.org/physician-directory/k/kralik-jon-c</t>
  </si>
  <si>
    <t>Kralik Jon C</t>
  </si>
  <si>
    <t>https://childrenswi.org/physician-directory/k/kraus-jonathan-c</t>
  </si>
  <si>
    <t>Kraus Jonathan C</t>
  </si>
  <si>
    <t>https://childrenswi.org/physician-directory/k/krause-katherine-e</t>
  </si>
  <si>
    <t>Krause Katherine E</t>
  </si>
  <si>
    <t>https://childrenswi.org/physician-directory/k/kreiling-karen-m</t>
  </si>
  <si>
    <t>Kreiling Karen M</t>
  </si>
  <si>
    <t>https://childrenswi.org/physician-directory/k/kreuzer-marisa</t>
  </si>
  <si>
    <t>Kreuzer Marisa</t>
  </si>
  <si>
    <t>https://childrenswi.org/physician-directory/k/krimmer-nicole-e</t>
  </si>
  <si>
    <t>Krimmer Nicole E</t>
  </si>
  <si>
    <t>Nicole E Krimmer, MD is a specialist in Pediatrics who can be reached at  and whose practice locations include: Wauwatosa</t>
  </si>
  <si>
    <t>https://childrenswi.org/physician-directory/k/kroft-steven-h</t>
  </si>
  <si>
    <t>Kroft Steven H</t>
  </si>
  <si>
    <t>Steven H Kroft, MD is a specialist in Pathology who can be reached at  and whose practice locations include: Milwaukee</t>
  </si>
  <si>
    <t>https://childrenswi.org/physician-directory/k/krucoff-kate-buretta</t>
  </si>
  <si>
    <t>Krucoff Kate Buretta</t>
  </si>
  <si>
    <t>Kate Buretta Krucoff, MD is a specialist in Hand Surgery &amp; Plastic Surgery.</t>
  </si>
  <si>
    <t>https://childrenswi.org/physician-directory/k/krueger-brittney-a</t>
  </si>
  <si>
    <t>Krueger Brittney A</t>
  </si>
  <si>
    <t>Brittney A Krueger, MD is a specialist in Pediatrics and whose practice locations include: Children's Wisconsin Primary Care-Forest View.</t>
  </si>
  <si>
    <t>https://childrenswi.org/physician-directory/k/krueger-erin-lee</t>
  </si>
  <si>
    <t>Krueger Erin Lee</t>
  </si>
  <si>
    <t>Erin L Krueger, AuD is a specialist in Audiology who can be reached at  and whose practice locations include: Oshkosh</t>
  </si>
  <si>
    <t>https://childrenswi.org/physician-directory/k/krueger-evan-m</t>
  </si>
  <si>
    <t>Krueger Evan M</t>
  </si>
  <si>
    <t>Evan M Krueger, DO is a specialist in Neurosurgery.</t>
  </si>
  <si>
    <t>https://childrenswi.org/physician-directory/k/krueger-zachary-jon</t>
  </si>
  <si>
    <t>Krueger Zachary Jon</t>
  </si>
  <si>
    <t>https://childrenswi.org/physician-directory/k/krumenacher-perry-j</t>
  </si>
  <si>
    <t>Krumenacher Perry J</t>
  </si>
  <si>
    <t>https://childrenswi.org/physician-directory/k/kruper-abbey-r</t>
  </si>
  <si>
    <t>Kruper Abbey R</t>
  </si>
  <si>
    <t>https://childrenswi.org/physician-directory/k/kruschel-kristin</t>
  </si>
  <si>
    <t>Kruschel Kristin</t>
  </si>
  <si>
    <t>Kristin Kruschel, APNP is a specialist in Pulmonary Medicine, Pediatric and whose practice locations include: Milwaukee Campus.</t>
  </si>
  <si>
    <t>https://childrenswi.org/physician-directory/k/kryger-john-v</t>
  </si>
  <si>
    <t>Kryger John V</t>
  </si>
  <si>
    <t>John V Kryger, MD is a specialist in Urology, Pediatric and whose practice locations include: Children's Wisconsin Appleton Clinic &amp; Children's Wisconsin-Main Campus &amp; CHW-Delafield Clinic.</t>
  </si>
  <si>
    <t>https://childrenswi.org/physician-directory/k/krzyzewski-patrick-a</t>
  </si>
  <si>
    <t>Krzyzewski Patrick A</t>
  </si>
  <si>
    <t>Patrick A Krzyzewski, DPM is a specialist in Podiatry who can be reached at  and whose practice locations include: Wauwatosa, Greenfield</t>
  </si>
  <si>
    <t>https://childrenswi.org/physician-directory/k/kudek-matthew-r</t>
  </si>
  <si>
    <t>Kudek Matthew R</t>
  </si>
  <si>
    <t>Matthew R Kudek, MD is a specialist in Hematology/Oncology/BMT, Pediatric &amp; Pediatrics and whose practice locations include: Milwaukee Hospital.</t>
  </si>
  <si>
    <t>https://childrenswi.org/physician-directory/k/kuester-jill-c</t>
  </si>
  <si>
    <t>Kuester Jill C</t>
  </si>
  <si>
    <t>Jill C Kuester, APNP is a specialist in Critical Care and whose practice locations include: Children's Wisconsin-Main Campus.</t>
  </si>
  <si>
    <t>https://childrenswi.org/physician-directory/k/kugler-nathan-w</t>
  </si>
  <si>
    <t>Kugler Nathan W</t>
  </si>
  <si>
    <t>https://childrenswi.org/physician-directory/k/kula-ayse-o</t>
  </si>
  <si>
    <t>Kula Ayse O</t>
  </si>
  <si>
    <t>Ayse O Kula, MD is a specialist in Anesthesiology who can be reached at  and whose practice locations include: Milwaukee</t>
  </si>
  <si>
    <t>https://childrenswi.org/physician-directory/k/kummrow-kim-m</t>
  </si>
  <si>
    <t>Kummrow Kim M</t>
  </si>
  <si>
    <t>Kim M Kummrow, SA is a specialist in Orthopedic Surgery, Pediatric and whose practice locations include: Children's Wisconsin-Main Campus.</t>
  </si>
  <si>
    <t>https://childrenswi.org/physician-directory/k/kuplic-james-david</t>
  </si>
  <si>
    <t>Kuplic James David</t>
  </si>
  <si>
    <t>J David Kuplic, MD is a specialist in Orthopedic Surgery who can be reached at  and whose practice locations include: Appleton</t>
  </si>
  <si>
    <t>https://childrenswi.org/physician-directory/k/kuwabara-michael-s</t>
  </si>
  <si>
    <t>Kuwabara Michael S</t>
  </si>
  <si>
    <t>https://childrenswi.org/physician-directory/k/kuzminski-jacquelyn-c</t>
  </si>
  <si>
    <t>Kuzminski Jacquelyn C</t>
  </si>
  <si>
    <t>https://childrenswi.org/physician-directory/k/kwasny-william-c</t>
  </si>
  <si>
    <t>Kwasny William C</t>
  </si>
  <si>
    <t>https://childrenswi.org/physician-directory/k/kyler-andrew-ross</t>
  </si>
  <si>
    <t>Kyler Andrew Ross</t>
  </si>
  <si>
    <t>https://childrenswi.org/physician-directory/l/labarge-robyn-k</t>
  </si>
  <si>
    <t>LaBarge Robyn K</t>
  </si>
  <si>
    <t>Robyn K LaBarge, MD is a specialist in Pediatrics and whose practice locations include: Children's Wisconsin Primary Care-Mayfair.</t>
  </si>
  <si>
    <t>https://childrenswi.org/physician-directory/l/labovsky-kristen-l</t>
  </si>
  <si>
    <t>Labovsky Kristen L</t>
  </si>
  <si>
    <t>Kristen L Labovsky, MD is a specialist in Anesthesiology &amp; Anesthesiology, Pediatric and whose practice locations include: Children's Wisconsin-Main Campus.</t>
  </si>
  <si>
    <t>https://childrenswi.org/physician-directory/l/laird-christopher-t</t>
  </si>
  <si>
    <t>Laird Christopher T</t>
  </si>
  <si>
    <t>https://childrenswi.org/physician-directory/l/lamers-luke-j</t>
  </si>
  <si>
    <t>Lamers Luke J</t>
  </si>
  <si>
    <t>Luke J Lamers, MD is a specialist in Cardiology, Adult Congenital &amp; Cardiology, Pediatric.</t>
  </si>
  <si>
    <t>https://childrenswi.org/physician-directory/l/landgraf-benjamin-r</t>
  </si>
  <si>
    <t>Landgraf Benjamin R</t>
  </si>
  <si>
    <t>https://childrenswi.org/physician-directory/l/landreville-ellie-k</t>
  </si>
  <si>
    <t>Landreville Ellie K</t>
  </si>
  <si>
    <t>https://childrenswi.org/physician-directory/l/langlo-christopher-s</t>
  </si>
  <si>
    <t>Langlo Christopher S</t>
  </si>
  <si>
    <t>https://childrenswi.org/physician-directory/l/laplant-jacquelyn-faye</t>
  </si>
  <si>
    <t>Laplant Jacquelyn Faye</t>
  </si>
  <si>
    <t>Jacquelyn Faye Laplant, MD is a specialist in Ophthalmology.</t>
  </si>
  <si>
    <t>https://childrenswi.org/physician-directory/l/larson-abby-christine</t>
  </si>
  <si>
    <t>Larson Abby Christine</t>
  </si>
  <si>
    <t>Abby C Larson, MD is a specialist in General Surgery, Pediatric.</t>
  </si>
  <si>
    <t>https://childrenswi.org/physician-directory/l/lembke-paula-jean</t>
  </si>
  <si>
    <t>Lembke Paula Jean</t>
  </si>
  <si>
    <t>Paula Jean Lembke, BS is a specialist in Neonatology.</t>
  </si>
  <si>
    <t>https://childrenswi.org/physician-directory/l/lemmer-tracy-p</t>
  </si>
  <si>
    <t>Lemmer Tracy P</t>
  </si>
  <si>
    <t>https://childrenswi.org/physician-directory/l/lenhart-rachel-l</t>
  </si>
  <si>
    <t>Lenhart Rachel L</t>
  </si>
  <si>
    <t>https://childrenswi.org/physician-directory/l/leonard-samantha-p</t>
  </si>
  <si>
    <t>Leonard Samantha P</t>
  </si>
  <si>
    <t>https://childrenswi.org/physician-directory/l/li-pan</t>
  </si>
  <si>
    <t>Li Pan</t>
  </si>
  <si>
    <t>https://childrenswi.org/physician-directory/l/linn-sarah-l</t>
  </si>
  <si>
    <t>Linn Sarah L</t>
  </si>
  <si>
    <t>Sarah L Linn, GC is a specialist in Genetics.</t>
  </si>
  <si>
    <t>https://childrenswi.org/physician-directory/l/lohse-valerie-a</t>
  </si>
  <si>
    <t>Lohse Valerie A</t>
  </si>
  <si>
    <t>Valerie A Lohse, APNP is a specialist in Hematology/Oncology/BMT, Pediatric &amp; Pediatric Nurse Practitioner and whose practice locations include: Milwaukee Campus.</t>
  </si>
  <si>
    <t>https://childrenswi.org/physician-directory/l/long-erin-elizabeth</t>
  </si>
  <si>
    <t>Long Erin Elizabeth</t>
  </si>
  <si>
    <t>Erin E Long, PhD is a specialist in Psychology and whose practice locations include: Milwaukee Campus.</t>
  </si>
  <si>
    <t>https://childrenswi.org/physician-directory/l/loomis-kasandra-l</t>
  </si>
  <si>
    <t>Loomis Kasandra L</t>
  </si>
  <si>
    <t>https://childrenswi.org/physician-directory/l/lorents-evelyn-m</t>
  </si>
  <si>
    <t>Lorents Evelyn M</t>
  </si>
  <si>
    <t>https://childrenswi.org/physician-directory/l/lotan-roi</t>
  </si>
  <si>
    <t>Lotan Roi</t>
  </si>
  <si>
    <t>https://childrenswi.org/physician-directory/l/lubbe-ryan-j</t>
  </si>
  <si>
    <t>Lubbe Ryan J</t>
  </si>
  <si>
    <t>https://childrenswi.org/physician-directory/l/lucchesi-archana</t>
  </si>
  <si>
    <t>Lucchesi Archana</t>
  </si>
  <si>
    <t>https://childrenswi.org/physician-directory/l/ludwig-kirk-a</t>
  </si>
  <si>
    <t>Ludwig Kirk A</t>
  </si>
  <si>
    <t>https://childrenswi.org/physician-directory/l/lundgren-laura-m</t>
  </si>
  <si>
    <t>Lundgren Laura M</t>
  </si>
  <si>
    <t>https://childrenswi.org/physician-directory/l/lynch-rachel-a</t>
  </si>
  <si>
    <t>Lynch Rachel A</t>
  </si>
  <si>
    <t>Rachel Lynch, AuD, CCC-A is a specialist in Audiology who can be reached at (414) 607-5280 and whose practice locations include: Greenfield Clinic &amp; Milwaukee Campus.</t>
  </si>
  <si>
    <t>https://childrenswi.org/physician-directory/l/ladell-meagan-m</t>
  </si>
  <si>
    <t>Ladell Meagan M</t>
  </si>
  <si>
    <t>Meagan M Ladell, MD is a specialist in Emergency Medicine, Pediatric &amp; Pediatrics and whose practice locations include: Milwaukee Campus.</t>
  </si>
  <si>
    <t>https://childrenswi.org/physician-directory/l/laeven-sessions-petra-m</t>
  </si>
  <si>
    <t>Laeven-Sessions Petra M</t>
  </si>
  <si>
    <t>Petra M Laeven-Sessions, MD is a specialist in Hospital Medicine, Pediatric &amp; Pediatrics and whose practice locations include: Children's Wisconsin of WI-Fox Valley.</t>
  </si>
  <si>
    <t>https://childrenswi.org/physician-directory/l/lagatta-joanne-m</t>
  </si>
  <si>
    <t>Lagatta Joanne M</t>
  </si>
  <si>
    <t>Joanne M Lagatta, MD is a specialist in Neonatology &amp; Pediatrics and whose practice locations include: Children's Wisconsin-Main Campus.</t>
  </si>
  <si>
    <t>https://childrenswi.org/physician-directory/l/lal-dave-r</t>
  </si>
  <si>
    <t>Lal Dave R</t>
  </si>
  <si>
    <t>Dave R Lal, MD is a specialist in General Surgery &amp; General Surgery, Pediatric and whose practice locations include: Children's Wisconsin-Main Campus &amp; Childrens Hospital of Wisconsin-Mequon Clinic &amp; Delafield Clinic-Children's Wisconsin.</t>
  </si>
  <si>
    <t>https://childrenswi.org/physician-directory/l/lallave-gabriella-n</t>
  </si>
  <si>
    <t>LaLlave Gabriella N</t>
  </si>
  <si>
    <t>Gabriella N LaLlave, APNP is a specialist in Plastic Surgery.</t>
  </si>
  <si>
    <t>https://childrenswi.org/physician-directory/l/lalor-leah-eb</t>
  </si>
  <si>
    <t>Lalor Leah EB</t>
  </si>
  <si>
    <t>Leah EB Lalor, MD is a specialist in Dermatology &amp; Pediatrics and whose practice locations include: Children's Wisconsin Clinics-Kenosha &amp; Children's Wisconsin-Main Campus &amp; New Berlin Clinic.</t>
  </si>
  <si>
    <t>https://childrenswi.org/physician-directory/l/lambert-paul-a</t>
  </si>
  <si>
    <t>Lambert Paul A</t>
  </si>
  <si>
    <t>Paul A Lambert, MD is a specialist in Otolaryngology.</t>
  </si>
  <si>
    <t>https://childrenswi.org/physician-directory/l/land-megan</t>
  </si>
  <si>
    <t>Land Megan</t>
  </si>
  <si>
    <t>https://childrenswi.org/physician-directory/l/lander-jessica-e</t>
  </si>
  <si>
    <t>Lander Jessica E</t>
  </si>
  <si>
    <t>Jessica E Lander, MD is a specialist in Complex Care (special needs) and whose practice locations include: Children's Wisconsin-Main Campus.</t>
  </si>
  <si>
    <t>https://childrenswi.org/physician-directory/l/lang-cecilia-a</t>
  </si>
  <si>
    <t>Lang Cecilia A</t>
  </si>
  <si>
    <t>Cecilia A Lang, APNP is a specialist in Pediatric Nurse Practitioner &amp; Pulmonary Medicine, Pediatric and whose practice locations include: Children's Wisconsin-Main Campus.</t>
  </si>
  <si>
    <t>https://childrenswi.org/physician-directory/l/lange-anne-m</t>
  </si>
  <si>
    <t>Lange Anne M</t>
  </si>
  <si>
    <t>Anne M Lange, PAC is a specialist in Orthopedic Surgery, Pediatric and whose practice locations include: Children's Wisconsin Clinics-Kenosha &amp; Children's Wisconsin-Greenfield &amp; Children's Wisconsin-Main Campus.</t>
  </si>
  <si>
    <t>https://childrenswi.org/physician-directory/l/larson-amanda-r</t>
  </si>
  <si>
    <t>Larson Amanda R</t>
  </si>
  <si>
    <t>Amanda R Larson, APNP is a specialist in Complex Care (special needs) and whose practice locations include: Children's Wisconsin-Main Campus.</t>
  </si>
  <si>
    <t>https://childrenswi.org/physician-directory/l/lauck-sara-m</t>
  </si>
  <si>
    <t>Lauck Sara M</t>
  </si>
  <si>
    <t>Sara M Lauck, MD is a specialist in Hospital Medicine and whose practice locations include: Children's Wisconsin-Main Campus.</t>
  </si>
  <si>
    <t>https://childrenswi.org/physician-directory/l/laus-mary-k</t>
  </si>
  <si>
    <t>Laus Mary K</t>
  </si>
  <si>
    <t>Mary K Laus, APNP is a specialist in Emergency Medicine, Pediatric &amp; Hematology/Oncology/BMT, Pediatric and whose practice locations include: Children's Wisconsin-Main Campus.</t>
  </si>
  <si>
    <t>https://childrenswi.org/physician-directory/l/lautz-amy-m</t>
  </si>
  <si>
    <t>Lautz Amy M</t>
  </si>
  <si>
    <t>https://childrenswi.org/physician-directory/l/lawatsch-eric-j</t>
  </si>
  <si>
    <t>Lawatsch Eric J</t>
  </si>
  <si>
    <t>Eric Lawatsch, MD is a specialist in Urology who can be reached at  and whose practice locations include: Neenah</t>
  </si>
  <si>
    <t>https://childrenswi.org/physician-directory/l/lawlor-michael-w</t>
  </si>
  <si>
    <t>Lawlor Michael W</t>
  </si>
  <si>
    <t>Michael W Lawlor, MD is a specialist in Pathology and whose practice locations include: Children's Wisconsin-Main Campus.</t>
  </si>
  <si>
    <t>https://childrenswi.org/physician-directory/l/laws-harry-f</t>
  </si>
  <si>
    <t>Laws Harry F</t>
  </si>
  <si>
    <t>Harry F Laws, MD is a specialist in Pediatrics &amp; Urgent Care and whose practice locations include: Children's Wisconsin - Urgent Care.</t>
  </si>
  <si>
    <t>https://childrenswi.org/physician-directory/l/lazzaro-marc-a</t>
  </si>
  <si>
    <t>Lazzaro Marc A</t>
  </si>
  <si>
    <t>Marc A Lazzaro, MD is a specialist in Neurology who can be reached at  and whose practice locations include: Milwaukee</t>
  </si>
  <si>
    <t>https://childrenswi.org/physician-directory/l/leach-william-craig</t>
  </si>
  <si>
    <t>Leach William Craig</t>
  </si>
  <si>
    <t>Craig Leach, DO is a specialist in Pediatrics and whose practice locations include: Children's Primary Care-Bluemound Pediatrics.</t>
  </si>
  <si>
    <t>https://childrenswi.org/physician-directory/l/ledeboer-nathan-a</t>
  </si>
  <si>
    <t>Ledeboer Nathan A</t>
  </si>
  <si>
    <t>Nathan A Ledeboer, PhD is a specialist in Pathology and whose practice locations include: Froedtert &amp; The Medical College.</t>
  </si>
  <si>
    <t>https://childrenswi.org/physician-directory/l/lee-rose</t>
  </si>
  <si>
    <t>Lee Rose</t>
  </si>
  <si>
    <t>Rose Lee, MD is a specialist in Gastroenterology, Pediatric &amp; Pediatrics and whose practice locations include: Mequon &amp; Milwaukee Campus-Children's Wisconsin.</t>
  </si>
  <si>
    <t>https://childrenswi.org/physician-directory/l/lee-david-s</t>
  </si>
  <si>
    <t>Lee David S</t>
  </si>
  <si>
    <t>David S Lee, MD is a specialist in Otolaryngology who can be reached at  and whose practice locations include: West Allis, Greenfield</t>
  </si>
  <si>
    <t>https://childrenswi.org/physician-directory/l/lee-kim</t>
  </si>
  <si>
    <t>Lee Kim</t>
  </si>
  <si>
    <t>Kim Lee, APNP is a specialist in Neonatology.</t>
  </si>
  <si>
    <t>https://childrenswi.org/physician-directory/l/lee-kimberly-jane</t>
  </si>
  <si>
    <t>Lee Kimberly Jane</t>
  </si>
  <si>
    <t>Kimberly Jane Lee, MD is a specialist in Complex Care (special needs) &amp; Critical Care &amp; Pediatrics and whose practice locations include: Children's Wisconsin-Main Campus.</t>
  </si>
  <si>
    <t>https://childrenswi.org/physician-directory/l/lehman-patrick-j</t>
  </si>
  <si>
    <t>Lehman Patrick J</t>
  </si>
  <si>
    <t>Patrick J Lehman, MD is a specialist in Pediatrics &amp; Sports Medicine/Non-operative Orthopedics and whose practice locations include: Bluemound Pediatrics &amp; Children's Wisconsin-Mequon Clinic.</t>
  </si>
  <si>
    <t>https://childrenswi.org/physician-directory/l/lemen-paul-m</t>
  </si>
  <si>
    <t>Lemen Paul M</t>
  </si>
  <si>
    <t>https://childrenswi.org/physician-directory/l/lennon-tyler</t>
  </si>
  <si>
    <t>Lennon Tyler</t>
  </si>
  <si>
    <t>https://childrenswi.org/physician-directory/l/lenoble-jennifer</t>
  </si>
  <si>
    <t>LeNoble Jennifer</t>
  </si>
  <si>
    <t>Jennifer L LeNoble, PhD is a specialist in Psychology and whose practice locations include: Milwaukee Hospital.</t>
  </si>
  <si>
    <t>https://childrenswi.org/physician-directory/l/leranth-danielle-n</t>
  </si>
  <si>
    <t>Leranth Danielle N</t>
  </si>
  <si>
    <t>Danielle N Leranth, PAC is a specialist in General Surgery, Pediatric and whose practice locations include: Children's Wisconsin-Main Campus.</t>
  </si>
  <si>
    <t>https://childrenswi.org/physician-directory/l/lerner-diana-g</t>
  </si>
  <si>
    <t>Lerner Diana G</t>
  </si>
  <si>
    <t>Diana G Lerner, MD is a specialist in Gastroenterology, Pediatric &amp; Pediatrics and whose practice locations include: Children's Wisconsin-Main Campus &amp; Childrens Hospital of Wisconsin-Mequon Clinic.</t>
  </si>
  <si>
    <t>https://childrenswi.org/physician-directory/l/lerret-stacee-m</t>
  </si>
  <si>
    <t>Lerret Stacee M</t>
  </si>
  <si>
    <t>Stacee M Lerret, APNP is a specialist in Gastroenterology, Pediatric &amp; Pediatric Nurse Practitioner and whose practice locations include: Children's Wisconsin-Main Campus.</t>
  </si>
  <si>
    <t>https://childrenswi.org/physician-directory/l/lerwick-laura-j</t>
  </si>
  <si>
    <t>Lerwick Laura J</t>
  </si>
  <si>
    <t>Laura J Lerwick, APNP is a specialist in Pediatric Nurse Practitioner &amp; Urgent Care and whose practice locations include: Children's Wisconsin Urgent Care.</t>
  </si>
  <si>
    <t>https://childrenswi.org/physician-directory/l/lessard-rebecca-l</t>
  </si>
  <si>
    <t>Lessard Rebecca L</t>
  </si>
  <si>
    <t>Rebecca L Lessard, APNP is a specialist in Neonatology and whose practice locations include: Children's Wisconsin-Main Campus &amp; Children's Wisconsin-Main Campus.</t>
  </si>
  <si>
    <t>https://childrenswi.org/physician-directory/l/leuthner-steven-r</t>
  </si>
  <si>
    <t>Leuthner Steven R</t>
  </si>
  <si>
    <t>Steven R Leuthner, MD is a specialist in Neonatology &amp; Pediatrics and whose practice locations include: Children's Wisconsin-Main Campus.</t>
  </si>
  <si>
    <t>https://childrenswi.org/physician-directory/l/levas-michael-n</t>
  </si>
  <si>
    <t>Levas Michael N</t>
  </si>
  <si>
    <t>Michael N Levas, MD is a specialist in Emergency Medicine, Pediatric and whose practice locations include: Children's Wisconsin-Main Campus.</t>
  </si>
  <si>
    <t>https://childrenswi.org/physician-directory/l/lew-sean-m</t>
  </si>
  <si>
    <t>Lew Sean M</t>
  </si>
  <si>
    <t>Sean M Lew, MD is a specialist in Neurosurgery, Pediatric and whose practice locations include: Children's Wisconsin-Main Campus &amp; Appleton Clinic.</t>
  </si>
  <si>
    <t>https://childrenswi.org/physician-directory/l/lewis-brian-d</t>
  </si>
  <si>
    <t>Lewis Brian D</t>
  </si>
  <si>
    <t xml:space="preserve">Brian D Lewis, MD is a specialist in Vascular Surgery who can be reached at  and whose practice locations include: </t>
  </si>
  <si>
    <t>https://childrenswi.org/physician-directory/l/lewis-gina-m</t>
  </si>
  <si>
    <t>Lewis Gina M</t>
  </si>
  <si>
    <t>Gina M Lewis, APNP is a specialist in Genetics &amp; Pediatrics and whose practice locations include: Children's Wisconsin-Main Campus.</t>
  </si>
  <si>
    <t>https://childrenswi.org/physician-directory/l/liang-evan</t>
  </si>
  <si>
    <t>Liang Evan</t>
  </si>
  <si>
    <t>Evan Liang, MD is a specialist in Imaging, Radiation Oncology.</t>
  </si>
  <si>
    <t>https://childrenswi.org/physician-directory/l/liberio-nicole-d</t>
  </si>
  <si>
    <t>Liberio Nicole D</t>
  </si>
  <si>
    <t>Nicole D Liberio, MD is a specialist in Hematology/Oncology/BMT, Pediatric &amp; Pediatrics and whose practice locations include: Milwaukee Campus.</t>
  </si>
  <si>
    <t>https://childrenswi.org/physician-directory/l/liesch-shari-k</t>
  </si>
  <si>
    <t>Liesch Shari K</t>
  </si>
  <si>
    <t>Shari K Liesch, APNP is a specialist in Endocrinology, Pediatric and whose practice locations include: Appleton Clinic &amp; Children's Wisconsin De Pere Clinic.</t>
  </si>
  <si>
    <t>https://childrenswi.org/physician-directory/l/liesman-rachael-m</t>
  </si>
  <si>
    <t>Liesman Rachael M</t>
  </si>
  <si>
    <t>Rachael M Liesman, PhD is a specialist in Pathology, Pediatric.</t>
  </si>
  <si>
    <t>https://childrenswi.org/physician-directory/l/liljestrom-tracey-h</t>
  </si>
  <si>
    <t>Liljestrom Tracey H</t>
  </si>
  <si>
    <t>Tracey H Liljestrom, MD is a specialist in Hospital Medicine and whose practice locations include: Children's Wisconsin-Main Campus.</t>
  </si>
  <si>
    <t>https://childrenswi.org/physician-directory/l/lillie-jessica-m</t>
  </si>
  <si>
    <t>Lillie Jessica M</t>
  </si>
  <si>
    <t>Jessica M Lillie, APRN is a specialist in Urology who can be reached at  and whose practice locations include: Appleton</t>
  </si>
  <si>
    <t>https://childrenswi.org/physician-directory/l/lin-kant-yk</t>
  </si>
  <si>
    <t>Lin Kant YK</t>
  </si>
  <si>
    <t>Kant Y.K. Lin, MD is a specialist in Plastic Surgery and whose practice locations include: Milwaukee hospital.</t>
  </si>
  <si>
    <t>https://childrenswi.org/physician-directory/l/lincoln-anne-h</t>
  </si>
  <si>
    <t>Lincoln Anne H</t>
  </si>
  <si>
    <t>Anne H Lincoln, MD is a specialist in Anesthesiology, Pediatric and whose practice locations include: Cedar Mills Medical Group.</t>
  </si>
  <si>
    <t>https://childrenswi.org/physician-directory/l/lindsay-amber-k</t>
  </si>
  <si>
    <t>Lindsay Amber K</t>
  </si>
  <si>
    <t>https://childrenswi.org/physician-directory/l/link-teddi-roxanne</t>
  </si>
  <si>
    <t>Link Teddi Roxanne</t>
  </si>
  <si>
    <t>Teddi Roxanne Link, APNP is a specialist in Otolaryngology and whose practice locations include: Children's Wisconsin-Main Campus &amp; New Berlin.</t>
  </si>
  <si>
    <t>https://childrenswi.org/physician-directory/l/linneman-nina-g</t>
  </si>
  <si>
    <t>Linneman Nina G</t>
  </si>
  <si>
    <t>Nina G Linneman, PhD is a specialist in Psychology.</t>
  </si>
  <si>
    <t>https://childrenswi.org/physician-directory/l/linsky-paul-l</t>
  </si>
  <si>
    <t>Linsky Paul L</t>
  </si>
  <si>
    <t>Paul L Linsky, MD is a specialist in General Surgery who can be reached at (414) 607-5280.</t>
  </si>
  <si>
    <t>https://childrenswi.org/physician-directory/l/linsmeier-michelle-m</t>
  </si>
  <si>
    <t>Linsmeier Michelle M</t>
  </si>
  <si>
    <t>Michelle M Linsmeier, MD is a specialist in Pediatrics and whose practice locations include: Children's Wisconsin Primary Care-Bayshore.</t>
  </si>
  <si>
    <t>https://childrenswi.org/physician-directory/l/linton-allison-e</t>
  </si>
  <si>
    <t>Linton Allison E</t>
  </si>
  <si>
    <t>Allison E Linton, MD,MPH is a specialist in Gynecology who can be reached at 414-805-4777 and whose practice locations include: Milwaukee</t>
  </si>
  <si>
    <t>https://childrenswi.org/physician-directory/l/linzer-brett-a</t>
  </si>
  <si>
    <t>Linzer Brett A</t>
  </si>
  <si>
    <t>Brett A Linzer, MD is a specialist in Pediatrics who can be reached at  and whose practice locations include: Oconomowoc, Delafield</t>
  </si>
  <si>
    <t>https://childrenswi.org/physician-directory/l/lipman-brian-t</t>
  </si>
  <si>
    <t>Lipman Brian T</t>
  </si>
  <si>
    <t>Brian T Lipman, MD is a specialist in Imaging, Pediatric who can be reached at  and whose practice locations include: Waukesha</t>
  </si>
  <si>
    <t>https://childrenswi.org/physician-directory/l/lisko-heather-l</t>
  </si>
  <si>
    <t>Lisko Heather L</t>
  </si>
  <si>
    <t>Heather L Lisko, APNP is a specialist in Child Advocacy and Protection and whose practice locations include: Children's Wisconsin-Main Campus &amp; Milwaukee Child Advocacy Center.</t>
  </si>
  <si>
    <t>https://childrenswi.org/physician-directory/l/liu-jason-m</t>
  </si>
  <si>
    <t>Liu Jason M</t>
  </si>
  <si>
    <t>Jason M Liu, MD is a specialist in Emergency Medicine who can be reached at  and whose practice locations include: Milwaukee</t>
  </si>
  <si>
    <t>https://childrenswi.org/physician-directory/l/lo-stanley-f</t>
  </si>
  <si>
    <t>Lo Stanley F</t>
  </si>
  <si>
    <t>Stanley F Lo, PhD is a specialist in Pathology, Pediatric and whose practice locations include: Children's Research Institute.</t>
  </si>
  <si>
    <t>https://childrenswi.org/physician-directory/l/lockett-neumuth-lisa-d</t>
  </si>
  <si>
    <t>Lockett-Neumuth Lisa D</t>
  </si>
  <si>
    <t>Lisa D Lockett-Neumuth, APNP is a specialist in Midwifery &amp; Obstetrics and Gynecology and whose practice locations include: Froedtert.</t>
  </si>
  <si>
    <t>https://childrenswi.org/physician-directory/l/lodes-mark-w</t>
  </si>
  <si>
    <t>Lodes Mark W</t>
  </si>
  <si>
    <t>Mark W Lodes, MD is a specialist in Pediatrics who can be reached at  and whose practice locations include: Wauwatosa, Milwaukee</t>
  </si>
  <si>
    <t>https://childrenswi.org/physician-directory/l/logiudice-anthony-j</t>
  </si>
  <si>
    <t>LoGiudice Anthony J</t>
  </si>
  <si>
    <t>https://childrenswi.org/physician-directory/l/logiudice-john-a</t>
  </si>
  <si>
    <t>LoGiudice John A</t>
  </si>
  <si>
    <t>John A LoGiudice, MD is a specialist in Plastic Surgery; Hand Surgery who can be reached at  and whose practice locations include: Wauwatosa, Milwaukee</t>
  </si>
  <si>
    <t>https://childrenswi.org/physician-directory/l/loman-moudry-michelle-m</t>
  </si>
  <si>
    <t>Loman Moudry Michelle M</t>
  </si>
  <si>
    <t>Michelle M Loman, PhD is a specialist in Neuropsychology and whose practice locations include: Children's Wisconsin-Main Campus &amp; Greenfield Clinic-Children's Wisconsin.</t>
  </si>
  <si>
    <t>https://childrenswi.org/physician-directory/l/long-christopher-m</t>
  </si>
  <si>
    <t>Long Christopher M</t>
  </si>
  <si>
    <t>Christopher M Long, MD is a specialist in Otolaryngology who can be reached at  and whose practice locations include: Milwaukee, Greenfield</t>
  </si>
  <si>
    <t>https://childrenswi.org/physician-directory/l/longo-john-m</t>
  </si>
  <si>
    <t>Longo John M</t>
  </si>
  <si>
    <t>John M Longo, MD is a specialist in Radiation Oncology who can be reached at  and whose practice locations include: Milwaukee</t>
  </si>
  <si>
    <t>https://childrenswi.org/physician-directory/l/lowe-sara-a</t>
  </si>
  <si>
    <t>Lowe Sara A</t>
  </si>
  <si>
    <t>Sara A Lowe, APNP is a specialist in Allergy/Asthma/Immunology and whose practice locations include: Children's Wisconsin-Main Campus &amp; Delafield Clinic-Children's Wisconsin.</t>
  </si>
  <si>
    <t>https://childrenswi.org/physician-directory/l/lucas-rachel-c</t>
  </si>
  <si>
    <t>Lucas Rachel C</t>
  </si>
  <si>
    <t>Rachel C Lucas, DO is a specialist in Pediatrics &amp; Urgent Care and whose practice locations include: Childrens Wisconsin Urgent Care.</t>
  </si>
  <si>
    <t>https://childrenswi.org/physician-directory/l/luedtke-jeremy-r</t>
  </si>
  <si>
    <t>Luedtke Jeremy R</t>
  </si>
  <si>
    <t>https://childrenswi.org/physician-directory/l/luepke-jessica-catherine</t>
  </si>
  <si>
    <t>Luepke Jessica Catherine</t>
  </si>
  <si>
    <t>Jessica C Luepke, MS is a specialist in Neuropsychology and whose practice locations include: Milwaukee Hospital-Childrens Wisconsin.</t>
  </si>
  <si>
    <t>https://childrenswi.org/physician-directory/l/luetje-maureen-t</t>
  </si>
  <si>
    <t>Luetje Maureen T</t>
  </si>
  <si>
    <t>Maureen T Luetje, DO is a specialist in Emergency Medicine, Pediatric and whose practice locations include: Children's Wisconsin-Main Campus.</t>
  </si>
  <si>
    <t>https://childrenswi.org/physician-directory/l/luh-meghan-l</t>
  </si>
  <si>
    <t>Luh Meghan L</t>
  </si>
  <si>
    <t>Meghan L Luh, APNP is a specialist in Neonatology and whose practice locations include: Children's Wisconsin-Main Campus.</t>
  </si>
  <si>
    <t>https://childrenswi.org/physician-directory/l/lumsden-boyd-c</t>
  </si>
  <si>
    <t>Lumsden Boyd C</t>
  </si>
  <si>
    <t>Boyd C Lumsden, MD is a specialist in Hand Surgery who can be reached at  and whose practice locations include: Appleton</t>
  </si>
  <si>
    <t>https://childrenswi.org/physician-directory/l/lustig-cheryl-l</t>
  </si>
  <si>
    <t>Lustig Cheryl L</t>
  </si>
  <si>
    <t>Cheryl L Lustig, APNP is a specialist in Family Nurse Practitioner &amp; Urgent Care and whose practice locations include: Children's Wisconsin - Urgent Care.</t>
  </si>
  <si>
    <t>https://childrenswi.org/physician-directory/l/lynch-megan-kathleen</t>
  </si>
  <si>
    <t>Lynch Megan Kathleen</t>
  </si>
  <si>
    <t>Megan K Lynch, MD is a specialist in Pediatrics &amp; Urgent Care and whose practice locations include: Children's Wisconsin-Urgent care.</t>
  </si>
  <si>
    <t>https://childrenswi.org/physician-directory/l/lyon-valerie-b</t>
  </si>
  <si>
    <t>Lyon Valerie B</t>
  </si>
  <si>
    <t>Valerie B Lyon, MD is a specialist in Dermatology who can be reached at  and whose practice locations include: Germantown, Glendale, Waukesha</t>
  </si>
  <si>
    <t>https://childrenswi.org/physician-directory/m/machi-jane-m</t>
  </si>
  <si>
    <t>Machi Jane M</t>
  </si>
  <si>
    <t>Jane M Machi, MD is a specialist in Emergency Medicine &amp; Pediatrics and whose practice locations include: Children's Wisconsin-Main Campus.</t>
  </si>
  <si>
    <t>https://childrenswi.org/physician-directory/m/macginnitie-andrew-j</t>
  </si>
  <si>
    <t>MacGinnitie Andrew J</t>
  </si>
  <si>
    <t>https://childrenswi.org/physician-directory/m/mack-cara-lynn</t>
  </si>
  <si>
    <t>Mack Cara Lynn</t>
  </si>
  <si>
    <t>Cara L Mack, MD is a specialist in Gastroenterology, Pediatric and whose practice locations include: Milwaukee Hospital.</t>
  </si>
  <si>
    <t>https://childrenswi.org/physician-directory/m/macksood-daniel-j</t>
  </si>
  <si>
    <t>Macksood Daniel J</t>
  </si>
  <si>
    <t>Daniel Macksood, MD is a specialist in Imaging who can be reached at  and whose practice locations include: Neenah</t>
  </si>
  <si>
    <t>https://childrenswi.org/physician-directory/m/maduekwe-ugwuji-nkiruka</t>
  </si>
  <si>
    <t>Maduekwe Ugwuji Nkiruka</t>
  </si>
  <si>
    <t>Ugwuji N Maduekwe, MD is a specialist in General Surgery.</t>
  </si>
  <si>
    <t>https://childrenswi.org/physician-directory/m/mahmoud-sarah</t>
  </si>
  <si>
    <t>Mahmoud Sarah</t>
  </si>
  <si>
    <t>https://childrenswi.org/physician-directory/m/mahoney-rebecca-ann</t>
  </si>
  <si>
    <t>Mahoney Rebecca Ann</t>
  </si>
  <si>
    <t>https://childrenswi.org/physician-directory/m/maio-alyssa</t>
  </si>
  <si>
    <t>Maio Alyssa</t>
  </si>
  <si>
    <t>https://childrenswi.org/physician-directory/m/makrides-jennifer</t>
  </si>
  <si>
    <t>Makrides Jennifer</t>
  </si>
  <si>
    <t>Jennifer Makrides, MD is a specialist in Adolescent Medicine.</t>
  </si>
  <si>
    <t>https://childrenswi.org/physician-directory/m/maksimoski-matthew-t</t>
  </si>
  <si>
    <t>Maksimoski Matthew T</t>
  </si>
  <si>
    <t>https://childrenswi.org/physician-directory/m/mankus-margarita-aurelia</t>
  </si>
  <si>
    <t>Mankus Margarita Aurelia</t>
  </si>
  <si>
    <t>Margarita A Mankus, MD is a specialist in Pediatrics and whose practice locations include: Lakeside Pediatrics.</t>
  </si>
  <si>
    <t>https://childrenswi.org/physician-directory/m/marcus-brian</t>
  </si>
  <si>
    <t>Marcus Brian</t>
  </si>
  <si>
    <t>https://childrenswi.org/physician-directory/m/marino-mariah-l</t>
  </si>
  <si>
    <t>Marino Mariah L</t>
  </si>
  <si>
    <t>Mariah L Marino, PAC is a specialist in Emergency Medicine and whose practice locations include: Milwaukee Campus.</t>
  </si>
  <si>
    <t>https://childrenswi.org/physician-directory/m/markuson-sara-m</t>
  </si>
  <si>
    <t>Markuson Sara M</t>
  </si>
  <si>
    <t>Sara M. Markuson, PhD is a specialist in Neuropsychology.</t>
  </si>
  <si>
    <t>https://childrenswi.org/physician-directory/m/marques-de-moura-pollyana</t>
  </si>
  <si>
    <t>Marques de Moura Pollyana</t>
  </si>
  <si>
    <t>https://childrenswi.org/physician-directory/m/marshall-krystal-k</t>
  </si>
  <si>
    <t>Marshall Krystal K</t>
  </si>
  <si>
    <t>Krystal K Marshall, APNP is a specialist in Neonatology.</t>
  </si>
  <si>
    <t>https://childrenswi.org/physician-directory/m/martin-andrew-j</t>
  </si>
  <si>
    <t>Martin Andrew J</t>
  </si>
  <si>
    <t>https://childrenswi.org/physician-directory/m/martinezdelacotera-stephanie-marie</t>
  </si>
  <si>
    <t>Martinezdelacotera Stephanie Marie</t>
  </si>
  <si>
    <t>https://childrenswi.org/physician-directory/m/martzke-catherine-a</t>
  </si>
  <si>
    <t>Martzke Catherine A</t>
  </si>
  <si>
    <t>https://childrenswi.org/physician-directory/m/mason-mackenzie-l</t>
  </si>
  <si>
    <t>Mason Mackenzie L</t>
  </si>
  <si>
    <t>Mackenzie L Mason, APNP is a specialist in General Surgery &amp; Vascular Surgery.</t>
  </si>
  <si>
    <t>https://childrenswi.org/physician-directory/m/massey-leora-r</t>
  </si>
  <si>
    <t>Massey Leora R</t>
  </si>
  <si>
    <t>Leora R Massey, MD is a specialist in Psychiatry, Pediatric and whose practice locations include: Main Campus &amp; Mequon Clinic.</t>
  </si>
  <si>
    <t>https://childrenswi.org/physician-directory/m/mastel-rebekah-a</t>
  </si>
  <si>
    <t>Mastel Rebekah A</t>
  </si>
  <si>
    <t>https://childrenswi.org/physician-directory/m/mathews-vincent-p</t>
  </si>
  <si>
    <t>Mathews Vincent P</t>
  </si>
  <si>
    <t>https://childrenswi.org/physician-directory/m/maves-matthew-a</t>
  </si>
  <si>
    <t>Maves Matthew A</t>
  </si>
  <si>
    <t>Matthew A Maves, MD is a specialist in Pediatrics and whose practice locations include: Cedarburg Pediatrics.</t>
  </si>
  <si>
    <t>https://childrenswi.org/physician-directory/m/may-amy-l</t>
  </si>
  <si>
    <t>May Amy L</t>
  </si>
  <si>
    <t>Amy L May, APNP is a specialist in Anesthesiology &amp; Family Nurse Practitioner.</t>
  </si>
  <si>
    <t>https://childrenswi.org/physician-directory/m/mayo-victoria</t>
  </si>
  <si>
    <t>Mayo Victoria</t>
  </si>
  <si>
    <t>Victoria Mayo, PAC is a specialist in Orthopedic Surgery &amp; Physician Assistant.</t>
  </si>
  <si>
    <t>https://childrenswi.org/physician-directory/m/mazur-samantha-fay</t>
  </si>
  <si>
    <t>Mazur Samantha Fay</t>
  </si>
  <si>
    <t>Samantha F Mazur, APNP is a specialist in Child Advocacy and Protection.</t>
  </si>
  <si>
    <t>https://childrenswi.org/physician-directory/m/mccarrier-julie</t>
  </si>
  <si>
    <t>McCarrier Julie</t>
  </si>
  <si>
    <t>Julie McCarrier, GC is a specialist in Genetics.</t>
  </si>
  <si>
    <t>https://childrenswi.org/physician-directory/m/mccarthy-patrick-j</t>
  </si>
  <si>
    <t>McCarthy Patrick J</t>
  </si>
  <si>
    <t>https://childrenswi.org/physician-directory/m/mccoy-justin-lane</t>
  </si>
  <si>
    <t>McCoy Justin Lane</t>
  </si>
  <si>
    <t>https://childrenswi.org/physician-directory/m/mcelroy-chelsea</t>
  </si>
  <si>
    <t>McElroy Chelsea</t>
  </si>
  <si>
    <t>Chelsea McElroy, DO is a specialist in Hospital Medicine, Pediatric &amp; Pediatrics.</t>
  </si>
  <si>
    <t>https://childrenswi.org/physician-directory/m/mcsorley-brianna-l</t>
  </si>
  <si>
    <t>McSorley Brianna L</t>
  </si>
  <si>
    <t>Brianna L McSorley, MD is a specialist in Gastroenterology, Pediatric &amp; Pediatrics and whose practice locations include: Children's Wisconsin Primary Care-Kenosha &amp; Milwaukee Hospital.</t>
  </si>
  <si>
    <t>https://childrenswi.org/physician-directory/m/mealey-nicole-elizabeth</t>
  </si>
  <si>
    <t>Mealey Nicole Elizabeth</t>
  </si>
  <si>
    <t>https://childrenswi.org/physician-directory/m/medley-tia-c</t>
  </si>
  <si>
    <t>Medley Tia C</t>
  </si>
  <si>
    <t>Tia C Medley, APNP is a specialist in Endocrinology, Pediatric and whose practice locations include: Milwaukee Campus.</t>
  </si>
  <si>
    <t>https://childrenswi.org/physician-directory/m/meinerz-carolyn-m</t>
  </si>
  <si>
    <t>Meinerz Carolyn M</t>
  </si>
  <si>
    <t>https://childrenswi.org/physician-directory/m/melville-anna-leah</t>
  </si>
  <si>
    <t>Melville Anna Leah</t>
  </si>
  <si>
    <t>Anna L Melville, APNP is a specialist in Psychiatry, Pediatric.</t>
  </si>
  <si>
    <t>https://childrenswi.org/physician-directory/m/menendez-bermudez-ana-v</t>
  </si>
  <si>
    <t>Menendez Bermudez Ana V</t>
  </si>
  <si>
    <t>https://childrenswi.org/physician-directory/m/mercado-alexandra</t>
  </si>
  <si>
    <t>Mercado Alexandra</t>
  </si>
  <si>
    <t>https://childrenswi.org/physician-directory/m/merryman-abbey-s</t>
  </si>
  <si>
    <t>Merryman Abbey S</t>
  </si>
  <si>
    <t>https://childrenswi.org/physician-directory/m/mertens-elizabeth-o</t>
  </si>
  <si>
    <t>Mertens Elizabeth O</t>
  </si>
  <si>
    <t>https://childrenswi.org/physician-directory/m/mestel-kaegan</t>
  </si>
  <si>
    <t>Mestel Kaegan</t>
  </si>
  <si>
    <t>https://childrenswi.org/physician-directory/m/metzger-laura-n</t>
  </si>
  <si>
    <t>Metzger Laura N</t>
  </si>
  <si>
    <t>https://childrenswi.org/physician-directory/m/meyer-cari-l</t>
  </si>
  <si>
    <t>Meyer Cari L</t>
  </si>
  <si>
    <t>https://childrenswi.org/physician-directory/m/meyer-nicole-m</t>
  </si>
  <si>
    <t>Meyer Nicole M</t>
  </si>
  <si>
    <t>Nicole M Meyer, MA is a specialist in Neuropsychology.</t>
  </si>
  <si>
    <t>https://childrenswi.org/physician-directory/m/michael-alexander</t>
  </si>
  <si>
    <t>Michael Alexander</t>
  </si>
  <si>
    <t>https://childrenswi.org/physician-directory/m/mikelonis-elizabeth</t>
  </si>
  <si>
    <t>Mikelonis Elizabeth</t>
  </si>
  <si>
    <t>https://childrenswi.org/physician-directory/m/miller-janette-l</t>
  </si>
  <si>
    <t>Miller Janette L</t>
  </si>
  <si>
    <t>https://childrenswi.org/physician-directory/m/miller-jennifer-k</t>
  </si>
  <si>
    <t>Miller Jennifer K</t>
  </si>
  <si>
    <t>https://childrenswi.org/physician-directory/m/minor-jacob-s</t>
  </si>
  <si>
    <t>Minor Jacob S</t>
  </si>
  <si>
    <t>https://childrenswi.org/physician-directory/m/miramontes-rebekah-a</t>
  </si>
  <si>
    <t>Miramontes Rebekah A</t>
  </si>
  <si>
    <t>Rebekah A Miramontes, APNP is a specialist in Neonatology.</t>
  </si>
  <si>
    <t>https://childrenswi.org/physician-directory/m/mironov-natalie-r</t>
  </si>
  <si>
    <t>Mironov Natalie R</t>
  </si>
  <si>
    <t>https://childrenswi.org/physician-directory/m/mirshahi-shervin</t>
  </si>
  <si>
    <t>Mirshahi Shervin</t>
  </si>
  <si>
    <t>https://childrenswi.org/physician-directory/m/mirzoyan-narine</t>
  </si>
  <si>
    <t>Mirzoyan Narine</t>
  </si>
  <si>
    <t>https://childrenswi.org/physician-directory/m/mohamed-ahmed</t>
  </si>
  <si>
    <t>Mohamed Ahmed</t>
  </si>
  <si>
    <t>Ahmed Mohamed, DDS is a specialist in Dentistry, Pediatric.</t>
  </si>
  <si>
    <t>https://childrenswi.org/physician-directory/m/mooers-emily-ann</t>
  </si>
  <si>
    <t>Mooers Emily Ann</t>
  </si>
  <si>
    <t>Emily A Mooers, MD is a specialist in Neonatology &amp; Pediatrics and whose practice locations include: Milwaukee Campus.</t>
  </si>
  <si>
    <t>https://childrenswi.org/physician-directory/m/mooney-sarah-k</t>
  </si>
  <si>
    <t>Mooney Sarah K</t>
  </si>
  <si>
    <t>https://childrenswi.org/physician-directory/m/moser-michael-j</t>
  </si>
  <si>
    <t>Moser Michael J</t>
  </si>
  <si>
    <t>https://childrenswi.org/physician-directory/m/moustafa-giannis-aimant</t>
  </si>
  <si>
    <t>Moustafa Giannis Aimant</t>
  </si>
  <si>
    <t>https://childrenswi.org/physician-directory/m/mrachek-edward-kelly-steven</t>
  </si>
  <si>
    <t>Mrachek Edward Kelly Steven</t>
  </si>
  <si>
    <t>Edward Kelly S Mrachek, MD is a specialist in Pathology, Pediatric and whose practice locations include: Milwaukee Campus.</t>
  </si>
  <si>
    <t>https://childrenswi.org/physician-directory/m/muir-traske-mcneil</t>
  </si>
  <si>
    <t>Muir Traske Mcneil</t>
  </si>
  <si>
    <t>https://childrenswi.org/physician-directory/m/mulry-stacey-m</t>
  </si>
  <si>
    <t>Mulry Stacey M</t>
  </si>
  <si>
    <t>https://childrenswi.org/physician-directory/m/munaretto-nicholas-f</t>
  </si>
  <si>
    <t>Munaretto Nicholas F</t>
  </si>
  <si>
    <t>https://childrenswi.org/physician-directory/m/muniz-izabehla-m</t>
  </si>
  <si>
    <t>Muniz Izabehla M</t>
  </si>
  <si>
    <t>https://childrenswi.org/physician-directory/m/muravyeva-maria-y</t>
  </si>
  <si>
    <t>Muravyeva Maria Y</t>
  </si>
  <si>
    <t>https://childrenswi.org/physician-directory/m/murray-alison-r</t>
  </si>
  <si>
    <t>Murray Alison R</t>
  </si>
  <si>
    <t>https://childrenswi.org/physician-directory/m/murray-lauren-g</t>
  </si>
  <si>
    <t>Murray Lauren G</t>
  </si>
  <si>
    <t>https://childrenswi.org/physician-directory/m/mustafaraj-adiona</t>
  </si>
  <si>
    <t>Mustafaraj Adiona</t>
  </si>
  <si>
    <t>Adiona Mustafaraj, PsyD is a specialist in Psychology and whose practice locations include: Milwaukee Hospital.</t>
  </si>
  <si>
    <t>https://childrenswi.org/physician-directory/m/madhusudhan-ramegowda-v</t>
  </si>
  <si>
    <t>Madhusudhan Ramegowda V</t>
  </si>
  <si>
    <t>Ramegowda V Madhusudhan, MD is a specialist in Imaging who can be reached at  and whose practice locations include: Neenah</t>
  </si>
  <si>
    <t>https://childrenswi.org/physician-directory/m/madrzak-michael-r</t>
  </si>
  <si>
    <t>Madrzak Michael R</t>
  </si>
  <si>
    <t>Michael R Madrzak, PAC is a specialist in Cardiothoracic Surgery, Pediatric and whose practice locations include: Children's Wisconsin-Main Campus.</t>
  </si>
  <si>
    <t>https://childrenswi.org/physician-directory/m/maes-andrew-a</t>
  </si>
  <si>
    <t>Maes Andrew A</t>
  </si>
  <si>
    <t>Andrew A Maes, DO is a specialist in Urology who can be reached at  and whose practice locations include: Berlin</t>
  </si>
  <si>
    <t>https://childrenswi.org/physician-directory/m/maheshwari-mohit</t>
  </si>
  <si>
    <t>Maheshwari Mohit</t>
  </si>
  <si>
    <t>Mohit Maheshwari, MD is a specialist in Imaging, Pediatric and whose practice locations include: Children's Wisconsin Clinics-Kenosha &amp; Children's Wisconsin-Greenfield &amp; Children's Wisconsin-Main Campus &amp; Childrens Hospital of Wisconsin-Mequon Clinic &amp; Children's Wisconsin-New Berlin &amp; Delafield Clinic-Children's Wisconsin.</t>
  </si>
  <si>
    <t>https://childrenswi.org/physician-directory/m/mailloux-melanie-a</t>
  </si>
  <si>
    <t>Mailloux Melanie A</t>
  </si>
  <si>
    <t>Melanie A Mailloux, MD is a specialist in Pediatrics and whose practice locations include: River Glen Pediatrics.</t>
  </si>
  <si>
    <t>https://childrenswi.org/physician-directory/m/makowski-jennifer-a</t>
  </si>
  <si>
    <t>Makowski Jennifer A</t>
  </si>
  <si>
    <t>https://childrenswi.org/physician-directory/m/malan-michael-j</t>
  </si>
  <si>
    <t>Malan Michael J</t>
  </si>
  <si>
    <t>Michael J Malan, MD is a specialist in Anesthesiology &amp; Anesthesiology, Pediatric and whose practice locations include: Children's Wisconsin-Main Campus.</t>
  </si>
  <si>
    <t>https://childrenswi.org/physician-directory/m/malcom-stephen-c</t>
  </si>
  <si>
    <t>Malcom Stephen C</t>
  </si>
  <si>
    <t>Stephen C Malcom, MD is a specialist in Pediatrics who can be reached at  and whose practice locations include: Milwaukee</t>
  </si>
  <si>
    <t>https://childrenswi.org/physician-directory/m/malec-lynn-m</t>
  </si>
  <si>
    <t>Malec Lynn M</t>
  </si>
  <si>
    <t>Lynn M Malec, MD is a specialist in Hematology/Oncology/BMT, Pediatric and whose practice locations include: Children's Wisconsin-Main Campus &amp; Appleton Clinic.</t>
  </si>
  <si>
    <t>https://childrenswi.org/physician-directory/m/malin-kathryn-j</t>
  </si>
  <si>
    <t>Malin Kathryn J</t>
  </si>
  <si>
    <t>Kathryn J Malin, APNP is a specialist in Neonatology and whose practice locations include: Children's Wisconsin-Main Campus.</t>
  </si>
  <si>
    <t>https://childrenswi.org/physician-directory/m/malinowski-michael-j</t>
  </si>
  <si>
    <t>Malinowski Michael J</t>
  </si>
  <si>
    <t>Michael J Malinowski, MD is a specialist in Vascular Surgery who can be reached at  and whose practice locations include: Milwaukee</t>
  </si>
  <si>
    <t>https://childrenswi.org/physician-directory/m/malmstadt-larissa</t>
  </si>
  <si>
    <t>Malmstadt Larissa</t>
  </si>
  <si>
    <t>Larissa Malmstadt, MD is a specialist in Pediatrics and whose practice locations include: Children's Wisconsin Primary Care-Oklahoma.</t>
  </si>
  <si>
    <t>https://childrenswi.org/physician-directory/m/maloney-caroline-wells</t>
  </si>
  <si>
    <t>Maloney Caroline Wells</t>
  </si>
  <si>
    <t>Caroline W Maloney, MD is a specialist in General Surgery, Pediatric and whose practice locations include: Milwaukee Campus.</t>
  </si>
  <si>
    <t>https://childrenswi.org/physician-directory/m/maloney-kathleen-anne</t>
  </si>
  <si>
    <t>Maloney Kathleen Anne</t>
  </si>
  <si>
    <t>Kathleen Anne Maloney, APNP is a specialist in Critical Care.</t>
  </si>
  <si>
    <t>https://childrenswi.org/physician-directory/m/manak-colleen-kay</t>
  </si>
  <si>
    <t>Manak Colleen Kay</t>
  </si>
  <si>
    <t>Colleen Kay Manak, MD is a specialist in Psychiatry &amp; Psychiatry, Pediatric and whose practice locations include: Children's Wisconsin-Main Campus.</t>
  </si>
  <si>
    <t>https://childrenswi.org/physician-directory/m/manion-lorelle-m</t>
  </si>
  <si>
    <t>Manion Lorelle M</t>
  </si>
  <si>
    <t xml:space="preserve">Lorelle M Manion, MD is a specialist in Pediatrics who can be reached at  and whose practice locations include: </t>
  </si>
  <si>
    <t>https://childrenswi.org/physician-directory/m/mantey-karie-a</t>
  </si>
  <si>
    <t>Mantey Karie A</t>
  </si>
  <si>
    <t>Karie A Mantey, MD is a specialist in Pediatrics &amp; Urgent Care and whose practice locations include: Children's Wisconsin - Urgent Care.</t>
  </si>
  <si>
    <t>https://childrenswi.org/physician-directory/m/margolis-david-a</t>
  </si>
  <si>
    <t>Margolis David A</t>
  </si>
  <si>
    <t>David A Margolis, MD is a specialist in Hematology/Oncology/BMT, Pediatric and whose practice locations include: Children's Wisconsin-Main Campus.</t>
  </si>
  <si>
    <t>https://childrenswi.org/physician-directory/m/marik-patricia-k</t>
  </si>
  <si>
    <t>Marik Patricia K</t>
  </si>
  <si>
    <t>Patricia K Marik, PsyD is a specialist in Psychology and whose practice locations include: Children's Wisconsin-Main Campus.</t>
  </si>
  <si>
    <t>https://childrenswi.org/physician-directory/m/marks-david-s</t>
  </si>
  <si>
    <t>Marks David S</t>
  </si>
  <si>
    <t>David S Marks, MD is a specialist in Cardiology who can be reached at  and whose practice locations include: Milwaukee</t>
  </si>
  <si>
    <t>https://childrenswi.org/physician-directory/m/marnocha-jesse-r</t>
  </si>
  <si>
    <t>Marnocha Jesse R</t>
  </si>
  <si>
    <t>Jesse R Marnocha, MD is a specialist in Anesthesiology who can be reached at  and whose practice locations include: Appleton</t>
  </si>
  <si>
    <t>https://childrenswi.org/physician-directory/m/marsho-timothy-d</t>
  </si>
  <si>
    <t>Marsho Timothy D</t>
  </si>
  <si>
    <t>Timothy D Marsho, DO is a specialist in Pediatrics who can be reached at  and whose practice locations include: Wauwatosa</t>
  </si>
  <si>
    <t>https://childrenswi.org/physician-directory/m/martin-jacob-s</t>
  </si>
  <si>
    <t>Martin Jacob S</t>
  </si>
  <si>
    <t>Jacob S Martin, MD is a specialist in Ophthalmology, Pediatric and whose practice locations include: Milwaukee Hospital.</t>
  </si>
  <si>
    <t>https://childrenswi.org/physician-directory/m/martin-timothy-j</t>
  </si>
  <si>
    <t>Martin Timothy J</t>
  </si>
  <si>
    <t>Timothy J Martin, MD is a specialist in Otolaryngology and whose practice locations include: Children's Wisconsin-Main Campus &amp; Greenfield Clinic &amp; Childrens Wisconsin-Mequon Clinic.</t>
  </si>
  <si>
    <t>https://childrenswi.org/physician-directory/m/martinie-rebecca-g</t>
  </si>
  <si>
    <t>Martinie Rebecca G</t>
  </si>
  <si>
    <t>Rebecca G Martinie, MD is a specialist in Pediatrics &amp; Urgent Care and whose practice locations include: Children's Wisconsin - Urgent Care.</t>
  </si>
  <si>
    <t>https://childrenswi.org/physician-directory/m/marusinec-laura-e</t>
  </si>
  <si>
    <t>Marusinec Laura E</t>
  </si>
  <si>
    <t>Laura E Marusinec, MD is a specialist in Pediatrics &amp; Urgent Care and whose practice locations include: Children's Wisconsin - Urgent Care.</t>
  </si>
  <si>
    <t>https://childrenswi.org/physician-directory/m/massey-becky-l</t>
  </si>
  <si>
    <t>Massey Becky L</t>
  </si>
  <si>
    <t>Becky L Massey, MD is a specialist in Otolaryngology who can be reached at  and whose practice locations include: Milwaukee</t>
  </si>
  <si>
    <t>https://childrenswi.org/physician-directory/m/matthews-anne-e</t>
  </si>
  <si>
    <t>Matthews Anne E</t>
  </si>
  <si>
    <t>Anne E Matthews, PAC is a specialist in Neurosurgery, Pediatric and whose practice locations include: Children's Wisconsin-Main Campus &amp; Froedtert &amp; The Medical College.</t>
  </si>
  <si>
    <t>https://childrenswi.org/physician-directory/m/matuszak-alyssa-r</t>
  </si>
  <si>
    <t>Matuszak Alyssa R</t>
  </si>
  <si>
    <t>Alyssa R Matuszak, APNP is a specialist in Critical Care &amp; Pediatric Nurse Practitioner and whose practice locations include: Children's Wisconsin-Main Campus.</t>
  </si>
  <si>
    <t>https://childrenswi.org/physician-directory/m/maurer-tiffany-r</t>
  </si>
  <si>
    <t>Maurer Tiffany R</t>
  </si>
  <si>
    <t>Tiffany R Maurer, PAC is a specialist in Orthopedics who can be reached at  and whose practice locations include: Milwaukee</t>
  </si>
  <si>
    <t>https://childrenswi.org/physician-directory/m/maxwell-andrea-r</t>
  </si>
  <si>
    <t>Maxwell Andrea R</t>
  </si>
  <si>
    <t>Andrea R Maxwell, MD is a specialist in Critical Care &amp; Pediatrics and whose practice locations include: Children's Wisconsin-Milwaukee Campus.</t>
  </si>
  <si>
    <t>https://childrenswi.org/physician-directory/m/may-lynde-eliot</t>
  </si>
  <si>
    <t>May Lynde Eliot</t>
  </si>
  <si>
    <t>Lynde Eliot May, PAC is a specialist in Cardiothoracic Surgery, Pediatric and whose practice locations include: Children's Wisconsin-Main Campus.</t>
  </si>
  <si>
    <t>https://childrenswi.org/physician-directory/m/mayer-alan-n</t>
  </si>
  <si>
    <t>Mayer Alan N</t>
  </si>
  <si>
    <t>https://childrenswi.org/physician-directory/m/mcalpine-tesfai-christen-a</t>
  </si>
  <si>
    <t>McAlpine-Tesfai Christen A</t>
  </si>
  <si>
    <t>Christen A McAlpine-Tesfai, MD is a specialist in Pediatrics and whose practice locations include: Children's Wisconsin Primary Care-Good Hope.</t>
  </si>
  <si>
    <t>https://childrenswi.org/physician-directory/m/mcavoy-michael-j</t>
  </si>
  <si>
    <t>McAvoy Michael J</t>
  </si>
  <si>
    <t>Michael J McAvoy, DO is a specialist in Otolaryngology who can be reached at  and whose practice locations include: Appleton</t>
  </si>
  <si>
    <t>https://childrenswi.org/physician-directory/m/mccarthy-james-j</t>
  </si>
  <si>
    <t>McCarthy James J</t>
  </si>
  <si>
    <t>James J McCarthy, MD is a specialist in Hospital Medicine and whose practice locations include: Children's Wisconsin-Main Campus.</t>
  </si>
  <si>
    <t>https://childrenswi.org/physician-directory/m/mccauley-laura-a</t>
  </si>
  <si>
    <t>McCauley Laura A</t>
  </si>
  <si>
    <t>Laura A McCauley, MD is a specialist in Pulmonary Medicine, Pediatric and whose practice locations include: Appleton Clinic &amp; Children's Wisconsin-Main Campus.</t>
  </si>
  <si>
    <t>https://childrenswi.org/physician-directory/m/mcclone-danielle</t>
  </si>
  <si>
    <t>McClone Danielle</t>
  </si>
  <si>
    <t>Danielle M McClone, APNP is a specialist in Adolescent Medicine &amp; Pediatric Nurse Practitioner and whose practice locations include: Milwaukee Campus.</t>
  </si>
  <si>
    <t>https://childrenswi.org/physician-directory/m/mcclintock-treep-sara-a</t>
  </si>
  <si>
    <t>McClintock-Treep Sara A</t>
  </si>
  <si>
    <t>Sara A McClintock-Treep, MD is a specialist in Pathology who can be reached at  and whose practice locations include: Neenah</t>
  </si>
  <si>
    <t>https://childrenswi.org/physician-directory/m/mcmullin-whitney-l</t>
  </si>
  <si>
    <t>McMullin Whitney L</t>
  </si>
  <si>
    <t>https://childrenswi.org/physician-directory/m/mccormick-michael-e</t>
  </si>
  <si>
    <t>McCormick Michael E</t>
  </si>
  <si>
    <t>Michael E McCormick, MD is a specialist in Otolaryngology and whose practice locations include: Children's Wisconsin-Main Campus &amp; Children's Wisconsin-Mequon Clinic &amp; Children's Wisconsin-New Berlin.</t>
  </si>
  <si>
    <t>https://childrenswi.org/physician-directory/m/mccown-hillary-l</t>
  </si>
  <si>
    <t>McCown Hillary L</t>
  </si>
  <si>
    <t>Hillary L McCown, APNP is a specialist in Hematology/Oncology/BMT, Pediatric and whose practice locations include: Children's Wisconsin-Main Campus.</t>
  </si>
  <si>
    <t>https://childrenswi.org/physician-directory/m/mcdermott-katie-l</t>
  </si>
  <si>
    <t>McDermott Katie L</t>
  </si>
  <si>
    <t>Katie L McDermott, APNP is a specialist in Critical Care and whose practice locations include: Children's Wisconsin-Main Campus.</t>
  </si>
  <si>
    <t>https://childrenswi.org/physician-directory/m/mcdonald-jessica</t>
  </si>
  <si>
    <t>McDonald Jessica</t>
  </si>
  <si>
    <t>Jessica McDonald, APNP is a specialist in Neonatology.</t>
  </si>
  <si>
    <t>https://childrenswi.org/physician-directory/m/mcfadden-vanessa-c</t>
  </si>
  <si>
    <t>McFadden Vanessa C</t>
  </si>
  <si>
    <t>Vanessa C McFadden, MD is a specialist in Hospital Medicine, Pediatric &amp; Pediatrics and whose practice locations include: Children's Wisconsin-Main Campus.</t>
  </si>
  <si>
    <t>https://childrenswi.org/physician-directory/m/mcfall-cory-ann</t>
  </si>
  <si>
    <t>McFall Cory Ann</t>
  </si>
  <si>
    <t>Cory Ann McFall, MD is a specialist in Critical Care &amp; Internal Medicine &amp; Pediatrics and whose practice locations include: Milwaukee Hospital.</t>
  </si>
  <si>
    <t>https://childrenswi.org/physician-directory/m/mcintosh-jennifer-j</t>
  </si>
  <si>
    <t>McIntosh Jennifer J</t>
  </si>
  <si>
    <t>Jennifer J McIntosh, DO is a specialist in Gynecology who can be reached at  and whose practice locations include: Milwaukee</t>
  </si>
  <si>
    <t>https://childrenswi.org/physician-directory/m/mclaughlin-joseph-nelson</t>
  </si>
  <si>
    <t>McLaughlin Joseph Nelson</t>
  </si>
  <si>
    <t>https://childrenswi.org/physician-directory/m/mcnally-megan-m</t>
  </si>
  <si>
    <t>McNally Megan M</t>
  </si>
  <si>
    <t>Megan M McNally, APNP is a specialist in Gastroenterology, Pediatric and whose practice locations include: Appleton Clinic &amp; East De Pere Clinic.</t>
  </si>
  <si>
    <t>https://childrenswi.org/physician-directory/m/mcquistion-kaitlyn-m</t>
  </si>
  <si>
    <t>McQuistion Kaitlyn M</t>
  </si>
  <si>
    <t>https://childrenswi.org/physician-directory/m/mcsweeney-jane-j</t>
  </si>
  <si>
    <t>McSweeney Jane J</t>
  </si>
  <si>
    <t>Jane J McSweeney, APNP is a specialist in Child Development and whose practice locations include: Children's Wisconsin of WI-Child Development Center.</t>
  </si>
  <si>
    <t>https://childrenswi.org/physician-directory/m/mcwey-katie-t</t>
  </si>
  <si>
    <t>McWey Katie T</t>
  </si>
  <si>
    <t>Katie T McWey, APNP is a specialist in Pediatric Nurse Practitioner &amp; Urgent Care and whose practice locations include: Delafield Pediatrics.</t>
  </si>
  <si>
    <t>https://childrenswi.org/physician-directory/m/mehta-niyati</t>
  </si>
  <si>
    <t>Mehta Niyati</t>
  </si>
  <si>
    <t>Niyati Mehta, MD is a specialist in Neurology, Pediatric.</t>
  </si>
  <si>
    <t>https://childrenswi.org/physician-directory/m/meier-nicholas-a</t>
  </si>
  <si>
    <t>Meier Nicholas A</t>
  </si>
  <si>
    <t>Nicholas A Meier, MD is a specialist in Anesthesiology &amp; Anesthesiology, Pediatric and whose practice locations include: Children's Wisconsin-Main Campus.</t>
  </si>
  <si>
    <t>https://childrenswi.org/physician-directory/m/meincke-erin-n</t>
  </si>
  <si>
    <t>Meincke Erin N</t>
  </si>
  <si>
    <t>Erin N. Meincke, APNP is a specialist in Neonatology.</t>
  </si>
  <si>
    <t>https://childrenswi.org/physician-directory/m/meinecke-barbara-j</t>
  </si>
  <si>
    <t>Meinecke Barbara J</t>
  </si>
  <si>
    <t>Barbara J Meinecke, MD is a specialist in Anesthesiology, Pediatric and whose practice locations include: Children's Wisconsin-Main Campus.</t>
  </si>
  <si>
    <t>https://childrenswi.org/physician-directory/m/meinerz-susan-angel</t>
  </si>
  <si>
    <t>Meinerz Susan Angel</t>
  </si>
  <si>
    <t>https://childrenswi.org/physician-directory/m/meister-carla-j</t>
  </si>
  <si>
    <t>Meister Carla J</t>
  </si>
  <si>
    <t>Carla J Meister, MD is a specialist in Pediatrics who can be reached at  and whose practice locations include: Waukesha</t>
  </si>
  <si>
    <t>https://childrenswi.org/physician-directory/m/melbye-david-e</t>
  </si>
  <si>
    <t>Melbye David E</t>
  </si>
  <si>
    <t>David E Melbye, MD is a specialist in Pediatrics and whose practice locations include: Children's Wisconsin Primary Care-Bayshore.</t>
  </si>
  <si>
    <t>https://childrenswi.org/physician-directory/m/melugin-michael-b</t>
  </si>
  <si>
    <t>Melugin Michael B</t>
  </si>
  <si>
    <t>Michael B Melugin, DDS is a specialist in Dentistry, General &amp; Oral-Maxillofacial Surgery and whose practice locations include: Children's Wisconsin-Main Campus.</t>
  </si>
  <si>
    <t>https://childrenswi.org/physician-directory/m/melzer-lange-marlene-d</t>
  </si>
  <si>
    <t>Melzer-Lange Marlene D</t>
  </si>
  <si>
    <t>Marlene D Melzer-Lange, MD is a specialist in Emergency Medicine &amp; Pediatrics and whose practice locations include: Children's Wisconsin-Main Campus.</t>
  </si>
  <si>
    <t>https://childrenswi.org/physician-directory/m/menne-kyle-g</t>
  </si>
  <si>
    <t>Menne Kyle G</t>
  </si>
  <si>
    <t>Kyle G Menne, DDS is a specialist in Dentistry, Pediatric who can be reached at  and whose practice locations include: Germantown</t>
  </si>
  <si>
    <t>https://childrenswi.org/physician-directory/m/merck-tara-t</t>
  </si>
  <si>
    <t>Merck Tara T</t>
  </si>
  <si>
    <t>Tara T Merck, APNP is a specialist in Hematology/Oncology/BMT, Pediatric &amp; Pediatrics.</t>
  </si>
  <si>
    <t>https://childrenswi.org/physician-directory/m/merritt-amy-g</t>
  </si>
  <si>
    <t>Merritt Amy G</t>
  </si>
  <si>
    <t>Amy G Merritt, CRNA is a specialist in Anesthesiology who can be reached at  and whose practice locations include: Appleton</t>
  </si>
  <si>
    <t>https://childrenswi.org/physician-directory/m/mertens-christopher-r</t>
  </si>
  <si>
    <t>Mertens Christopher R</t>
  </si>
  <si>
    <t>https://childrenswi.org/physician-directory/m/meuler-david-g</t>
  </si>
  <si>
    <t>Meuler David G</t>
  </si>
  <si>
    <t>David G Meuler, MD is a specialist in Pediatrics and whose practice locations include: Children's Wisconsin Primary Care-North Shore.</t>
  </si>
  <si>
    <t>https://childrenswi.org/physician-directory/m/meyer-michael-t</t>
  </si>
  <si>
    <t>Meyer Michael T</t>
  </si>
  <si>
    <t>Michael T Meyer, MD is a specialist in Complex Care (special needs) &amp; Critical Care &amp; Pediatrics and whose practice locations include: Children's Wisconsin-Main Campus.</t>
  </si>
  <si>
    <t>https://childrenswi.org/physician-directory/m/meyer-todd-a</t>
  </si>
  <si>
    <t>Meyer Todd A</t>
  </si>
  <si>
    <t>https://childrenswi.org/physician-directory/m/michel-kaitlin-m</t>
  </si>
  <si>
    <t>Michel Kaitlin M</t>
  </si>
  <si>
    <t>Kaitlin M Michel, APNP is a specialist in Family Nurse Practitioner and whose practice locations include: Midtown Pediatrics-Children's Wisconsin.</t>
  </si>
  <si>
    <t>https://childrenswi.org/physician-directory/m/michel-lena-c</t>
  </si>
  <si>
    <t>Michel Lena C</t>
  </si>
  <si>
    <t>Lena C Michel, PAC is a specialist in Cardiology, Pediatric and whose practice locations include: Children's Wisconsin-Main Campus.</t>
  </si>
  <si>
    <t>https://childrenswi.org/physician-directory/m/michener-matthew-james</t>
  </si>
  <si>
    <t>Michener Matthew James</t>
  </si>
  <si>
    <t>https://childrenswi.org/physician-directory/m/midtling-matthew-j</t>
  </si>
  <si>
    <t>Midtling Matthew J</t>
  </si>
  <si>
    <t>https://childrenswi.org/physician-directory/m/mikhailov-theresa-a</t>
  </si>
  <si>
    <t>Mikhailov Theresa A</t>
  </si>
  <si>
    <t>Theresa A Mikhailov, MD is a specialist in Critical Care &amp; Pediatrics and whose practice locations include: Children's Wisconsin-Main Campus.</t>
  </si>
  <si>
    <t>https://childrenswi.org/physician-directory/m/milazzo-maija</t>
  </si>
  <si>
    <t>Milazzo Maija</t>
  </si>
  <si>
    <t>https://childrenswi.org/physician-directory/m/miller-boyd-d</t>
  </si>
  <si>
    <t>Miller Boyd D</t>
  </si>
  <si>
    <t>Boyd D Miller, MD is a specialist in Pediatrics and whose practice locations include: Children's Wisconsin Primary Care-Cedarburg.</t>
  </si>
  <si>
    <t>https://childrenswi.org/physician-directory/m/miller-lauren-elyse</t>
  </si>
  <si>
    <t>Miller Lauren Elyse</t>
  </si>
  <si>
    <t>Lauren E Miller, PhD is a specialist in Neuropsychology and whose practice locations include: Milwaukee Hospital.</t>
  </si>
  <si>
    <t>https://childrenswi.org/physician-directory/m/miller-marc-j</t>
  </si>
  <si>
    <t>Miller Marc J</t>
  </si>
  <si>
    <t>Marc J Miller, MD is a specialist in Imaging who can be reached at  and whose practice locations include: Neenah</t>
  </si>
  <si>
    <t>https://childrenswi.org/physician-directory/m/miller-meghan-s</t>
  </si>
  <si>
    <t>Miller Meghan S</t>
  </si>
  <si>
    <t>Meghan S Miller, MA is a specialist in Hematology/Oncology/BMT, Pediatric &amp; Neuropsychology and whose practice locations include: Children's Wisconsin-Main Campus.</t>
  </si>
  <si>
    <t>https://childrenswi.org/physician-directory/m/miller-burns-shenell-y</t>
  </si>
  <si>
    <t>Miller-Burns Shenell Y</t>
  </si>
  <si>
    <t>Shenell Y Miller, MD is a specialist in Pediatrics who can be reached at  and whose practice locations include: Milwaukee</t>
  </si>
  <si>
    <t>https://childrenswi.org/physician-directory/m/milloy-megan-e</t>
  </si>
  <si>
    <t>Milloy Megan E</t>
  </si>
  <si>
    <t>https://childrenswi.org/physician-directory/m/minorik-jay-michael</t>
  </si>
  <si>
    <t>Minorik Jay Michael</t>
  </si>
  <si>
    <t>Jay M Minorik, MD is a specialist in Orthopedic Surgery who can be reached at  and whose practice locations include: Appleton</t>
  </si>
  <si>
    <t>https://childrenswi.org/physician-directory/m/miranda-adrian</t>
  </si>
  <si>
    <t>Miranda Adrian</t>
  </si>
  <si>
    <t>Adrian Miranda, MD is a specialist in Gastroenterology, Pediatric &amp; Pediatrics and whose practice locations include: Children's Wisconsin-Main Campus &amp; Delafield Clinic-Children's Wisconsin.</t>
  </si>
  <si>
    <t>https://childrenswi.org/physician-directory/m/misustin-sarah-m</t>
  </si>
  <si>
    <t>Misustin Sarah M</t>
  </si>
  <si>
    <t>Sarah M Misustin, PAC is a specialist in Surgery who can be reached at  and whose practice locations include: Wauwatosa</t>
  </si>
  <si>
    <t>https://childrenswi.org/physician-directory/m/mitchell-michael-e</t>
  </si>
  <si>
    <t>Mitchell Michael E</t>
  </si>
  <si>
    <t>Michael E Mitchell, MD is a specialist in Cardiothoracic Surgery, Pediatric and whose practice locations include: Children's Wisconsin-Main Campus.</t>
  </si>
  <si>
    <t>https://childrenswi.org/physician-directory/m/mitchell-michelle-l</t>
  </si>
  <si>
    <t>Mitchell Michelle L</t>
  </si>
  <si>
    <t>Michelle L Mitchell, MD is a specialist in Infectious Disease &amp; Pediatrics and whose practice locations include: Children's Wisconsin-Main Campus.</t>
  </si>
  <si>
    <t>https://childrenswi.org/physician-directory/m/mjaanes-christopher-m</t>
  </si>
  <si>
    <t>Mjaanes Christopher M</t>
  </si>
  <si>
    <t>Christopher M Mjaanes, MD is a specialist in Allergy/Immunology who can be reached at  and whose practice locations include: Neenah</t>
  </si>
  <si>
    <t>https://childrenswi.org/physician-directory/m/moberg-wolff-elizabeth-a</t>
  </si>
  <si>
    <t>Moberg-Wolff Elizabeth A</t>
  </si>
  <si>
    <t>Elizabeth A Moberg-Wolff, MD is a specialist in Physical Medicine &amp; Rehab; Physiatry who can be reached at  and whose practice locations include: Wauwatosa, Oconomowoc, De Pere, Kenosha</t>
  </si>
  <si>
    <t>https://childrenswi.org/physician-directory/m/modder-joshua-k</t>
  </si>
  <si>
    <t>Modder Joshua K</t>
  </si>
  <si>
    <t>Joshua Modder, MD is a specialist in Urology who can be reached at  and whose practice locations include: Appleton</t>
  </si>
  <si>
    <t>https://childrenswi.org/physician-directory/m/moe-david-c</t>
  </si>
  <si>
    <t>Moe David C</t>
  </si>
  <si>
    <t>David C Moe, MD is a specialist in Imaging, Pediatric &amp; Rheumatology, Pediatric and whose practice locations include: Children's Wisconsin Clinics-Kenosha &amp; Children's Wisconsin-Greenfield &amp; Children's Wisconsin-Main Campus &amp; Childrens Hospital of Wisconsin-Mequon Clinic &amp; Children's Wisconsin-New Berlin &amp; Delafield Clinic-Children's Wisconsin.</t>
  </si>
  <si>
    <t>https://childrenswi.org/physician-directory/m/molitor-stephen-j</t>
  </si>
  <si>
    <t>Molitor Stephen J</t>
  </si>
  <si>
    <t>Stephen J Molitor, PhD is a specialist in Psychology and whose practice locations include: Milwaukee Hospital.</t>
  </si>
  <si>
    <t>https://childrenswi.org/physician-directory/m/mondok-lileth-joy-h</t>
  </si>
  <si>
    <t>Mondok Lileth Joy H</t>
  </si>
  <si>
    <t>Lileth Joy H Mondok, MD is a specialist in Neurology, Pediatric &amp; Pediatrics and whose practice locations include: Children's Wisconsin-Main Campus &amp; Childrens Hospital of Wisconsin-Mequon Clinic.</t>
  </si>
  <si>
    <t>https://childrenswi.org/physician-directory/m/morales-alicia-y</t>
  </si>
  <si>
    <t>Morales Alicia Y</t>
  </si>
  <si>
    <t>Alicia Y Morales, APNP is a specialist in Infectious Disease &amp; Urgent Care and whose practice locations include: Children's Wisconsin - Urgent Care.</t>
  </si>
  <si>
    <t>https://childrenswi.org/physician-directory/m/morris-amy-v</t>
  </si>
  <si>
    <t>Morris Amy V</t>
  </si>
  <si>
    <t>Amy V Morris, APNP is a specialist in Neonatology and whose practice locations include: Children's Wisconsin-Main Campus.</t>
  </si>
  <si>
    <t>https://childrenswi.org/physician-directory/m/moskop-amy</t>
  </si>
  <si>
    <t>Moskop Amy</t>
  </si>
  <si>
    <t>Amy Moskop, MD is a specialist in Hematology/Oncology/BMT, Pediatric and whose practice locations include: Milwaukee Hospital.</t>
  </si>
  <si>
    <t>https://childrenswi.org/physician-directory/m/mueller-wade-m</t>
  </si>
  <si>
    <t>Mueller Wade M</t>
  </si>
  <si>
    <t>Wade M Mueller, MD is a specialist in Neurosurgery who can be reached at  and whose practice locations include: Milwaukee</t>
  </si>
  <si>
    <t>https://childrenswi.org/physician-directory/m/mulder-jenna-jo</t>
  </si>
  <si>
    <t>Mulder Jenna Jo</t>
  </si>
  <si>
    <t>https://childrenswi.org/physician-directory/m/mullick-samir</t>
  </si>
  <si>
    <t>Mullick Samir</t>
  </si>
  <si>
    <t>Samir Mullick, MD is a specialist in Pediatrics who can be reached at  and whose practice locations include: Milwaukee</t>
  </si>
  <si>
    <t>https://childrenswi.org/physician-directory/m/mullooly-gina-m</t>
  </si>
  <si>
    <t>Mullooly Gina M</t>
  </si>
  <si>
    <t>Gina M Mullooly, MD is a specialist in Anesthesiology who can be reached at  and whose practice locations include: Appleton</t>
  </si>
  <si>
    <t>https://childrenswi.org/physician-directory/m/munoz-andrea-l</t>
  </si>
  <si>
    <t>Munoz Andrea L</t>
  </si>
  <si>
    <t>Andrea L Munoz, MD is a specialist in Pediatrics who can be reached at  and whose practice locations include: Milwaukee, Brookfield</t>
  </si>
  <si>
    <t>https://childrenswi.org/physician-directory/m/munson-christine-a</t>
  </si>
  <si>
    <t>Munson Christine A</t>
  </si>
  <si>
    <t>Christine Munson, APRN is a specialist in Neurosurgery who can be reached at  and whose practice locations include: Neenah</t>
  </si>
  <si>
    <t>https://childrenswi.org/physician-directory/m/munson-kellyn-m</t>
  </si>
  <si>
    <t>Munson Kellyn M</t>
  </si>
  <si>
    <t>Kellyn M Munson, APNP is a specialist in Hematology/Oncology/BMT, Pediatric &amp; Urgent Care and whose practice locations include: Children's Wisconsin - Urgent Care.</t>
  </si>
  <si>
    <t>https://childrenswi.org/physician-directory/m/muriello-michael-j</t>
  </si>
  <si>
    <t>Muriello Michael J</t>
  </si>
  <si>
    <t>Michael J Muriello, MD is a specialist in Genetics and whose practice locations include: Children's Wisconsin-Main Campus.</t>
  </si>
  <si>
    <t>https://childrenswi.org/physician-directory/m/musete-monica-b</t>
  </si>
  <si>
    <t>Musete Monica B</t>
  </si>
  <si>
    <t>Monica B Musete, MD is a specialist in Pediatrics &amp; Urgent Care and whose practice locations include: Childrens Wisconsin Urgent Care.</t>
  </si>
  <si>
    <t>https://childrenswi.org/physician-directory/n/nagaraddi-venkatesh-n</t>
  </si>
  <si>
    <t>Nagaraddi Venkatesh N</t>
  </si>
  <si>
    <t>https://childrenswi.org/physician-directory/n/nagel-danielle</t>
  </si>
  <si>
    <t>Nagel Danielle</t>
  </si>
  <si>
    <t>Danielle Nagel, MD is a specialist in Imaging.</t>
  </si>
  <si>
    <t>https://childrenswi.org/physician-directory/n/nalaboff-kenneth-m</t>
  </si>
  <si>
    <t>Nalaboff Kenneth M</t>
  </si>
  <si>
    <t>https://childrenswi.org/physician-directory/n/narang-sandeep-k</t>
  </si>
  <si>
    <t>Narang Sandeep K</t>
  </si>
  <si>
    <t>Sandeep K Narang, MD is a specialist in Child Advocacy and Protection &amp; Pediatrics and whose practice locations include: Milwaukee Child Advocacy Center &amp; Milwaukee Hospital-Children's Wisconsin.</t>
  </si>
  <si>
    <t>https://childrenswi.org/physician-directory/n/narayan-raj</t>
  </si>
  <si>
    <t>Narayan Raj</t>
  </si>
  <si>
    <t>Raj Narayan, MBBS is a specialist in Gynecology who can be reached at  and whose practice locations include: Milwaukee</t>
  </si>
  <si>
    <t>https://childrenswi.org/physician-directory/n/nard-jillian</t>
  </si>
  <si>
    <t>Nard Jillian</t>
  </si>
  <si>
    <t>Jillian Nard, DO is a specialist in Anesthesiology &amp; Anesthesiology, Pediatric.</t>
  </si>
  <si>
    <t>https://childrenswi.org/physician-directory/n/needler-laura-b</t>
  </si>
  <si>
    <t>Needler Laura B</t>
  </si>
  <si>
    <t>Laura B Needler, APNP is a specialist in Family Nurse Practitioner &amp; Vascular Surgery and whose practice locations include: Froedtert Dept of Vascular Surgery.</t>
  </si>
  <si>
    <t>https://childrenswi.org/physician-directory/n/neilson-john-c</t>
  </si>
  <si>
    <t>Neilson John C</t>
  </si>
  <si>
    <t>https://childrenswi.org/physician-directory/n/nelson-anika-m</t>
  </si>
  <si>
    <t>Nelson Anika M</t>
  </si>
  <si>
    <t>Anika M Nelson, MD is a specialist in Hospital Medicine, Pediatric &amp; Pediatrics and whose practice locations include: Children's Wisconsin-Main Campus.</t>
  </si>
  <si>
    <t>https://childrenswi.org/physician-directory/n/nelson-kelly-n</t>
  </si>
  <si>
    <t>Nelson Kelly N</t>
  </si>
  <si>
    <t>Kelly N Nelson, APNP is a specialist in Child Advocacy and Protection &amp; Pediatric Nurse Practitioner and whose practice locations include: Child Advocacy Center - Kenosha &amp; Child Advocacy Center - Milwaukee &amp; Child Advocacy Center - Racine &amp; Child Advocacy Center - Walworth.</t>
  </si>
  <si>
    <t>https://childrenswi.org/physician-directory/n/nelson-rachel-l</t>
  </si>
  <si>
    <t>Nelson Rachel L</t>
  </si>
  <si>
    <t>Rachel L Nelson, MD is a specialist in Pediatrics and whose practice locations include: Bayshore Pediatrics.</t>
  </si>
  <si>
    <t>https://childrenswi.org/physician-directory/n/nerenz-robert-d</t>
  </si>
  <si>
    <t>Nerenz Robert D</t>
  </si>
  <si>
    <t>Robert D Nerenz, PhD is a specialist in Pathology, Pediatric.</t>
  </si>
  <si>
    <t>https://childrenswi.org/physician-directory/n/nersesian-matthew-m</t>
  </si>
  <si>
    <t>Nersesian Matthew M</t>
  </si>
  <si>
    <t>https://childrenswi.org/physician-directory/n/nerva-john-d</t>
  </si>
  <si>
    <t>Nerva John D</t>
  </si>
  <si>
    <t>John D Nerva, MD is a specialist in Neurosurgery.</t>
  </si>
  <si>
    <t>https://childrenswi.org/physician-directory/n/nevarez-flores-claudia-g</t>
  </si>
  <si>
    <t>Nevarez Flores Claudia G</t>
  </si>
  <si>
    <t>Claudia G Nevarez Flores, MD is a specialist in Hospital Medicine, Pediatric &amp; Pediatrics and whose practice locations include: Children's Hospital-Fox Valley.</t>
  </si>
  <si>
    <t>https://childrenswi.org/physician-directory/n/newcomb-acacia-louise</t>
  </si>
  <si>
    <t>Newcomb Acacia Louise</t>
  </si>
  <si>
    <t>Acacia Louise Newcomb, APNP is a specialist in Neonatology.</t>
  </si>
  <si>
    <t>https://childrenswi.org/physician-directory/n/newcomer-julianne-r</t>
  </si>
  <si>
    <t>Newcomer Julianne R</t>
  </si>
  <si>
    <t>Julianne R Newcomer, MD is a specialist in Gynecology who can be reached at  and whose practice locations include: Milwaukee</t>
  </si>
  <si>
    <t>https://childrenswi.org/physician-directory/n/newman-amy-r</t>
  </si>
  <si>
    <t>Newman Amy R</t>
  </si>
  <si>
    <t>https://childrenswi.org/physician-directory/n/newton-laurie-a</t>
  </si>
  <si>
    <t>Newton Laurie A</t>
  </si>
  <si>
    <t>Laurie A Newton, APNP is a specialist in Otolaryngology and whose practice locations include: Children's Wisconsin-Main Campus &amp; New Berlin &amp; Greenfield</t>
  </si>
  <si>
    <t>https://childrenswi.org/physician-directory/n/ng-rebecca-l</t>
  </si>
  <si>
    <t>Ng Rebecca L</t>
  </si>
  <si>
    <t>https://childrenswi.org/physician-directory/n/nghiem-rao-tuyet-hang-x</t>
  </si>
  <si>
    <t>Nghiem-Rao Tuyet-Hang X</t>
  </si>
  <si>
    <t>Tuyet-Hang X Nghiem-Rao, MD is a specialist in Neonatology &amp; Pediatrics and whose practice locations include: Children's Wisconsin-Main Campus.</t>
  </si>
  <si>
    <t>https://childrenswi.org/physician-directory/n/nieberle-katherine-a</t>
  </si>
  <si>
    <t>Nieberle Katherine A</t>
  </si>
  <si>
    <t>https://childrenswi.org/physician-directory/n/niebler-robert-a</t>
  </si>
  <si>
    <t>Niebler Robert A</t>
  </si>
  <si>
    <t>Robert A Niebler, MD is a specialist in Critical Care and whose practice locations include: Children's Wisconsin-Main Campus.</t>
  </si>
  <si>
    <t>https://childrenswi.org/physician-directory/n/niedziela-amy-getz</t>
  </si>
  <si>
    <t>Niedziela Amy Getz</t>
  </si>
  <si>
    <t>Amy G Niedziela, DDS is a specialist in Dentistry, Pediatric who can be reached at  and whose practice locations include: Milwaukee, Oconomowoc, Waukesha</t>
  </si>
  <si>
    <t>https://childrenswi.org/physician-directory/n/nimmer-brilliant-g</t>
  </si>
  <si>
    <t>Nimmer Brilliant G</t>
  </si>
  <si>
    <t>Brilliant G Nimmer, MD is a specialist in Pediatrics and whose practice locations include: River Glen Pediatrics.</t>
  </si>
  <si>
    <t>https://childrenswi.org/physician-directory/n/nitschke-thomas-jennifer-l</t>
  </si>
  <si>
    <t>Nitschke-Thomas Jennifer L</t>
  </si>
  <si>
    <t>https://childrenswi.org/physician-directory/n/nitz-emma-a</t>
  </si>
  <si>
    <t>Nitz Emma A</t>
  </si>
  <si>
    <t>Emma A Nitz, APNP is a specialist in Child Advocacy and Protection and whose practice locations include: Milwaukee Campus &amp; Milwaukee Child Advocacy Center.</t>
  </si>
  <si>
    <t>https://childrenswi.org/physician-directory/n/nocton-james-j</t>
  </si>
  <si>
    <t>Nocton James J</t>
  </si>
  <si>
    <t>James J Nocton, MD is a specialist in Pediatrics &amp; Rheumatology, Pediatric and whose practice locations include: Appleton Clinic &amp; Children's Wisconsin-Main Campus.</t>
  </si>
  <si>
    <t>https://childrenswi.org/physician-directory/n/noe-joshua-d</t>
  </si>
  <si>
    <t>Noe Joshua D</t>
  </si>
  <si>
    <t>Joshua D Noe, MD is a specialist in Gastroenterology, Pediatric &amp; Pediatrics and whose practice locations include: Children's Wisconsin-Main Campus &amp; New Berlin Clinic.</t>
  </si>
  <si>
    <t>https://childrenswi.org/physician-directory/n/noe-julie-e</t>
  </si>
  <si>
    <t>Noe Julie E</t>
  </si>
  <si>
    <t>Julie E Noe, MD is a specialist in Pediatrics &amp; Pulmonary Medicine, Pediatric and whose practice locations include: Children's Wisconsin-Main Campus.</t>
  </si>
  <si>
    <t>https://childrenswi.org/physician-directory/n/norberg-shani-k</t>
  </si>
  <si>
    <t>Norberg Shani K</t>
  </si>
  <si>
    <t>https://childrenswi.org/physician-directory/n/north-lauren</t>
  </si>
  <si>
    <t>North Lauren</t>
  </si>
  <si>
    <t>Lauren North, MD is a specialist in Otolaryngology.</t>
  </si>
  <si>
    <t>https://childrenswi.org/physician-directory/n/north-paula-e</t>
  </si>
  <si>
    <t>North Paula E</t>
  </si>
  <si>
    <t>Paula E North, MD is a specialist in Pathology, Pediatric and whose practice locations include: Children's Wisconsin-Main Campus.</t>
  </si>
  <si>
    <t>https://childrenswi.org/physician-directory/n/novitski-juedes-amanda-b</t>
  </si>
  <si>
    <t>Novitski-Juedes Amanda B</t>
  </si>
  <si>
    <t>Amanda B Novitski-Juedes, APNP is a specialist in Neonatology.</t>
  </si>
  <si>
    <t>https://childrenswi.org/physician-directory/n/nowak-laura-m</t>
  </si>
  <si>
    <t>Nowak Laura M</t>
  </si>
  <si>
    <t>https://childrenswi.org/physician-directory/n/nyman-mallis-tristin</t>
  </si>
  <si>
    <t>Nyman-Mallis Tristin</t>
  </si>
  <si>
    <t>https://childrenswi.org/physician-directory/o/obeidat-ahmed-z</t>
  </si>
  <si>
    <t>Obeidat Ahmed Z</t>
  </si>
  <si>
    <t>Ahmed Z Obeidat, MD is a specialist in Neurology.</t>
  </si>
  <si>
    <t>https://childrenswi.org/physician-directory/o/obrien-bridget-c</t>
  </si>
  <si>
    <t>OBrien Bridget C</t>
  </si>
  <si>
    <t>Bridget C O'Brien, MD is a specialist in Pediatrics who can be reached at  and whose practice locations include: Milwaukee</t>
  </si>
  <si>
    <t>https://childrenswi.org/physician-directory/o/offord-stephanie-j</t>
  </si>
  <si>
    <t>Offord Stephanie J</t>
  </si>
  <si>
    <t>Stephanie J Offord, APNP is a specialist in Genetics and whose practice locations include: Children's Wisconsin-Main Campus.</t>
  </si>
  <si>
    <t>https://childrenswi.org/physician-directory/o/ogrady-joseph-p</t>
  </si>
  <si>
    <t>OGrady Joseph P</t>
  </si>
  <si>
    <t>Joseph P O'Grady , MD is a specialist in Pediatrics; Psychiatry, Pediatric who can be reached at  and whose practice locations include: Wauwatosa, Milwaukee, Waukesha</t>
  </si>
  <si>
    <t>https://childrenswi.org/physician-directory/o/ogren-david-s</t>
  </si>
  <si>
    <t>Ogren David S</t>
  </si>
  <si>
    <t>David S Ogren, MD is a specialist in Pediatrics and whose practice locations include: Children's Wisconsin Primary Care-Oak Creek.</t>
  </si>
  <si>
    <t>https://childrenswi.org/physician-directory/o/okunseri-christopher</t>
  </si>
  <si>
    <t>Okunseri Christopher</t>
  </si>
  <si>
    <t>https://childrenswi.org/physician-directory/o/olorundami-olubunmi-a</t>
  </si>
  <si>
    <t>Olorundami Olubunmi A</t>
  </si>
  <si>
    <t>Olubunmi A Olorundami, MD is a specialist in Pediatrics &amp; Urgent Care and whose practice locations include: Children's Wisconsin - Urgent Care.</t>
  </si>
  <si>
    <t>https://childrenswi.org/physician-directory/o/olson-stephanie-s</t>
  </si>
  <si>
    <t>Olson Stephanie S</t>
  </si>
  <si>
    <t>Stephanie S Olson, MD is a specialist in Pediatrics and whose practice locations include: Children's Wisconsin Primary Care-Franklin.</t>
  </si>
  <si>
    <t>https://childrenswi.org/physician-directory/o/olvey-scott-p</t>
  </si>
  <si>
    <t>Olvey Scott P</t>
  </si>
  <si>
    <t>Scott Olvey, MD is a specialist in Hand Surgery who can be reached at  and whose practice locations include: Appleton</t>
  </si>
  <si>
    <t>https://childrenswi.org/physician-directory/o/omari-sadoun-i</t>
  </si>
  <si>
    <t>Omari Sadoun I</t>
  </si>
  <si>
    <t>Sadoun I Omari, MD is a specialist in Pediatrics and whose practice locations include: Children's Primary Care-Bluemound Pediatrics.</t>
  </si>
  <si>
    <t>https://childrenswi.org/physician-directory/o/oneill-mitchell</t>
  </si>
  <si>
    <t>ONeill Mitchell</t>
  </si>
  <si>
    <t>Mitchell O'Neill, MD is a specialist in Pediatrics &amp; Physical Medicine and Rehab and whose practice locations include: Milwaukee Campus.</t>
  </si>
  <si>
    <t>https://childrenswi.org/physician-directory/o/oneill-peggy-a</t>
  </si>
  <si>
    <t>ONeill Peggy A</t>
  </si>
  <si>
    <t>https://childrenswi.org/physician-directory/o/orloski-elizabeth-r</t>
  </si>
  <si>
    <t>Orloski Elizabeth R</t>
  </si>
  <si>
    <t>Elizabeth R Orloski, APNP is a specialist in Neonatology and whose practice locations include: Children's Wisconsin-Main Campus.</t>
  </si>
  <si>
    <t>https://childrenswi.org/physician-directory/o/orner-caitlin-a</t>
  </si>
  <si>
    <t>Orner Caitlin A</t>
  </si>
  <si>
    <t>Caitlin A Orner, MD is a specialist in Orthopedic Surgery.</t>
  </si>
  <si>
    <t>https://childrenswi.org/physician-directory/o/orozco-angela-m</t>
  </si>
  <si>
    <t>Orozco Angela M</t>
  </si>
  <si>
    <t>https://childrenswi.org/physician-directory/o/orth-karl-gary</t>
  </si>
  <si>
    <t>Orth Karl Gary</t>
  </si>
  <si>
    <t>Karl G Orth, MD is a specialist in Anesthesiology who can be reached at  and whose practice locations include: Neenah</t>
  </si>
  <si>
    <t>https://childrenswi.org/physician-directory/o/orvold-hope-t</t>
  </si>
  <si>
    <t>Orvold Hope T</t>
  </si>
  <si>
    <t>Hope T Orvold, APNP is a specialist in Emergency Medicine, Pediatric and whose practice locations include: Children's Wisconsin-Main Campus &amp; Appleton Clinic &amp; Mequon Clinic.</t>
  </si>
  <si>
    <t>https://childrenswi.org/physician-directory/o/osborne-hannah-r</t>
  </si>
  <si>
    <t>Osborne Hannah R</t>
  </si>
  <si>
    <t>Hannah R Osborne, APNP is a specialist in Family Nurse Practitioner and whose practice locations include: Childrens Wisconsin Urgent Care.</t>
  </si>
  <si>
    <t>https://childrenswi.org/physician-directory/o/osen-kirsten-e</t>
  </si>
  <si>
    <t>Osen Kirsten E</t>
  </si>
  <si>
    <t>Kirsten E Osen, APNP is a specialist in Gastroenterology, Pediatric and whose practice locations include: Children's Wisconsin-Main Campus &amp; New Berlin Clinic.</t>
  </si>
  <si>
    <t>https://childrenswi.org/physician-directory/o/osman-kwabena-agyapong</t>
  </si>
  <si>
    <t>Osman Kwabena Agyapong</t>
  </si>
  <si>
    <t>https://childrenswi.org/physician-directory/o/oswald-sarah-dei</t>
  </si>
  <si>
    <t>Oswald Sarah Dei</t>
  </si>
  <si>
    <t>https://childrenswi.org/physician-directory/o/ott-amy</t>
  </si>
  <si>
    <t>Ott Amy</t>
  </si>
  <si>
    <t>Amy Ott, GC is a specialist in Genetics.</t>
  </si>
  <si>
    <t>https://childrenswi.org/physician-directory/p/padden-helen</t>
  </si>
  <si>
    <t>Padden Helen</t>
  </si>
  <si>
    <t>Helen Padden, MD is a specialist in Internal Medicine &amp; Pediatrics.</t>
  </si>
  <si>
    <t>https://childrenswi.org/physician-directory/p/padela-aasim-i</t>
  </si>
  <si>
    <t>Padela Aasim I</t>
  </si>
  <si>
    <t>Aasim I Padela, MD is a specialist in Emergency Medicine.</t>
  </si>
  <si>
    <t>https://childrenswi.org/physician-directory/p/pandya-prerna-raj</t>
  </si>
  <si>
    <t>Pandya Prerna Raj</t>
  </si>
  <si>
    <t>Prerna Raj Pandya, MD is a specialist in Obstetrics and Gynecology.</t>
  </si>
  <si>
    <t>https://childrenswi.org/physician-directory/p/patel-julianna</t>
  </si>
  <si>
    <t>Patel Julianna</t>
  </si>
  <si>
    <t>https://childrenswi.org/physician-directory/p/patel-rushi</t>
  </si>
  <si>
    <t>Patel Rushi</t>
  </si>
  <si>
    <t>Rushi Patel, MD is a specialist in Anesthesiology &amp; Anesthesiology, Pediatric and whose practice locations include: Milwaukee Campus.</t>
  </si>
  <si>
    <t>https://childrenswi.org/physician-directory/p/peel-avanee-s</t>
  </si>
  <si>
    <t>Peel Avanee S</t>
  </si>
  <si>
    <t>https://childrenswi.org/physician-directory/p/peirce-ryan-m</t>
  </si>
  <si>
    <t>Peirce Ryan M</t>
  </si>
  <si>
    <t>https://childrenswi.org/physician-directory/p/peller-matthew-t</t>
  </si>
  <si>
    <t>Peller Matthew T</t>
  </si>
  <si>
    <t>https://childrenswi.org/physician-directory/p/peng-diane-chungtine</t>
  </si>
  <si>
    <t>Peng Diane Chungtine</t>
  </si>
  <si>
    <t>Diane C Peng, MD is a specialist in Critical Care &amp; Pediatrics and whose practice locations include: Milwaukee Campus.</t>
  </si>
  <si>
    <t>https://childrenswi.org/physician-directory/p/percival-ruth-emily</t>
  </si>
  <si>
    <t>Percival Ruth Emily</t>
  </si>
  <si>
    <t>https://childrenswi.org/physician-directory/p/peterson-carrie-y</t>
  </si>
  <si>
    <t>Peterson Carrie Y</t>
  </si>
  <si>
    <t>https://childrenswi.org/physician-directory/p/player-brittany-a</t>
  </si>
  <si>
    <t>Player Brittany A</t>
  </si>
  <si>
    <t>Brittany A Player, DO is a specialist in Hospital Medicine, Pediatric &amp; Infectious Disease &amp; Pediatrics.</t>
  </si>
  <si>
    <t>https://childrenswi.org/physician-directory/p/pohlman-joshua-r</t>
  </si>
  <si>
    <t>Pohlman Joshua R</t>
  </si>
  <si>
    <t>https://childrenswi.org/physician-directory/p/pollock-max-r</t>
  </si>
  <si>
    <t>Pollock Max R</t>
  </si>
  <si>
    <t>https://childrenswi.org/physician-directory/p/polnaszek-brock</t>
  </si>
  <si>
    <t>Polnaszek Brock</t>
  </si>
  <si>
    <t>https://childrenswi.org/physician-directory/p/poplion-alexis</t>
  </si>
  <si>
    <t>Poplion Alexis</t>
  </si>
  <si>
    <t>https://childrenswi.org/physician-directory/p/prasad-kondragunta-rajendra</t>
  </si>
  <si>
    <t>Prasad Kondragunta Rajendra</t>
  </si>
  <si>
    <t>Raj K Prasad, MD is a specialist in General Surgery &amp; Solid Organ Transplant and whose practice locations include: Milwaukee Campus.</t>
  </si>
  <si>
    <t>https://childrenswi.org/physician-directory/p/prell-jordyn-m</t>
  </si>
  <si>
    <t>Prell Jordyn M</t>
  </si>
  <si>
    <t>https://childrenswi.org/physician-directory/p/preuschl-mihanda-benjamine-christiane</t>
  </si>
  <si>
    <t>Preuschl Mihanda Benjamine Christiane</t>
  </si>
  <si>
    <t>https://childrenswi.org/physician-directory/p/puccia-ryan-v</t>
  </si>
  <si>
    <t>Puccia Ryan V</t>
  </si>
  <si>
    <t>Ryan V Puccia, MD is a specialist in Otolaryngology.</t>
  </si>
  <si>
    <t>https://childrenswi.org/physician-directory/p/pulido-laura</t>
  </si>
  <si>
    <t>Pulido Laura</t>
  </si>
  <si>
    <t>https://childrenswi.org/physician-directory/p/puschnig-jamie-l</t>
  </si>
  <si>
    <t>Puschnig Jamie L</t>
  </si>
  <si>
    <t>Jamie L Puschnig, APNP is a specialist in Rheumatology, Pediatric and whose practice locations include: Milwaukee Campus.</t>
  </si>
  <si>
    <t>https://childrenswi.org/physician-directory/p/palatnik-anna</t>
  </si>
  <si>
    <t>Palatnik Anna</t>
  </si>
  <si>
    <t>Anna Palatnik, MD is a specialist in Obstetrics and Gynecology and whose practice locations include: Children's Wisconsin-Main Campus.</t>
  </si>
  <si>
    <t>https://childrenswi.org/physician-directory/p/paley-sharyl-g</t>
  </si>
  <si>
    <t>Paley Sharyl G</t>
  </si>
  <si>
    <t>Sharyl G Paley, MD is a specialist in Pediatrics and whose practice locations include: Children's Wisconsin Primary Care-Bayshore.</t>
  </si>
  <si>
    <t>https://childrenswi.org/physician-directory/p/pallagatti-pushpa-v</t>
  </si>
  <si>
    <t>Pallagatti Pushpa V</t>
  </si>
  <si>
    <t>Pushpa V Pallagatti, MD is a specialist in Pediatrics and whose practice locations include: Children's Wisconsin Primary Care-Good Hope.</t>
  </si>
  <si>
    <t>https://childrenswi.org/physician-directory/p/palma-sisto-paola-a</t>
  </si>
  <si>
    <t>Palma Sisto Paola A</t>
  </si>
  <si>
    <t>Paola A Palma Sisto, MD is a specialist in Endocrinology, Pediatric &amp; Pediatrics and whose practice locations include: Appleton Clinic &amp; Children's Wisconsin De Pere Clinic.</t>
  </si>
  <si>
    <t>https://childrenswi.org/physician-directory/p/palmer-brandon</t>
  </si>
  <si>
    <t>Palmer Brandon</t>
  </si>
  <si>
    <t>Brandon Palmer, MD is a specialist in Hospital Medicine &amp; Pediatrics and whose practice locations include: Milwaukee Hospital.</t>
  </si>
  <si>
    <t>https://childrenswi.org/physician-directory/p/palmer-laura-e</t>
  </si>
  <si>
    <t>Palmer Laura E</t>
  </si>
  <si>
    <t>Laura E Palmer, APNP is a specialist in Pediatric Nurse Practitioner &amp; Urgent Care and whose practice locations include: Children's Wisconsin - Urgent Care.</t>
  </si>
  <si>
    <t>https://childrenswi.org/physician-directory/p/pan-cynthia-g</t>
  </si>
  <si>
    <t>Pan Cynthia G</t>
  </si>
  <si>
    <t>Cynthia G Pan, MD is a specialist in Nephrology, Pediatric &amp; Pediatrics and whose practice locations include: Children's Wisconsin-Main Campus.</t>
  </si>
  <si>
    <t>https://childrenswi.org/physician-directory/p/pankhurst-kristine-m</t>
  </si>
  <si>
    <t>Pankhurst Kristine M</t>
  </si>
  <si>
    <t>https://childrenswi.org/physician-directory/p/papelbon-melissa-a</t>
  </si>
  <si>
    <t>Papelbon Melissa A</t>
  </si>
  <si>
    <t>Melissa A Papelbon, APNP is a specialist in Pediatric Nurse Practitioner and whose practice locations include: Oak Creek Pediatrics.</t>
  </si>
  <si>
    <t>https://childrenswi.org/physician-directory/p/paradis-heather-a</t>
  </si>
  <si>
    <t>Paradis Heather A</t>
  </si>
  <si>
    <t>Heather A Paradis, MD is a specialist in Pediatrics and whose practice locations include: Children's Wisconsin Primary Care-Midtown.</t>
  </si>
  <si>
    <t>https://childrenswi.org/physician-directory/p/paradise-jacquelyn-e</t>
  </si>
  <si>
    <t>Paradise Jacquelyn E</t>
  </si>
  <si>
    <t>Jacquelyn E Paradise, APNP is a specialist in Neonatology and whose practice locations include: Children's Wisconsin-Main Campus.</t>
  </si>
  <si>
    <t>https://childrenswi.org/physician-directory/p/parakininkas-daiva-e</t>
  </si>
  <si>
    <t>Parakininkas Daiva E</t>
  </si>
  <si>
    <t>Daiva E Parakininkas, MD is a specialist in Critical Care &amp; Pulmonary Medicine and whose practice locations include: Children's Wisconsin-Main Campus.</t>
  </si>
  <si>
    <t>https://childrenswi.org/physician-directory/p/parendo-anthony-m</t>
  </si>
  <si>
    <t>Parendo Anthony M</t>
  </si>
  <si>
    <t>https://childrenswi.org/physician-directory/p/parent-melanie-m</t>
  </si>
  <si>
    <t>Parent Melanie M</t>
  </si>
  <si>
    <t>Melanie M Parent, APNP is a specialist in Cardiology &amp; Pediatric Nurse Practitioner and whose practice locations include: Children's Wisconsin - Milwaukee.</t>
  </si>
  <si>
    <t>https://childrenswi.org/physician-directory/p/park-sydney-elizabeth</t>
  </si>
  <si>
    <t>Park Sydney Elizabeth</t>
  </si>
  <si>
    <t>Sydney Elizabeth Park, PhD is a specialist in Neuropsychology.</t>
  </si>
  <si>
    <t>https://childrenswi.org/physician-directory/p/park-youngchan</t>
  </si>
  <si>
    <t>Park Youngchan</t>
  </si>
  <si>
    <t>Youngchan Park, MD is a specialist in Psychiatry &amp; Psychiatry, Pediatric.</t>
  </si>
  <si>
    <t>https://childrenswi.org/physician-directory/p/parnell-kelley-j</t>
  </si>
  <si>
    <t>Parnell Kelley J</t>
  </si>
  <si>
    <t>Kelly J Parnell, MD is a specialist in Neurology who can be reached at  and whose practice locations include: Neenah</t>
  </si>
  <si>
    <t>https://childrenswi.org/physician-directory/p/parsons-lauren-n</t>
  </si>
  <si>
    <t>Parsons Lauren N</t>
  </si>
  <si>
    <t>Lauren N Parsons, MD is a specialist in Pathology, Pediatric and whose practice locations include: Children's Wisconsin-Main Campus.</t>
  </si>
  <si>
    <t>https://childrenswi.org/physician-directory/p/parthum-peter-j</t>
  </si>
  <si>
    <t>Parthum Peter J</t>
  </si>
  <si>
    <t>Peter J Parthum, MD is a specialist in Family Practice who can be reached at  and whose practice locations include: Hales Corners, Muskego</t>
  </si>
  <si>
    <t>https://childrenswi.org/physician-directory/p/patel-hema</t>
  </si>
  <si>
    <t>Patel Hema</t>
  </si>
  <si>
    <t>Hema Patel, MD is a specialist in Neurology, Pediatric &amp; Sleep Medicine and whose practice locations include: Children's Wisconsin-Main Campus.</t>
  </si>
  <si>
    <t>https://childrenswi.org/physician-directory/p/patel-kunal-m</t>
  </si>
  <si>
    <t>Patel Kunal M</t>
  </si>
  <si>
    <t>Kunal M Patel, MD is a specialist in Imaging who can be reached at  and whose practice locations include: Neenah</t>
  </si>
  <si>
    <t>https://childrenswi.org/physician-directory/p/patel-namrata</t>
  </si>
  <si>
    <t>Patel Namrata</t>
  </si>
  <si>
    <t>Namrata Patel, MD is a specialist in Neurology, Pediatric and whose practice locations include: Milwaukee Hospital.</t>
  </si>
  <si>
    <t>https://childrenswi.org/physician-directory/p/patel-parag-j</t>
  </si>
  <si>
    <t>Patel Parag J</t>
  </si>
  <si>
    <t>Parag J Patel, MD is a specialist in Interventional Radiology who can be reached at  and whose practice locations include: Milwaukee</t>
  </si>
  <si>
    <t>https://childrenswi.org/physician-directory/p/patterson-maria-portellos</t>
  </si>
  <si>
    <t>Patterson Maria Portellos</t>
  </si>
  <si>
    <t>Maria Portellos Patterson, MD is a specialist in Ophthalmology who can be reached at  and whose practice locations include: Brookfield</t>
  </si>
  <si>
    <t>https://childrenswi.org/physician-directory/p/pawar-sachin-s</t>
  </si>
  <si>
    <t>Pawar Sachin S</t>
  </si>
  <si>
    <t>Sachin S Pawar, MD is a specialist in Otolaryngology and whose practice locations include: Children's Wisconsin-Main Campus &amp; Froedtert FORME Aesthetic &amp; Vein Center.</t>
  </si>
  <si>
    <t>https://childrenswi.org/physician-directory/p/pearce-jean-i</t>
  </si>
  <si>
    <t>Pearce Jean I</t>
  </si>
  <si>
    <t>Jean I Pearce, MD is a specialist in Emergency Medicine &amp; Pediatrics and whose practice locations include: Children's Wisconsin-Main Campus.</t>
  </si>
  <si>
    <t>https://childrenswi.org/physician-directory/p/peebles-jacqueline</t>
  </si>
  <si>
    <t>Peebles Jacqueline</t>
  </si>
  <si>
    <t>Jacqueline Peebles, MD is a specialist in Obstetrics and Gynecology.</t>
  </si>
  <si>
    <t>https://childrenswi.org/physician-directory/p/pelky-madalyn-c</t>
  </si>
  <si>
    <t>Pelky Madalyn C</t>
  </si>
  <si>
    <t>Madalyn C Pelky, APNP is a specialist in Anesthesiology, Pediatric and whose practice locations include: Children's Wisconsin-Main Campus &amp; Childrens Hospital of Wisconsin-Mequon Clinic.</t>
  </si>
  <si>
    <t>https://childrenswi.org/physician-directory/p/peluso-carl-j</t>
  </si>
  <si>
    <t>Peluso Carl J</t>
  </si>
  <si>
    <t>Carl J Peluso, MD is a specialist in Pediatrics &amp; Urgent Care and whose practice locations include: Urgent care.</t>
  </si>
  <si>
    <t>https://childrenswi.org/physician-directory/p/pelz-barry-j</t>
  </si>
  <si>
    <t>Pelz Barry J</t>
  </si>
  <si>
    <t>Barry J Pelz, MD is a specialist in Allergy/Asthma/Immunology and whose practice locations include: Children's Wisconsin-Main Campus &amp; Children's Wisconsin-New Berlin.</t>
  </si>
  <si>
    <t>https://childrenswi.org/physician-directory/p/perinovic-megan-e</t>
  </si>
  <si>
    <t>Perinovic Megan E</t>
  </si>
  <si>
    <t>Megan E Perinovic-Johnson, PAC is a specialist in Orthopedic Surgery and whose practice locations include: Greenfield Clinic &amp; Milwaukee Hospital.</t>
  </si>
  <si>
    <t>https://childrenswi.org/physician-directory/p/perry-dana-m</t>
  </si>
  <si>
    <t>Perry Dana M</t>
  </si>
  <si>
    <t>Dana M Perry, APNP is a specialist in Pediatric Nurse Practitioner &amp; Urgent Care and whose practice locations include: Childrens Wisconsin Urgent care.</t>
  </si>
  <si>
    <t>https://childrenswi.org/physician-directory/p/peske-christopher-g</t>
  </si>
  <si>
    <t>Peske Christopher G</t>
  </si>
  <si>
    <t>Christopher G Peske, PAC is a specialist in Imaging, Pediatric &amp; Physician Assistant and whose practice locations include: Children's Wisconsin-Main Campus.</t>
  </si>
  <si>
    <t>https://childrenswi.org/physician-directory/p/petersen-tara-l</t>
  </si>
  <si>
    <t>Petersen Tara L</t>
  </si>
  <si>
    <t>Tara L Petersen, MD is a specialist in Critical Care &amp; Pediatrics and whose practice locations include: Children's Wisconsin-Main Campus.</t>
  </si>
  <si>
    <t>https://childrenswi.org/physician-directory/p/peterson-erika-l</t>
  </si>
  <si>
    <t>Peterson Erika L</t>
  </si>
  <si>
    <t>Erika L Peterson, MD is a specialist in Obstetrics and Gynecology and whose practice locations include: Children's Wisconsin-Main Campus.</t>
  </si>
  <si>
    <t>https://childrenswi.org/physician-directory/p/peterson-stacy-jb</t>
  </si>
  <si>
    <t>Peterson Stacy JB</t>
  </si>
  <si>
    <t>Stacy JB Peterson, MD is a specialist in Anesthesiology, Pediatric and whose practice locations include: Children's Wisconsin-Main Campus &amp; Children's Wisconsin-New Berlin &amp; MCW Pain Management Center.</t>
  </si>
  <si>
    <t>https://childrenswi.org/physician-directory/p/petre-sara-kg</t>
  </si>
  <si>
    <t>Petre Sara KG</t>
  </si>
  <si>
    <t>Sara KG Petre, APNP is a specialist in Complex Care (special needs) and whose practice locations include: Children's Wisconsin-Main Campus.</t>
  </si>
  <si>
    <t>https://childrenswi.org/physician-directory/p/petska-hillary-w</t>
  </si>
  <si>
    <t>Petska Hillary W</t>
  </si>
  <si>
    <t>Hillary W Petska, MD is a specialist in Child Advocacy and Protection &amp; Pediatrics and whose practice locations include: Child Advocacy Center - Milwaukee &amp; Children's Wisconsin-Main Campus.</t>
  </si>
  <si>
    <t>https://childrenswi.org/physician-directory/p/pfister-jennifer-k</t>
  </si>
  <si>
    <t>Pfister Jennifer K</t>
  </si>
  <si>
    <t>Jennifer K Pfister, APNP is a specialist in Critical Care &amp; Hospital Medicine and whose practice locations include: Children's Wisconsin-Main Campus.</t>
  </si>
  <si>
    <t>https://childrenswi.org/physician-directory/p/pflieger-jessica</t>
  </si>
  <si>
    <t>Pflieger Jessica</t>
  </si>
  <si>
    <t>Jessica Pflieger, APNP is a specialist in Pediatric Nurse Practitioner &amp; Urgent Care and whose practice locations include: Children's Wisconsin-Urgent care.</t>
  </si>
  <si>
    <t>https://childrenswi.org/physician-directory/p/pflum-jacob</t>
  </si>
  <si>
    <t>Pflum Jacob</t>
  </si>
  <si>
    <t>https://childrenswi.org/physician-directory/p/phelan-rachel-a</t>
  </si>
  <si>
    <t>Phelan Rachel A</t>
  </si>
  <si>
    <t>Rachel A Phelan, MD is a specialist in Hematology/Oncology/BMT, Pediatric &amp; Pediatrics and whose practice locations include: Children's Wisconsin-Main Campus.</t>
  </si>
  <si>
    <t>https://childrenswi.org/physician-directory/p/phelps-jessica-c</t>
  </si>
  <si>
    <t>Phelps Jessica C</t>
  </si>
  <si>
    <t>Jessica C Phelps, MD is a specialist in Psychiatry &amp; Psychiatry, Pediatric and whose practice locations include: Milwaukee 76th Street Clinic.</t>
  </si>
  <si>
    <t>https://childrenswi.org/physician-directory/p/phillippi-leah-m</t>
  </si>
  <si>
    <t>Phillippi Leah M</t>
  </si>
  <si>
    <t>https://childrenswi.org/physician-directory/p/piccinich-jeannine</t>
  </si>
  <si>
    <t>Piccinich Jeannine</t>
  </si>
  <si>
    <t>Jeannine Piccinich, MD is a specialist in Pediatrics &amp; Urgent Care and whose practice locations include: Children's Wisconsin - Urgent Care.</t>
  </si>
  <si>
    <t>https://childrenswi.org/physician-directory/p/pickett-michelle-l</t>
  </si>
  <si>
    <t>Pickett Michelle L</t>
  </si>
  <si>
    <t>Michelle L Pickett, MD is a specialist in Emergency Medicine &amp; Pediatrics and whose practice locations include: Children's Wisconsin-Main Campus.</t>
  </si>
  <si>
    <t>https://childrenswi.org/physician-directory/p/pierre-laura-m</t>
  </si>
  <si>
    <t>Pierre Laura M</t>
  </si>
  <si>
    <t>Laura M Pierre, APNP is a specialist in Endocrinology, Pediatric and whose practice locations include: Appleton Clinic.</t>
  </si>
  <si>
    <t>https://childrenswi.org/physician-directory/p/pierstorff-craig-a</t>
  </si>
  <si>
    <t>Pierstorff Craig A</t>
  </si>
  <si>
    <t>Craig Pierstorff, MD is a specialist in Anesthesiology who can be reached at  and whose practice locations include: Appleton</t>
  </si>
  <si>
    <t>https://childrenswi.org/physician-directory/p/pischke-krystina-m</t>
  </si>
  <si>
    <t>Pischke Krystina M</t>
  </si>
  <si>
    <t>Krystina Pischke, DO is a specialist in Family Medicine who can be reached at  and whose practice locations include: Neenah</t>
  </si>
  <si>
    <t>https://childrenswi.org/physician-directory/p/pizarro-johan-a</t>
  </si>
  <si>
    <t>Pizarro Johan A</t>
  </si>
  <si>
    <t>https://childrenswi.org/physician-directory/p/platt-lawrence-w</t>
  </si>
  <si>
    <t>Platt Lawrence W</t>
  </si>
  <si>
    <t>https://childrenswi.org/physician-directory/p/plummer-alicia-k</t>
  </si>
  <si>
    <t>Plummer Alicia K</t>
  </si>
  <si>
    <t>Alicia K Plummer, MD is a specialist in Pediatrics &amp; Urgent Care and whose practice locations include: Children's Wisconsin Urgent Care.</t>
  </si>
  <si>
    <t>https://childrenswi.org/physician-directory/p/plunk-matthew-r</t>
  </si>
  <si>
    <t>Plunk Matthew R</t>
  </si>
  <si>
    <t>Matthew R Plunk, MD is a specialist in Imaging &amp; Imaging, Pediatric and whose practice locations include: Children's Wisconsin Clinics-Kenosha &amp; Children's Wisconsin-Greenfield &amp; Children's Wisconsin-Main Campus &amp; Childrens Hospital of Wisconsin-Mequon Clinic &amp; Children's Wisconsin-New Berlin &amp; Delafield Clinic-Children's Wisconsin.</t>
  </si>
  <si>
    <t>https://childrenswi.org/physician-directory/p/poenitsch-emily</t>
  </si>
  <si>
    <t>Poenitsch Emily</t>
  </si>
  <si>
    <t>Emily Poenitsch, PAC is a specialist in Hospital Medicine, Pediatric.</t>
  </si>
  <si>
    <t>https://childrenswi.org/physician-directory/p/poeschel-michael-j</t>
  </si>
  <si>
    <t>Poeschel Michael J</t>
  </si>
  <si>
    <t>https://childrenswi.org/physician-directory/p/poetker-david-m</t>
  </si>
  <si>
    <t>Poetker David M</t>
  </si>
  <si>
    <t>David M Poetker, MD is a specialist in Otolaryngology who can be reached at  and whose practice locations include: Milwaukee</t>
  </si>
  <si>
    <t>https://childrenswi.org/physician-directory/p/pokorny-emily-a</t>
  </si>
  <si>
    <t>Pokorny Emily A</t>
  </si>
  <si>
    <t>Emily A Pokorny, APNP is a specialist in Neonatology and whose practice locations include: Children's Wisconsin-Main Campus.</t>
  </si>
  <si>
    <t>https://childrenswi.org/physician-directory/p/pollock-shannon</t>
  </si>
  <si>
    <t>Pollock Shannon</t>
  </si>
  <si>
    <t>Shannon Pollock, MD is a specialist in Neurology &amp; Neurology, Pediatric and whose practice locations include: Kenosha Clinic &amp; Milwaukee hospital &amp; Appleton Clinic.</t>
  </si>
  <si>
    <t>https://childrenswi.org/physician-directory/p/poquette-alejandra-j</t>
  </si>
  <si>
    <t>Poquette Alejandra J</t>
  </si>
  <si>
    <t>Alejandra J Poquette, PAC is a specialist in Hospital Medicine &amp; Orthopedics, Pediatric and whose practice locations include: Milwaukee Campus.</t>
  </si>
  <si>
    <t>https://childrenswi.org/physician-directory/p/possin-michael-e</t>
  </si>
  <si>
    <t>Possin Michael E</t>
  </si>
  <si>
    <t>https://childrenswi.org/physician-directory/p/povlich-ruth-m</t>
  </si>
  <si>
    <t>Povlich Ruth M</t>
  </si>
  <si>
    <t>Ruth M Povlich, PAC is a specialist in General Surgery, Pediatric.</t>
  </si>
  <si>
    <t>https://childrenswi.org/physician-directory/p/powell-kayla-s</t>
  </si>
  <si>
    <t>Powell Kayla S</t>
  </si>
  <si>
    <t>https://childrenswi.org/physician-directory/p/powell-mario-r</t>
  </si>
  <si>
    <t>Powell Mario R</t>
  </si>
  <si>
    <t>Mario R Powell, MD is a specialist in Pediatrics; Neonatology who can be reached at  and whose practice locations include: Milwaukee</t>
  </si>
  <si>
    <t>https://childrenswi.org/physician-directory/p/prebble-elisa-t</t>
  </si>
  <si>
    <t>Prebble Elisa T</t>
  </si>
  <si>
    <t>Elisa T Prebble, MD is a specialist in Pediatrics and whose practice locations include: Forest Home Pediatrics.</t>
  </si>
  <si>
    <t>https://childrenswi.org/physician-directory/p/prehn-robert-booth</t>
  </si>
  <si>
    <t>Prehn Robert Booth</t>
  </si>
  <si>
    <t>Robert B Prehn, MD is a specialist in Otolaryngology who can be reached at  and whose practice locations include: Oshkosh</t>
  </si>
  <si>
    <t>https://childrenswi.org/physician-directory/p/preloger-erin-m</t>
  </si>
  <si>
    <t>Preloger Erin M</t>
  </si>
  <si>
    <t>Erin M Preloger, MD is a specialist in Hospital Medicine, Pediatric &amp; Pediatrics and whose practice locations include: Children's Wisconsin-Main Campus.</t>
  </si>
  <si>
    <t>https://childrenswi.org/physician-directory/p/price-jenessa-s</t>
  </si>
  <si>
    <t>Price Jenessa S</t>
  </si>
  <si>
    <t>Jenessa S Price, PhD is a specialist in Psychology and whose practice locations include: Froedtert &amp; The Medical College-Transplant Surgery.</t>
  </si>
  <si>
    <t>https://childrenswi.org/physician-directory/p/price-steven-james</t>
  </si>
  <si>
    <t>Price Steven James</t>
  </si>
  <si>
    <t>Steven J Price, MD is a specialist in Neurology who can be reached at  and whose practice locations include: Neenah</t>
  </si>
  <si>
    <t>https://childrenswi.org/physician-directory/p/probst-emily-a</t>
  </si>
  <si>
    <t>Probst Emily A</t>
  </si>
  <si>
    <t>Emily A Probst, PAC is a specialist in Orthopedic Surgery and whose practice locations include: MCW Department of Orthopaedic Surgery.</t>
  </si>
  <si>
    <t>https://childrenswi.org/physician-directory/p/puca-kathleen-e</t>
  </si>
  <si>
    <t>Puca Kathleen E</t>
  </si>
  <si>
    <t>Kathleen E Puca, MD is a specialist in Transfusion Medicine who can be reached at  and whose practice locations include: Milwaukee</t>
  </si>
  <si>
    <t>https://childrenswi.org/physician-directory/p/puckett-lindsay-l</t>
  </si>
  <si>
    <t>Puckett Lindsay L</t>
  </si>
  <si>
    <t>https://childrenswi.org/physician-directory/p/punzalan-rowena-c</t>
  </si>
  <si>
    <t>Punzalan Rowena C</t>
  </si>
  <si>
    <t>Rowena C Punzalan, MD is a specialist in Hematology/Oncology/BMT, Pediatric and whose practice locations include: Children's Wisconsin-Main Campus.</t>
  </si>
  <si>
    <t>https://childrenswi.org/physician-directory/p/pyzik-erika-l</t>
  </si>
  <si>
    <t>Pyzik Erika L</t>
  </si>
  <si>
    <t>Erika L Pyzik, PAC is a specialist in Neurology, Pediatric and whose practice locations include: Appleton Clinic &amp; Children's Wisconsin-Main Campus &amp; Children's Wisconsin-New Berlin.</t>
  </si>
  <si>
    <t>https://childrenswi.org/physician-directory/p/patzlsberger-antoinette-m</t>
  </si>
  <si>
    <t>Patzlsberger Antoinette M</t>
  </si>
  <si>
    <t>Antoinette M Patzlsberger, PAC is a specialist in Hospital Medicine, Pediatric and whose practice locations include: Children's Wisconsin-Main Campus.</t>
  </si>
  <si>
    <t>https://childrenswi.org/physician-directory/q/qi-jing</t>
  </si>
  <si>
    <t>Qi Jing</t>
  </si>
  <si>
    <t>Jing Qi, MD is a specialist in Imaging, Pediatric &amp; Radiology, Pediatric and whose practice locations include: Children's Wisconsin Clinics-Kenosha &amp; Children's Wisconsin-Greenfield &amp; Children's Wisconsin-Main Campus &amp; Childrens Hospital of Wisconsin-Mequon Clinic &amp; Children's Wisconsin-New Berlin &amp; Delafield Clinic-Children's Wisconsin.</t>
  </si>
  <si>
    <t>https://childrenswi.org/physician-directory/q/quates-sara-k</t>
  </si>
  <si>
    <t>Quates Sara K</t>
  </si>
  <si>
    <t>Sara K Quates, APNP is a specialist in Complex Care (special needs) and whose practice locations include: Children's Wisconsin-Main Campus.</t>
  </si>
  <si>
    <t>https://childrenswi.org/physician-directory/q/quejada-baylon-maria-remedios-remedios</t>
  </si>
  <si>
    <t>Quejada-Baylon Maria Remedios Remedios</t>
  </si>
  <si>
    <t>https://childrenswi.org/physician-directory/q/quirk-vasi</t>
  </si>
  <si>
    <t>Quirk Vasi</t>
  </si>
  <si>
    <t>https://childrenswi.org/physician-directory/r/raasch-william-g</t>
  </si>
  <si>
    <t>Raasch William G</t>
  </si>
  <si>
    <t>https://childrenswi.org/physician-directory/r/racette-samuel</t>
  </si>
  <si>
    <t>Racette Samuel</t>
  </si>
  <si>
    <t>https://childrenswi.org/physician-directory/r/radtke-heather-b</t>
  </si>
  <si>
    <t>Radtke Heather B</t>
  </si>
  <si>
    <t>https://childrenswi.org/physician-directory/r/ralphe-john-c</t>
  </si>
  <si>
    <t>Ralphe John C</t>
  </si>
  <si>
    <t>https://childrenswi.org/physician-directory/r/ramasubramanian-aparna</t>
  </si>
  <si>
    <t>Ramasubramanian Aparna</t>
  </si>
  <si>
    <t>Aparna Ramasubramanian, MD is a specialist in Ophthalmology, Pediatric and whose practice locations include: Mequon Clinic.</t>
  </si>
  <si>
    <t>https://childrenswi.org/physician-directory/r/ramirez-amanda-nicole</t>
  </si>
  <si>
    <t>Ramirez Amanda Nicole</t>
  </si>
  <si>
    <t>https://childrenswi.org/physician-directory/r/rapp-charles-u</t>
  </si>
  <si>
    <t>Rapp Charles U</t>
  </si>
  <si>
    <t>Charles U Rapp, BA is a specialist in Neuropsychology.</t>
  </si>
  <si>
    <t>https://childrenswi.org/physician-directory/r/redemann-brenna-a</t>
  </si>
  <si>
    <t>Redemann Brenna A</t>
  </si>
  <si>
    <t>Brenna A Redemann, MD is a specialist in Pediatrics and whose practice locations include: Mayfair Pediatrics.</t>
  </si>
  <si>
    <t>https://childrenswi.org/physician-directory/r/reed-paula-a</t>
  </si>
  <si>
    <t>Reed Paula A</t>
  </si>
  <si>
    <t>https://childrenswi.org/physician-directory/r/reiter-lauren-anne</t>
  </si>
  <si>
    <t>Reiter Lauren Anne</t>
  </si>
  <si>
    <t>Lauren A Reiter, DO is a specialist in Critical Care &amp; Pediatrics.</t>
  </si>
  <si>
    <t>https://childrenswi.org/physician-directory/r/reuss-peter-m</t>
  </si>
  <si>
    <t>Reuss Peter M</t>
  </si>
  <si>
    <t>https://childrenswi.org/physician-directory/r/riad-shareef-m</t>
  </si>
  <si>
    <t>Riad Shareef M</t>
  </si>
  <si>
    <t>https://childrenswi.org/physician-directory/r/rings-miller-rebecca-joanne</t>
  </si>
  <si>
    <t>Rings-Miller Rebecca Joanne</t>
  </si>
  <si>
    <t>https://childrenswi.org/physician-directory/r/rivedal-david-dag</t>
  </si>
  <si>
    <t>Rivedal David Dag</t>
  </si>
  <si>
    <t>David Dag Rivedal, MD is a specialist in Plastic Surgery.</t>
  </si>
  <si>
    <t>https://childrenswi.org/physician-directory/r/robers-alexandria-c</t>
  </si>
  <si>
    <t>Robers Alexandria C</t>
  </si>
  <si>
    <t>https://childrenswi.org/physician-directory/r/rodriguez-elizabeth-a</t>
  </si>
  <si>
    <t>Rodriguez Elizabeth A</t>
  </si>
  <si>
    <t>https://childrenswi.org/physician-directory/r/rodriguez-unda-nelson</t>
  </si>
  <si>
    <t>Rodriguez Unda Nelson</t>
  </si>
  <si>
    <t>Nelson Rodriguez Unda, MD is a specialist in Plastic Surgery.</t>
  </si>
  <si>
    <t>https://childrenswi.org/physician-directory/r/roeder-zachary</t>
  </si>
  <si>
    <t>Roeder Zachary</t>
  </si>
  <si>
    <t>https://childrenswi.org/physician-directory/r/rogacki-kevin-r</t>
  </si>
  <si>
    <t>Rogacki Kevin R</t>
  </si>
  <si>
    <t>https://childrenswi.org/physician-directory/r/roloff-peter-a</t>
  </si>
  <si>
    <t>Roloff Peter A</t>
  </si>
  <si>
    <t>https://childrenswi.org/physician-directory/r/romeo-stephen</t>
  </si>
  <si>
    <t>Romeo Stephen</t>
  </si>
  <si>
    <t>https://childrenswi.org/physician-directory/r/romero-mikaely</t>
  </si>
  <si>
    <t>Romero Mikaely</t>
  </si>
  <si>
    <t>https://childrenswi.org/physician-directory/r/romp-kayla-k</t>
  </si>
  <si>
    <t>Romp Kayla K</t>
  </si>
  <si>
    <t>https://childrenswi.org/physician-directory/r/ross-mark-a</t>
  </si>
  <si>
    <t>Ross Mark A</t>
  </si>
  <si>
    <t>https://childrenswi.org/physician-directory/r/rubalcava-stefanie</t>
  </si>
  <si>
    <t>Rubalcava Stefanie</t>
  </si>
  <si>
    <t>Stefanie Rubalcava, APNP is a specialist in Neonatology.</t>
  </si>
  <si>
    <t>https://childrenswi.org/physician-directory/r/rudolph-abigail-r</t>
  </si>
  <si>
    <t>Rudolph Abigail R</t>
  </si>
  <si>
    <t>https://childrenswi.org/physician-directory/r/rupcich-caroline-a</t>
  </si>
  <si>
    <t>Rupcich Caroline A</t>
  </si>
  <si>
    <t>https://childrenswi.org/physician-directory/r/rusch-rebecca-r</t>
  </si>
  <si>
    <t>Rusch Rebecca R</t>
  </si>
  <si>
    <t>Rebecca Rusch, NP and whose practice locations include: Children's Wisconsin Primary care-Westbrook.</t>
  </si>
  <si>
    <t>https://childrenswi.org/physician-directory/r/rydlewicz-john-j</t>
  </si>
  <si>
    <t>Rydlewicz John J</t>
  </si>
  <si>
    <t>https://childrenswi.org/physician-directory/r/rabbitt-angela-l</t>
  </si>
  <si>
    <t>Rabbitt Angela L</t>
  </si>
  <si>
    <t>Angela L Rabbitt, DO is a specialist in Child Advocacy and Protection &amp; Pediatrics and whose practice locations include: Child Advocacy Center - Milwaukee &amp; Children's Wisconsin-Main Campus.</t>
  </si>
  <si>
    <t>https://childrenswi.org/physician-directory/r/rabinowitz-linda-g</t>
  </si>
  <si>
    <t>Rabinowitz Linda G</t>
  </si>
  <si>
    <t>Linda G Rabinowitz, MD is a specialist in Dermatology; Pediatrics who can be reached at  and whose practice locations include: Waukesha, Mequon</t>
  </si>
  <si>
    <t>https://childrenswi.org/physician-directory/r/rader-janet-s</t>
  </si>
  <si>
    <t>Rader Janet S</t>
  </si>
  <si>
    <t>Janet S Rader, MD is a specialist in Gynecology who can be reached at  and whose practice locations include: Milwaukee</t>
  </si>
  <si>
    <t>https://childrenswi.org/physician-directory/r/ragatz-stephen-c</t>
  </si>
  <si>
    <t>Ragatz Stephen C</t>
  </si>
  <si>
    <t>Stephen C Ragatz, MD is a specialist in Pediatrics; Neonatology who can be reached at  and whose practice locations include: Milwaukee</t>
  </si>
  <si>
    <t>https://childrenswi.org/physician-directory/r/rajzer-wakeham-kari-l</t>
  </si>
  <si>
    <t>Rajzer-Wakeham Kari L</t>
  </si>
  <si>
    <t>Kari L Rajzer-Wakeham, APNP is a specialist in Critical Care and whose practice locations include: Children's Wisconsin-Main Campus.</t>
  </si>
  <si>
    <t>https://childrenswi.org/physician-directory/r/randerson-edward-l</t>
  </si>
  <si>
    <t>Randerson Edward L</t>
  </si>
  <si>
    <t>Edward L Randerson, MD is a specialist in Ophthalmology.</t>
  </si>
  <si>
    <t>https://childrenswi.org/physician-directory/r/rao-sandeep-k</t>
  </si>
  <si>
    <t>Rao Sandeep K</t>
  </si>
  <si>
    <t>Sandeep K Rao, MD is a specialist in Imaging who can be reached at  and whose practice locations include: Neenah</t>
  </si>
  <si>
    <t>https://childrenswi.org/physician-directory/r/rao-sridhar</t>
  </si>
  <si>
    <t>Rao Sridhar</t>
  </si>
  <si>
    <t>Sridhar Rao, MD is a specialist in Hematology/Oncology/BMT, Pediatric and whose practice locations include: Blood Research Institute &amp; Children's Wisconsin-Main Campus.</t>
  </si>
  <si>
    <t>https://childrenswi.org/physician-directory/r/raskin-alexander</t>
  </si>
  <si>
    <t>Raskin Alexander</t>
  </si>
  <si>
    <t>Alexander Raskin, MD is a specialist in Cardiology, Pediatric &amp; Pediatrics &amp; Solid Organ Transplant and whose practice locations include: Milwaukee Campus-Children's Wisconsin.</t>
  </si>
  <si>
    <t>https://childrenswi.org/physician-directory/r/ratkowski-amy-l</t>
  </si>
  <si>
    <t>Ratkowski Amy L</t>
  </si>
  <si>
    <t>Amy L Ratkowski, APNP is a specialist in Neonatology and whose practice locations include: Children's Wisconsin-Main Campus.</t>
  </si>
  <si>
    <t>https://childrenswi.org/physician-directory/r/rauscher-jennifer-e</t>
  </si>
  <si>
    <t>Rauscher Jennifer E</t>
  </si>
  <si>
    <t>Jennifer E Rauscher, APNP is a specialist in Cardiology, Pediatric and whose practice locations include: Children's Wisconsin-Main Campus.</t>
  </si>
  <si>
    <t>https://childrenswi.org/physician-directory/r/rawashdeh-badi-a</t>
  </si>
  <si>
    <t>Rawashdeh Badi A</t>
  </si>
  <si>
    <t>Badi A Rawashdeh, MD is a specialist in General Surgery &amp; Solid Organ Transplant.</t>
  </si>
  <si>
    <t>https://childrenswi.org/physician-directory/r/ray-lindsey-n</t>
  </si>
  <si>
    <t>Ray Lindsey N</t>
  </si>
  <si>
    <t>Lindsey N Ray, PAC is a specialist in Hospital Medicine and whose practice locations include: Children's Wisconsin-Main Campus.</t>
  </si>
  <si>
    <t>https://childrenswi.org/physician-directory/r/reddick-mark-anthony</t>
  </si>
  <si>
    <t>Reddick Mark Anthony</t>
  </si>
  <si>
    <t>https://childrenswi.org/physician-directory/r/reese-yolanda-c</t>
  </si>
  <si>
    <t>Reese Yolanda C</t>
  </si>
  <si>
    <t>Yolanda C Reese, MD is a specialist in Pediatrics and whose practice locations include: Children's Wisconsin Primary Care-Good Hope.</t>
  </si>
  <si>
    <t>https://childrenswi.org/physician-directory/r/reichert-carlye-j</t>
  </si>
  <si>
    <t>Reichert Carlye J</t>
  </si>
  <si>
    <t>https://childrenswi.org/physician-directory/r/reigle-kate-m</t>
  </si>
  <si>
    <t>Reigle Kate M</t>
  </si>
  <si>
    <t>Kate M Reigle, PAC is a specialist in General Surgery &amp; Vascular Surgery and whose practice locations include: Froedtert Dept of Vascular Surgery.</t>
  </si>
  <si>
    <t>https://childrenswi.org/physician-directory/r/reilly-suzanne-m</t>
  </si>
  <si>
    <t>Reilly Suzanne M</t>
  </si>
  <si>
    <t>Suzanne M Reilly, APNP is a specialist in Pediatric Nurse Practitioner and whose practice locations include: Children's Wisconsin Urgent Care.</t>
  </si>
  <si>
    <t>https://childrenswi.org/physician-directory/r/remiker-allison-s</t>
  </si>
  <si>
    <t>Remiker Allison S</t>
  </si>
  <si>
    <t>Allison S Remiker, MD is a specialist in Hematology/Oncology/BMT, Pediatric &amp; Pediatrics and whose practice locations include: Milwaukee Hospital.</t>
  </si>
  <si>
    <t>https://childrenswi.org/physician-directory/r/rhee-john-s</t>
  </si>
  <si>
    <t>Rhee John S</t>
  </si>
  <si>
    <t>John S Rhee, MD is a specialist in Otolaryngology and whose practice locations include: Children's Wisconsin-Main Campus &amp; Froedtert Dept of Otolaryngology.</t>
  </si>
  <si>
    <t>https://childrenswi.org/physician-directory/r/rholl-erin-l</t>
  </si>
  <si>
    <t>Rholl Erin L</t>
  </si>
  <si>
    <t>Erin L Rholl, MD is a specialist in Palliative Care and whose practice locations include: Milwaukee Campus.</t>
  </si>
  <si>
    <t>https://childrenswi.org/physician-directory/r/ricciardi-katie-a</t>
  </si>
  <si>
    <t>Ricciardi Katie A</t>
  </si>
  <si>
    <t>Katie A Ricciardi, PAC is a specialist in Neurology, Pediatric and whose practice locations include: Children's Wisconsin Clinics-Kenosha &amp; Children's Wisconsin-Main Campus.</t>
  </si>
  <si>
    <t>https://childrenswi.org/physician-directory/r/richardson-avani-n</t>
  </si>
  <si>
    <t>Richardson Avani N</t>
  </si>
  <si>
    <t>Avani N Richardson, MD is a specialist in Anesthesiology &amp; Anesthesiology, Pediatric and whose practice locations include: Milwaukee Hospital.</t>
  </si>
  <si>
    <t>https://childrenswi.org/physician-directory/r/richer-timothy-m</t>
  </si>
  <si>
    <t>Richer Timothy M</t>
  </si>
  <si>
    <t>https://childrenswi.org/physician-directory/r/richter-connie-l</t>
  </si>
  <si>
    <t>Richter Connie L</t>
  </si>
  <si>
    <t>Connie L Richter, MD is a specialist in Pediatrics and whose practice locations include: Children's Wisconsin Primary Care-Southwest.</t>
  </si>
  <si>
    <t>https://childrenswi.org/physician-directory/r/ridlehoover-annika-k</t>
  </si>
  <si>
    <t>Ridlehoover Annika K</t>
  </si>
  <si>
    <t>Annika K Ridlehoover, MD is a specialist in Pediatrics who can be reached at  and whose practice locations include: Neenah</t>
  </si>
  <si>
    <t>https://childrenswi.org/physician-directory/r/rieder-anthony-a</t>
  </si>
  <si>
    <t>Rieder Anthony A</t>
  </si>
  <si>
    <t>Anthony A Rieder, MD is a specialist in Otolaryngology who can be reached at  and whose practice locations include: Milwaukee, Brookfield</t>
  </si>
  <si>
    <t>https://childrenswi.org/physician-directory/r/riemer-olivia-mae</t>
  </si>
  <si>
    <t>Riemer Olivia Mae</t>
  </si>
  <si>
    <t>https://childrenswi.org/physician-directory/r/rilling-william-s</t>
  </si>
  <si>
    <t>Rilling William S</t>
  </si>
  <si>
    <t>William S Rilling, MD is a specialist in Imaging and whose practice locations include: Children's Wisconsin-Main Campus &amp; Froedtert &amp; The Medical College.</t>
  </si>
  <si>
    <t>https://childrenswi.org/physician-directory/r/rink-sharon-louise</t>
  </si>
  <si>
    <t>Rink Sharon Louise</t>
  </si>
  <si>
    <t>Sharon L Rink, MD is a specialist in Pediatrics who can be reached at  and whose practice locations include: Appleton</t>
  </si>
  <si>
    <t>https://childrenswi.org/physician-directory/r/rioga-ratidzai</t>
  </si>
  <si>
    <t>Rioga Ratidzai</t>
  </si>
  <si>
    <t>Ratidzai Rioga, MD is a specialist in Pediatrics who can be reached at  and whose practice locations include: Wauwatosa, Brown Deer</t>
  </si>
  <si>
    <t>https://childrenswi.org/physician-directory/r/rios-monica-lee</t>
  </si>
  <si>
    <t>Rios Monica Lee</t>
  </si>
  <si>
    <t>Monica L Rios, APNP is a specialist in Psychiatry, Pediatric and whose practice locations include: Milwaukee Campus.</t>
  </si>
  <si>
    <t>https://childrenswi.org/physician-directory/r/ritzow-david-c</t>
  </si>
  <si>
    <t>Ritzow David C</t>
  </si>
  <si>
    <t>David C Ritzow, MD is a specialist in Orthopedic Surgery who can be reached at  and whose practice locations include: Appleton</t>
  </si>
  <si>
    <t>https://childrenswi.org/physician-directory/r/rivas-jane-a</t>
  </si>
  <si>
    <t>Rivas Jane A</t>
  </si>
  <si>
    <t>Jane A Rivas, MD is a specialist in Emergency Medicine &amp; Pediatrics.</t>
  </si>
  <si>
    <t>https://childrenswi.org/physician-directory/r/rivera-maria-t</t>
  </si>
  <si>
    <t>Rivera Maria T</t>
  </si>
  <si>
    <t>Maria T Rivera, MD is a specialist in Gastroenterology, Pediatric who can be reached at  and whose practice locations include: Milwaukee, Franklin</t>
  </si>
  <si>
    <t>https://childrenswi.org/physician-directory/r/robbins-kathryn-j</t>
  </si>
  <si>
    <t>Robbins Kathryn J</t>
  </si>
  <si>
    <t>Kathryn J Robbins, APNP is a specialist in Hematology/Oncology/BMT, Pediatric and whose practice locations include: Children's Wisconsin-Main Campus.</t>
  </si>
  <si>
    <t>https://childrenswi.org/physician-directory/r/roberts-jamie-l</t>
  </si>
  <si>
    <t>Roberts Jamie L</t>
  </si>
  <si>
    <t>Jamie L Roberts, PsyD is a specialist in Psychology and whose practice locations include: Child Development Center Brookfield.</t>
  </si>
  <si>
    <t>https://childrenswi.org/physician-directory/r/robey-thomas-c</t>
  </si>
  <si>
    <t>Robey Thomas C</t>
  </si>
  <si>
    <t>Thomas C Robey, MD is a specialist in Otolaryngology and whose practice locations include: Children's Wisconsin-Main Campus &amp; Greenfield Clinic.</t>
  </si>
  <si>
    <t>https://childrenswi.org/physician-directory/r/rodriguez-amanda-elizabeth</t>
  </si>
  <si>
    <t>Rodriguez Amanda Elizabeth</t>
  </si>
  <si>
    <t>https://childrenswi.org/physician-directory/r/roeloffs-kimberly-j</t>
  </si>
  <si>
    <t>Roeloffs Kimberly J</t>
  </si>
  <si>
    <t>Kimberly J Roeloffs, APNP is a specialist in Neonatology and whose practice locations include: Children's Wisconsin of WI-Fox Valley &amp; Children's Wisconsin-Main Campus.</t>
  </si>
  <si>
    <t>https://childrenswi.org/physician-directory/r/rogers-amanda-j</t>
  </si>
  <si>
    <t>Rogers Amanda J</t>
  </si>
  <si>
    <t>Amanda J Rogers, MD is a specialist in Hospital Medicine and whose practice locations include: Children's Wisconsin-Main Campus.</t>
  </si>
  <si>
    <t>https://childrenswi.org/physician-directory/r/rohach-andrea-j</t>
  </si>
  <si>
    <t>Rohach Andrea J</t>
  </si>
  <si>
    <t>Andrea J Rohach, APNP is a specialist in Anesthesiology, Pediatric and whose practice locations include: Milwaukee Campus.</t>
  </si>
  <si>
    <t>https://childrenswi.org/physician-directory/r/rohowetz-laura-b</t>
  </si>
  <si>
    <t>Rohowetz Laura B</t>
  </si>
  <si>
    <t>Laura B Rohowetz, APNP is a specialist in Anesthesiology &amp; Pediatric Nurse Practitioner.</t>
  </si>
  <si>
    <t>https://childrenswi.org/physician-directory/r/roller-meghan-d</t>
  </si>
  <si>
    <t>Roller Meghan D</t>
  </si>
  <si>
    <t>Meghan D Roller, APNP is a specialist in Critical Care &amp; Hospital Medicine and whose practice locations include: Children's Wisconsin-Main Campus.</t>
  </si>
  <si>
    <t>https://childrenswi.org/physician-directory/r/rollins-hillary-j</t>
  </si>
  <si>
    <t>Rollins Hillary J</t>
  </si>
  <si>
    <t>https://childrenswi.org/physician-directory/r/romashko-alexander-a</t>
  </si>
  <si>
    <t>Romashko Alexander A</t>
  </si>
  <si>
    <t>https://childrenswi.org/physician-directory/r/romashko-amy-r</t>
  </si>
  <si>
    <t>Romashko Amy R</t>
  </si>
  <si>
    <t>Amy R Romashko, MD is a specialist in Pediatrics &amp; Urgent Care and whose practice locations include: Children's Wisconsin - Urgent Care.</t>
  </si>
  <si>
    <t>https://childrenswi.org/physician-directory/r/romeiser-julia-fischer</t>
  </si>
  <si>
    <t>Romeiser Julia Fischer</t>
  </si>
  <si>
    <t>Julia Fischer Romeiser, MD is a specialist in Pediatrics &amp; Urgent Care and whose practice locations include: Children's Wisconsin-Urgent care.</t>
  </si>
  <si>
    <t>https://childrenswi.org/physician-directory/r/ronan-victoria</t>
  </si>
  <si>
    <t>Ronan Victoria</t>
  </si>
  <si>
    <t>Victoria C Ronan, MD is a specialist in Critical Care.</t>
  </si>
  <si>
    <t>https://childrenswi.org/physician-directory/r/rose-laura-m</t>
  </si>
  <si>
    <t>Rose Laura M</t>
  </si>
  <si>
    <t>Laura M Rose, APNP is a specialist in Critical Care &amp; Pediatrics and whose practice locations include: Children's Wisconsin-Main Campus.</t>
  </si>
  <si>
    <t>https://childrenswi.org/physician-directory/r/rose-stephanie-s</t>
  </si>
  <si>
    <t>Rose Stephanie S</t>
  </si>
  <si>
    <t>Stephanie S Rose, GC is a specialist in Genetics.</t>
  </si>
  <si>
    <t>https://childrenswi.org/physician-directory/r/rosen-coleen-w</t>
  </si>
  <si>
    <t>Rosen Coleen W</t>
  </si>
  <si>
    <t>Coleen W Rosen, APNP is a specialist in Urology, Pediatric and whose practice locations include: Children's Wisconsin-Main Campus &amp; CHW-Delafield Clinic.</t>
  </si>
  <si>
    <t>https://childrenswi.org/physician-directory/r/rosine-annamarie</t>
  </si>
  <si>
    <t>Rosine Annamarie</t>
  </si>
  <si>
    <t>Annamarie Rosine, APNP is a specialist in Pediatric Nurse Practitioner and whose practice locations include: Childrens Wisconsin Urgent Care.</t>
  </si>
  <si>
    <t>https://childrenswi.org/physician-directory/r/rosinski-nicole-k</t>
  </si>
  <si>
    <t>Rosinski Nicole K</t>
  </si>
  <si>
    <t>Nicole K Rosinski, APNP is a specialist in Pediatric Nurse Practitioner &amp; Urgent Care and whose practice locations include: Children's Wisconsin-Urgent Care.</t>
  </si>
  <si>
    <t>https://childrenswi.org/physician-directory/r/rossi-peter-j</t>
  </si>
  <si>
    <t>Rossi Peter J</t>
  </si>
  <si>
    <t>Peter J Rossi, MD is a specialist in Surgery; Vascular Surgery who can be reached at  and whose practice locations include: Milwaukee</t>
  </si>
  <si>
    <t>https://childrenswi.org/physician-directory/r/roth-elizabeth-b</t>
  </si>
  <si>
    <t>Roth Elizabeth B</t>
  </si>
  <si>
    <t>Elizabeth B Roth, MD is a specialist in Urology &amp; Urology, Pediatric and whose practice locations include: Children's Wisconsin-Main Campus &amp; East De Pere Clinic &amp; Appleton Clinic.</t>
  </si>
  <si>
    <t>https://childrenswi.org/physician-directory/r/rothe-bethany-r</t>
  </si>
  <si>
    <t>Rothe Bethany R</t>
  </si>
  <si>
    <t>Bethany R Rothe, PAC is a specialist in Neurosurgery who can be reached at  and whose practice locations include: Neenah</t>
  </si>
  <si>
    <t>https://childrenswi.org/physician-directory/r/rothschild-charles-b</t>
  </si>
  <si>
    <t>Rothschild Charles B</t>
  </si>
  <si>
    <t>Charles "Barry" Rothschild, MD is a specialist in Critical Care &amp; Internal Medicine &amp; Palliative Care &amp; Pediatrics and whose practice locations include: Children's Wisconsin-Main Campus.</t>
  </si>
  <si>
    <t>https://childrenswi.org/physician-directory/r/rothstein-abby-e</t>
  </si>
  <si>
    <t>Rothstein Abby E</t>
  </si>
  <si>
    <t>Abby E Rothstein, MD is a specialist in General Surgery &amp; Vascular Surgery.</t>
  </si>
  <si>
    <t>https://childrenswi.org/physician-directory/r/rouleau-erika-j</t>
  </si>
  <si>
    <t>Rouleau Erika J</t>
  </si>
  <si>
    <t>Erika J Rouleau, APNP is a specialist in Pulmonary Medicine, Pediatric and whose practice locations include: Children's Wisconsin-Main Campus.</t>
  </si>
  <si>
    <t>https://childrenswi.org/physician-directory/r/rudd-nancy-a</t>
  </si>
  <si>
    <t>Rudd Nancy A</t>
  </si>
  <si>
    <t>Nancy A Rudd, APNP is a specialist in Cardiology, Pediatric and whose practice locations include: Children's Wisconsin-Main Campus.</t>
  </si>
  <si>
    <t>https://childrenswi.org/physician-directory/r/ruetz-colleen-c</t>
  </si>
  <si>
    <t>Ruetz Colleen C</t>
  </si>
  <si>
    <t>Colleen C Ruetz, APNP is a specialist in Child Advocacy and Protection &amp; Pediatric Nurse Practitioner and whose practice locations include: Milwaukee Child Advocacy Center &amp; Milwaukee Hospital.</t>
  </si>
  <si>
    <t>https://childrenswi.org/physician-directory/r/ruiz-franklin-j</t>
  </si>
  <si>
    <t>Ruiz Franklin J</t>
  </si>
  <si>
    <t>Franklin J Ruiz, MD is a specialist in Anesthesiology &amp; Anesthesiology, Pediatric and whose practice locations include: Children's Wisconsin-Main Campus.</t>
  </si>
  <si>
    <t>https://childrenswi.org/physician-directory/r/ruiz-joree-a</t>
  </si>
  <si>
    <t>Ruiz Joree A</t>
  </si>
  <si>
    <t>Joree A Ruiz, PAC is a specialist in Dermatology and whose practice locations include: Children's Wisconsin-Main Campus &amp; Children's Wisconsin-New Berlin &amp; Delafield Clinic-Children's Wisconsin.</t>
  </si>
  <si>
    <t>https://childrenswi.org/physician-directory/r/ruiz-juan-p</t>
  </si>
  <si>
    <t>Ruiz Juan P</t>
  </si>
  <si>
    <t>Juan P Ruiz, MD is a specialist in Pediatrics &amp; Pulmonary Medicine, Pediatric and whose practice locations include: Appleton Clinic &amp; Children's Wisconsin-Main Campus &amp; Children's Wisconsin-New Berlin &amp; Delafield Clinic-Children's Wisconsin.</t>
  </si>
  <si>
    <t>https://childrenswi.org/physician-directory/r/ruiz-wiske-claudia-c</t>
  </si>
  <si>
    <t>Ruiz-Wiske Claudia C</t>
  </si>
  <si>
    <t>Claudia C Ruiz-Wiske, DO is a specialist in Pediatrics &amp; Urgent Care and whose practice locations include: Children's Wisconsin - Urgent Care.</t>
  </si>
  <si>
    <t>https://childrenswi.org/physician-directory/r/rumler-sarah-m</t>
  </si>
  <si>
    <t>Rumler Sarah M</t>
  </si>
  <si>
    <t>Sarah M Rumler, DO is a specialist in Hematology/Oncology/BMT &amp; Pediatrics and whose practice locations include: Milwaukee Hospital.</t>
  </si>
  <si>
    <t>https://childrenswi.org/physician-directory/r/running-cynthia-m</t>
  </si>
  <si>
    <t>Running Cynthia M</t>
  </si>
  <si>
    <t>Cynthia M Running, MD is a specialist in Pediatrics and whose practice locations include: Children's Wisconsin Primary Care-North Shore.</t>
  </si>
  <si>
    <t>https://childrenswi.org/physician-directory/r/ruppenthal-katie-ann</t>
  </si>
  <si>
    <t>Ruppenthal Katie Ann</t>
  </si>
  <si>
    <t>Katie A Ruppenthal, APNP is a specialist in Orthopedic Surgery who can be reached at  and whose practice locations include: Neenah</t>
  </si>
  <si>
    <t>https://childrenswi.org/physician-directory/r/rusin-molly-m</t>
  </si>
  <si>
    <t>Rusin Molly M</t>
  </si>
  <si>
    <t>https://childrenswi.org/physician-directory/r/rusy-lynn-m</t>
  </si>
  <si>
    <t>Rusy Lynn M</t>
  </si>
  <si>
    <t>Lynn M Rusy, MD is a specialist in Anesthesiology &amp; Anesthesiology, Pediatric and whose practice locations include: Children's Wisconsin-Main Campus.</t>
  </si>
  <si>
    <t>https://childrenswi.org/physician-directory/r/ryan-katie</t>
  </si>
  <si>
    <t>Ryan Katie</t>
  </si>
  <si>
    <t>Katie Ryan, MD is a specialist in Infectious Disease.</t>
  </si>
  <si>
    <t>https://childrenswi.org/physician-directory/r/ryan-kelsey-s</t>
  </si>
  <si>
    <t>Ryan Kelsey S</t>
  </si>
  <si>
    <t>Kelsey S Ryan, MD is a specialist in Neonatology &amp; Pediatrics and whose practice locations include: Milwaukee Hospital-Childrens Wisconsin.</t>
  </si>
  <si>
    <t>https://childrenswi.org/physician-directory/r/rydze-robert-trandem</t>
  </si>
  <si>
    <t>Rydze Robert Trandem</t>
  </si>
  <si>
    <t>Robert Trandem Rydze, MD is a specialist in Obstetrics and Gynecology.</t>
  </si>
  <si>
    <t>https://childrenswi.org/physician-directory/r/rysdyk-sarah-e</t>
  </si>
  <si>
    <t>Rysdyk Sarah E</t>
  </si>
  <si>
    <t>Sarah E Rysdyk, PsyD is a specialist in Child Development &amp; Psychology and whose practice locations include: Children's Wisconsin of WI-Child Development Center &amp; Children's Wisconsin-Main Campus.</t>
  </si>
  <si>
    <t>https://childrenswi.org/physician-directory/s/salinas-maizie-morgan</t>
  </si>
  <si>
    <t>Salinas Maizie Morgan</t>
  </si>
  <si>
    <t>https://childrenswi.org/physician-directory/s/schaufelberger-kenneth-l</t>
  </si>
  <si>
    <t>Schaufelberger Kenneth L</t>
  </si>
  <si>
    <t>https://childrenswi.org/physician-directory/s/schroeder-wendy-l</t>
  </si>
  <si>
    <t>Schroeder Wendy L</t>
  </si>
  <si>
    <t>https://childrenswi.org/physician-directory/s/schutta-craig-m</t>
  </si>
  <si>
    <t>Schutta Craig M</t>
  </si>
  <si>
    <t>https://childrenswi.org/physician-directory/s/sheldon-amy-marie</t>
  </si>
  <si>
    <t>Sheldon Amy Marie</t>
  </si>
  <si>
    <t>https://childrenswi.org/physician-directory/s/southern-denver-amalia</t>
  </si>
  <si>
    <t>Southern Denver Amalia</t>
  </si>
  <si>
    <t>https://childrenswi.org/physician-directory/s/srinivasan-shardha</t>
  </si>
  <si>
    <t>Srinivasan Shardha</t>
  </si>
  <si>
    <t>https://childrenswi.org/physician-directory/s/sackmann-gretchen-r</t>
  </si>
  <si>
    <t>Sackmann Gretchen R</t>
  </si>
  <si>
    <t>Gretchen R Sackmann, AuD is a specialist in Audiology &amp; Otolaryngology.</t>
  </si>
  <si>
    <t>https://childrenswi.org/physician-directory/s/samalik-joann</t>
  </si>
  <si>
    <t>Samalik Joann</t>
  </si>
  <si>
    <t>Joann Samalik, MD is a specialist in Gastroenterology, Pediatric &amp; Pediatrics and whose practice locations include: Appleton Clinic &amp; Milwaukee Campus.</t>
  </si>
  <si>
    <t>https://childrenswi.org/physician-directory/s/sansone-jason-m</t>
  </si>
  <si>
    <t>Sansone Jason M</t>
  </si>
  <si>
    <t>https://childrenswi.org/physician-directory/s/sati-sunil-kumar</t>
  </si>
  <si>
    <t>Sati Sunil Kumar</t>
  </si>
  <si>
    <t>https://childrenswi.org/physician-directory/s/schaetzka-sara-kirstin</t>
  </si>
  <si>
    <t>Schaetzka Sara Kirstin</t>
  </si>
  <si>
    <t>https://childrenswi.org/physician-directory/s/schmalz-michael-james</t>
  </si>
  <si>
    <t>Schmalz Michael James</t>
  </si>
  <si>
    <t>https://childrenswi.org/physician-directory/s/schmidt-ann-m</t>
  </si>
  <si>
    <t>Schmidt Ann M</t>
  </si>
  <si>
    <t>Ann M Schmidt, APNP is a specialist in Pediatric Nurse Practitioner.</t>
  </si>
  <si>
    <t>https://childrenswi.org/physician-directory/s/schneider-john-g</t>
  </si>
  <si>
    <t>Schneider John G</t>
  </si>
  <si>
    <t>John G Schneider, MD is a specialist in General Surgery &amp; General Surgery, Pediatric.</t>
  </si>
  <si>
    <t>https://childrenswi.org/physician-directory/s/scholer-aaron-g</t>
  </si>
  <si>
    <t>Scholer Aaron G</t>
  </si>
  <si>
    <t>https://childrenswi.org/physician-directory/s/schuh-jennifer</t>
  </si>
  <si>
    <t>Schuh Jennifer</t>
  </si>
  <si>
    <t>https://childrenswi.org/physician-directory/s/schwab-jeffrey-p</t>
  </si>
  <si>
    <t>Schwab Jeffrey P</t>
  </si>
  <si>
    <t>Jeffrey P Schwab, MD is a specialist in Orthopedic Surgery, Pediatric.</t>
  </si>
  <si>
    <t>https://childrenswi.org/physician-directory/s/scott-mckenna-rae</t>
  </si>
  <si>
    <t>Scott McKenna Rae</t>
  </si>
  <si>
    <t>McKenna R Scott, OD is a specialist in Optometry.</t>
  </si>
  <si>
    <t>https://childrenswi.org/physician-directory/s/scrushy-marinda-g</t>
  </si>
  <si>
    <t>Scrushy Marinda G</t>
  </si>
  <si>
    <t>https://childrenswi.org/physician-directory/s/segal-eric-phillip</t>
  </si>
  <si>
    <t>Segal Eric Phillip</t>
  </si>
  <si>
    <t>Eric Phillip Segal, MD is a specialist in Imaging.</t>
  </si>
  <si>
    <t>https://childrenswi.org/physician-directory/s/segal-rachel-s</t>
  </si>
  <si>
    <t>Segal Rachel S</t>
  </si>
  <si>
    <t>Rachel Segal, MD is a specialist in Child Advocacy and Protection &amp; Pediatrics and whose practice locations include: Milwaukee Child Advocacy Center &amp; Milwaukee Campus.</t>
  </si>
  <si>
    <t>https://childrenswi.org/physician-directory/s/senno-aref-tarek</t>
  </si>
  <si>
    <t>Senno Aref Tarek</t>
  </si>
  <si>
    <t>https://childrenswi.org/physician-directory/s/seo-suzanne-elizabeth</t>
  </si>
  <si>
    <t>Seo Suzanne Elizabeth</t>
  </si>
  <si>
    <t>https://childrenswi.org/physician-directory/s/seo-yongwoo-david</t>
  </si>
  <si>
    <t>Seo Yongwoo David</t>
  </si>
  <si>
    <t>https://childrenswi.org/physician-directory/s/shah-ashish-shreekant</t>
  </si>
  <si>
    <t>Shah Ashish Shreekant</t>
  </si>
  <si>
    <t>https://childrenswi.org/physician-directory/s/shahrukh-shamshad</t>
  </si>
  <si>
    <t>Shahrukh Shamshad</t>
  </si>
  <si>
    <t>https://childrenswi.org/physician-directory/s/shera-april-a</t>
  </si>
  <si>
    <t>Shera April A</t>
  </si>
  <si>
    <t>https://childrenswi.org/physician-directory/s/shirilla-david-andrew</t>
  </si>
  <si>
    <t>Shirilla David Andrew</t>
  </si>
  <si>
    <t>https://childrenswi.org/physician-directory/s/shum-axel-g</t>
  </si>
  <si>
    <t>Shum Axel G</t>
  </si>
  <si>
    <t>https://childrenswi.org/physician-directory/s/sielaff-carolynn-jean</t>
  </si>
  <si>
    <t>Sielaff Carolynn Jean</t>
  </si>
  <si>
    <t>https://childrenswi.org/physician-directory/s/silbiger-de-stefano-vinicius</t>
  </si>
  <si>
    <t>Silbiger De Stefano Vinicius</t>
  </si>
  <si>
    <t>Vinicius Silbiger De Stefano, MD is a specialist in Ophthalmology.</t>
  </si>
  <si>
    <t>https://childrenswi.org/physician-directory/s/simpson-brarysheyia</t>
  </si>
  <si>
    <t>Simpson BraRysheyia</t>
  </si>
  <si>
    <t>https://childrenswi.org/physician-directory/s/simpson-megan-k</t>
  </si>
  <si>
    <t>Simpson Megan K</t>
  </si>
  <si>
    <t>https://childrenswi.org/physician-directory/s/singh-ajay</t>
  </si>
  <si>
    <t>Singh Ajay</t>
  </si>
  <si>
    <t>https://childrenswi.org/physician-directory/s/singh-emily-j</t>
  </si>
  <si>
    <t>Singh Emily J</t>
  </si>
  <si>
    <t>Emily J Singh, GC is a specialist in Genetics.</t>
  </si>
  <si>
    <t>https://childrenswi.org/physician-directory/s/sisk-elizabeth-a</t>
  </si>
  <si>
    <t>Sisk Elizabeth A</t>
  </si>
  <si>
    <t>https://childrenswi.org/physician-directory/s/skymba-haley</t>
  </si>
  <si>
    <t>Skymba Haley</t>
  </si>
  <si>
    <t>https://childrenswi.org/physician-directory/s/smaglick-ashley-a</t>
  </si>
  <si>
    <t>Smaglick Ashley A</t>
  </si>
  <si>
    <t>https://childrenswi.org/physician-directory/s/smith-edward-l</t>
  </si>
  <si>
    <t>Smith Edward L</t>
  </si>
  <si>
    <t>https://childrenswi.org/physician-directory/s/smith-zachary-l</t>
  </si>
  <si>
    <t>Smith Zachary L</t>
  </si>
  <si>
    <t>https://childrenswi.org/physician-directory/s/soriano-jason-a</t>
  </si>
  <si>
    <t>Soriano Jason A</t>
  </si>
  <si>
    <t>https://childrenswi.org/physician-directory/s/spahr-jodi-o</t>
  </si>
  <si>
    <t>Spahr Jodi O</t>
  </si>
  <si>
    <t>Jodi O Spahr, APNP is a specialist in Pediatric Nurse Practitioner and whose practice locations include: Delafield Pediatrics &amp; Pewaukee Pediatrics.</t>
  </si>
  <si>
    <t>https://childrenswi.org/physician-directory/s/spence-anne-louise</t>
  </si>
  <si>
    <t>Spence Anne Louise</t>
  </si>
  <si>
    <t>Anne Louise Spence, AuD is a specialist in Audiology.</t>
  </si>
  <si>
    <t>https://childrenswi.org/physician-directory/s/st-john-isabelle</t>
  </si>
  <si>
    <t>St John Isabelle</t>
  </si>
  <si>
    <t>https://childrenswi.org/physician-directory/s/stark-heather</t>
  </si>
  <si>
    <t>Stark Heather</t>
  </si>
  <si>
    <t>https://childrenswi.org/physician-directory/s/stechschulte-isabella-rae</t>
  </si>
  <si>
    <t>Stechschulte Isabella Rae</t>
  </si>
  <si>
    <t>Isabella R Stechschulte, PAC is a specialist in Emergency Medicine &amp; Physician Assistant.</t>
  </si>
  <si>
    <t>https://childrenswi.org/physician-directory/s/stilp-rebecca-lynn-hefter</t>
  </si>
  <si>
    <t>Stilp Rebecca Lynn Hefter</t>
  </si>
  <si>
    <t>https://childrenswi.org/physician-directory/s/stoddard-laura-m</t>
  </si>
  <si>
    <t>Stoddard Laura M</t>
  </si>
  <si>
    <t>https://childrenswi.org/physician-directory/s/stone-caitlin-ruth</t>
  </si>
  <si>
    <t>Stone Caitlin Ruth</t>
  </si>
  <si>
    <t>Caitlin Ruth Stone, AuD is a specialist in Audiology.</t>
  </si>
  <si>
    <t>https://childrenswi.org/physician-directory/s/storm-douglas-w</t>
  </si>
  <si>
    <t>Storm Douglas W</t>
  </si>
  <si>
    <t>https://childrenswi.org/physician-directory/s/strachan-katie-m</t>
  </si>
  <si>
    <t>Strachan Katie M</t>
  </si>
  <si>
    <t>https://childrenswi.org/physician-directory/s/strickland-victoria-denise</t>
  </si>
  <si>
    <t>Strickland Victoria Denise</t>
  </si>
  <si>
    <t>https://childrenswi.org/physician-directory/s/striker-adam-brett</t>
  </si>
  <si>
    <t>Striker Adam Brett</t>
  </si>
  <si>
    <t>Adam B Striker, MD is a specialist in Anesthesiology &amp; Anesthesiology, Pediatric.</t>
  </si>
  <si>
    <t>https://childrenswi.org/physician-directory/s/strong-giovonnie-v</t>
  </si>
  <si>
    <t>Strong Giovonnie V</t>
  </si>
  <si>
    <t>https://childrenswi.org/physician-directory/s/stuhlmacher-amy-s</t>
  </si>
  <si>
    <t>Stuhlmacher Amy S</t>
  </si>
  <si>
    <t>https://childrenswi.org/physician-directory/s/subbarayan-rishi-e</t>
  </si>
  <si>
    <t>Subbarayan Rishi E</t>
  </si>
  <si>
    <t>https://childrenswi.org/physician-directory/s/sullivan-katie-marie</t>
  </si>
  <si>
    <t>Sullivan Katie Marie</t>
  </si>
  <si>
    <t>https://childrenswi.org/physician-directory/s/swanson-matthew-t</t>
  </si>
  <si>
    <t>Swanson Matthew T</t>
  </si>
  <si>
    <t>https://childrenswi.org/physician-directory/s/syverson-erin</t>
  </si>
  <si>
    <t>Syverson Erin</t>
  </si>
  <si>
    <t>Erin Syverson, GS is a specialist in Genetics.</t>
  </si>
  <si>
    <t>https://childrenswi.org/physician-directory/s/sabbagh-sara-e</t>
  </si>
  <si>
    <t>Sabbagh Sara E</t>
  </si>
  <si>
    <t>Sara Elizabeth Sabbagh, DO is a specialist in Rheumatology, Pediatric and whose practice locations include: Kenosha Clinic &amp; Milwaukee Campus.</t>
  </si>
  <si>
    <t>https://childrenswi.org/physician-directory/s/sage-katherine-e-s</t>
  </si>
  <si>
    <t>Sage Katherine E S</t>
  </si>
  <si>
    <t>Katherine E S Sage, PhD is a specialist in Psychology.</t>
  </si>
  <si>
    <t>https://childrenswi.org/physician-directory/s/salazar-osuna-jose-h</t>
  </si>
  <si>
    <t>Salazar Osuna Jose H</t>
  </si>
  <si>
    <t>Jose H Salazar Osuna, MD is a specialist in General Surgery, Pediatric and whose practice locations include: Children's Wisconsin-Main Campus &amp; Forest Home Clinic &amp; Mequon Clinic &amp; New Berlin Clinic.</t>
  </si>
  <si>
    <t>https://childrenswi.org/physician-directory/s/salentine-mallory-h</t>
  </si>
  <si>
    <t>Salentine Mallory H</t>
  </si>
  <si>
    <t>Mallory H Salentine, MD is a specialist in Pediatrics and whose practice locations include: Children's Wisconsin Primary Care-Oak Creek.</t>
  </si>
  <si>
    <t>https://childrenswi.org/physician-directory/s/samyn-margaret-m</t>
  </si>
  <si>
    <t>Samyn Margaret M</t>
  </si>
  <si>
    <t>Margaret M Samyn, MD is a specialist in Cardiology, Pediatric &amp; Pediatrics and whose practice locations include: Children's Wisconsin Clinics-Kenosha &amp; Children's Wisconsin-Main Campus.</t>
  </si>
  <si>
    <t>https://childrenswi.org/physician-directory/s/sandage-scott-j</t>
  </si>
  <si>
    <t>Sandage Scott J</t>
  </si>
  <si>
    <t>Scott J Sandage, DO is a specialist in Psychiatry &amp; Psychiatry, Pediatric and whose practice locations include: Children's Wisconsin-Main Campus.</t>
  </si>
  <si>
    <t>https://childrenswi.org/physician-directory/s/sandlow-jay-i</t>
  </si>
  <si>
    <t>Sandlow Jay I</t>
  </si>
  <si>
    <t>Jay I Sandlow, MD is a specialist in Urology who can be reached at  and whose practice locations include: Milwaukee</t>
  </si>
  <si>
    <t>https://childrenswi.org/physician-directory/s/sannagowdara-kumar-r</t>
  </si>
  <si>
    <t>Sannagowdara Kumar R</t>
  </si>
  <si>
    <t>https://childrenswi.org/physician-directory/s/sasor-sarah-e</t>
  </si>
  <si>
    <t>Sasor Sarah E</t>
  </si>
  <si>
    <t>Sarah E Sasor, MD is a specialist in Hand Surgery &amp; Plastic Surgery and whose practice locations include: MCW Dept of Plastic Surgery.</t>
  </si>
  <si>
    <t>https://childrenswi.org/physician-directory/s/saudek-david-e</t>
  </si>
  <si>
    <t>Saudek David E</t>
  </si>
  <si>
    <t>David E Saudek, MD is a specialist in Cardiology, Pediatric and whose practice locations include: Children's Wisconsin-Main Campus &amp; Children's Wisconsin-New Berlin.</t>
  </si>
  <si>
    <t>https://childrenswi.org/physician-directory/s/saudek-kristine-h</t>
  </si>
  <si>
    <t>Saudek Kristine H</t>
  </si>
  <si>
    <t>Kristine H Saudek, MD is a specialist in Pediatrics and whose practice locations include: Children's Wisconsin-Main Campus.</t>
  </si>
  <si>
    <t>https://childrenswi.org/physician-directory/s/sauer-stacey-marie</t>
  </si>
  <si>
    <t>Sauer Stacey Marie</t>
  </si>
  <si>
    <t>Stacey Marie Sauer, DNP is a specialist in Anesthesiology, Pediatric.</t>
  </si>
  <si>
    <t>https://childrenswi.org/physician-directory/s/saunderson-marineta-l</t>
  </si>
  <si>
    <t>Saunderson Marineta L</t>
  </si>
  <si>
    <t>Marineta L Saunderson, APNP is a specialist in Family Nurse Practitioner &amp; Urgent Care and whose practice locations include: Children's Wisconsin - Urgent Care.</t>
  </si>
  <si>
    <t>https://childrenswi.org/physician-directory/s/sawdy-rachel-ann</t>
  </si>
  <si>
    <t>Sawdy Rachel Ann</t>
  </si>
  <si>
    <t>Rachel A Sawdy, APNP is a specialist in Neurology, Pediatric.</t>
  </si>
  <si>
    <t>https://childrenswi.org/physician-directory/s/scalzitti-sandra-l</t>
  </si>
  <si>
    <t>Scalzitti Sandra L</t>
  </si>
  <si>
    <t>Sandra L Scalzitti, MD is a specialist in Pediatrics who can be reached at  and whose practice locations include: Franklin</t>
  </si>
  <si>
    <t>https://childrenswi.org/physician-directory/s/scanlon-matthew-c</t>
  </si>
  <si>
    <t>Scanlon Matthew C</t>
  </si>
  <si>
    <t>Matthew C Scanlon, MD is a specialist in Complex Care (special needs) &amp; Critical Care &amp; Pediatrics and whose practice locations include: Children's Wisconsin-Main Campus.</t>
  </si>
  <si>
    <t>https://childrenswi.org/physician-directory/s/schaefer-ethan-r</t>
  </si>
  <si>
    <t>Schaefer Ethan R</t>
  </si>
  <si>
    <t>Ethan R Schaefer, CAA is a specialist in Anesthesiology, Pediatric and whose practice locations include: Children's Wisconsin-Main Campus.</t>
  </si>
  <si>
    <t>https://childrenswi.org/physician-directory/s/schalow-christopher-k</t>
  </si>
  <si>
    <t>Schalow Christopher K</t>
  </si>
  <si>
    <t>https://childrenswi.org/physician-directory/s/schedler-sara-j</t>
  </si>
  <si>
    <t>Schedler Sara J</t>
  </si>
  <si>
    <t>Sara J Schedler, APNP is a specialist in Neonatology and whose practice locations include: Children's Wisconsin-Main Campus.</t>
  </si>
  <si>
    <t>https://childrenswi.org/physician-directory/s/scheinthal-elizabeth-d</t>
  </si>
  <si>
    <t>Scheinthal Elizabeth D</t>
  </si>
  <si>
    <t>https://childrenswi.org/physician-directory/s/scheper-ryan-j</t>
  </si>
  <si>
    <t>Scheper Ryan J</t>
  </si>
  <si>
    <t>Ryan J Scheper, MD is a specialist in Emergency Medicine &amp; Pediatrics and whose practice locations include: Children's Wisconsin-Main Campus.</t>
  </si>
  <si>
    <t>https://childrenswi.org/physician-directory/s/schimek-john</t>
  </si>
  <si>
    <t>Schimek John</t>
  </si>
  <si>
    <t>John Schimek, MD is a specialist in Pediatrics and whose practice locations include: Forest View Pediatrics.</t>
  </si>
  <si>
    <t>https://childrenswi.org/physician-directory/s/schindler-christine-a</t>
  </si>
  <si>
    <t>Schindler Christine A</t>
  </si>
  <si>
    <t>Christine A Schindler, APNP is a specialist in Critical Care and whose practice locations include: Children's Wisconsin-Main Campus.</t>
  </si>
  <si>
    <t>https://childrenswi.org/physician-directory/s/schloemer-nathan-j</t>
  </si>
  <si>
    <t>Schloemer Nathan J</t>
  </si>
  <si>
    <t>Nathan J Schloemer, MD is a specialist in Hematology/Oncology/BMT, Pediatric &amp; Pediatrics and whose practice locations include: Children's Wisconsin-Main Campus.</t>
  </si>
  <si>
    <t>https://childrenswi.org/physician-directory/s/schmeling-gregory-j</t>
  </si>
  <si>
    <t>Schmeling Gregory J</t>
  </si>
  <si>
    <t>Gregory J Schmeling, MD is a specialist in Orthopedics who can be reached at  and whose practice locations include: Milwaukee</t>
  </si>
  <si>
    <t>https://childrenswi.org/physician-directory/s/schmidt-debra-j</t>
  </si>
  <si>
    <t>Schmidt Debra J</t>
  </si>
  <si>
    <t>Debra J Schmidt, APNP is a specialist in Emergency Medicine &amp; Hematology/Oncology/BMT, Pediatric and whose practice locations include: Children's Wisconsin-Main Campus.</t>
  </si>
  <si>
    <t>https://childrenswi.org/physician-directory/s/schoyer-katherine-d</t>
  </si>
  <si>
    <t>Schoyer Katherine D</t>
  </si>
  <si>
    <t>Katherine D Schoyer, MD is a specialist in Gynecology who can be reached at  and whose practice locations include: Milwaukee</t>
  </si>
  <si>
    <t>https://childrenswi.org/physician-directory/s/schreiber-hilary-caroline</t>
  </si>
  <si>
    <t>Schreiber Hilary Caroline</t>
  </si>
  <si>
    <t>Hilary C Schreiber, MD is a specialist in Critical Care &amp; Pediatrics.</t>
  </si>
  <si>
    <t>https://childrenswi.org/physician-directory/s/schreiber-jennifer-n</t>
  </si>
  <si>
    <t>Schreiber Jennifer N</t>
  </si>
  <si>
    <t>Jennifer N Schreiber, MD is a specialist in Pediatrics and whose practice locations include: Children's Primary Care-Bluemound Pediatrics.</t>
  </si>
  <si>
    <t>https://childrenswi.org/physician-directory/s/schroeder-sharon-k</t>
  </si>
  <si>
    <t>Schroeder Sharon K</t>
  </si>
  <si>
    <t>Sharon K Schroeder, APNP is a specialist in Otolaryngology and whose practice locations include: Children's Wisconsin-Main Campus.</t>
  </si>
  <si>
    <t>https://childrenswi.org/physician-directory/s/schubbe-morgan-e</t>
  </si>
  <si>
    <t>Schubbe Morgan E</t>
  </si>
  <si>
    <t>https://childrenswi.org/physician-directory/s/schuelke-molly-a</t>
  </si>
  <si>
    <t>Schuelke Molly A</t>
  </si>
  <si>
    <t>Molly A Schuelke, PAC is a specialist in Physician Assistant &amp; Urgent Care and whose practice locations include: Children's Wisconsin - Urgent Care.</t>
  </si>
  <si>
    <t>https://childrenswi.org/physician-directory/s/schuh-abigail-m</t>
  </si>
  <si>
    <t>Schuh Abigail M</t>
  </si>
  <si>
    <t>Abigail M Schuh, MD is a specialist in Emergency Medicine and whose practice locations include: Children's Wisconsin-Main Campus.</t>
  </si>
  <si>
    <t>https://childrenswi.org/physician-directory/s/schulta-christina-m</t>
  </si>
  <si>
    <t>Schulta Christina M</t>
  </si>
  <si>
    <t>Christina M Schulta, APNP is a specialist in Pediatric Nurse Practitioner and whose practice locations include: Children's Wisconsin Primary Care-Westbrook.</t>
  </si>
  <si>
    <t>https://childrenswi.org/physician-directory/s/schulteis-daniel-r</t>
  </si>
  <si>
    <t>Schulteis Daniel R</t>
  </si>
  <si>
    <t>Daniel R Schulteis, MD is a specialist in Pediatrics and whose practice locations include: Child Development Center Brookfield.</t>
  </si>
  <si>
    <t>https://childrenswi.org/physician-directory/s/schultz-david-j</t>
  </si>
  <si>
    <t>Schultz David J</t>
  </si>
  <si>
    <t>David J Schultz, MD is a specialist in Surgery who can be reached at  and whose practice locations include: Neenah</t>
  </si>
  <si>
    <t>https://childrenswi.org/physician-directory/s/schultz-megan-l</t>
  </si>
  <si>
    <t>Schultz Megan L</t>
  </si>
  <si>
    <t>Megan L Schultz, MD is a specialist in Emergency Medicine &amp; Pediatrics and whose practice locations include: Children's Wisconsin-Main Campus.</t>
  </si>
  <si>
    <t>https://childrenswi.org/physician-directory/s/schulz-pamela-j</t>
  </si>
  <si>
    <t>Schulz Pamela J</t>
  </si>
  <si>
    <t>Pamela J Schulz, DO is a specialist in Complex Care (special needs) &amp; Pediatrics and whose practice locations include: North Shore Pediatrics.</t>
  </si>
  <si>
    <t>https://childrenswi.org/physician-directory/s/schuster-jennifer-l</t>
  </si>
  <si>
    <t>Schuster Jennifer L</t>
  </si>
  <si>
    <t>Jennifer L Schuster, APNP is a specialist in Neonatology and whose practice locations include: Children's Wisconsin-Main Campus.</t>
  </si>
  <si>
    <t>https://childrenswi.org/physician-directory/s/schwake-christopher-j</t>
  </si>
  <si>
    <t>Schwake Christopher J</t>
  </si>
  <si>
    <t>Christopher J Schwake, MD is a specialist in Pediatrics and whose practice locations include: Midtown Pediatrics-Children's Wisconsin.</t>
  </si>
  <si>
    <t>https://childrenswi.org/physician-directory/s/schwartz-cindy-l</t>
  </si>
  <si>
    <t>Schwartz Cindy L</t>
  </si>
  <si>
    <t>Cindy L Schwartz, MD is a specialist in Hematology/Oncology/BMT, Pediatric &amp; Pediatrics and whose practice locations include: Children's Wisconsin-Main Campus.</t>
  </si>
  <si>
    <t>https://childrenswi.org/physician-directory/s/schwoerer-jessica-a</t>
  </si>
  <si>
    <t>Schwoerer Jessica A</t>
  </si>
  <si>
    <t>Jessica A Schwoerer, MD is a specialist in Genetics &amp; Pediatrics and whose practice locations include: Milwaukee Hospital.</t>
  </si>
  <si>
    <t>https://childrenswi.org/physician-directory/s/scoptur-carolyn-mcnally</t>
  </si>
  <si>
    <t>Scoptur Carolyn McNally</t>
  </si>
  <si>
    <t>Carolyn McNally Scoptur, APNP is a specialist in Genetics and whose practice locations include: Children's Wisconsin-Main Campus.</t>
  </si>
  <si>
    <t>https://childrenswi.org/physician-directory/s/scott-ann-e</t>
  </si>
  <si>
    <t>Scott Ann E</t>
  </si>
  <si>
    <t>Ann E Scott, APNP is a specialist in Cardiology, Pediatric and whose practice locations include: Children's Wisconsin-Main Campus.</t>
  </si>
  <si>
    <t>https://childrenswi.org/physician-directory/s/scott-john-jake-p</t>
  </si>
  <si>
    <t>Scott John Jake P</t>
  </si>
  <si>
    <t>John (Jake) P Scott, MD is a specialist in Anesthesiology, Pediatric &amp; Critical Care and whose practice locations include: Children's Wisconsin-Main Campus.</t>
  </si>
  <si>
    <t>https://childrenswi.org/physician-directory/s/seeger-langlais-kimberly-j</t>
  </si>
  <si>
    <t>Seeger Langlais Kimberly J</t>
  </si>
  <si>
    <t>Kimberly J Seeger Langlais, MD is a specialist in Complex Care (special needs) &amp; Neonatology and whose practice locations include: Appleton Clinic &amp; Children's Wisconsin of WI-Fox Valley.</t>
  </si>
  <si>
    <t>https://childrenswi.org/physician-directory/s/seegmiller-colby-j</t>
  </si>
  <si>
    <t>Seegmiller Colby J</t>
  </si>
  <si>
    <t>https://childrenswi.org/physician-directory/s/segar-david-e</t>
  </si>
  <si>
    <t>Segar David E</t>
  </si>
  <si>
    <t>David E Segar, MD is a specialist in Cardiology, Pediatric &amp; Pediatrics.</t>
  </si>
  <si>
    <t>https://childrenswi.org/physician-directory/s/segar-elizabeth-k</t>
  </si>
  <si>
    <t>Segar Elizabeth K</t>
  </si>
  <si>
    <t>Elizabeth K Segar, MD is a specialist in Hospital Medicine and whose practice locations include: Children's Wisconsin-Main Campus.</t>
  </si>
  <si>
    <t>https://childrenswi.org/physician-directory/s/segar-jeffrey-l</t>
  </si>
  <si>
    <t>Segar Jeffrey L</t>
  </si>
  <si>
    <t>Jeffrey L Segar, MD is a specialist in Neonatology and whose practice locations include: Children's Wisconsin-Main Campus.</t>
  </si>
  <si>
    <t>https://childrenswi.org/physician-directory/s/segura-annette-d</t>
  </si>
  <si>
    <t>Segura Annette D</t>
  </si>
  <si>
    <t>Annette D Segura, MD is a specialist in Pathology, Pediatric and whose practice locations include: Children's Wisconsin-Main Campus.</t>
  </si>
  <si>
    <t>https://childrenswi.org/physician-directory/s/seidl-kathryn-r</t>
  </si>
  <si>
    <t>Seidl Kathryn R</t>
  </si>
  <si>
    <t>Kathryn R Seidl, APNP is a specialist in Complex Care (special needs) and whose practice locations include: Children's Wisconsin-Main Campus.</t>
  </si>
  <si>
    <t>https://childrenswi.org/physician-directory/s/sendelbach-elizondo-karla-m</t>
  </si>
  <si>
    <t>Sendelbach-Elizondo Karla M</t>
  </si>
  <si>
    <t>Karla M Sendelbach-Elizondo, MD is a specialist in Pathology who can be reached at  and whose practice locations include: Appleton</t>
  </si>
  <si>
    <t>https://childrenswi.org/physician-directory/s/shah-alpa-p</t>
  </si>
  <si>
    <t>Shah Alpa P</t>
  </si>
  <si>
    <t>https://childrenswi.org/physician-directory/s/shah-breanne-k-p</t>
  </si>
  <si>
    <t>Shah Breanne K P</t>
  </si>
  <si>
    <t>Breanne K P Shah, MD is a specialist in Emergency Medicine, Pediatric &amp; Pediatrics and whose practice locations include: Children's Wisconsin-Main Campus.</t>
  </si>
  <si>
    <t>https://childrenswi.org/physician-directory/s/shah-jesika-s</t>
  </si>
  <si>
    <t>Shah Jesika S</t>
  </si>
  <si>
    <t>Jesika S Shah, MD is a specialist in Pediatrics and whose practice locations include: Children's Wisconsin Primary Care-Kenosha.</t>
  </si>
  <si>
    <t>https://childrenswi.org/physician-directory/s/shah-nisha-h</t>
  </si>
  <si>
    <t>Shah Nisha H</t>
  </si>
  <si>
    <t>Nisha H Shah, MD is a specialist in Psychiatry, Pediatric and whose practice locations include: Children's Wisconsin-Main Campus.</t>
  </si>
  <si>
    <t>https://childrenswi.org/physician-directory/s/shakir-sameer</t>
  </si>
  <si>
    <t>Shakir Sameer</t>
  </si>
  <si>
    <t>Sameer Shakir, MD is a specialist in Plastic Surgery and whose practice locations include: Milwaukee Campus.</t>
  </si>
  <si>
    <t>https://childrenswi.org/physician-directory/s/shander-james-e</t>
  </si>
  <si>
    <t>Shander James E</t>
  </si>
  <si>
    <t>James E Shander, MD is a specialist in Pediatrics and whose practice locations include: Children's Wisconsin Primary Care-Pewaukee.</t>
  </si>
  <si>
    <t>https://childrenswi.org/physician-directory/s/sharma-anjali-j</t>
  </si>
  <si>
    <t>Sharma Anjali J</t>
  </si>
  <si>
    <t>Anjali J Sharma, MD is a specialist in Pediatrics and whose practice locations include: Children's Wisconsin Primary Care-Delafield.</t>
  </si>
  <si>
    <t>https://childrenswi.org/physician-directory/s/shaw-peter-h</t>
  </si>
  <si>
    <t>Shaw Peter H</t>
  </si>
  <si>
    <t>Peter H Shaw, MD is a specialist in Hematology/Oncology/BMT, Pediatric and whose practice locations include: Milwaukee Hospital.</t>
  </si>
  <si>
    <t>https://childrenswi.org/physician-directory/s/shay-sophie-g</t>
  </si>
  <si>
    <t>Shay Sophie G</t>
  </si>
  <si>
    <t>Sophie G Shay, MD is a specialist in Otolaryngology and whose practice locations include: Children's Wisconsin Clinics-Kenosha &amp; Children's Wisconsin-Main Campus.</t>
  </si>
  <si>
    <t>https://childrenswi.org/physician-directory/s/sheedy-thomas-j</t>
  </si>
  <si>
    <t>Sheedy Thomas J</t>
  </si>
  <si>
    <t>Thomas J Sheedy, MD is a specialist in Pediatrics who can be reached at  and whose practice locations include: Waukesha</t>
  </si>
  <si>
    <t>https://childrenswi.org/physician-directory/s/sheets-lynn-k</t>
  </si>
  <si>
    <t>Sheets Lynn K</t>
  </si>
  <si>
    <t>Lynn K Sheets, MD is a specialist in Child Advocacy and Protection &amp; Pediatrics and whose practice locations include: Children's Wisconsin-Main Campus.</t>
  </si>
  <si>
    <t>https://childrenswi.org/physician-directory/s/shen-ellen-p</t>
  </si>
  <si>
    <t>Shen Ellen P</t>
  </si>
  <si>
    <t>Ellen P Shen, DO is a specialist in Pediatrics and whose practice locations include: Children's Wisconsin Primary Care-North Shore.</t>
  </si>
  <si>
    <t>https://childrenswi.org/physician-directory/s/sherman-david-m</t>
  </si>
  <si>
    <t>Sherman David M</t>
  </si>
  <si>
    <t>David M Sherman, MD is a specialist in Pediatrics who can be reached at  and whose practice locations include: St Francis, South Milwaukee</t>
  </si>
  <si>
    <t>https://childrenswi.org/physician-directory/s/sheth-bhavna-p</t>
  </si>
  <si>
    <t>Sheth Bhavna P</t>
  </si>
  <si>
    <t>Bhavna P Sheth, MD is a specialist in Ophthalmology who can be reached at  and whose practice locations include: Milwaukee</t>
  </si>
  <si>
    <t>https://childrenswi.org/physician-directory/s/sheth-shishir-n</t>
  </si>
  <si>
    <t>Sheth Shishir N</t>
  </si>
  <si>
    <t>https://childrenswi.org/physician-directory/s/shi-shao-min</t>
  </si>
  <si>
    <t>Shi Shao-Min</t>
  </si>
  <si>
    <t>https://childrenswi.org/physician-directory/s/shield-catherine-m</t>
  </si>
  <si>
    <t>Shield Catherine M</t>
  </si>
  <si>
    <t>Catherine M Shield, APNP is a specialist in Pediatric Nurse Practitioner and whose practice locations include: Children's Wisconsin-Main Campus &amp; New Berlin Clinic &amp; Childrens Wisconsin Urgent Care.</t>
  </si>
  <si>
    <t>https://childrenswi.org/physician-directory/s/shlensky-david-a</t>
  </si>
  <si>
    <t>Shlensky David A</t>
  </si>
  <si>
    <t>https://childrenswi.org/physician-directory/s/shukla-monica-e</t>
  </si>
  <si>
    <t>Shukla Monica E</t>
  </si>
  <si>
    <t>Monica E Shukla, MD is a specialist in Radiation Oncology who can be reached at  and whose practice locations include: Milwaukee</t>
  </si>
  <si>
    <t>https://childrenswi.org/physician-directory/s/shukla-sanjeev-n</t>
  </si>
  <si>
    <t>Shukla Sanjeev N</t>
  </si>
  <si>
    <t>Sanjeev N Shukla, MD is a specialist in Pediatrics who can be reached at  and whose practice locations include: Franklin</t>
  </si>
  <si>
    <t>https://childrenswi.org/physician-directory/s/siemiawski-brittany</t>
  </si>
  <si>
    <t>Siemiawski Brittany</t>
  </si>
  <si>
    <t>Brittany Siemiawski, APNP is a specialist in Endocrinology, Pediatric and whose practice locations include: Milwaukee Hospital.</t>
  </si>
  <si>
    <t>https://childrenswi.org/physician-directory/s/siker-malika-l</t>
  </si>
  <si>
    <t>Siker Malika L</t>
  </si>
  <si>
    <t>Malika L Siker, MD is a specialist in Imaging, Radiation Oncology and whose practice locations include: Froedtert &amp; The Medical College.</t>
  </si>
  <si>
    <t>https://childrenswi.org/physician-directory/s/silver-elizabeth-a</t>
  </si>
  <si>
    <t>Silver Elizabeth A</t>
  </si>
  <si>
    <t>Elizabeth A Silver, MD is a specialist in Pediatrics.</t>
  </si>
  <si>
    <t>https://childrenswi.org/physician-directory/s/silverman-alan-h</t>
  </si>
  <si>
    <t>Silverman Alan H</t>
  </si>
  <si>
    <t>Alan H Silverman, PhD is a specialist in Psychology and whose practice locations include: Children's Wisconsin-Main Campus.</t>
  </si>
  <si>
    <t>https://childrenswi.org/physician-directory/s/simon-jacqueline-a</t>
  </si>
  <si>
    <t>Simon Jacqueline A</t>
  </si>
  <si>
    <t>Jacqueline A Simon, MD is a specialist in Anesthesiology, Pediatric.</t>
  </si>
  <si>
    <t>https://childrenswi.org/physician-directory/s/simonetti-nicole-m</t>
  </si>
  <si>
    <t>Simonetti Nicole M</t>
  </si>
  <si>
    <t>Nicole M Simonetti, DDS is a specialist in Dentistry; Dentistry, Pediatric who can be reached at  and whose practice locations include: Milwaukee, Brookfield</t>
  </si>
  <si>
    <t>https://childrenswi.org/physician-directory/s/seidl-mary-r</t>
  </si>
  <si>
    <t>Seidl Mary R</t>
  </si>
  <si>
    <t>Mary R Seidl, APNP is a specialist in Critical Care &amp; Pediatric Nurse Practitioner.</t>
  </si>
  <si>
    <t>https://childrenswi.org/physician-directory/s/singh-anoop-k</t>
  </si>
  <si>
    <t>Singh Anoop K</t>
  </si>
  <si>
    <t>Anoop K. Singh, MD is a specialist in Cardiology, Pediatric and whose practice locations include: Children's Wisconsin-Main Campus &amp; Appleton Clinic.</t>
  </si>
  <si>
    <t>https://childrenswi.org/physician-directory/s/singh-avantika</t>
  </si>
  <si>
    <t>Singh Avantika</t>
  </si>
  <si>
    <t>Avantika Singh, MD is a specialist in Neurology, Pediatric and whose practice locations include: Milwaukee Campus &amp; Children's Wisconsin of WI-Fox Valley &amp; Appleton Clinic.</t>
  </si>
  <si>
    <t>https://childrenswi.org/physician-directory/s/singh-nikki-m</t>
  </si>
  <si>
    <t>Singh Nikki M</t>
  </si>
  <si>
    <t>Nikki M Singh, MD is a specialist in Cardiology, Pediatric and whose practice locations include: Milwaukee Hospital.</t>
  </si>
  <si>
    <t>https://childrenswi.org/physician-directory/s/singh-vaishali</t>
  </si>
  <si>
    <t>Singh Vaishali</t>
  </si>
  <si>
    <t>Vaishali Singh, MD is a specialist in Nephrology, Pediatric &amp; Pediatrics and whose practice locations include: Children's Wisconsin - Urgent Care.</t>
  </si>
  <si>
    <t>https://childrenswi.org/physician-directory/s/singla-ruchi</t>
  </si>
  <si>
    <t>Singla Ruchi</t>
  </si>
  <si>
    <t>Ruchi Singla, MD is a specialist in Neonatology &amp; Pediatrics and whose practice locations include: Children's Wisconsin of WI-Fox Valley &amp; Children's Wisconsin-Main Campus.</t>
  </si>
  <si>
    <t>https://childrenswi.org/physician-directory/s/sinnen-jennifer-e</t>
  </si>
  <si>
    <t>Sinnen Jennifer E</t>
  </si>
  <si>
    <t>Jennifer E Sinnen, DDS is a specialist in Dentistry, Pediatric who can be reached at  and whose practice locations include: Brookfield</t>
  </si>
  <si>
    <t>https://childrenswi.org/physician-directory/s/sinson-grant-p</t>
  </si>
  <si>
    <t>Sinson Grant P</t>
  </si>
  <si>
    <t>https://childrenswi.org/physician-directory/s/sircher-kristen-b</t>
  </si>
  <si>
    <t>Sircher Kristen B</t>
  </si>
  <si>
    <t>Kristen B Sircher, PAC is a specialist in Neurosurgery &amp; Physician Assistant and whose practice locations include: Milwaukee Campus.</t>
  </si>
  <si>
    <t>https://childrenswi.org/physician-directory/s/sirovina-erin-l</t>
  </si>
  <si>
    <t>Sirovina Erin L</t>
  </si>
  <si>
    <t>Erin L Sirovina, APNP is a specialist in Complex Care (special needs) and whose practice locations include: Children's Wisconsin-Main Campus.</t>
  </si>
  <si>
    <t>https://childrenswi.org/physician-directory/s/slock-stephanie-j</t>
  </si>
  <si>
    <t>Slock Stephanie J</t>
  </si>
  <si>
    <t>Stephanie J Slock, MD is a specialist in Pediatrics who can be reached at  and whose practice locations include: Muskego, South Milwaukee, New Berlin, St Francis</t>
  </si>
  <si>
    <t>https://childrenswi.org/physician-directory/s/slowik-sarah-e</t>
  </si>
  <si>
    <t>Slowik Sarah E</t>
  </si>
  <si>
    <t>Sarah E Slowik, PAC is a specialist in Emergency Medicine, Pediatric and whose practice locations include: Children's Wisconsin-Main Campus.</t>
  </si>
  <si>
    <t>https://childrenswi.org/physician-directory/s/slusar-kristen-j</t>
  </si>
  <si>
    <t>Slusar Kristen J</t>
  </si>
  <si>
    <t>Kristen J Slusar, PAC is a specialist in Hematology/Oncology/BMT, Pediatric and whose practice locations include: Children's Wisconsin-Main Campus.</t>
  </si>
  <si>
    <t>https://childrenswi.org/physician-directory/s/small-tom-christina-j</t>
  </si>
  <si>
    <t>Small-Tom Christina J</t>
  </si>
  <si>
    <t>https://childrenswi.org/physician-directory/s/smith-benjamin-b</t>
  </si>
  <si>
    <t>Smith Benjamin B</t>
  </si>
  <si>
    <t>Benjamin Smith, MD is a specialist in Imaging who can be reached at  and whose practice locations include: Neenah</t>
  </si>
  <si>
    <t>https://childrenswi.org/physician-directory/s/smith-bente-e</t>
  </si>
  <si>
    <t>Smith Bente E</t>
  </si>
  <si>
    <t>Bente E Smith, PAC is a specialist in General Surgery and whose practice locations include: Froedtert &amp; The Medical College.</t>
  </si>
  <si>
    <t>https://childrenswi.org/physician-directory/s/smith-candice-lynn</t>
  </si>
  <si>
    <t>Smith Candice Lynn</t>
  </si>
  <si>
    <t>Candice Lynn Smith, APNP is a specialist in Hematology/Oncology/BMT, Pediatric.</t>
  </si>
  <si>
    <t>https://childrenswi.org/physician-directory/s/smith-douglas-s</t>
  </si>
  <si>
    <t>Smith Douglas S</t>
  </si>
  <si>
    <t>Douglas S Smith, MD is a specialist in Pediatrics who can be reached at  and whose practice locations include: Milwaukee, Menomonee Falls</t>
  </si>
  <si>
    <t>https://childrenswi.org/physician-directory/s/smith-emily-r</t>
  </si>
  <si>
    <t>Smith Emily R</t>
  </si>
  <si>
    <t>Emily R Smith, MD is a specialist in Maternal Fetal Medicine &amp; Obstetrics and Gynecology and whose practice locations include: Children's Wisconsin-Main Campus.</t>
  </si>
  <si>
    <t>https://childrenswi.org/physician-directory/s/smith-jacquelyn-j</t>
  </si>
  <si>
    <t>Smith Jacquelyn J</t>
  </si>
  <si>
    <t>Jacquelyn J Smith, PhD is a specialist in Psychology and whose practice locations include: Children's Wisconsin-Main Campus.</t>
  </si>
  <si>
    <t>https://childrenswi.org/physician-directory/s/smith-jessica-a</t>
  </si>
  <si>
    <t>Smith Jessica A</t>
  </si>
  <si>
    <t>Jessica A Smith, MD is a specialist in Genetics &amp; Maternal Fetal Medicine &amp; Obstetrics and Gynecology and whose practice locations include: Children's Wisconsin-Main Campus.</t>
  </si>
  <si>
    <t>https://childrenswi.org/physician-directory/s/smith-judson-c</t>
  </si>
  <si>
    <t>Smith Judson C</t>
  </si>
  <si>
    <t>https://childrenswi.org/physician-directory/s/smith-ryan-g</t>
  </si>
  <si>
    <t>Smith Ryan G</t>
  </si>
  <si>
    <t>Ryan G Smith, PAC is a specialist in Cardiothoracic Surgery, Pediatric and whose practice locations include: Children's Wisconsin-Main Campus.</t>
  </si>
  <si>
    <t>https://childrenswi.org/physician-directory/s/smolcich-abby-l</t>
  </si>
  <si>
    <t>Smolcich Abby L</t>
  </si>
  <si>
    <t>https://childrenswi.org/physician-directory/s/smy-laura</t>
  </si>
  <si>
    <t>Smy Laura</t>
  </si>
  <si>
    <t>Laura Smy, PhD is a specialist in Pathology.</t>
  </si>
  <si>
    <t>https://childrenswi.org/physician-directory/s/snooks-kellie-c</t>
  </si>
  <si>
    <t>Snooks Kellie C</t>
  </si>
  <si>
    <t>Kellie Catherine Snooks, DO is a specialist in Critical Care &amp; Pediatrics and whose practice locations include: Milwaukee Hospital.</t>
  </si>
  <si>
    <t>https://childrenswi.org/physician-directory/s/snyderman-michelle</t>
  </si>
  <si>
    <t>Snyderman Michelle</t>
  </si>
  <si>
    <t>Michelle Snyderman, MD is a specialist in Child Development &amp; Pediatrics and whose practice locations include: All Saints Healthcare - Pediatrics &amp; Children's Wisconsin of WI-Child Development Center &amp; Kenosha Clinic.</t>
  </si>
  <si>
    <t>https://childrenswi.org/physician-directory/s/sobczak-christopher-p</t>
  </si>
  <si>
    <t>Sobczak Christopher P</t>
  </si>
  <si>
    <t>Christopher P Sobczak, MD is a specialist in Pediatrics who can be reached at  and whose practice locations include: New Berlin</t>
  </si>
  <si>
    <t>https://childrenswi.org/physician-directory/s/solberg-matthew-a</t>
  </si>
  <si>
    <t>Solberg Matthew A</t>
  </si>
  <si>
    <t>Matthew A Solberg, MD is a specialist in Pediatrics who can be reached at  and whose practice locations include: Milwaukee</t>
  </si>
  <si>
    <t>https://childrenswi.org/physician-directory/s/soung-paula-j</t>
  </si>
  <si>
    <t>Soung Paula J</t>
  </si>
  <si>
    <t>Paula J Soung, MD is a specialist in Hospital Medicine &amp; Pediatrics and whose practice locations include: Children's Wisconsin-Main Campus.</t>
  </si>
  <si>
    <t>https://childrenswi.org/physician-directory/s/southern-christine</t>
  </si>
  <si>
    <t>Southern Christine</t>
  </si>
  <si>
    <t>https://childrenswi.org/physician-directory/s/sover-alexis-a</t>
  </si>
  <si>
    <t>Sover Alexis A</t>
  </si>
  <si>
    <t>Alexis A Sover, PAC is a specialist in Hospital Medicine, Pediatric.</t>
  </si>
  <si>
    <t>https://childrenswi.org/physician-directory/s/spahr-christopher-d</t>
  </si>
  <si>
    <t>Spahr Christopher D</t>
  </si>
  <si>
    <t>Christopher D Spahr, MD is a specialist in Emergency Medicine &amp; Pediatrics and whose practice locations include: Children's Wisconsin-Main Campus.</t>
  </si>
  <si>
    <t>https://childrenswi.org/physician-directory/s/spearman-andrew-d</t>
  </si>
  <si>
    <t>Spearman Andrew D</t>
  </si>
  <si>
    <t>Andrew D Spearman, MD is a specialist in Cardiology, Pediatric &amp; Pediatrics and whose practice locations include: Children's Wisconsin-Main Campus.</t>
  </si>
  <si>
    <t>https://childrenswi.org/physician-directory/s/sprecher-alicia-j</t>
  </si>
  <si>
    <t>Sprecher Alicia J</t>
  </si>
  <si>
    <t>Alicia J Sprecher, MD is a specialist in Neonatology &amp; Pediatrics and whose practice locations include: Children's Wisconsin - Milwaukee Hospital.</t>
  </si>
  <si>
    <t>https://childrenswi.org/physician-directory/s/spychalla-laura-l</t>
  </si>
  <si>
    <t>Spychalla Laura L</t>
  </si>
  <si>
    <t>Laura L Spychalla, PAC is a specialist in Neurology, Pediatric &amp; Physician Assistant and whose practice locations include: Appleton Clinic &amp; Children's Wisconsin-Main Campus &amp; Children's Wisconsin-New Berlin.</t>
  </si>
  <si>
    <t>https://childrenswi.org/physician-directory/s/stacey-julia-b</t>
  </si>
  <si>
    <t>Stacey Julia B</t>
  </si>
  <si>
    <t>Julia B Stacey, DMD is a specialist in Dentistry, Pediatric who can be reached at  and whose practice locations include: Menononee Falls</t>
  </si>
  <si>
    <t>https://childrenswi.org/physician-directory/s/stahulak-andrea-l</t>
  </si>
  <si>
    <t>Stahulak Andrea L</t>
  </si>
  <si>
    <t>Andrea L Stahulak, MD is a specialist in Neuro-Ophthalmology who can be reached at  and whose practice locations include: Milwaukee</t>
  </si>
  <si>
    <t>https://childrenswi.org/physician-directory/s/starck-susan-r</t>
  </si>
  <si>
    <t>Starck Susan R</t>
  </si>
  <si>
    <t>https://childrenswi.org/physician-directory/s/steffeny-mariia</t>
  </si>
  <si>
    <t>Steffeny Mariia</t>
  </si>
  <si>
    <t>Mariia Steffeny, APNP is a specialist in Neonatology.</t>
  </si>
  <si>
    <t>https://childrenswi.org/physician-directory/s/stein-daniel-j</t>
  </si>
  <si>
    <t>Stein Daniel J</t>
  </si>
  <si>
    <t>Daniel J Stein, MD is a specialist in Gastroenterology who can be reached at  and whose practice locations include: Milwaukee</t>
  </si>
  <si>
    <t>https://childrenswi.org/physician-directory/s/steinberg-joshua-a</t>
  </si>
  <si>
    <t>Steinberg Joshua A</t>
  </si>
  <si>
    <t>Joshua A Steinberg, MD is a specialist in Allergy/Asthma/Immunology and whose practice locations include: Children's Wisconsin-Main Campus &amp; Children's Wisconsin-New Berlin.</t>
  </si>
  <si>
    <t>https://childrenswi.org/physician-directory/s/steineck-angela</t>
  </si>
  <si>
    <t>Steineck Angela</t>
  </si>
  <si>
    <t>Angela Steineck, MD is a specialist in Hematology/Oncology/BMT, Pediatric &amp; Pediatrics.</t>
  </si>
  <si>
    <t>https://childrenswi.org/physician-directory/s/stelzner-randal-g</t>
  </si>
  <si>
    <t>Stelzner Randal G</t>
  </si>
  <si>
    <t>Randal G Stelzner, DDS is a specialist in Dentistry, General and whose practice locations include: Forest Home Clinic &amp; Milwaukee Hospital &amp; Next Door Clinic.</t>
  </si>
  <si>
    <t>https://childrenswi.org/physician-directory/s/stendahl-gail-l</t>
  </si>
  <si>
    <t>Stendahl Gail L</t>
  </si>
  <si>
    <t>Gail L Stendahl, APNP is a specialist in Cardiology, Pediatric &amp; Pediatric Nurse Practitioner and whose practice locations include: Children's Wisconsin-Main Campus.</t>
  </si>
  <si>
    <t>https://childrenswi.org/physician-directory/s/stengrevics-jennifer-m</t>
  </si>
  <si>
    <t>Stengrevics Jennifer M</t>
  </si>
  <si>
    <t>Jennifer M Stengrevics, PAC is a specialist in Genetics &amp; Physician Assistant.</t>
  </si>
  <si>
    <t>https://childrenswi.org/physician-directory/s/steuart-rebecca-lee</t>
  </si>
  <si>
    <t>Steuart Rebecca Lee</t>
  </si>
  <si>
    <t>Rebecca Lee Steuart, MD is a specialist in Complex Care (special needs) &amp; Pediatrics and whose practice locations include: Milwaukee Hospital.</t>
  </si>
  <si>
    <t>https://childrenswi.org/physician-directory/s/steven-gary-c</t>
  </si>
  <si>
    <t>Steven Gary C</t>
  </si>
  <si>
    <t>Gary C Steven, MD,PhD is a specialist in Allergy/Immunology who can be reached at  and whose practice locations include: Greenfield, Mukwonago</t>
  </si>
  <si>
    <t>https://childrenswi.org/physician-directory/s/seul-whitney-e</t>
  </si>
  <si>
    <t>Seul Whitney E</t>
  </si>
  <si>
    <t>Whitney E Seul, PAC is a specialist in Critical Care.</t>
  </si>
  <si>
    <t>https://childrenswi.org/physician-directory/s/stiff-heather-a</t>
  </si>
  <si>
    <t>Stiff Heather A</t>
  </si>
  <si>
    <t>Heather A Stiff, MD is a specialist in Ophthalmology and whose practice locations include: Mequon Clinic &amp; Milwaukee Hospital.</t>
  </si>
  <si>
    <t>https://childrenswi.org/physician-directory/s/stoner-kaylan-r</t>
  </si>
  <si>
    <t>Stoner Kaylan R</t>
  </si>
  <si>
    <t>Kaylan R Stoner, APNP is a specialist in Orthopedic Surgery, Pediatric and whose practice locations include: Children's Wisconsin-Main Campus &amp; Delafield Clinic-Children's Wisconsin &amp; Greenfield Clinic.</t>
  </si>
  <si>
    <t>https://childrenswi.org/physician-directory/s/storm-heidi-a</t>
  </si>
  <si>
    <t>Storm Heidi A</t>
  </si>
  <si>
    <t>Heidi A Storm, PhD is a specialist in Psychology and whose practice locations include: Child Advocacy Center - Milwaukee.</t>
  </si>
  <si>
    <t>https://childrenswi.org/physician-directory/s/stotis-george-v</t>
  </si>
  <si>
    <t>Stotis George V</t>
  </si>
  <si>
    <t>George V Stotis, MD is a specialist in Pediatrics and whose practice locations include: Forest View Pediatrics.</t>
  </si>
  <si>
    <t>https://childrenswi.org/physician-directory/s/strasburger-janette-f</t>
  </si>
  <si>
    <t>Strasburger Janette F</t>
  </si>
  <si>
    <t>Janette F Strasburger, MD is a specialist in Cardiology, Pediatric &amp; Pediatrics and whose practice locations include: Children's Wisconsin-Main Campus.</t>
  </si>
  <si>
    <t>https://childrenswi.org/physician-directory/s/straza-michael-w</t>
  </si>
  <si>
    <t>Straza Michael W</t>
  </si>
  <si>
    <t>https://childrenswi.org/physician-directory/s/strombeck-tracey-j</t>
  </si>
  <si>
    <t>Strombeck Tracey J</t>
  </si>
  <si>
    <t>Tracey J Strombeck, OD is a specialist in Optometry and whose practice locations include: Children's Wisconsin-Main Campus &amp; Childrens Hospital of Wisconsin-Mequon Clinic.</t>
  </si>
  <si>
    <t>https://childrenswi.org/physician-directory/s/strzelecki-kenneth-d</t>
  </si>
  <si>
    <t>Strzelecki Kenneth D</t>
  </si>
  <si>
    <t>Kenneth D Strzelecki, DO is a specialist in Pediatrics and whose practice locations include: Children's Wisconsin Primary Care-Franklin.</t>
  </si>
  <si>
    <t>https://childrenswi.org/physician-directory/s/stucke-astrid-g</t>
  </si>
  <si>
    <t>Stucke Astrid G</t>
  </si>
  <si>
    <t>Astrid G Stucke, MD is a specialist in Anesthesiology &amp; Anesthesiology, Pediatric and whose practice locations include: Children's Wisconsin-Main Campus.</t>
  </si>
  <si>
    <t>https://childrenswi.org/physician-directory/s/sturgeon-billie-a</t>
  </si>
  <si>
    <t>Sturgeon Billie A</t>
  </si>
  <si>
    <t>Billie A Sturgeon, APNP is a specialist in Neurosurgery who can be reached at  and whose practice locations include: Neenah</t>
  </si>
  <si>
    <t>https://childrenswi.org/physician-directory/s/stuth-eckehard-a-e</t>
  </si>
  <si>
    <t>Stuth Eckehard A E</t>
  </si>
  <si>
    <t>Eckehard A E Stuth, MD is a specialist in Anesthesiology &amp; Anesthesiology, Pediatric and whose practice locations include: Children's Wisconsin-Main Campus.</t>
  </si>
  <si>
    <t>https://childrenswi.org/physician-directory/s/subbarayan-rahul-s</t>
  </si>
  <si>
    <t>Subbarayan Rahul S</t>
  </si>
  <si>
    <t>https://childrenswi.org/physician-directory/s/suchi-mariko</t>
  </si>
  <si>
    <t>Suchi Mariko</t>
  </si>
  <si>
    <t>Mariko Suchi, MD is a specialist in Pathology &amp; Pathology, Pediatric and whose practice locations include: Children's Wisconsin-Main Campus.</t>
  </si>
  <si>
    <t>https://childrenswi.org/physician-directory/s/sullivan-connor-william</t>
  </si>
  <si>
    <t>Sullivan Connor William</t>
  </si>
  <si>
    <t>Connor William Sullivan, MD is a specialist in Hand Surgery &amp; Orthopedic Surgery.</t>
  </si>
  <si>
    <t>https://childrenswi.org/physician-directory/s/sulman-cecille-g</t>
  </si>
  <si>
    <t>Sulman Cecille G</t>
  </si>
  <si>
    <t>Cecille G Sulman, MD is a specialist in Otolaryngology and whose practice locations include: Delafield Clinic-Children's Wisconsin &amp; Children's Wisconsin-Main Campus &amp; Appleton Clinic.</t>
  </si>
  <si>
    <t>https://childrenswi.org/physician-directory/s/sundareson-ann-marie</t>
  </si>
  <si>
    <t>Sundareson Ann Marie</t>
  </si>
  <si>
    <t>Ann Marie Sundareson, MD is a specialist in Pediatrics and whose practice locations include: Children's Wisconsin Primary Care-Kenosha.</t>
  </si>
  <si>
    <t>https://childrenswi.org/physician-directory/s/suson-john-d</t>
  </si>
  <si>
    <t>Suson John D</t>
  </si>
  <si>
    <t>John D Suson, MD is a specialist in Ophthalmology who can be reached at 414-955-2020 and whose practice locations include: Milwaukee</t>
  </si>
  <si>
    <t>https://childrenswi.org/physician-directory/s/swanson-gregory-j</t>
  </si>
  <si>
    <t>Swanson Gregory J</t>
  </si>
  <si>
    <t>https://childrenswi.org/physician-directory/s/swanson-karen-a</t>
  </si>
  <si>
    <t>Swanson Karen A</t>
  </si>
  <si>
    <t>Karen A Swanson, MD is a specialist in Pediatrics and whose practice locations include: Children's Wisconsin Primary Care-Pewaukee.</t>
  </si>
  <si>
    <t>https://childrenswi.org/physician-directory/s/swartz-sheila-j</t>
  </si>
  <si>
    <t>Swartz Sheila J</t>
  </si>
  <si>
    <t>Sheila J Swartz, MD is a specialist in Hospital Medicine &amp; Pediatrics and whose practice locations include: Children's Wisconsin-Main Campus.</t>
  </si>
  <si>
    <t>https://childrenswi.org/physician-directory/s/syed-vaqarruddin-m</t>
  </si>
  <si>
    <t>Syed Vaqarruddin M</t>
  </si>
  <si>
    <t>Vaqarruddin M Syed, MD is a specialist in Anesthesiology &amp; Anesthesiology, Pediatric and whose practice locations include: Children's Wisconsin-Main Campus.</t>
  </si>
  <si>
    <t>https://childrenswi.org/physician-directory/s/syverud-thomas-a</t>
  </si>
  <si>
    <t>Syverud Thomas A</t>
  </si>
  <si>
    <t>https://childrenswi.org/physician-directory/s/szadkowski-adam-o</t>
  </si>
  <si>
    <t>Szadkowski Adam O</t>
  </si>
  <si>
    <t>Adam O Szadkowski, MD is a specialist in Critical Care and whose practice locations include: Children's Wisconsin-Main Campus.</t>
  </si>
  <si>
    <t>https://childrenswi.org/physician-directory/s/szafir-renee-m</t>
  </si>
  <si>
    <t>Szafir Renee M</t>
  </si>
  <si>
    <t>Renee M Szafir, MD is a specialist in Pediatrics and whose practice locations include: Children's Wisconsin Primary Care-Delafield.</t>
  </si>
  <si>
    <t>https://childrenswi.org/physician-directory/s/szmanda-jennifer-e</t>
  </si>
  <si>
    <t>Szmanda Jennifer E</t>
  </si>
  <si>
    <t>https://childrenswi.org/physician-directory/t/tahir-zaigham-u</t>
  </si>
  <si>
    <t>Tahir Zaigham U</t>
  </si>
  <si>
    <t>Zaigham U Tahir, DO is a specialist in Pediatrics and whose practice locations include: Children's Wisconsin - Urgent Care.</t>
  </si>
  <si>
    <t>https://childrenswi.org/physician-directory/t/talano-julie-an-m</t>
  </si>
  <si>
    <t>Talano Julie An M</t>
  </si>
  <si>
    <t>Julie An M Talano, MD is a specialist in Hematology/Oncology/BMT, Pediatric &amp; Pediatrics and whose practice locations include: Children's Wisconsin-Main Campus.</t>
  </si>
  <si>
    <t>https://childrenswi.org/physician-directory/t/talbert-leslie-l</t>
  </si>
  <si>
    <t>Talbert Leslie L</t>
  </si>
  <si>
    <t>Leslie L Talbert, APNP is a specialist in Critical Care &amp; Hospital Medicine and whose practice locations include: Children's Wisconsin-Main Campus.</t>
  </si>
  <si>
    <t>https://childrenswi.org/physician-directory/t/tallar-matthew-t</t>
  </si>
  <si>
    <t>Tallar Matthew T</t>
  </si>
  <si>
    <t>Matthew T Tallar, MD is a specialist in Allergy/Asthma/Immunology and whose practice locations include: Children's Wisconsin-Main Campus &amp; Children's Wisconsin-New Berlin.</t>
  </si>
  <si>
    <t>https://childrenswi.org/physician-directory/t/tam-anthony-c</t>
  </si>
  <si>
    <t>Tam Anthony C</t>
  </si>
  <si>
    <t>Anthony C Tam, MD is a specialist in Anesthesiology, Pediatric and whose practice locations include: Children's Wisconsin-Main Campus.</t>
  </si>
  <si>
    <t>https://childrenswi.org/physician-directory/t/tanem-jena-b</t>
  </si>
  <si>
    <t>Tanem Jena B</t>
  </si>
  <si>
    <t>Jena B Tanem, APNP is a specialist in Cardiology, Pediatric and whose practice locations include: Children's Wisconsin-Main Campus.</t>
  </si>
  <si>
    <t>https://childrenswi.org/physician-directory/t/tanem-justinn-m</t>
  </si>
  <si>
    <t>Tanem Justinn M</t>
  </si>
  <si>
    <t>Justinn M Tanem, MD is a specialist in Anesthesiology, Pediatric &amp; Critical Care and whose practice locations include: Children's Wisconsin-Main Campus.</t>
  </si>
  <si>
    <t>https://childrenswi.org/physician-directory/t/tanios-christina-b</t>
  </si>
  <si>
    <t>Tanios Christina B</t>
  </si>
  <si>
    <t>https://childrenswi.org/physician-directory/t/tassone-j-channing</t>
  </si>
  <si>
    <t>Tassone J Channing</t>
  </si>
  <si>
    <t>J Channing Tassone, MD is a specialist in Orthopedic Surgery, Pediatric and whose practice locations include: Children's Wisconsin-Main Campus &amp; Delafield Clinic-Children's Wisconsin &amp; Greenfield Clinic.</t>
  </si>
  <si>
    <t>https://childrenswi.org/physician-directory/t/taugher-leah</t>
  </si>
  <si>
    <t>Taugher Leah</t>
  </si>
  <si>
    <t>Leah E Taugher, APNP is a specialist in Neonatology.</t>
  </si>
  <si>
    <t>https://childrenswi.org/physician-directory/t/taylor-angela-marie</t>
  </si>
  <si>
    <t>Taylor Angela Marie</t>
  </si>
  <si>
    <t>https://childrenswi.org/physician-directory/t/taylor-george-a</t>
  </si>
  <si>
    <t>Taylor George A</t>
  </si>
  <si>
    <t>https://childrenswi.org/physician-directory/t/taylor-polly</t>
  </si>
  <si>
    <t>Taylor Polly</t>
  </si>
  <si>
    <t>https://childrenswi.org/physician-directory/t/teed-megan-b</t>
  </si>
  <si>
    <t>Teed Megan B</t>
  </si>
  <si>
    <t>Megan B Teed, APNP is a specialist in Complex Care (special needs) and whose practice locations include: Children's Wisconsin-Main Campus.</t>
  </si>
  <si>
    <t>https://childrenswi.org/physician-directory/t/telega-dorota-h</t>
  </si>
  <si>
    <t>Telega Dorota H</t>
  </si>
  <si>
    <t>Dorota H Telega, MD is a specialist in Neurology, Pediatric who can be reached at  and whose practice locations include: Menomonee Falls</t>
  </si>
  <si>
    <t>https://childrenswi.org/physician-directory/t/telega-grzegorz-w</t>
  </si>
  <si>
    <t>Telega Grzegorz W</t>
  </si>
  <si>
    <t>Grzegorz W Telega, MD is a specialist in Gastroenterology, Pediatric and whose practice locations include: Children's Wisconsin Clinics-Kenosha &amp; Children's Wisconsin-Main Campus.</t>
  </si>
  <si>
    <t>https://childrenswi.org/physician-directory/t/teng-ru-jeng</t>
  </si>
  <si>
    <t>Teng Ru-Jeng</t>
  </si>
  <si>
    <t>Ru-Jeng Teng, MD is a specialist in Neonatology &amp; Pediatrics and whose practice locations include: Children's Wisconsin-Main Campus.</t>
  </si>
  <si>
    <t>https://childrenswi.org/physician-directory/t/tenneson-marissa-m</t>
  </si>
  <si>
    <t>Tenneson Marissa M</t>
  </si>
  <si>
    <t>Marissa M Tenneson, PAC is a specialist in Emergency Medicine, Pediatric &amp; Physician Assistant and whose practice locations include: Milwaukee Campus.</t>
  </si>
  <si>
    <t>https://childrenswi.org/physician-directory/t/tetting-gregg-e</t>
  </si>
  <si>
    <t>Tetting Gregg E</t>
  </si>
  <si>
    <t>Gregg E Tetting, MD is a specialist in Pediatrics who can be reached at  and whose practice locations include: South Milwaukee, Oak Creek</t>
  </si>
  <si>
    <t>https://childrenswi.org/physician-directory/t/thakrar-pooja-d</t>
  </si>
  <si>
    <t>Thakrar Pooja D</t>
  </si>
  <si>
    <t>Pooja D Thakrar, MD is a specialist in Imaging, Pediatric and whose practice locations include: Children's Wisconsin Clinics-Kenosha &amp; Children's Wisconsin-Greenfield &amp; Children's Wisconsin-Main Campus &amp; Childrens Hospital of Wisconsin-Mequon Clinic &amp; Children's Wisconsin-New Berlin &amp; Delafield Clinic-Children's Wisconsin.</t>
  </si>
  <si>
    <t>https://childrenswi.org/physician-directory/t/thalacker-christa-d</t>
  </si>
  <si>
    <t>Thalacker Christa D</t>
  </si>
  <si>
    <t>Christa D Thalacker, APNP is a specialist in Orthopedic Surgery, Pediatric and whose practice locations include: Appleton Clinic &amp; Children's Wisconsin-Greenfield &amp; Children's Wisconsin-Main Campus &amp; Delafield Clinic-Children's Wisconsin.</t>
  </si>
  <si>
    <t>https://childrenswi.org/physician-directory/t/theobald-jillian-l</t>
  </si>
  <si>
    <t>Theobald Jillian L</t>
  </si>
  <si>
    <t>Jillian L Theobald, MD,PhD is a specialist in Emergency Medicine; Toxicology who can be reached at  and whose practice locations include: Milwaukee</t>
  </si>
  <si>
    <t>https://childrenswi.org/physician-directory/t/thew-margaret-e</t>
  </si>
  <si>
    <t>Thew Margaret E</t>
  </si>
  <si>
    <t>Margaret E Thew, APNP is a specialist in Adolescent Medicine and whose practice locations include: Children's Wisconsin-Milwaukee hospital &amp; Children's Wisconsin-Urgent Care.</t>
  </si>
  <si>
    <t>https://childrenswi.org/physician-directory/t/thieleke-elizabeth-p</t>
  </si>
  <si>
    <t>Thieleke Elizabeth P</t>
  </si>
  <si>
    <t>Elizabeth P Thieleke, PAC is a specialist in Hematology/Oncology/BMT, Pediatric &amp; Physician Assistant and whose practice locations include: Milwaukee Campus.</t>
  </si>
  <si>
    <t>https://childrenswi.org/physician-directory/t/thielen-damon</t>
  </si>
  <si>
    <t>Thielen Damon</t>
  </si>
  <si>
    <t>https://childrenswi.org/physician-directory/t/thiessen-adam-e</t>
  </si>
  <si>
    <t>Thiessen Adam E</t>
  </si>
  <si>
    <t>Adam E Thiessen, MD is a specialist in Orthopedic Surgery, Pediatric and whose practice locations include: Children's Wisconsin-Main Campus &amp; Greenfield Clinic.</t>
  </si>
  <si>
    <t>https://childrenswi.org/physician-directory/t/thill-sarah-e</t>
  </si>
  <si>
    <t>Thill Sarah E</t>
  </si>
  <si>
    <t>Sarah E Thill, MD is a specialist in Emergency Medicine &amp; Pediatrics and whose practice locations include: Children's Wisconsin-Main Campus.</t>
  </si>
  <si>
    <t>https://childrenswi.org/physician-directory/t/thomas-beje-s</t>
  </si>
  <si>
    <t>Thomas Beje S</t>
  </si>
  <si>
    <t>https://childrenswi.org/physician-directory/t/thomas-danny-g</t>
  </si>
  <si>
    <t>Thomas Danny G</t>
  </si>
  <si>
    <t>Danny G Thomas, MD is a specialist in Emergency Medicine &amp; Pediatrics and whose practice locations include: Children's Wisconsin-Main Campus.</t>
  </si>
  <si>
    <t>https://childrenswi.org/physician-directory/t/thomas-taylor-j</t>
  </si>
  <si>
    <t>Thomas Taylor J</t>
  </si>
  <si>
    <t>https://childrenswi.org/physician-directory/t/thometz-john-g</t>
  </si>
  <si>
    <t>Thometz John G</t>
  </si>
  <si>
    <t>John G Thometz, MD is a specialist in Orthopedic Surgery, Pediatric and whose practice locations include: Children's Wisconsin-Greenfield &amp; Children's Wisconsin-Main Campus &amp; Delafield Clinic-Children's Wisconsin.</t>
  </si>
  <si>
    <t>https://childrenswi.org/physician-directory/t/thompson-david-w</t>
  </si>
  <si>
    <t>Thompson David W</t>
  </si>
  <si>
    <t>David W Thompson, PhD is a specialist in Psychology who can be reached at  and whose practice locations include: Burlington</t>
  </si>
  <si>
    <t>https://childrenswi.org/physician-directory/t/thompson-jennifer-k</t>
  </si>
  <si>
    <t>Thompson Jennifer K</t>
  </si>
  <si>
    <t>Jennifer K Thompson, APNP is a specialist in Otolaryngology and whose practice locations include: Children's Wisconsin-Main Campus &amp; Delafield Clinic-Children's Wisconsin.</t>
  </si>
  <si>
    <t>https://childrenswi.org/physician-directory/t/thompson-nathan-e</t>
  </si>
  <si>
    <t>Thompson Nathan E</t>
  </si>
  <si>
    <t>Nathan E Thompson, MD is a specialist in Critical Care &amp; Pediatrics and whose practice locations include: Children's Wisconsin-Main Campus.</t>
  </si>
  <si>
    <t>https://childrenswi.org/physician-directory/t/thomson-matthew-j</t>
  </si>
  <si>
    <t>Thomson Matthew J</t>
  </si>
  <si>
    <t>https://childrenswi.org/physician-directory/t/thuruthumaly-catherine-t</t>
  </si>
  <si>
    <t>Thuruthumaly Catherine T</t>
  </si>
  <si>
    <t>https://childrenswi.org/physician-directory/t/tillman-kathryn-a</t>
  </si>
  <si>
    <t>Tillman Kathryn A</t>
  </si>
  <si>
    <t>Kathryn A Tillman, APNP is a specialist in Cardiology, Pediatric and whose practice locations include: Children's Wisconsin-Main Campus.</t>
  </si>
  <si>
    <t>https://childrenswi.org/physician-directory/t/tintner-ron</t>
  </si>
  <si>
    <t>Tintner Ron</t>
  </si>
  <si>
    <t>https://childrenswi.org/physician-directory/t/titus-lauren-l</t>
  </si>
  <si>
    <t>Titus Lauren L</t>
  </si>
  <si>
    <t>Lauren L Titus, MD is a specialist in Hospital Medicine &amp; Pediatrics and whose practice locations include: Milwaukee Campus.</t>
  </si>
  <si>
    <t>https://childrenswi.org/physician-directory/t/titus-madeline-a</t>
  </si>
  <si>
    <t>Titus Madeline A</t>
  </si>
  <si>
    <t>Madeline A Titus, PAC is a specialist in Hematology/Oncology/BMT, Pediatric and whose practice locations include: Milwaukee Campus.</t>
  </si>
  <si>
    <t>https://childrenswi.org/physician-directory/t/tobias-gabriel</t>
  </si>
  <si>
    <t>Tobias Gabriel</t>
  </si>
  <si>
    <t>https://childrenswi.org/physician-directory/t/toliver-latoya-n</t>
  </si>
  <si>
    <t>Toliver LaToya N</t>
  </si>
  <si>
    <t>https://childrenswi.org/physician-directory/t/torio-erickson-f</t>
  </si>
  <si>
    <t>Torio Erickson F</t>
  </si>
  <si>
    <t>https://childrenswi.org/physician-directory/t/torn-sara-a</t>
  </si>
  <si>
    <t>Torn Sara A</t>
  </si>
  <si>
    <t>https://childrenswi.org/physician-directory/t/toth-heather-l</t>
  </si>
  <si>
    <t>Toth Heather L</t>
  </si>
  <si>
    <t>Heather L Toth, MD is a specialist in Hospital Medicine and whose practice locations include: Children's Wisconsin-Main Campus.</t>
  </si>
  <si>
    <t>https://childrenswi.org/physician-directory/t/tower-richard-l</t>
  </si>
  <si>
    <t>Tower Richard L</t>
  </si>
  <si>
    <t>Richard L Tower, MD is a specialist in Hematology/Oncology/BMT, Pediatric and whose practice locations include: Children's Wisconsin-Main Campus.</t>
  </si>
  <si>
    <t>https://childrenswi.org/physician-directory/t/trampe-michelle-l</t>
  </si>
  <si>
    <t>Trampe Michelle L</t>
  </si>
  <si>
    <t>Michelle L Trampe, APNP is a specialist in Otolaryngology and whose practice locations include: Children's Wisconsin-Main Campus &amp; Greenfield Clinic.</t>
  </si>
  <si>
    <t>https://childrenswi.org/physician-directory/t/tran-thao-nguyen</t>
  </si>
  <si>
    <t>Tran Thao Nguyen</t>
  </si>
  <si>
    <t>https://childrenswi.org/physician-directory/t/treml-angela-b</t>
  </si>
  <si>
    <t>Treml Angela B</t>
  </si>
  <si>
    <t>https://childrenswi.org/physician-directory/t/triggs-john-d</t>
  </si>
  <si>
    <t>Triggs John D</t>
  </si>
  <si>
    <t>https://childrenswi.org/physician-directory/t/trochlell-angela-m</t>
  </si>
  <si>
    <t>Trochlell Angela M</t>
  </si>
  <si>
    <t>Angela M Trochlell, DDS is a specialist in Dentistry, Pediatric who can be reached at  and whose practice locations include: Brookfield</t>
  </si>
  <si>
    <t>https://childrenswi.org/physician-directory/t/troshynski-todd-j</t>
  </si>
  <si>
    <t>Troshynski Todd J</t>
  </si>
  <si>
    <t>Todd J Troshynski, MD is a specialist in Anesthesiology &amp; Anesthesiology, Pediatric and whose practice locations include: Children's Wisconsin-Main Campus.</t>
  </si>
  <si>
    <t>https://childrenswi.org/physician-directory/t/tseffos-nicholas-william-alfred</t>
  </si>
  <si>
    <t>Tseffos Nicholas William Alfred</t>
  </si>
  <si>
    <t>https://childrenswi.org/physician-directory/t/tuchalski-sereniti-r</t>
  </si>
  <si>
    <t>Tuchalski Sereniti R</t>
  </si>
  <si>
    <t>https://childrenswi.org/physician-directory/t/tutaj-glory-m</t>
  </si>
  <si>
    <t>Tutaj Glory M</t>
  </si>
  <si>
    <t>https://childrenswi.org/physician-directory/t/tuttle-merritt-grace</t>
  </si>
  <si>
    <t>Tuttle Merritt Grace</t>
  </si>
  <si>
    <t>Merritt Grace Tuttle, MD is a specialist in Critical Care &amp; Pediatrics.</t>
  </si>
  <si>
    <t>https://childrenswi.org/physician-directory/t/twente-jennifer-l</t>
  </si>
  <si>
    <t>Twente Jennifer L</t>
  </si>
  <si>
    <t>Jennifer L Twente, MD is a specialist in Pediatrics who can be reached at  and whose practice locations include: Milwaukee</t>
  </si>
  <si>
    <t>https://childrenswi.org/physician-directory/t/tzougros-joseph-n</t>
  </si>
  <si>
    <t>Tzougros Joseph N</t>
  </si>
  <si>
    <t>Joseph N Tzougros, MD is a specialist in Pediatrics who can be reached at  and whose practice locations include: Waukesha</t>
  </si>
  <si>
    <t>https://childrenswi.org/physician-directory/u/ubell-matthew-l</t>
  </si>
  <si>
    <t>Ubell Matthew L</t>
  </si>
  <si>
    <t>Matthew L Ubell, MD is a specialist in Otolaryngology who can be reached at  and whose practice locations include: Waukesha</t>
  </si>
  <si>
    <t>https://childrenswi.org/physician-directory/u/ullman-abigail-a</t>
  </si>
  <si>
    <t>Ullman Abigail A</t>
  </si>
  <si>
    <t>Abigail A Ullman, APNP is a specialist in Critical Care &amp; Pediatrics.</t>
  </si>
  <si>
    <t>https://childrenswi.org/physician-directory/u/underkofler-heather-a-s</t>
  </si>
  <si>
    <t>Underkofler Heather A S</t>
  </si>
  <si>
    <t>Heather A S Underkofler, MD is a specialist in Pediatrics and whose practice locations include: Children's Wisconsin Primary Care-Franklin.</t>
  </si>
  <si>
    <t>https://childrenswi.org/physician-directory/u/uraizee-aisha</t>
  </si>
  <si>
    <t>Uraizee Aisha</t>
  </si>
  <si>
    <t>https://childrenswi.org/physician-directory/u/uy-teresa-m</t>
  </si>
  <si>
    <t>Uy Teresa M</t>
  </si>
  <si>
    <t>Teresa M Uy, MD is a specialist in Pediatrics and whose practice locations include: Children's Wisconsin Urgent Care.</t>
  </si>
  <si>
    <t>https://childrenswi.org/physician-directory/u/uyar-denise-s</t>
  </si>
  <si>
    <t>Uyar Denise S</t>
  </si>
  <si>
    <t>Denise S Uyar, MD is a specialist in Obstetrics and Gynecology and whose practice locations include: Froedtert &amp; The Medical College.</t>
  </si>
  <si>
    <t>https://childrenswi.org/physician-directory/v/vaidy-katherine</t>
  </si>
  <si>
    <t>Vaidy Katherine</t>
  </si>
  <si>
    <t>Katherine Vaidy, MD is a specialist in Gastroenterology, Pediatric and whose practice locations include: Kenosha Clinic &amp; Milwaukee Campus.</t>
  </si>
  <si>
    <t>https://childrenswi.org/physician-directory/v/vande-walle-kara-a</t>
  </si>
  <si>
    <t>Vande Walle Kara A</t>
  </si>
  <si>
    <t>https://childrenswi.org/physician-directory/v/vandenboogaard-brooke-l</t>
  </si>
  <si>
    <t>Vandenboogaard Brooke L</t>
  </si>
  <si>
    <t>https://childrenswi.org/physician-directory/v/veale-ashley-b</t>
  </si>
  <si>
    <t>Veale Ashley B</t>
  </si>
  <si>
    <t>Ashley B Veale, PAC is a specialist in Imaging, Pediatric and whose practice locations include: Milwaukee Campus.</t>
  </si>
  <si>
    <t>https://childrenswi.org/physician-directory/v/vice-reshel-jennifer-moore</t>
  </si>
  <si>
    <t>Vice-Reshel Jennifer Moore</t>
  </si>
  <si>
    <t>https://childrenswi.org/physician-directory/v/vitola-bernadette-e</t>
  </si>
  <si>
    <t>Vitola Bernadette E</t>
  </si>
  <si>
    <t>Bernadette E Vitola, MD is a specialist in Gastroenterology, Pediatric &amp; Pediatrics and whose practice locations include: Milwaukee Campus.</t>
  </si>
  <si>
    <t>https://childrenswi.org/physician-directory/v/von-bergen-nicholas</t>
  </si>
  <si>
    <t>Von Bergen Nicholas</t>
  </si>
  <si>
    <t>https://childrenswi.org/physician-directory/v/vondra-shannon-marie</t>
  </si>
  <si>
    <t>Vondra Shannon Marie</t>
  </si>
  <si>
    <t>Shannon M Vondra, MD is a specialist in Pediatrics.</t>
  </si>
  <si>
    <t>https://childrenswi.org/physician-directory/v/voss-leerin-o</t>
  </si>
  <si>
    <t>Voss Leerin O</t>
  </si>
  <si>
    <t>https://childrenswi.org/physician-directory/v/van-hecke-marie-kathleen</t>
  </si>
  <si>
    <t>Van Hecke Marie Kathleen</t>
  </si>
  <si>
    <t>Marie Kathleen Van Hecke, APNP is a specialist in General Surgery.</t>
  </si>
  <si>
    <t>https://childrenswi.org/physician-directory/v/van-lieshout-megan-j</t>
  </si>
  <si>
    <t>Van Lieshout Megan J</t>
  </si>
  <si>
    <t>https://childrenswi.org/physician-directory/v/van-sambeek-stacy-l</t>
  </si>
  <si>
    <t>Van Sambeek Stacy L</t>
  </si>
  <si>
    <t>Stacy Backen, PAC is a specialist in Orthopedic Surgery who can be reached at  and whose practice locations include: Neenah</t>
  </si>
  <si>
    <t>https://childrenswi.org/physician-directory/v/van-sistine-thomas-k</t>
  </si>
  <si>
    <t>Van Sistine Thomas K</t>
  </si>
  <si>
    <t>Thomas K Van Sistine, MD is a specialist in Physical Medicine &amp; Rehab who can be reached at  and whose practice locations include: Neenah</t>
  </si>
  <si>
    <t>https://childrenswi.org/physician-directory/v/van-valin-scott-e</t>
  </si>
  <si>
    <t>Van Valin Scott E</t>
  </si>
  <si>
    <t>Scott E Van Valin, MD is a specialist in Orthopedic Surgery, Pediatric and whose practice locations include: Children's Wisconsin-Main Campus &amp; Delafield Clinic-Children's Wisconsin &amp; Greenfield Clinic.</t>
  </si>
  <si>
    <t>https://childrenswi.org/physician-directory/v/van-ye-todd-michael</t>
  </si>
  <si>
    <t>Van Ye Todd Michael</t>
  </si>
  <si>
    <t>Todd M Van Ye, MD is a specialist in Plastic Surgery who can be reached at  and whose practice locations include: Neenah</t>
  </si>
  <si>
    <t>https://childrenswi.org/physician-directory/v/van-zeeland-nathan-lee</t>
  </si>
  <si>
    <t>Van Zeeland Nathan Lee</t>
  </si>
  <si>
    <t>Nathan L Van Zeeland, MD is a specialist in Hand Surgery who can be reached at  and whose practice locations include: Appleton</t>
  </si>
  <si>
    <t>https://childrenswi.org/physician-directory/v/vandenberg-steven-j</t>
  </si>
  <si>
    <t>Vandenberg Steven J</t>
  </si>
  <si>
    <t>https://childrenswi.org/physician-directory/v/vander-zanden-brianna-rae</t>
  </si>
  <si>
    <t>Vander Zanden Brianna Rae</t>
  </si>
  <si>
    <t>https://childrenswi.org/physician-directory/v/vanderpool-heidi-h</t>
  </si>
  <si>
    <t>Vanderpool Heidi H</t>
  </si>
  <si>
    <t>Heidi H Vanderpool, APNP is a specialist in Urology, Pediatric and whose practice locations include: Children's Wisconsin Clinics-Kenosha &amp; Children's Wisconsin-Main Campus.</t>
  </si>
  <si>
    <t>https://childrenswi.org/physician-directory/v/varadarajan-jaya-l</t>
  </si>
  <si>
    <t>Varadarajan Jaya L</t>
  </si>
  <si>
    <t>Jaya L Varadarajan, MD is a specialist in Anesthesiology &amp; Anesthesiology, Pediatric and whose practice locations include: Children's Wisconsin-Main Campus.</t>
  </si>
  <si>
    <t>https://childrenswi.org/physician-directory/v/vasudev-monica</t>
  </si>
  <si>
    <t>Vasudev Monica</t>
  </si>
  <si>
    <t>Monica Vasudev, MD is a specialist in Allergy/Immunology who can be reached at  and whose practice locations include: Sheboygan</t>
  </si>
  <si>
    <t>https://childrenswi.org/physician-directory/v/vaughan-jerrica-b</t>
  </si>
  <si>
    <t>Vaughan Jerrica B</t>
  </si>
  <si>
    <t>Jerrica B Vaughan, APNP is a specialist in Pediatric Nurse Practitioner and whose practice locations include: Children's Wisconsin Primary Care-Southwest.</t>
  </si>
  <si>
    <t>https://childrenswi.org/physician-directory/v/veenendaal-sean-d</t>
  </si>
  <si>
    <t>Veenendaal Sean D</t>
  </si>
  <si>
    <t>Sean D Veenendaal, PAC is a specialist in Orthopedics who can be reached at  and whose practice locations include: Milwaukee</t>
  </si>
  <si>
    <t>https://childrenswi.org/physician-directory/v/veldhouse-paul-j</t>
  </si>
  <si>
    <t>Veldhouse Paul J</t>
  </si>
  <si>
    <t>https://childrenswi.org/physician-directory/v/velez-wandeline</t>
  </si>
  <si>
    <t>Velez Wandeline</t>
  </si>
  <si>
    <t>https://childrenswi.org/physician-directory/v/venkitachalam-raji</t>
  </si>
  <si>
    <t>Venkitachalam Raji</t>
  </si>
  <si>
    <t>Raji Venkitachalam, MD is a specialist in Cardiology, Pediatric &amp; Critical Care &amp; Pediatrics and whose practice locations include: Milwaukee Campus.</t>
  </si>
  <si>
    <t>https://childrenswi.org/physician-directory/v/ventura-rita-r</t>
  </si>
  <si>
    <t>Ventura Rita R</t>
  </si>
  <si>
    <t>Rita R Ventura, APNP is a specialist in Child Advocacy and Protection &amp; Family Nurse Practitioner and whose practice locations include: Child Advocacy Center - Kenosha &amp; Child Advocacy Center - Racine.</t>
  </si>
  <si>
    <t>https://childrenswi.org/physician-directory/v/vepraskas-sarah-h</t>
  </si>
  <si>
    <t>Vepraskas Sarah H</t>
  </si>
  <si>
    <t>Sarah H Vepraskas, MD is a specialist in Hospital Medicine &amp; Pediatrics and whose practice locations include: Children's Wisconsin-Main Campus.</t>
  </si>
  <si>
    <t>https://childrenswi.org/physician-directory/v/verbsky-james-w</t>
  </si>
  <si>
    <t>Verbsky James W</t>
  </si>
  <si>
    <t>James W Verbsky, MD is a specialist in Rheumatology, Pediatric and whose practice locations include: Children's Wisconsin-Main Campus.</t>
  </si>
  <si>
    <t>https://childrenswi.org/physician-directory/v/vernon-katherine-a</t>
  </si>
  <si>
    <t>Vernon Katherine A</t>
  </si>
  <si>
    <t>Katherine A Vernon, PAC is a specialist in Emergency Medicine, Pediatric and whose practice locations include: Children's Wisconsin-Main Campus.</t>
  </si>
  <si>
    <t>https://childrenswi.org/physician-directory/v/vicetti-miguel-claudia-p</t>
  </si>
  <si>
    <t>Vicetti Miguel Claudia P</t>
  </si>
  <si>
    <t>Claudia P Vicetti Miguel, MD is a specialist in Infectious Disease &amp; Pediatrics and whose practice locations include: Milwaukee Hospital.</t>
  </si>
  <si>
    <t>https://childrenswi.org/physician-directory/v/videkovich-breanna-leigh</t>
  </si>
  <si>
    <t>Videkovich Breanna Leigh</t>
  </si>
  <si>
    <t>https://childrenswi.org/physician-directory/v/vielbig-lynda-kay</t>
  </si>
  <si>
    <t>Vielbig Lynda Kay</t>
  </si>
  <si>
    <t>https://childrenswi.org/physician-directory/v/vipond-jennifer-h</t>
  </si>
  <si>
    <t>Vipond Jennifer H</t>
  </si>
  <si>
    <t>Jennifer H Vipond, MD is a specialist in Pediatrics who can be reached at  and whose practice locations include: Waukesha</t>
  </si>
  <si>
    <t>https://childrenswi.org/physician-directory/v/vo-nghia-jack-n</t>
  </si>
  <si>
    <t>Vo Nghia Jack N</t>
  </si>
  <si>
    <t>Nghia (Jack) N Vo, MD is a specialist in Imaging &amp; Imaging, Pediatric and whose practice locations include: Children's Wisconsin Clinics-Kenosha &amp; Children's Wisconsin-Greenfield &amp; Children's Wisconsin-Main Campus &amp; Childrens Hospital of Wisconsin-Mequon Clinic &amp; Children's Wisconsin-New Berlin &amp; Delafield Clinic-Children's Wisconsin.</t>
  </si>
  <si>
    <t>https://childrenswi.org/physician-directory/v/vukovich-melissa-m</t>
  </si>
  <si>
    <t>Vukovich Melissa M</t>
  </si>
  <si>
    <t>Melissa M Vukovich, APNP is a specialist in Adolescent Medicine &amp; Family Nurse Practitioner and whose practice locations include: Children's Wisconsin- Teen Health Clinic.</t>
  </si>
  <si>
    <t>https://childrenswi.org/physician-directory/v/vyles-david-e</t>
  </si>
  <si>
    <t>Vyles David E</t>
  </si>
  <si>
    <t>David E Vyles, DO is a specialist in Emergency Medicine and whose practice locations include: Children's Wisconsin-Main Campus.</t>
  </si>
  <si>
    <t>https://childrenswi.org/physician-directory/v/vysotski-siarhei</t>
  </si>
  <si>
    <t>Vysotski Siarhei</t>
  </si>
  <si>
    <t>Siarhei Vysotski, MD is a specialist in Emergency Medicine who can be reached at  and whose practice locations include: Neenah</t>
  </si>
  <si>
    <t>https://childrenswi.org/physician-directory/w/wade-jenna</t>
  </si>
  <si>
    <t>Wade Jenna</t>
  </si>
  <si>
    <t>https://childrenswi.org/physician-directory/w/wagner-alison-e</t>
  </si>
  <si>
    <t>Wagner Alison E</t>
  </si>
  <si>
    <t>https://childrenswi.org/physician-directory/w/wantz-rachel-a</t>
  </si>
  <si>
    <t>Wantz Rachel A</t>
  </si>
  <si>
    <t>https://childrenswi.org/physician-directory/w/wendt-cheryl-a</t>
  </si>
  <si>
    <t>Wendt Cheryl A</t>
  </si>
  <si>
    <t>https://childrenswi.org/physician-directory/w/williams-christopher-john</t>
  </si>
  <si>
    <t>Williams Christopher John</t>
  </si>
  <si>
    <t>https://childrenswi.org/physician-directory/w/witkowiak-katelyn-m</t>
  </si>
  <si>
    <t>Witkowiak Katelyn M</t>
  </si>
  <si>
    <t>https://childrenswi.org/physician-directory/w/wagner-amy-j</t>
  </si>
  <si>
    <t>Wagner Amy J</t>
  </si>
  <si>
    <t>Amy J Wagner, MD is a specialist in General Surgery &amp; General Surgery, Pediatric and whose practice locations include: Children's Wisconsin-Main Campus &amp; Childrens Hospital of Wisconsin-Mequon Clinic.</t>
  </si>
  <si>
    <t>https://childrenswi.org/physician-directory/w/wagner-cameron-j</t>
  </si>
  <si>
    <t>Wagner Cameron J</t>
  </si>
  <si>
    <t>Cameron J Wagner, DMD is a specialist in Dentistry, Pediatric who can be reached at  and whose practice locations include: Milwaukee</t>
  </si>
  <si>
    <t>https://childrenswi.org/physician-directory/w/wagner-peter-l</t>
  </si>
  <si>
    <t>Wagner Peter L</t>
  </si>
  <si>
    <t>Peter L Wagner, DDS is a specialist in Oral-Maxillofacial Surgery who can be reached at  and whose practice locations include: Mequon</t>
  </si>
  <si>
    <t>https://childrenswi.org/physician-directory/w/wakeham-martin-k</t>
  </si>
  <si>
    <t>Wakeham Martin K</t>
  </si>
  <si>
    <t>Martin K Wakeham, MD is a specialist in Critical Care &amp; Pediatrics and whose practice locations include: Children's Wisconsin-Main Campus.</t>
  </si>
  <si>
    <t>https://childrenswi.org/physician-directory/w/walczak-jenny-cvinar</t>
  </si>
  <si>
    <t>Walczak Jenny Cvinar</t>
  </si>
  <si>
    <t>Jenny Cvinar Walczak, PsyD is a specialist in Psychology and whose practice locations include: Milwaukee Hospital.</t>
  </si>
  <si>
    <t>https://childrenswi.org/physician-directory/w/walczak-judy-a</t>
  </si>
  <si>
    <t>Walczak Judy A</t>
  </si>
  <si>
    <t>Judy A Walczak, APNP is a specialist in Child Advocacy and Protection &amp; Pediatric Nurse Practitioner and whose practice locations include: Child Advocacy Center - Milwaukee &amp; Child Advocacy Center - Waukesha.</t>
  </si>
  <si>
    <t>https://childrenswi.org/physician-directory/w/waligora-bret-m</t>
  </si>
  <si>
    <t>Waligora Bret M</t>
  </si>
  <si>
    <t>https://childrenswi.org/physician-directory/w/wall-meghan-a</t>
  </si>
  <si>
    <t>Wall Meghan A</t>
  </si>
  <si>
    <t>Meghan A Wall, PhD is a specialist in Psychology and whose practice locations include: Milwaukee Hospital.</t>
  </si>
  <si>
    <t>https://childrenswi.org/physician-directory/w/waller-katherine-c</t>
  </si>
  <si>
    <t>Waller Katherine C</t>
  </si>
  <si>
    <t>Katherine C Waller, APNP is a specialist in Hospital Medicine, Pediatric &amp; Pediatric Nurse Practitioner &amp; Urgent Care and whose practice locations include: Children's Wisconsin- Urgent Care.</t>
  </si>
  <si>
    <t>https://childrenswi.org/physician-directory/w/walsh-patrick-s</t>
  </si>
  <si>
    <t>Walsh Patrick S</t>
  </si>
  <si>
    <t>Patrick S Walsh, MD is a specialist in Emergency Medicine.</t>
  </si>
  <si>
    <t>https://childrenswi.org/physician-directory/w/walsh-ryan-d</t>
  </si>
  <si>
    <t>Walsh Ryan D</t>
  </si>
  <si>
    <t>Ryan D Walsh, MD is a specialist in Ophthalmology who can be reached at  and whose practice locations include: Milwaukee</t>
  </si>
  <si>
    <t>https://childrenswi.org/physician-directory/w/walsh-shannon-m</t>
  </si>
  <si>
    <t>Walsh Shannon M</t>
  </si>
  <si>
    <t>Shannon M Walsh, AuD is a specialist in Audiology.</t>
  </si>
  <si>
    <t>https://childrenswi.org/physician-directory/w/walter-kevin-d</t>
  </si>
  <si>
    <t>Walter Kevin D</t>
  </si>
  <si>
    <t>Kevin D Walter, MD is a specialist in Pediatrics &amp; Sports Medicine/Non-operative Orthopedics and whose practice locations include: Children's Wisconsin-Greenfield &amp; Childrens Hospital of Wisconsin-Mequon Clinic.</t>
  </si>
  <si>
    <t>https://childrenswi.org/physician-directory/w/walton-kara-e</t>
  </si>
  <si>
    <t>Walton Kara E</t>
  </si>
  <si>
    <t>https://childrenswi.org/physician-directory/w/wanat-karolyn-a</t>
  </si>
  <si>
    <t>Wanat Karolyn A</t>
  </si>
  <si>
    <t>https://childrenswi.org/physician-directory/w/wang-tracy-s</t>
  </si>
  <si>
    <t>Wang Tracy S</t>
  </si>
  <si>
    <t>Tracy S Wang, MD is a specialist in Surgery who can be reached at  and whose practice locations include: Wauwatosa</t>
  </si>
  <si>
    <t>https://childrenswi.org/physician-directory/w/wang-zhengyi</t>
  </si>
  <si>
    <t>Wang Zhengyi</t>
  </si>
  <si>
    <t>https://childrenswi.org/physician-directory/w/wanless-ashley</t>
  </si>
  <si>
    <t>Wanless Ashley</t>
  </si>
  <si>
    <t>https://childrenswi.org/physician-directory/w/wasco-kevin-e</t>
  </si>
  <si>
    <t>Wasco Kevin E</t>
  </si>
  <si>
    <t>Kevin E Wasco, MD,FACS is a specialist in Surgery who can be reached at  and whose practice locations include: Neenah</t>
  </si>
  <si>
    <t>https://childrenswi.org/physician-directory/w/watson-jennifer-m</t>
  </si>
  <si>
    <t>Watson Jennifer M</t>
  </si>
  <si>
    <t>Jennifer M Watson, MD is a specialist in Hospital Medicine, Pediatric and whose practice locations include: Children's Wisconsin-Main Campus.</t>
  </si>
  <si>
    <t>https://childrenswi.org/physician-directory/w/watts-tabitha-a</t>
  </si>
  <si>
    <t>Watts Tabitha A</t>
  </si>
  <si>
    <t>Tabitha A Watts, MD is a specialist in Pediatrics and whose practice locations include: Childrens Wisconsin Urgent Care.</t>
  </si>
  <si>
    <t>https://childrenswi.org/physician-directory/w/weber-elizabeth-m</t>
  </si>
  <si>
    <t>Weber Elizabeth M</t>
  </si>
  <si>
    <t>Elizabeth M Weber, APNP is a specialist in Cardiology, Pediatric and whose practice locations include: Children's Wisconsin-Main Campus.</t>
  </si>
  <si>
    <t>https://childrenswi.org/physician-directory/w/webster-hilary-j</t>
  </si>
  <si>
    <t>Webster Hilary J</t>
  </si>
  <si>
    <t>Hilary J Webster, MD is a specialist in Pediatrics who can be reached at  and whose practice locations include: Appleton</t>
  </si>
  <si>
    <t>https://childrenswi.org/physician-directory/w/wedoff-michael-r</t>
  </si>
  <si>
    <t>Wedoff Michael R</t>
  </si>
  <si>
    <t>Michael R Wedoff, MD is a specialist in Hospital Medicine, Pediatric &amp; Pediatrics and whose practice locations include: Milwaukee Campus.</t>
  </si>
  <si>
    <t>https://childrenswi.org/physician-directory/w/weed-apryl-d</t>
  </si>
  <si>
    <t>Weed Apryl D</t>
  </si>
  <si>
    <t>Apryl D Weed, APNP is a specialist in Complex Care (special needs) and whose practice locations include: Children's Wisconsin-Main Campus.</t>
  </si>
  <si>
    <t>https://childrenswi.org/physician-directory/w/wegter-megan-e</t>
  </si>
  <si>
    <t>Wegter Megan E</t>
  </si>
  <si>
    <t>Megan E Wegter, APNP is a specialist in Hematology/Oncology/BMT, Pediatric &amp; Pediatrics and whose practice locations include: Children's Wisconsin-Main Campus.</t>
  </si>
  <si>
    <t>https://childrenswi.org/physician-directory/w/weinert-bethany-a</t>
  </si>
  <si>
    <t>Weinert Bethany A</t>
  </si>
  <si>
    <t>Bethany A Weinert, MD is a specialist in Pediatrics and whose practice locations include: Children's Wisconsin Primary Care-Pewaukee.</t>
  </si>
  <si>
    <t>https://childrenswi.org/physician-directory/w/weisflog-nicole-s</t>
  </si>
  <si>
    <t>Weisflog Nicole S</t>
  </si>
  <si>
    <t>Nicole S Weisflog, PAC is a specialist in Orthopedic Surgery, Pediatric and whose practice locations include: Children's Wisconsin-Greenfield &amp; Delafield Clinic-Children's Wisconsin.</t>
  </si>
  <si>
    <t>https://childrenswi.org/physician-directory/w/weisgerber-michael-c</t>
  </si>
  <si>
    <t>Weisgerber Michael C</t>
  </si>
  <si>
    <t>Michael C Weisgerber, MD is a specialist in Hospital Medicine and whose practice locations include: Children's Wisconsin-Main Campus.</t>
  </si>
  <si>
    <t>https://childrenswi.org/physician-directory/w/weisman-steven-j</t>
  </si>
  <si>
    <t>Weisman Steven J</t>
  </si>
  <si>
    <t>Steven J Weisman, MD is a specialist in Anesthesiology &amp; Anesthesiology, Pediatric and whose practice locations include: Children's Wisconsin-Main Campus &amp; Childrens Hospital of Wisconsin-Mequon Clinic.</t>
  </si>
  <si>
    <t>https://childrenswi.org/physician-directory/w/welak-scott-r</t>
  </si>
  <si>
    <t>Welak Scott R</t>
  </si>
  <si>
    <t>Scott R Welak, MD is a specialist in Neonatology &amp; Pediatrics and whose practice locations include: Children's Wisconsin-Main Campus.</t>
  </si>
  <si>
    <t>https://childrenswi.org/physician-directory/w/wellenstein-maria-k</t>
  </si>
  <si>
    <t>Wellenstein Maria K</t>
  </si>
  <si>
    <t>https://childrenswi.org/physician-directory/w/wells-charles-graham</t>
  </si>
  <si>
    <t>Wells Charles Graham</t>
  </si>
  <si>
    <t>Charles Graham Wells, MD is a specialist in Imaging.</t>
  </si>
  <si>
    <t>https://childrenswi.org/physician-directory/w/wells-mary-t</t>
  </si>
  <si>
    <t>Wells Mary T</t>
  </si>
  <si>
    <t>Mary T Wells, MD is a specialist in Pediatrics &amp; Urgent Care and whose practice locations include: Children's Wisconsin - Urgent Care.</t>
  </si>
  <si>
    <t>https://childrenswi.org/physician-directory/w/wells-timothy-s</t>
  </si>
  <si>
    <t>Wells Timothy S</t>
  </si>
  <si>
    <t>Timothy S Wells, MD is a specialist in Ophthalmology who can be reached at  and whose practice locations include: Milwaukee</t>
  </si>
  <si>
    <t>https://childrenswi.org/physician-directory/w/wendelborn-daniel-f</t>
  </si>
  <si>
    <t>Wendelborn Daniel F</t>
  </si>
  <si>
    <t>Daniel F Wendelborn, MD is a specialist in Allergy/Immunology who can be reached at  and whose practice locations include: Appleton</t>
  </si>
  <si>
    <t>https://childrenswi.org/physician-directory/w/wendt-wendi-jo</t>
  </si>
  <si>
    <t>Wendt Wendi-Jo</t>
  </si>
  <si>
    <t>Wendi-Jo Wendt, MD is a specialist in Emergency Medicine, Pediatric &amp; Pediatrics and whose practice locations include: Milwaukee Hospital.</t>
  </si>
  <si>
    <t>https://childrenswi.org/physician-directory/w/weninger-mac-r</t>
  </si>
  <si>
    <t>Weninger Mac R</t>
  </si>
  <si>
    <t>https://childrenswi.org/physician-directory/w/wenzel-amanda-a</t>
  </si>
  <si>
    <t>Wenzel Amanda A</t>
  </si>
  <si>
    <t>Amanda A Wenzel, MD is a specialist in Gastroenterology, Pediatric and whose practice locations include: Milwaukee Campus &amp; Appleton Clinic.</t>
  </si>
  <si>
    <t>https://childrenswi.org/physician-directory/w/wermuth-douglas-j</t>
  </si>
  <si>
    <t>Wermuth Douglas J</t>
  </si>
  <si>
    <t>Douglas J Wermuth, MD is a specialist in Otolaryngology who can be reached at  and whose practice locations include: West Allis, Greenfield, New Berlin</t>
  </si>
  <si>
    <t>https://childrenswi.org/physician-directory/w/werner-rhonda-r</t>
  </si>
  <si>
    <t>Werner Rhonda R</t>
  </si>
  <si>
    <t>Rhonda R Werner, APNP is a specialist in Neurology, Pediatric and whose practice locations include: Children's Wisconsin-Main Campus.</t>
  </si>
  <si>
    <t>https://childrenswi.org/physician-directory/w/wertz-jeremy-scott</t>
  </si>
  <si>
    <t>Wertz Jeremy Scott</t>
  </si>
  <si>
    <t>https://childrenswi.org/physician-directory/w/westein-emily</t>
  </si>
  <si>
    <t>Westein Emily</t>
  </si>
  <si>
    <t>Westein Emily, APNP is a specialist in Complex Care (special needs) &amp; Pediatric Nurse Practitioner.</t>
  </si>
  <si>
    <t>https://childrenswi.org/physician-directory/w/whitaker-melissa</t>
  </si>
  <si>
    <t>Whitaker Melissa</t>
  </si>
  <si>
    <t>https://childrenswi.org/physician-directory/w/white-nathaniel-e</t>
  </si>
  <si>
    <t>White Nathaniel E</t>
  </si>
  <si>
    <t>Nathaniel E White, MD is a specialist in Emergency Medicine &amp; Pediatrics.</t>
  </si>
  <si>
    <t>https://childrenswi.org/physician-directory/w/white-sarah-b</t>
  </si>
  <si>
    <t>White Sarah B</t>
  </si>
  <si>
    <t>Sarah B White, MD is a specialist in Interventional Radiology who can be reached at  and whose practice locations include: Milwaukee</t>
  </si>
  <si>
    <t>https://childrenswi.org/physician-directory/w/whitt-stephanie-l</t>
  </si>
  <si>
    <t>Whitt Stephanie L</t>
  </si>
  <si>
    <t>https://childrenswi.org/physician-directory/w/widing-amanda-clark</t>
  </si>
  <si>
    <t>Widing Amanda Clark</t>
  </si>
  <si>
    <t>Amanda C Widing, MD is a specialist in Anesthesiology &amp; Anesthesiology, Pediatric.</t>
  </si>
  <si>
    <t>https://childrenswi.org/physician-directory/w/wilkes-geoffrey-o</t>
  </si>
  <si>
    <t>Wilkes Geoffrey O</t>
  </si>
  <si>
    <t>Geoffrey O Wilkes, MD is a specialist in Ophthalmology who can be reached at  and whose practice locations include: Milwaukee</t>
  </si>
  <si>
    <t>https://childrenswi.org/physician-directory/w/willes-michelle-l</t>
  </si>
  <si>
    <t>Willes Michelle L</t>
  </si>
  <si>
    <t>Michelle L Willes, GC is a specialist in Genetics.</t>
  </si>
  <si>
    <t>https://childrenswi.org/physician-directory/w/williams-calvin-b</t>
  </si>
  <si>
    <t>Williams Calvin B</t>
  </si>
  <si>
    <t>Calvin B Williams, MD is a specialist in Pediatrics &amp; Rheumatology, Pediatric and whose practice locations include: Children's Wisconsin-Main Campus.</t>
  </si>
  <si>
    <t>https://childrenswi.org/physician-directory/w/williams-molly-m</t>
  </si>
  <si>
    <t>Williams Molly M</t>
  </si>
  <si>
    <t>https://childrenswi.org/physician-directory/w/williams-robert-e</t>
  </si>
  <si>
    <t>Williams Robert E</t>
  </si>
  <si>
    <t>Robert E Williams, MD is a specialist in Pediatrics who can be reached at  and whose practice locations include: New Berlin</t>
  </si>
  <si>
    <t>https://childrenswi.org/physician-directory/w/willie-chelsea-a</t>
  </si>
  <si>
    <t>Willie Chelsea A</t>
  </si>
  <si>
    <t>Chelsea A Willie, MD is a specialist in Anesthesiology &amp; Anesthesiology, Pediatric &amp; Critical Care and whose practice locations include: Children's Wisconsin-Main Campus.</t>
  </si>
  <si>
    <t>https://childrenswi.org/physician-directory/w/willison-kim-m</t>
  </si>
  <si>
    <t>Willison Kim M</t>
  </si>
  <si>
    <t>https://childrenswi.org/physician-directory/w/willoughby-rodney-e</t>
  </si>
  <si>
    <t>Willoughby Rodney E</t>
  </si>
  <si>
    <t>Rodney E Willoughby, MD is a specialist in Infectious Disease &amp; Pediatrics and whose practice locations include: Children's Wisconsin-Main Campus.</t>
  </si>
  <si>
    <t>https://childrenswi.org/physician-directory/w/wilson-samantha-l</t>
  </si>
  <si>
    <t>Wilson Samantha L</t>
  </si>
  <si>
    <t>https://childrenswi.org/physician-directory/w/winchel-amber-h</t>
  </si>
  <si>
    <t>Winchel Amber H</t>
  </si>
  <si>
    <t>Amber H Winchel, APNP is a specialist in Cardiology, Pediatric &amp; Critical Care and whose practice locations include: Children's Wisconsin-Main Campus.</t>
  </si>
  <si>
    <t>https://childrenswi.org/physician-directory/w/windt-carly-e</t>
  </si>
  <si>
    <t>Windt Carly E</t>
  </si>
  <si>
    <t>Carly E Windt, PAC is a specialist in General Surgery, Pediatric &amp; Physician Assistant and whose practice locations include: Children's Wisconsin-Main Campus.</t>
  </si>
  <si>
    <t>https://childrenswi.org/physician-directory/w/winn-madeline-e</t>
  </si>
  <si>
    <t>Winn Madeline E</t>
  </si>
  <si>
    <t>Madeline E Winn, PAC is a specialist in Emergency Medicine, Pediatric and whose practice locations include: Children's Wisconsin-Main Campus.</t>
  </si>
  <si>
    <t>https://childrenswi.org/physician-directory/w/winnekens-betsy-r</t>
  </si>
  <si>
    <t>Winnekens Betsy R</t>
  </si>
  <si>
    <t>Betsy R Winnekens, APRN is a specialist in Surgery who can be reached at  and whose practice locations include: Neenah</t>
  </si>
  <si>
    <t>https://childrenswi.org/physician-directory/w/wirostko-william-j</t>
  </si>
  <si>
    <t>Wirostko William J</t>
  </si>
  <si>
    <t>William J Wirostko, MD is a specialist in Ophthalmology who can be reached at  and whose practice locations include: Milwaukee</t>
  </si>
  <si>
    <t>https://childrenswi.org/physician-directory/w/woerfel-lucy</t>
  </si>
  <si>
    <t>Woerfel Lucy</t>
  </si>
  <si>
    <t>Lucy Woerfel Reising, AuD is a specialist in Audiology and whose practice locations include: Appleton Clinic &amp; Milwaukee Hospital.</t>
  </si>
  <si>
    <t>https://childrenswi.org/physician-directory/w/wolff-yolanda-s</t>
  </si>
  <si>
    <t>Wolff Yolanda S</t>
  </si>
  <si>
    <t>Yolanda S Wolff, MD is a specialist in Pediatrics and whose practice locations include: Children's Wisconsin Primary Care-Delafield.</t>
  </si>
  <si>
    <t>https://childrenswi.org/physician-directory/w/wolfgram-amanda-l</t>
  </si>
  <si>
    <t>Wolfgram Amanda L</t>
  </si>
  <si>
    <t>Amanda L Wolfgram, APNP is a specialist in Neonatology and whose practice locations include: Children's Wisconsin-Main Campus.</t>
  </si>
  <si>
    <t>https://childrenswi.org/physician-directory/w/wolfgram-peter-m</t>
  </si>
  <si>
    <t>Wolfgram Peter M</t>
  </si>
  <si>
    <t>Peter M Wolfgram, MD is a specialist in Endocrinology, Pediatric &amp; Pediatrics and whose practice locations include: Children's Wisconsin-Main Campus.</t>
  </si>
  <si>
    <t>https://childrenswi.org/physician-directory/w/wolter-casey-alexandra</t>
  </si>
  <si>
    <t>Wolter Casey Alexandra</t>
  </si>
  <si>
    <t>Casey Alexandra Wolter, AuD is a specialist in Audiology.</t>
  </si>
  <si>
    <t>https://childrenswi.org/physician-directory/w/wolter-mary-ann</t>
  </si>
  <si>
    <t>Wolter Mary Ann</t>
  </si>
  <si>
    <t>Mary Ann Wolter, APNP is a specialist in Pediatric Nurse Practitioner and whose practice locations include: Bayshore Pediatrics.</t>
  </si>
  <si>
    <t>https://childrenswi.org/physician-directory/w/wood-macy-g</t>
  </si>
  <si>
    <t>Wood Macy G</t>
  </si>
  <si>
    <t>Macy G Wood, PhD is a specialist in Pathology, Pediatric.</t>
  </si>
  <si>
    <t>https://childrenswi.org/physician-directory/w/woodard-libby-a</t>
  </si>
  <si>
    <t>Woodard Libby A</t>
  </si>
  <si>
    <t>Libby A Woodard, APNPCNM is a specialist in Obstetrics and Gynecology and whose practice locations include: Froedtert OB/GYN Maternal Fetal Care Center.</t>
  </si>
  <si>
    <t>https://childrenswi.org/physician-directory/w/woodson-justin-t</t>
  </si>
  <si>
    <t>Woodson Justin T</t>
  </si>
  <si>
    <t>https://childrenswi.org/physician-directory/w/wooldridge-adam-n</t>
  </si>
  <si>
    <t>Wooldridge Adam N</t>
  </si>
  <si>
    <t>https://childrenswi.org/physician-directory/w/wren-lauren-n</t>
  </si>
  <si>
    <t>Wren Lauren N</t>
  </si>
  <si>
    <t>Lauren N Wren, APNP is a specialist in Pediatric Nurse Practitioner &amp; Urgent Care and whose practice locations include: Milwaukee hospital.</t>
  </si>
  <si>
    <t>https://childrenswi.org/physician-directory/w/wright-trevor</t>
  </si>
  <si>
    <t>Wright Trevor</t>
  </si>
  <si>
    <t>Trevor Wright, AuD is a specialist in Audiology and whose practice locations include: Delafield Clinic &amp; Greenfield Clinic &amp; Milwaukee Campus.</t>
  </si>
  <si>
    <t>https://childrenswi.org/physician-directory/w/wrzosek-marika-i</t>
  </si>
  <si>
    <t>Wrzosek Marika I</t>
  </si>
  <si>
    <t>Marika I Wrzosek, MD is a specialist in Psychiatry, Pediatric and whose practice locations include: Children's Wisconsin-Main Campus.</t>
  </si>
  <si>
    <t>https://childrenswi.org/physician-directory/w/wu-rebecca-mei</t>
  </si>
  <si>
    <t>Wu Rebecca Mei</t>
  </si>
  <si>
    <t>https://childrenswi.org/physician-directory/w/wu-tzong-jin</t>
  </si>
  <si>
    <t>Wu Tzong-Jin</t>
  </si>
  <si>
    <t>Tzong-Jin Wu, MD is a specialist in Neonatology &amp; Pediatrics and whose practice locations include: Children's Wisconsin-Main Campus.</t>
  </si>
  <si>
    <t>https://childrenswi.org/physician-directory/w/wuest-kristin-m</t>
  </si>
  <si>
    <t>Wuest Kristin M</t>
  </si>
  <si>
    <t>Kristin M Wuest, APNP is a specialist in Family Nurse Practitioner &amp; Orthopedic Surgery and whose practice locations include: MCW Department of Orthopaedic Surgery.</t>
  </si>
  <si>
    <t>https://childrenswi.org/physician-directory/w/wyllie-tanritai</t>
  </si>
  <si>
    <t>Wyllie Tanritai</t>
  </si>
  <si>
    <t>Tanritai Wyllie, MD is a specialist in Pediatrics and whose practice locations include: Children's Wisconsin Primary Care-Oak Creek.</t>
  </si>
  <si>
    <t>https://childrenswi.org/physician-directory/x/xie-hong</t>
  </si>
  <si>
    <t>Xie Hong</t>
  </si>
  <si>
    <t>Hong Xie, MD is a specialist in Imaging who can be reached at  and whose practice locations include: Neenah</t>
  </si>
  <si>
    <t>https://childrenswi.org/physician-directory/x/xiong-pangshia</t>
  </si>
  <si>
    <t>Xiong Pangshia</t>
  </si>
  <si>
    <t>Pangshia Xiong, DA is a specialist in Dental Assistant.</t>
  </si>
  <si>
    <t>https://childrenswi.org/physician-directory/y/yale-sarah-c</t>
  </si>
  <si>
    <t>Yale Sarah C</t>
  </si>
  <si>
    <t>Sarah C Yale, MD is a specialist in Hospital Medicine &amp; Pediatrics and whose practice locations include: Children's Wisconsin-Main Campus.</t>
  </si>
  <si>
    <t>https://childrenswi.org/physician-directory/y/yamamoto-shota</t>
  </si>
  <si>
    <t>Yamamoto Shota</t>
  </si>
  <si>
    <t>https://childrenswi.org/physician-directory/y/yamdagni-emilee-k</t>
  </si>
  <si>
    <t>Yamdagni Emilee K</t>
  </si>
  <si>
    <t>Emilee K Yamdagni, MD is a specialist in Pediatrics and whose practice locations include: Children's Wisconsin Primary Care-Mayfair.</t>
  </si>
  <si>
    <t>https://childrenswi.org/physician-directory/y/yawn-james-r</t>
  </si>
  <si>
    <t>Yawn James R</t>
  </si>
  <si>
    <t>James R Yawn, MD is a specialist in Anesthesiology &amp; Anesthesiology, Pediatric and whose practice locations include: Milwaukee Campus.</t>
  </si>
  <si>
    <t>https://childrenswi.org/physician-directory/y/yazbak-philip-andrew</t>
  </si>
  <si>
    <t>Yazbak Philip Andrew</t>
  </si>
  <si>
    <t>Philip A Yazbak, MD is a specialist in Neurosurgery who can be reached at  and whose practice locations include: Neenah</t>
  </si>
  <si>
    <t>https://childrenswi.org/physician-directory/y/yoder-jessica-a</t>
  </si>
  <si>
    <t>Yoder Jessica A</t>
  </si>
  <si>
    <t>https://childrenswi.org/physician-directory/y/young-jeffrey-s</t>
  </si>
  <si>
    <t>Young Jeffrey S</t>
  </si>
  <si>
    <t>https://childrenswi.org/physician-directory/y/young-kristina-m</t>
  </si>
  <si>
    <t>Young Kristina M</t>
  </si>
  <si>
    <t>https://childrenswi.org/physician-directory/y/young-nicholas-d</t>
  </si>
  <si>
    <t>Young Nicholas D</t>
  </si>
  <si>
    <t>Nicholas D Young, PhD is a specialist in Psychology and whose practice locations include: Children's Wisconsin - Delafield &amp; Mequon Clinic.</t>
  </si>
  <si>
    <t>https://childrenswi.org/physician-directory/y/young-patti-marie</t>
  </si>
  <si>
    <t>Young Patti-Marie</t>
  </si>
  <si>
    <t>Patti-Marie A Young, MD is a specialist in Pediatrics and whose practice locations include: Children's Wisconsin Primary Care-Southwest.</t>
  </si>
  <si>
    <t>https://childrenswi.org/physician-directory/y/young-terence-j</t>
  </si>
  <si>
    <t>Young Terence J</t>
  </si>
  <si>
    <t>Terence J Young, PsyD is a specialist in Neuropsychology who can be reached at  and whose practice locations include: Waukesha</t>
  </si>
  <si>
    <t>https://childrenswi.org/physician-directory/y/yousuf-humera-pinky</t>
  </si>
  <si>
    <t>Yousuf Humera Pinky</t>
  </si>
  <si>
    <t>https://childrenswi.org/physician-directory/z/zabrowski-douglas-r</t>
  </si>
  <si>
    <t>Zabrowski Douglas R</t>
  </si>
  <si>
    <t>Douglas R Zabrowski, MD is a specialist in Gastroenterology, Pediatric and whose practice locations include: Milwaukee hospital -Children's Wisconsin &amp; Children's Wisconsin De Pere Clinic &amp;  Fox Valley Hospital -Children's Wisconsin &amp; Appleton Clinic.</t>
  </si>
  <si>
    <t>https://childrenswi.org/physician-directory/z/zafra-heidi-t</t>
  </si>
  <si>
    <t>Zafra Heidi T</t>
  </si>
  <si>
    <t>Heidi T Zafra, MD is a specialist in Allergy/Asthma/Immunology &amp; Pediatrics and whose practice locations include: Children's Wisconsin-Main Campus &amp; Childrens Hospital of Wisconsin-Mequon Clinic.</t>
  </si>
  <si>
    <t>https://childrenswi.org/physician-directory/z/zahrt-dawn-m</t>
  </si>
  <si>
    <t>Zahrt Dawn M</t>
  </si>
  <si>
    <t>Dawn M Zahrt, PhD is a specialist in Child Development &amp; Psychology and whose practice locations include: Children's Wisconsin of WI-Child Development Center &amp; Children's Wisconsin-Main Campus.</t>
  </si>
  <si>
    <t>https://childrenswi.org/physician-directory/z/zambo-ashley-m</t>
  </si>
  <si>
    <t>Zambo Ashley M</t>
  </si>
  <si>
    <t>Ashley Marie Zambo, APNP is a specialist in Neonatology.</t>
  </si>
  <si>
    <t>https://childrenswi.org/physician-directory/z/zambon-chad-k</t>
  </si>
  <si>
    <t>Zambon Chad K</t>
  </si>
  <si>
    <t>Chad K Zambon, DDS is a specialist in Dentistry, Pediatric who can be reached at  and whose practice locations include: Germantown</t>
  </si>
  <si>
    <t>https://childrenswi.org/physician-directory/z/zanowski-stephanie-c</t>
  </si>
  <si>
    <t>Zanowski Stephanie C</t>
  </si>
  <si>
    <t>Stephanie C Zanowski, PhD is a specialist in Solid Organ Transplant; Psychology who can be reached at  and whose practice locations include: Milwaukee</t>
  </si>
  <si>
    <t>https://childrenswi.org/physician-directory/z/zarzecki-jessica-e</t>
  </si>
  <si>
    <t>Zarzecki Jessica E</t>
  </si>
  <si>
    <t>https://childrenswi.org/physician-directory/z/zaspel-jennifer-a</t>
  </si>
  <si>
    <t>Zaspel Jennifer A</t>
  </si>
  <si>
    <t>Jennifer A Zaspel, MD is a specialist in Psychiatry, Pediatric and whose practice locations include: Children's Wisconsin-Main Campus.</t>
  </si>
  <si>
    <t>https://childrenswi.org/physician-directory/z/zastrow-spears-angela-d</t>
  </si>
  <si>
    <t>Zastrow-Spears Angela D</t>
  </si>
  <si>
    <t>https://childrenswi.org/physician-directory/z/zelhofer-brooke-e</t>
  </si>
  <si>
    <t>Zelhofer Brooke E</t>
  </si>
  <si>
    <t>Brooke E Zelhofer, APNP is a specialist in Endocrinology, Pediatric &amp; Pediatrics and whose practice locations include: Children's Wisconsin of WI-Fox Valley.</t>
  </si>
  <si>
    <t>https://childrenswi.org/physician-directory/z/zenga-joseph</t>
  </si>
  <si>
    <t>Zenga Joseph</t>
  </si>
  <si>
    <t>https://childrenswi.org/physician-directory/z/zenzick-alexander-jon</t>
  </si>
  <si>
    <t>Zenzick Alexander Jon</t>
  </si>
  <si>
    <t>Alexander Zenzick, MD is a specialist in Anesthesiology who can be reached at  and whose practice locations include: Appleton</t>
  </si>
  <si>
    <t>https://childrenswi.org/physician-directory/z/zetley-lisa-w</t>
  </si>
  <si>
    <t>Zetley Lisa W</t>
  </si>
  <si>
    <t>Lisa W Zetley, MD is a specialist in Pediatrics and whose practice locations include: Midtown Pediatrics-Children's Wisconsin.</t>
  </si>
  <si>
    <t>https://childrenswi.org/physician-directory/z/zeug-annie-dunham</t>
  </si>
  <si>
    <t>Zeug Annie Dunham</t>
  </si>
  <si>
    <t>https://childrenswi.org/physician-directory/z/zhang-yanchen</t>
  </si>
  <si>
    <t>Zhang Yanchen</t>
  </si>
  <si>
    <t>https://childrenswi.org/physician-directory/z/zhu-fan</t>
  </si>
  <si>
    <t>Zhu Fan</t>
  </si>
  <si>
    <t>Fan Zhu, MD is a specialist in Imaging, Radiation Oncology.</t>
  </si>
  <si>
    <t>https://childrenswi.org/physician-directory/z/zhu-frank-h</t>
  </si>
  <si>
    <t>Zhu Frank H</t>
  </si>
  <si>
    <t>Frank H Zhu, MD is a specialist in Infectious Disease &amp; Pediatrics and whose practice locations include: Children's Wisconsin-Main Campus.</t>
  </si>
  <si>
    <t>https://childrenswi.org/physician-directory/z/zimany-albina</t>
  </si>
  <si>
    <t>Zimany Albina</t>
  </si>
  <si>
    <t>Albina Zimany, MD is a specialist in Psychiatry &amp; Psychiatry, Pediatric.</t>
  </si>
  <si>
    <t>https://childrenswi.org/physician-directory/z/zolkoske-alicia-c</t>
  </si>
  <si>
    <t>Zolkoske Alicia C</t>
  </si>
  <si>
    <t>Alicia C Zolkoske, MD is a specialist in Orthopedic Surgery, Pediatric &amp; Pediatrics and whose practice locations include: Children's Wisconsin-Greenfield &amp; Children's Wisconsin-Main Campus &amp; Childrens Hospital of Wisconsin-Mequon Clinic.</t>
  </si>
  <si>
    <t>https://childrenswi.org/physician-directory/z/zore-monica-e</t>
  </si>
  <si>
    <t>Zore Monica E</t>
  </si>
  <si>
    <t>Monica E Zore, APNP is a specialist in Family Nurse Practitioner and whose practice locations include: Midtown Pediatrics.</t>
  </si>
  <si>
    <t>https://childrenswi.org/physician-directory/z/zorek-karen-l</t>
  </si>
  <si>
    <t>Zorek Karen L</t>
  </si>
  <si>
    <t>Karen L Zorek, MD is a specialist in Gastroenterology, Pediatric &amp; Pediatrics and whose practice locations include: Children's Wisconsin-Main Campus.</t>
  </si>
  <si>
    <t>https://childrenswi.org/physician-directory/z/zosel-amy-e</t>
  </si>
  <si>
    <t>Zosel Amy E</t>
  </si>
  <si>
    <t>Amy E Zosel, MD is a specialist in Emerg Med/Med Toxicology; Emergency Medicine who can be reached at  and whose practice locations include: Milwaukee</t>
  </si>
  <si>
    <t>https://childrenswi.org/physician-directory/z/zuck-timothy-i</t>
  </si>
  <si>
    <t>Zuck Timothy I</t>
  </si>
  <si>
    <t>https://childrenswi.org/physician-directory/z/zukowski-chris-m</t>
  </si>
  <si>
    <t>Zukowski Chris M</t>
  </si>
  <si>
    <t>https://childrenswi.org/physician-directory/z/zummallen-casandra-l</t>
  </si>
  <si>
    <t>ZumMallen Casandra L</t>
  </si>
  <si>
    <t>Casandra L ZumMallen, MD is a specialist in Hospital Medicine, Pediatric &amp; Pediatrics and whose practice locations include: Children's Hospital-Fox Valley.</t>
  </si>
  <si>
    <t>https://childrenswi.org/physician-directory/z/zvara-kimberley-l</t>
  </si>
  <si>
    <t>Zvara Kimberley L</t>
  </si>
  <si>
    <t>Kimberley L Zvara, MD is a specialist in Physical Medicine and Rehab &amp; Physical Medicine and Rehab, Pediatric and whose practice locations include: Appleton Clinic &amp; Children's Wisconsin-Main Campus &amp; Children's Wisconsin-New Berlin.</t>
  </si>
  <si>
    <t>https://childrenswi.org/physician-directory/z/zwagerman-nathan-t</t>
  </si>
  <si>
    <t>Zwagerman Nathan T</t>
  </si>
  <si>
    <t>https://childrenswi.org/physician-directory/z/zweig-jacob-ryan</t>
  </si>
  <si>
    <t>Zweig Jacob Ryan</t>
  </si>
  <si>
    <t>Public or Private?</t>
  </si>
  <si>
    <t>ENGLISH TEACHING SHEETS</t>
  </si>
  <si>
    <r>
      <rPr>
        <b/>
        <sz val="11"/>
        <color rgb="FF000000"/>
        <rFont val="Calibri"/>
        <scheme val="minor"/>
      </rPr>
      <t xml:space="preserve">Public </t>
    </r>
    <r>
      <rPr>
        <sz val="11"/>
        <color rgb="FF000000"/>
        <rFont val="Calibri"/>
        <scheme val="minor"/>
      </rPr>
      <t xml:space="preserve">= indexed within our site search and organic search
</t>
    </r>
    <r>
      <rPr>
        <b/>
        <sz val="11"/>
        <color rgb="FF000000"/>
        <rFont val="Calibri"/>
        <scheme val="minor"/>
      </rPr>
      <t>Private</t>
    </r>
    <r>
      <rPr>
        <sz val="11"/>
        <color rgb="FF000000"/>
        <rFont val="Calibri"/>
        <scheme val="minor"/>
      </rPr>
      <t xml:space="preserve"> = hidden from all indexing and only availble for digital care and connect</t>
    </r>
  </si>
  <si>
    <t>https://childrenswi.org/publications/resources</t>
  </si>
  <si>
    <t>https://www.childrenswi.org/Home/Publications/Teaching-Sheet/Asthma Allergy/1220-Using a dry powder inhaler DPI Flexhaler</t>
  </si>
  <si>
    <t>1220-Using a dry powder inhaler (DPI) Flexhaler</t>
  </si>
  <si>
    <t>Learn more about a dry power inhaler.</t>
  </si>
  <si>
    <t>Public</t>
  </si>
  <si>
    <t>https://www.childrenswi.org/Teaching-Sheet/Asthma Allergy/1220-Using a dry powder inhaler DPI Flexhaler</t>
  </si>
  <si>
    <t>https://www.childrenswi.org/Home/Publications/Teaching-Sheet/Asthma Allergy/1122-Animal dander control</t>
  </si>
  <si>
    <t>1122 - Animal dander control</t>
  </si>
  <si>
    <t xml:space="preserve">Dander is a protein found in skin flakes, urine, poop, saliva and hair of animals with fur or feathers.  Learn tips to minimize allergic reactions.            </t>
  </si>
  <si>
    <t>https://www.childrenswi.org/Teaching-Sheet/Asthma Allergy/1122-Animal dander control</t>
  </si>
  <si>
    <t>https://www.childrenswi.org/Home/Publications/Teaching-Sheet/Asthma Allergy/1126-Mold</t>
  </si>
  <si>
    <t>1126 - Mold</t>
  </si>
  <si>
    <t xml:space="preserve">Learn how to avoid mold. If mold is inhaled or touched it could cause health problems such as an allergic reaction, an asthma attack, or eye, skin, nose, throat and lung irritation.         </t>
  </si>
  <si>
    <t>https://www.childrenswi.org/Teaching-Sheet/Asthma Allergy/1126-Mold</t>
  </si>
  <si>
    <t>https://www.childrenswi.org/Home/Publications/Teaching-Sheet/Asthma Allergy/1135-Using a peak flow meter</t>
  </si>
  <si>
    <t>1135 - Using a peak flow meter</t>
  </si>
  <si>
    <t xml:space="preserve">Learn how to manage your child's peak flow meter, a device which checks your child's asthma by measuring how well air moves in and out of your child's lungs.          </t>
  </si>
  <si>
    <t>https://www.childrenswi.org/Teaching-Sheet/Asthma Allergy/1135-Using a peak flow meter</t>
  </si>
  <si>
    <t>https://www.childrenswi.org/Home/Publications/Teaching-Sheet/Asthma Allergy/1214-Medical identification-ID</t>
  </si>
  <si>
    <t>1214 - Medical identification - ID</t>
  </si>
  <si>
    <t xml:space="preserve">Learn about Medical identification (ID). This ID has important medical information about the person who wears it. Anyone at risk for a life threatening event should have one.        </t>
  </si>
  <si>
    <t>https://www.childrenswi.org/Teaching-Sheet/Asthma Allergy/1214-Medical identification-ID</t>
  </si>
  <si>
    <t>https://www.childrenswi.org/Home/Publications/Teaching-Sheet/Asthma Allergy/1307-Food challenge in the allergy clinic</t>
  </si>
  <si>
    <t>1307 - Food challenge in the allergy clinic</t>
  </si>
  <si>
    <t xml:space="preserve">This procedure is done to see if you can eat a food that caused an allergic reaction or had positive allergy testing in the past           </t>
  </si>
  <si>
    <t>Private</t>
  </si>
  <si>
    <t>https://www.childrenswi.org/Teaching-Sheet/Asthma Allergy/1307-Food challenge in the allergy clinic</t>
  </si>
  <si>
    <t>https://www.childrenswi.org/Home/Publications/Teaching-Sheet/Asthma Allergy/1308-Drug challenge in the allergy clinic</t>
  </si>
  <si>
    <t>1308 - Drug challenge in the allergy clinic</t>
  </si>
  <si>
    <t xml:space="preserve">This procedure is done to see if you can take a medicine that caused a reaction in the past.            </t>
  </si>
  <si>
    <t>https://www.childrenswi.org/Teaching-Sheet/Asthma Allergy/1308-Drug challenge in the allergy clinic</t>
  </si>
  <si>
    <t>https://www.childrenswi.org/Home/Publications/Teaching-Sheet/Asthma Allergy/1325-Xolair Omalizumab treatment</t>
  </si>
  <si>
    <t>1325 - Xolair Omalizumab treatment</t>
  </si>
  <si>
    <t xml:space="preserve">Xolair is a medication used to treat asthma symptoms caused by allergies or hives.            </t>
  </si>
  <si>
    <t>https://www.childrenswi.org/Teaching-Sheet/Asthma Allergy/1325-Xolair Omalizumab treatment</t>
  </si>
  <si>
    <t>https://www.childrenswi.org/Home/Publications/Teaching-Sheet/Asthma Allergy/1346-Nasal saline irrigation-sinus rinse</t>
  </si>
  <si>
    <t>1326 - Nasal saline irrigation - sinus rinse alternate</t>
  </si>
  <si>
    <t xml:space="preserve">Nasal irrigation uses salt (saline) water to clean out the nose.  Learn how to do this.        </t>
  </si>
  <si>
    <t>https://www.childrenswi.org/Teaching-Sheet/Asthma Allergy/1346-Nasal saline irrigation-sinus rinse</t>
  </si>
  <si>
    <t>https://www.childrenswi.org/Home/Publications/Teaching-Sheet/Asthma Allergy/1455-Non-allergic rhinitis</t>
  </si>
  <si>
    <t>1455 - Non-allergic rhinitis</t>
  </si>
  <si>
    <t xml:space="preserve">Discusses causes and treatments for a group of symptoms that affect the nose but are not caused by allergies.        </t>
  </si>
  <si>
    <t>https://www.childrenswi.org/Teaching-Sheet/Asthma Allergy/1455-Non-allergic rhinitis</t>
  </si>
  <si>
    <t>https://www.childrenswi.org/Home/Publications/Teaching-Sheet/Asthma Allergy/1456-Pollen control</t>
  </si>
  <si>
    <t>1456 - Pollen control</t>
  </si>
  <si>
    <t xml:space="preserve">Describes symptoms, treatments, and ways to avoid pollen, a fine powder made by some plants.    </t>
  </si>
  <si>
    <t>https://www.childrenswi.org/Teaching-Sheet/Asthma Allergy/1456-Pollen control</t>
  </si>
  <si>
    <t>https://www.childrenswi.org/Home/Publications/Teaching-Sheet/Asthma Allergy/1458-Sublingual-immunotherapy</t>
  </si>
  <si>
    <t>1458-Sublingual Immunotherapy</t>
  </si>
  <si>
    <t>https://www.childrenswi.org/Teaching-Sheet/Asthma Allergy/1458-Sublingual-immunotherapy</t>
  </si>
  <si>
    <t>https://www.childrenswi.org/Home/Publications/Teaching-Sheet/Asthma Allergy/1509-Albuterol HFA</t>
  </si>
  <si>
    <t>1509 - Albuterol HFA</t>
  </si>
  <si>
    <t xml:space="preserve">Explains how to give albuterol to relax and open your child's airways. This sheet also discusses side effects.        </t>
  </si>
  <si>
    <t>https://www.childrenswi.org/Teaching-Sheet/Asthma Allergy/1509-Albuterol HFA</t>
  </si>
  <si>
    <t>https://www.childrenswi.org/Home/Publications/Teaching-Sheet/Asthma Allergy/1514-Drug desensitization</t>
  </si>
  <si>
    <t>1514 - Drug desensitization</t>
  </si>
  <si>
    <t xml:space="preserve">Your child may be allergic to a medicine needed for treatment. If there are no other medicines your child can take, desensitization may be tried. Learn more about how desensitization works and the risks involved.        </t>
  </si>
  <si>
    <t>https://www.childrenswi.org/Teaching-Sheet/Asthma Allergy/1514-Drug desensitization</t>
  </si>
  <si>
    <t>https://www.childrenswi.org/Home/Publications/Teaching-Sheet/Asthma Allergy/1579-Nucala</t>
  </si>
  <si>
    <t>1579 - Nucala</t>
  </si>
  <si>
    <t xml:space="preserve">Describes an injectable medication used for preventing severe asthma symptoms. Lists when to use or not use the product and side effects.              </t>
  </si>
  <si>
    <t>https://www.childrenswi.org/Teaching-Sheet/Asthma Allergy/1579-Nucala</t>
  </si>
  <si>
    <t>https://www.childrenswi.org/Home/Publications/Teaching-Sheet/Asthma Allergy/1681-Epinephrine auto-injection</t>
  </si>
  <si>
    <t>1681 - Epinephrine auto-injection</t>
  </si>
  <si>
    <t xml:space="preserve">Epinephrine is a medicine that normally comes in pen like tube. It is used to stop or lessen a severe allergic reaction that may be life threatening.  It works very fast. Learn more about when and how it is used.    </t>
  </si>
  <si>
    <t>https://www.childrenswi.org/Teaching-Sheet/Asthma Allergy/1681-Epinephrine auto-injection</t>
  </si>
  <si>
    <t>https://www.childrenswi.org/Home/Publications/Teaching-Sheet/Asthma Allergy/1682-Allergy shots</t>
  </si>
  <si>
    <t>1682 - Allergy shots</t>
  </si>
  <si>
    <t xml:space="preserve">Allergy shots help build the body's defenses against things that cause allergy symptoms.   The shots take  3 to 6 months to start working.  Learn more about who should get the shots and how they work.        </t>
  </si>
  <si>
    <t>https://www.childrenswi.org/Teaching-Sheet/Asthma Allergy/1682-Allergy shots</t>
  </si>
  <si>
    <t>https://www.childrenswi.org/Home/Publications/Teaching-Sheet/Asthma Allergy/1683-Allergy skin tests</t>
  </si>
  <si>
    <t>1683 - Allergy skin tests</t>
  </si>
  <si>
    <t xml:space="preserve">Allergy tests help find what may be causing allergy symptoms.  Something that triggers an allergy symptom is called an allergen.  Knowing which allergens trigger an allergic reaction, can help to avoid the reaction.        </t>
  </si>
  <si>
    <t>https://www.childrenswi.org/Teaching-Sheet/Asthma Allergy/1683-Allergy skin tests</t>
  </si>
  <si>
    <t>https://www.childrenswi.org/Home/Publications/Teaching-Sheet/Asthma Allergy/1872-Tips for avoiding your allergen</t>
  </si>
  <si>
    <t>Tips for avoiding your allergen</t>
  </si>
  <si>
    <t xml:space="preserve">FARE (Food Allergy Research and Education) Tips sheet </t>
  </si>
  <si>
    <t>https://www.childrenswi.org/Teaching-Sheet/Asthma Allergy/1872-Tips for avoiding your allergen</t>
  </si>
  <si>
    <t>https://www.childrenswi.org/Home/Publications/Teaching-Sheet/Asthma Allergy/1883-Asthma overview</t>
  </si>
  <si>
    <t xml:space="preserve"> Asthma overview</t>
  </si>
  <si>
    <t>Learn about asthma and how it affects the lungs.</t>
  </si>
  <si>
    <t>https://www.childrenswi.org/Teaching-Sheet/Asthma Allergy/1883-Asthma overview</t>
  </si>
  <si>
    <t>https://www.childrenswi.org/Home/Publications/Teaching-Sheet/Asthma Allergy/1884-What is asthma</t>
  </si>
  <si>
    <t>What is asthma</t>
  </si>
  <si>
    <t>Learn about the common symptoms and treatments for asthma.</t>
  </si>
  <si>
    <t>https://www.childrenswi.org/Teaching-Sheet/Asthma Allergy/1884-What is asthma</t>
  </si>
  <si>
    <t>https://www.childrenswi.org/Home/Publications/Teaching-Sheet/Asthma Allergy/1885-Signs and symptoms of an asthma attack</t>
  </si>
  <si>
    <t>Signs and symptoms of an asthma attack</t>
  </si>
  <si>
    <t>Learn to recognize early and emergency signs of an asthma attack—like coughing, wheezing, and chest tightness—and how to respond quickly to prevent worsening symptoms.</t>
  </si>
  <si>
    <t>https://www.childrenswi.org/Teaching-Sheet/Asthma Allergy/1885-Signs and symptoms of an asthma attack</t>
  </si>
  <si>
    <t>https://www.childrenswi.org/Home/Publications/Teaching-Sheet/Asthma Allergy/1886-Asthma triggers</t>
  </si>
  <si>
    <t>Asthma triggers</t>
  </si>
  <si>
    <t>Learn about what triggers an asthma attack.</t>
  </si>
  <si>
    <t>https://www.childrenswi.org/Teaching-Sheet/Asthma Allergy/1886-Asthma triggers</t>
  </si>
  <si>
    <t>https://www.childrenswi.org/Home/Publications/Teaching-Sheet/Asthma Allergy/1888-Asthma medicines</t>
  </si>
  <si>
    <t>Asthma medicines</t>
  </si>
  <si>
    <t>Learn more about medicines for asthma.</t>
  </si>
  <si>
    <t>https://www.childrenswi.org/Teaching-Sheet/Asthma Allergy/1888-Asthma medicines</t>
  </si>
  <si>
    <t>https://www.childrenswi.org/Home/Publications/Teaching-Sheet/Asthma Allergy/1889-Asthma management plan</t>
  </si>
  <si>
    <t>Asthma management plan</t>
  </si>
  <si>
    <t>Learn more about our asthma management plan.</t>
  </si>
  <si>
    <t>https://www.childrenswi.org/Teaching-Sheet/Asthma Allergy/1889-Asthma management plan</t>
  </si>
  <si>
    <t>https://www.childrenswi.org/Home/Publications/Teaching-Sheet/Asthma Allergy/1890-Goals of asthma control</t>
  </si>
  <si>
    <t>Goals of asthma control</t>
  </si>
  <si>
    <t>Learn more about controlling asthma.</t>
  </si>
  <si>
    <t>https://www.childrenswi.org/Teaching-Sheet/Asthma Allergy/1890-Goals of asthma control</t>
  </si>
  <si>
    <t>https://www.childrenswi.org/Home/Publications/Teaching-Sheet/Asthma Allergy/1891-Metered dose inhaler with spacer</t>
  </si>
  <si>
    <t>Metered dose-inhaler with spacer</t>
  </si>
  <si>
    <t>Learn how to use a metered dose inhaler (MDI) with a spacer to ensure asthma medicine reaches the lungs effectively and safely.</t>
  </si>
  <si>
    <t>https://www.childrenswi.org/Teaching-Sheet/Asthma Allergy/1891-Metered dose inhaler with spacer</t>
  </si>
  <si>
    <t>https://www.childrenswi.org/Home/Publications/Teaching-Sheet/Asthma Allergy/1892-Metered dose inhaler with a spacer and a mask</t>
  </si>
  <si>
    <t>Metered dose inhaler with a spacer and a mask</t>
  </si>
  <si>
    <t>Step-by-step guide to using an MDI with a spacer and mask for children—ensuring proper delivery of asthma medication with each breath.</t>
  </si>
  <si>
    <t>https://www.childrenswi.org/Teaching-Sheet/Asthma Allergy/1892-Metered dose inhaler with a spacer and a mask</t>
  </si>
  <si>
    <t>https://www.childrenswi.org/Home/Publications/Teaching-Sheet/Asthma Allergy/1893-Asthma devices</t>
  </si>
  <si>
    <t>Asthma devices</t>
  </si>
  <si>
    <t>Explore different asthma devices—MDIs, DPIs, SMIs, and nebulizers—and learn how each delivers medicine to the lungs effectively.</t>
  </si>
  <si>
    <t>https://www.childrenswi.org/Teaching-Sheet/Asthma Allergy/1893-Asthma devices</t>
  </si>
  <si>
    <t>https://www.childrenswi.org/Home/Publications/Teaching-Sheet/Asthma Allergy/1925-Peanut allergy OIT-First phase</t>
  </si>
  <si>
    <t>1925 - Peanut allergy OIT - First phase</t>
  </si>
  <si>
    <t>See these instructions for Phase 1 of oral immunotherapy for peanut allergies.</t>
  </si>
  <si>
    <t>https://www.childrenswi.org/Teaching-Sheet/Asthma Allergy/1925-Peanut allergy OIT-First phase</t>
  </si>
  <si>
    <t>https://www.childrenswi.org/Home/Publications/Teaching-Sheet/Asthma Allergy/1926-Peanut allergy OIT-Second phase</t>
  </si>
  <si>
    <t>1926-Peanut allergy OIT-Second phase</t>
  </si>
  <si>
    <t>Instructions for the second phase (up-dosing) of Palforzia.</t>
  </si>
  <si>
    <t>https://www.childrenswi.org/Teaching-Sheet/Asthma Allergy/1926-Peanut allergy OIT-Second phase</t>
  </si>
  <si>
    <t>https://www.childrenswi.org/Home/Publications/Teaching-Sheet/Asthma Allergy/1927-Peanut allergy oral immunotherapy</t>
  </si>
  <si>
    <t>Peanut Allergy Immunotherapy</t>
  </si>
  <si>
    <t>Peanut oral immunotherapy helps reduce allergic reactions by gradually increasing peanut exposure under medical supervision. Learn how it works and what to expect.</t>
  </si>
  <si>
    <t>https://www.childrenswi.org/Teaching-Sheet/Asthma Allergy/1927-Peanut allergy oral immunotherapy</t>
  </si>
  <si>
    <t>https://www.childrenswi.org/Home/Publications/Teaching-Sheet/Asthma Allergy/1952-Oxygen therapy at home</t>
  </si>
  <si>
    <t>1952-Oxygen therapy at home</t>
  </si>
  <si>
    <t>Learn how to help your child with oxygen at home.</t>
  </si>
  <si>
    <t>https://www.childrenswi.org/Teaching-Sheet/Asthma Allergy/1952-Oxygen therapy at home</t>
  </si>
  <si>
    <t>https://www.childrenswi.org/Home/Publications/Teaching-Sheet/Asthma Allergy/2034-Nasal Corticosteroid Spray</t>
  </si>
  <si>
    <t>2034 - Nasal Corticosteroid Spray</t>
  </si>
  <si>
    <t xml:space="preserve">This teaching sheet explains how to use a a corticosteroid nasal spray for allergy symptoms.        </t>
  </si>
  <si>
    <t>https://www.childrenswi.org/Teaching-Sheet/Asthma Allergy/2034-Nasal Corticosteroid Spray</t>
  </si>
  <si>
    <t>https://www.childrenswi.org/Home/Publications/Teaching-Sheet/Asthma Allergy/2067-House dust mites</t>
  </si>
  <si>
    <t>2067 - House dust mites</t>
  </si>
  <si>
    <t xml:space="preserve">House dust mites can cause allergy symptoms in children and adults.  Learn how they can be controlled.     </t>
  </si>
  <si>
    <t>https://www.childrenswi.org/Teaching-Sheet/Asthma Allergy/2067-House dust mites</t>
  </si>
  <si>
    <t>https://www.childrenswi.org/Home/Publications/Teaching-Sheet/Asthma Allergy/2150-Penicillin allergy testing</t>
  </si>
  <si>
    <t>2150 - Penicillin allergy testing</t>
  </si>
  <si>
    <t>Your child's doctor may consider testing to see if they still have an allergy to penicillin.  This teaching sheet explains why and how it is done.</t>
  </si>
  <si>
    <t>https://www.childrenswi.org/Teaching-Sheet/Asthma Allergy/2150-Penicillin allergy testing</t>
  </si>
  <si>
    <t>https://www.childrenswi.org/Home/Publications/Teaching-Sheet/Asthma Allergy/5010-Nebulizer with a mask</t>
  </si>
  <si>
    <t>Nebulizer with a mask</t>
  </si>
  <si>
    <t xml:space="preserve">These instructions will help you to use a nebuiizer with a mask. </t>
  </si>
  <si>
    <t>https://www.childrenswi.org/Teaching-Sheet/Asthma Allergy/5010-Nebulizer with a mask</t>
  </si>
  <si>
    <t>https://www.childrenswi.org/Home/Publications/Teaching-Sheet/Asthma Allergy/5011-Nebulizer with mouthpiece</t>
  </si>
  <si>
    <t>Neublizer with mouthpiece</t>
  </si>
  <si>
    <t>Learn how to use a nebulizer with a mouthpiece to deliver asthma medication effectively. Step-by-step instructions for setup, use, cleaning, and maintenance.</t>
  </si>
  <si>
    <t>https://www.childrenswi.org/Teaching-Sheet/Asthma Allergy/5011-Nebulizer with mouthpiece</t>
  </si>
  <si>
    <t>https://www.childrenswi.org/Home/Publications/Teaching-Sheet/Asthma Allergy/Asthma care notebook</t>
  </si>
  <si>
    <t>Asthma care notebook</t>
  </si>
  <si>
    <t xml:space="preserve">Use this notebook to help you learn about and manage your asthma symptoms. </t>
  </si>
  <si>
    <t>https://www.childrenswi.org/Teaching-Sheet/Asthma Allergy/Asthma care notebook</t>
  </si>
  <si>
    <t>https://www.childrenswi.org/Home/Publications/Teaching-Sheet/Adolescent/2133-Respone to intervention</t>
  </si>
  <si>
    <t>Response to intervention</t>
  </si>
  <si>
    <t xml:space="preserve">Learn more about Response to Intervention (RTI). It is a system that gives extra help to students who are struggling in reading, writing, and math. </t>
  </si>
  <si>
    <t>https://www.childrenswi.org/Teaching-Sheet/Adolescent/2133-Respone to intervention</t>
  </si>
  <si>
    <t>https://www.childrenswi.org/Home/Publications/Teaching-Sheet/Adolescent/1005-Extended cycling for oral contraceptiv pills-OCPs</t>
  </si>
  <si>
    <t>1005 - Extended cycling for oral contraceptiv pills - OCPs</t>
  </si>
  <si>
    <t xml:space="preserve">Extended cycling with oral contraceptive pills (OCPs) is a way to stop having your period every month. It gives a longer length of time between periods.  Learn more about how this is done and the possible side effects.          </t>
  </si>
  <si>
    <t>https://www.childrenswi.org/Teaching-Sheet/Adolescent/1005-Extended cycling for oral contraceptiv pills-OCPs</t>
  </si>
  <si>
    <t>https://www.childrenswi.org/Home/Publications/Teaching-Sheet/Adolescent/1006-Provera challenge</t>
  </si>
  <si>
    <t>1006 - Provera challenge</t>
  </si>
  <si>
    <t xml:space="preserve">Learn how the Provera challenge may help doctor understand why a female is not having her period.            </t>
  </si>
  <si>
    <t>https://www.childrenswi.org/Teaching-Sheet/Adolescent/1006-Provera challenge</t>
  </si>
  <si>
    <t>https://www.childrenswi.org/Home/Publications/Teaching-Sheet/Adolescent/1344-Stress</t>
  </si>
  <si>
    <t>1344-Stress, pain, and coping</t>
  </si>
  <si>
    <t>Stress is a challenge, a task or a demand on a person. Stressors can be good or bad, short-term or constant, big or little. Stress makes us feel tense, overwhelmed, or worried. Learn more about how stress can affect your body and how you can cope with stress.</t>
  </si>
  <si>
    <t>https://www.childrenswi.org/Teaching-Sheet/Adolescent/1344-Stress</t>
  </si>
  <si>
    <t>https://www.childrenswi.org/Home/Publications/Teaching-Sheet/Adolescent/1654-Adolescent Medicine Inpatient Nutrition</t>
  </si>
  <si>
    <t>1654 - Adolescent Medicine Inpatient Nutrition</t>
  </si>
  <si>
    <t xml:space="preserve">Your child is in the hospital because they have hurt their body from not eating right. As your child gets the food they need, your child?s medical problems will get better and return to normal. Once these medical problems improve, your child will be discharged to get mental health treatment outside of the hospital.  This is how we will help your child while they are in the hospital.
        </t>
  </si>
  <si>
    <t>https://www.childrenswi.org/Teaching-Sheet/Adolescent/1654-Adolescent Medicine Inpatient Nutrition</t>
  </si>
  <si>
    <t>https://www.childrenswi.org/Home/Publications/Teaching-Sheet/Adolescent Clinic/1178-Date rape</t>
  </si>
  <si>
    <t>1178 - Date rape</t>
  </si>
  <si>
    <t xml:space="preserve">It is a crime if you are forced to have sex against your will, it is called rape. This is true even if you are on a date with the person who rapes you. Learn more about the myths about date rape and how you can protect yourself.            </t>
  </si>
  <si>
    <t>https://www.childrenswi.org/Teaching-Sheet/Adolescent Clinic/1178-Date rape</t>
  </si>
  <si>
    <t>https://www.childrenswi.org/Home/Publications/Teaching-Sheet/Adolescent Med/1612-STI for teens</t>
  </si>
  <si>
    <t>STI information for teens</t>
  </si>
  <si>
    <t>An STI, or sexually transmitted infection, is an infection that anyone can get from sex. Learn more about STI?s and taking PrEP (Pre-Exposure Prophylaxis) to prevent HIV infection.</t>
  </si>
  <si>
    <t>https://www.childrenswi.org/Teaching-Sheet/Adolescent Med/1612-STI for teens</t>
  </si>
  <si>
    <t>https://www.childrenswi.org/Home/Publications/Teaching-Sheet/Adolescent Med/1076-STI Collection</t>
  </si>
  <si>
    <t>1076 - STI Collection</t>
  </si>
  <si>
    <t xml:space="preserve">These teaching sheet gives step-by-step instructions to the patient who will be collecting their own vaginal swab sample .            </t>
  </si>
  <si>
    <t>https://www.childrenswi.org/Teaching-Sheet/Adolescent Med/1076-STI Collection</t>
  </si>
  <si>
    <t>https://www.childrenswi.org/Home/Publications/Teaching-Sheet/Adolescent Med/1730-Chlamydia</t>
  </si>
  <si>
    <t>1730 - Chlamydia</t>
  </si>
  <si>
    <t xml:space="preserve">This sheet explains what chlamydia is and how people can get it.  It also discusses treatment and how to tell your partner.        </t>
  </si>
  <si>
    <t>https://www.childrenswi.org/Teaching-Sheet/Adolescent Med/1730-Chlamydia</t>
  </si>
  <si>
    <t>https://www.childrenswi.org/Home/Publications/Teaching-Sheet/Adolescent Med/1731-Chlamydia partner instructions</t>
  </si>
  <si>
    <t>1731 - Chlamydia partner instructions</t>
  </si>
  <si>
    <t xml:space="preserve">This sheet gives an overview of Chlamydia and provides instructions for the partner of a patient who has been diagnosed with Chlamydia.        </t>
  </si>
  <si>
    <t>https://www.childrenswi.org/Teaching-Sheet/Adolescent Med/1731-Chlamydia partner instructions</t>
  </si>
  <si>
    <t>https://www.childrenswi.org/Home/Publications/Teaching-Sheet/Aerodigestive Clinic - GI/1355-Triple Scope</t>
  </si>
  <si>
    <t>1355 - Triple Scope</t>
  </si>
  <si>
    <t>This teaching sheet explains the parts of a Triple Scope and what to expect.</t>
  </si>
  <si>
    <t>https://www.childrenswi.org/Teaching-Sheet/Aerodigestive Clinic - GI/1355-Triple Scope</t>
  </si>
  <si>
    <t>https://www.childrenswi.org/Home/Publications/Teaching-Sheet/Ambulatory/1104-Sub Q injection</t>
  </si>
  <si>
    <t>1104 - Sub Q injection</t>
  </si>
  <si>
    <t xml:space="preserve">Learn how to give a sub Q (subcutaneous or under the skin and into the fat) injection (shot).              </t>
  </si>
  <si>
    <t>https://www.childrenswi.org/Teaching-Sheet/Ambulatory/1104-Sub Q injection</t>
  </si>
  <si>
    <t>https://www.childrenswi.org/Home/Publications/Teaching-Sheet/Audiology/1318-Auditory Processing Disorder</t>
  </si>
  <si>
    <t>1318-Auditory Processing Disorder</t>
  </si>
  <si>
    <t>Auditory Processing Disorder (APD) makes it hard for a child to know what a sound or speech means.</t>
  </si>
  <si>
    <t>https://www.childrenswi.org/Teaching-Sheet/Audiology/1318-Auditory Processing Disorder</t>
  </si>
  <si>
    <t>https://www.childrenswi.org/Home/Publications/Teaching-Sheet/Audiology/1391-Degrees of hearing loss</t>
  </si>
  <si>
    <t>1391 - Degrees of hearing loss</t>
  </si>
  <si>
    <t>Hearing loss can range from mild to severe.  Read this to learn more about the different degrees of hearing loss.</t>
  </si>
  <si>
    <t>https://www.childrenswi.org/Teaching-Sheet/Audiology/1391-Degrees of hearing loss</t>
  </si>
  <si>
    <t>https://www.childrenswi.org/Home/Publications/Teaching-Sheet/Audiology/1415-Types of hearing loss</t>
  </si>
  <si>
    <t>1415 - Types of hearing loss</t>
  </si>
  <si>
    <t>There are different kinds of hearing loss.  Read this to learn more.</t>
  </si>
  <si>
    <t>https://www.childrenswi.org/Teaching-Sheet/Audiology/1415-Types of hearing loss</t>
  </si>
  <si>
    <t>https://www.childrenswi.org/Home/Publications/Teaching-Sheet/Audiology/1482-Cochlear implant</t>
  </si>
  <si>
    <t>Cochlear implant</t>
  </si>
  <si>
    <t>Learn how cochlear implants can help people with hearing loss.</t>
  </si>
  <si>
    <t>https://www.childrenswi.org/Teaching-Sheet/Audiology/1482-Cochlear implant</t>
  </si>
  <si>
    <t>https://www.childrenswi.org/Home/Publications/Teaching-Sheet/Audiology/1585-Hearing loss and developmental milestones</t>
  </si>
  <si>
    <t>$name</t>
  </si>
  <si>
    <t>This chart shows what most babies and children are doing as they learn speech.  It can help you to see if your child is meeting their milestones.</t>
  </si>
  <si>
    <t>https://www.childrenswi.org/Teaching-Sheet/Audiology/1585-Hearing loss and developmental milestones</t>
  </si>
  <si>
    <t>https://www.childrenswi.org/Home/Publications/Teaching-Sheet/Audiology/1586-Parts of the ear</t>
  </si>
  <si>
    <t>1586 - Parts of the ear</t>
  </si>
  <si>
    <t>Learn about the parts of the ear and see how they work together to bring sound to your brain.</t>
  </si>
  <si>
    <t>https://www.childrenswi.org/Teaching-Sheet/Audiology/1586-Parts of the ear</t>
  </si>
  <si>
    <t>https://www.childrenswi.org/Home/Publications/Teaching-Sheet/Audiology/1719-Hearing aid problem solving</t>
  </si>
  <si>
    <t>1719 - Hearing aid problem solving</t>
  </si>
  <si>
    <t xml:space="preserve">When doing your daily listening checks, you may find that your child?s hearing aid has stopped working.  Often, the problem is something you can fix at home.  This is a list of common problems and solutions. </t>
  </si>
  <si>
    <t>https://www.childrenswi.org/Teaching-Sheet/Audiology/1719-Hearing aid problem solving</t>
  </si>
  <si>
    <t>https://www.childrenswi.org/Home/Publications/Teaching-Sheet/Audiology/1747-Books for kids with hearing loss</t>
  </si>
  <si>
    <t>1747 - Books for kids with hearing loss</t>
  </si>
  <si>
    <t>The books on this list can be helpful for children 3 years old and up.</t>
  </si>
  <si>
    <t>https://www.childrenswi.org/Teaching-Sheet/Audiology/1747-Books for kids with hearing loss</t>
  </si>
  <si>
    <t>https://www.childrenswi.org/Home/Publications/Teaching-Sheet/Audiology/1755-Hearing loss and bacterial meningitis</t>
  </si>
  <si>
    <t>1755 - Hearing loss and bacterial meningitis</t>
  </si>
  <si>
    <t>Some children who have had bacterial meningitis have problems hearing.  Learn more about tests that are done and how to help.</t>
  </si>
  <si>
    <t>https://www.childrenswi.org/Teaching-Sheet/Audiology/1755-Hearing loss and bacterial meningitis</t>
  </si>
  <si>
    <t>https://www.childrenswi.org/Home/Publications/Teaching-Sheet/Audiology/1759-Guide to new hearing aids</t>
  </si>
  <si>
    <t>1759 - Guide to new hearing aids</t>
  </si>
  <si>
    <t>Hearing aids should be worn all day, every day. Take them off if sleeping, bathing, or swimming.  Learn how to care for hearing aids.</t>
  </si>
  <si>
    <t>https://www.childrenswi.org/Teaching-Sheet/Audiology/1759-Guide to new hearing aids</t>
  </si>
  <si>
    <t>https://www.childrenswi.org/Home/Publications/Teaching-Sheet/Audiology/1772-Hearing loss with cytomegalovirus</t>
  </si>
  <si>
    <t>1772 - Hearing loss with cytomegalovirus</t>
  </si>
  <si>
    <t>Cytomegalovirus (CMV) is an infection that can be passed to babies before they are born. A common symptom of CMV is hearing loss. Some babies born with CMV do not have symptoms.</t>
  </si>
  <si>
    <t>https://www.childrenswi.org/Teaching-Sheet/Audiology/1772-Hearing loss with cytomegalovirus</t>
  </si>
  <si>
    <t>https://www.childrenswi.org/Home/Publications/Teaching-Sheet/Audiology/1804-Amplification devices</t>
  </si>
  <si>
    <t>1804 - Amplification devices</t>
  </si>
  <si>
    <t>Learn about different aids to help with hearing loss.</t>
  </si>
  <si>
    <t>https://www.childrenswi.org/Teaching-Sheet/Audiology/1804-Amplification devices</t>
  </si>
  <si>
    <t>https://www.childrenswi.org/Home/Publications/Teaching-Sheet/Audiology/1895-Newborn Hearing Screening</t>
  </si>
  <si>
    <t>1895 - Newborn Hearing Screening</t>
  </si>
  <si>
    <t xml:space="preserve">All newborns go through a screening to see if they may have a hearing loss.  Learn how the screening works and why it is done.        </t>
  </si>
  <si>
    <t>https://www.childrenswi.org/Teaching-Sheet/Audiology/1895-Newborn Hearing Screening</t>
  </si>
  <si>
    <t>https://www.childrenswi.org/Home/Publications/Teaching-Sheet/Audiology/1899-Hearing loss resources-birth to 3</t>
  </si>
  <si>
    <t>1899 - Hearing loss resources - birth to 3</t>
  </si>
  <si>
    <t xml:space="preserve">Resources for parents of children with hearing loss from birth to three years old.               </t>
  </si>
  <si>
    <t>https://www.childrenswi.org/Teaching-Sheet/Audiology/1899-Hearing loss resources-birth to 3</t>
  </si>
  <si>
    <t>https://www.childrenswi.org/Home/Publications/Teaching-Sheet/Audiology/1900-Hearing Loss resources-3 to 21</t>
  </si>
  <si>
    <t>1900 - Hearing Loss resources - 3 to 21</t>
  </si>
  <si>
    <t xml:space="preserve">These resources of for families and children with hearing loss.    </t>
  </si>
  <si>
    <t>https://www.childrenswi.org/Teaching-Sheet/Audiology/1900-Hearing Loss resources-3 to 21</t>
  </si>
  <si>
    <t>https://www.childrenswi.org/Home/Publications/Teaching-Sheet/Audiology/1915-American Sign language Resources</t>
  </si>
  <si>
    <t>1915 - American Sign language Resources</t>
  </si>
  <si>
    <t xml:space="preserve">These are some trusted resources for beginners who want to learn American Sign Language.    </t>
  </si>
  <si>
    <t>https://www.childrenswi.org/Teaching-Sheet/Audiology/1915-American Sign language Resources</t>
  </si>
  <si>
    <t>https://www.childrenswi.org/Home/Publications/Teaching-Sheet/Audiology/1916-Hearing loss and language development</t>
  </si>
  <si>
    <t>1916 - Hearing loss and language development</t>
  </si>
  <si>
    <t xml:space="preserve">This teaching sheet offers resources for helping your child with hearing loss learn language.    </t>
  </si>
  <si>
    <t>https://www.childrenswi.org/Teaching-Sheet/Audiology/1916-Hearing loss and language development</t>
  </si>
  <si>
    <t>https://www.childrenswi.org/Home/Publications/Teaching-Sheet/Audiology/1955-Auditory Neuropathy Spectrum disorder</t>
  </si>
  <si>
    <t>1955 - Auditory Neuropathy Spectrum disorder</t>
  </si>
  <si>
    <t>Auditory Neuropathy Spectrum disorder is a hearing problem between the cochlea and the hearing nerve.  It may be with the hearing nerve only.  Learn more about how it is found and what can be done.</t>
  </si>
  <si>
    <t>https://www.childrenswi.org/Teaching-Sheet/Audiology/1955-Auditory Neuropathy Spectrum disorder</t>
  </si>
  <si>
    <t>https://www.childrenswi.org/Home/Publications/Teaching-Sheet/Audiology/1956-Auditory Evoked Potential evaluation</t>
  </si>
  <si>
    <t>1956 - Auditory Evoked Potential evaluation</t>
  </si>
  <si>
    <t>This hearing test tells if a person has normal hearing or if they have hearing loss.  Learn more about how it is done at Children's Wisconsin.</t>
  </si>
  <si>
    <t>https://www.childrenswi.org/Teaching-Sheet/Audiology/1956-Auditory Evoked Potential evaluation</t>
  </si>
  <si>
    <t>https://www.childrenswi.org/Home/Publications/Teaching-Sheet/Audiology/2012-Care after cochlear implant surgery</t>
  </si>
  <si>
    <t>2012-Care after cochlear implant surgery</t>
  </si>
  <si>
    <t>Follow these care instructions after a cochlear implant surgery</t>
  </si>
  <si>
    <t>https://www.childrenswi.org/Teaching-Sheet/Audiology/2012-Care after cochlear implant surgery</t>
  </si>
  <si>
    <t>https://www.childrenswi.org/Home/Publications/Teaching-Sheet/Audiology/2037-My child has hearing loss</t>
  </si>
  <si>
    <t>2037 - My child has hearing loss</t>
  </si>
  <si>
    <t>When you learn your child has hearing loss, it can be hard to know what questions to ask.  This teaching sheet offers some suggestions.</t>
  </si>
  <si>
    <t>https://www.childrenswi.org/Teaching-Sheet/Audiology/2037-My child has hearing loss</t>
  </si>
  <si>
    <t>https://www.childrenswi.org/Home/Publications/Teaching-Sheet/Audiology/2149-Apps for tinnitus</t>
  </si>
  <si>
    <t>2149 - Apps for tinnitus</t>
  </si>
  <si>
    <t>These apps for a smart phone or tablet can help you cope with tinnitus.</t>
  </si>
  <si>
    <t>https://www.childrenswi.org/Teaching-Sheet/Audiology/2149-Apps for tinnitus</t>
  </si>
  <si>
    <t>https://www.childrenswi.org/Home/Publications/Teaching-Sheet/Bereavement/1222-Understanding the grief of fathers</t>
  </si>
  <si>
    <t>1222 - Understanding the grief of fathers</t>
  </si>
  <si>
    <t xml:space="preserve">Men and women often grieve differently and it is important to understand some of the grief reactions of men.     </t>
  </si>
  <si>
    <t>https://www.childrenswi.org/Teaching-Sheet/Bereavement/1222-Understanding the grief of fathers</t>
  </si>
  <si>
    <t>https://www.childrenswi.org/Home/Publications/Teaching-Sheet/Birth Center/1312-Intact penis care</t>
  </si>
  <si>
    <t>1312 - Intact penis care</t>
  </si>
  <si>
    <t xml:space="preserve">Learn how to care for your child's penis if it has not been circumcised.    </t>
  </si>
  <si>
    <t>https://www.childrenswi.org/Teaching-Sheet/Birth Center/1312-Intact penis care</t>
  </si>
  <si>
    <t>https://www.childrenswi.org/Home/Publications/Teaching-Sheet/Bone Marrow Transplant/1467-Autopsy</t>
  </si>
  <si>
    <t>1467 - Autopsy</t>
  </si>
  <si>
    <t xml:space="preserve">Discusses what an autopsy is, who performs it, what consents are needed, and how it is performed.    </t>
  </si>
  <si>
    <t>https://www.childrenswi.org/Teaching-Sheet/Bone Marrow Transplant/1467-Autopsy</t>
  </si>
  <si>
    <t>https://www.childrenswi.org/Home/Publications/Teaching-Sheet/Bone Marrow Transplant/182001-When to call your childs doctor</t>
  </si>
  <si>
    <t>18201-When to call your child's doctor</t>
  </si>
  <si>
    <t>Find out when to call the BMT Clinic for your child.</t>
  </si>
  <si>
    <t>https://www.childrenswi.org/Teaching-Sheet/Bone Marrow Transplant/182001-When to call your childs doctor</t>
  </si>
  <si>
    <t>https://www.childrenswi.org/Home/Publications/Teaching-Sheet/Burn Clinic/1048-Soft casting for wound healing</t>
  </si>
  <si>
    <t>Soft casting for wound healing</t>
  </si>
  <si>
    <t>Soft casting supports wound healing by protecting the area and allowing movement. Learn how to care for the cast and when to remove it safely at home.</t>
  </si>
  <si>
    <t>https://www.childrenswi.org/Teaching-Sheet/Burn Clinic/1048-Soft casting for wound healing</t>
  </si>
  <si>
    <t>https://www.childrenswi.org/Home/Publications/Teaching-Sheet/Burn Clinic/1081-Mepiform- for use on healed scars</t>
  </si>
  <si>
    <t>1081 - Mepiform- for use on healed scars</t>
  </si>
  <si>
    <t xml:space="preserve">This sheet tells you how to use and remove Mepiform, a soft silicone dressing for scar care.        </t>
  </si>
  <si>
    <t>https://www.childrenswi.org/Teaching-Sheet/Burn Clinic/1081-Mepiform- for use on healed scars</t>
  </si>
  <si>
    <t>https://www.childrenswi.org/Home/Publications/Teaching-Sheet/Burn Clinic/1082-Mepitel- for open sores with little or no drainage</t>
  </si>
  <si>
    <t>1082 - Mepitel- for open sores with little or no drainage</t>
  </si>
  <si>
    <t xml:space="preserve">Learn more about mepitel which is a soft, flexible silicone dressing used to cover open wounds.            </t>
  </si>
  <si>
    <t>https://www.childrenswi.org/Teaching-Sheet/Burn Clinic/1082-Mepitel- for open sores with little or no drainage</t>
  </si>
  <si>
    <t>https://www.childrenswi.org/Home/Publications/Teaching-Sheet/Burn Clinic/1083-Mepilex- for use with draining wounds</t>
  </si>
  <si>
    <t>1083 - Mepilex- for use with draining wounds</t>
  </si>
  <si>
    <t xml:space="preserve">This sheets explains how to use Mepilex, a soft silicone dressing for open wounds.            </t>
  </si>
  <si>
    <t>https://www.childrenswi.org/Teaching-Sheet/Burn Clinic/1083-Mepilex- for use with draining wounds</t>
  </si>
  <si>
    <t>https://www.childrenswi.org/Home/Publications/Teaching-Sheet/Burn Clinic/1084-Mepilex border- for use with draining wounds</t>
  </si>
  <si>
    <t>1084 - Mepilex border- for use with draining wounds</t>
  </si>
  <si>
    <t xml:space="preserve">This sheet tells you about Mepilex Border, a soft silicone dressing used to cover open wounds.            </t>
  </si>
  <si>
    <t>https://www.childrenswi.org/Teaching-Sheet/Burn Clinic/1084-Mepilex border- for use with draining wounds</t>
  </si>
  <si>
    <t>https://www.childrenswi.org/Home/Publications/Teaching-Sheet/Burn Clinic/1085-Mepilex lite- for use with lightly draining wounds</t>
  </si>
  <si>
    <t>1085 - Mepilex lite- for use with lightly draining wounds</t>
  </si>
  <si>
    <t xml:space="preserve">This sheet shows how to use Mepilex Lite, a soft silicone dressing for wounds that have little or no drainage.            </t>
  </si>
  <si>
    <t>https://www.childrenswi.org/Teaching-Sheet/Burn Clinic/1085-Mepilex lite- for use with lightly draining wounds</t>
  </si>
  <si>
    <t>https://www.childrenswi.org/Home/Publications/Teaching-Sheet/Burn Clinic/1108-Burns Home care For burns on the hands or feet</t>
  </si>
  <si>
    <t>1108 - Burns Home care For burns on the hands or feet</t>
  </si>
  <si>
    <t xml:space="preserve">Learn how to care for a burn injury at home.            </t>
  </si>
  <si>
    <t>https://www.childrenswi.org/Teaching-Sheet/Burn Clinic/1108-Burns Home care For burns on the hands or feet</t>
  </si>
  <si>
    <t>https://www.childrenswi.org/Home/Publications/Teaching-Sheet/Burn Clinic/1117-Mepilex-AG</t>
  </si>
  <si>
    <t>1117 - Mepilex-AG</t>
  </si>
  <si>
    <t xml:space="preserve">Learn how to use Mepilex AG, a soft silicone silver dressing, for draining burns and wounds.            </t>
  </si>
  <si>
    <t>https://www.childrenswi.org/Teaching-Sheet/Burn Clinic/1117-Mepilex-AG</t>
  </si>
  <si>
    <t>https://www.childrenswi.org/Home/Publications/Teaching-Sheet/Burn Clinic/1508-Mepitel AG</t>
  </si>
  <si>
    <t>1508 - Mepitel AG</t>
  </si>
  <si>
    <t xml:space="preserve">Learn how to use Mepitel Ag, a soft silicone silver dressing, for draining burns and wounds.        </t>
  </si>
  <si>
    <t>https://www.childrenswi.org/Teaching-Sheet/Burn Clinic/1508-Mepitel AG</t>
  </si>
  <si>
    <t>https://www.childrenswi.org/Home/Publications/Teaching-Sheet/Burn Clinic/1618-Burn wound skin depth</t>
  </si>
  <si>
    <t>1618 - Burn wound skin depth</t>
  </si>
  <si>
    <t xml:space="preserve">Burns are talked about in degrees. The degree depends on how deep the burn has gone in the skin layers. Learn more about the different degrees and what they mean.        </t>
  </si>
  <si>
    <t>https://www.childrenswi.org/Teaching-Sheet/Burn Clinic/1618-Burn wound skin depth</t>
  </si>
  <si>
    <t>https://www.childrenswi.org/Home/Publications/Teaching-Sheet/Burn Clinic/1711-Long term care for burns</t>
  </si>
  <si>
    <t>1711 - Long term care for burns</t>
  </si>
  <si>
    <t xml:space="preserve">Learn how to care for serious burns over time.        </t>
  </si>
  <si>
    <t>https://www.childrenswi.org/Teaching-Sheet/Burn Clinic/1711-Long term care for burns</t>
  </si>
  <si>
    <t>https://www.childrenswi.org/Home/Publications/Teaching-Sheet/Burn Clinic/1923-Home care for face burns</t>
  </si>
  <si>
    <t>1923 - Home care for face burns</t>
  </si>
  <si>
    <t xml:space="preserve">Burns to the face need special care to help them heal with little scarring.  Cleaning your child's face will keep the wound clean, prevent an infection and help wound healing.  Follow these directions to care for your child at home.        </t>
  </si>
  <si>
    <t>https://www.childrenswi.org/Teaching-Sheet/Burn Clinic/1923-Home care for face burns</t>
  </si>
  <si>
    <t>https://www.childrenswi.org/Home/Publications/Teaching-Sheet/Burn Clinic/1924-Home care for burns not on the face</t>
  </si>
  <si>
    <t>1924 - Home care for burns not on the face  - For burns that are not on the face</t>
  </si>
  <si>
    <t xml:space="preserve">Changing the bandage on your child's burn every day will help keep the wound clean, free of infection and help it heal. Use these helpful instructions.        </t>
  </si>
  <si>
    <t>https://www.childrenswi.org/Teaching-Sheet/Burn Clinic/1924-Home care for burns not on the face</t>
  </si>
  <si>
    <t>https://www.childrenswi.org/Home/Publications/Teaching-Sheet/Burn Clinic/1964-Tubigrip for burns</t>
  </si>
  <si>
    <t>1964 - Tubigrip for burns</t>
  </si>
  <si>
    <t xml:space="preserve">Tubigrip? puts pressure on a healing burn wound. It helps make scar tissue less likely to form. Learn how to use and take care of Tubigrip?    </t>
  </si>
  <si>
    <t>https://www.childrenswi.org/Teaching-Sheet/Burn Clinic/1964-Tubigrip for burns</t>
  </si>
  <si>
    <t>https://www.childrenswi.org/Home/Publications/Teaching-Sheet/Burn Clinic/1990-Burn wound healing-Common Questions</t>
  </si>
  <si>
    <t>1990 - Burn wound healing - Common Questions</t>
  </si>
  <si>
    <t xml:space="preserve">Learn how to care for your child's healing burn wound.    </t>
  </si>
  <si>
    <t>https://www.childrenswi.org/Teaching-Sheet/Burn Clinic/1990-Burn wound healing-Common Questions</t>
  </si>
  <si>
    <t>https://www.childrenswi.org/Home/Publications/Teaching-Sheet/Burn Clinic/2074-Scar massage</t>
  </si>
  <si>
    <t>2074 - Scar massage</t>
  </si>
  <si>
    <t xml:space="preserve">Scar massage  keeps your child's scar from getting too hard and tight. If the scar gets tight, it can be hard for your child to move. Learn how to do scar massage.        </t>
  </si>
  <si>
    <t>https://www.childrenswi.org/Teaching-Sheet/Burn Clinic/2074-Scar massage</t>
  </si>
  <si>
    <t>https://www.childrenswi.org/Home/Publications/Teaching-Sheet/CDC/1672-Dyslexia</t>
  </si>
  <si>
    <t>1672 - Dyslexia</t>
  </si>
  <si>
    <t>Dyslexia affects reading and learning. Learn signs, how it impacts children, and ways to support them at home and school with tools like IEPs and multisensory strategies.</t>
  </si>
  <si>
    <t>https://www.childrenswi.org/Teaching-Sheet/CDC/1672-Dyslexia</t>
  </si>
  <si>
    <t>https://www.childrenswi.org/Home/Publications/Teaching-Sheet/CDC/1610-Making and enforcing rules</t>
  </si>
  <si>
    <t>1610 - Making and enforcing rules</t>
  </si>
  <si>
    <t xml:space="preserve">Family rules are part of healthy child development.  Learn how to set and enforce rules for your children.      </t>
  </si>
  <si>
    <t>https://www.childrenswi.org/Teaching-Sheet/CDC/1610-Making and enforcing rules</t>
  </si>
  <si>
    <t>https://www.childrenswi.org/Home/Publications/Teaching-Sheet/CDC/1670-Anxiety in children</t>
  </si>
  <si>
    <t>1670 - Anxiety in children</t>
  </si>
  <si>
    <t xml:space="preserve">This sheet explains anxiety disorder in children.  It gives tips for parents and caregivers to help a child with anxiety disorder.    </t>
  </si>
  <si>
    <t>https://www.childrenswi.org/Teaching-Sheet/CDC/1670-Anxiety in children</t>
  </si>
  <si>
    <t>https://www.childrenswi.org/Home/Publications/Teaching-Sheet/CDC/1671-Anxiety in teens</t>
  </si>
  <si>
    <t>1671 - Anxiety in teens</t>
  </si>
  <si>
    <t xml:space="preserve">This sheet explains anxiety disorder in teenagers.  It gives tips for parents and caregivers to help a teen with anxiety disorder.        </t>
  </si>
  <si>
    <t>https://www.childrenswi.org/Teaching-Sheet/CDC/1671-Anxiety in teens</t>
  </si>
  <si>
    <t>https://www.childrenswi.org/Home/Publications/Teaching-Sheet/CDC/1691-Disruptive behavior</t>
  </si>
  <si>
    <t>1691 - Disruptive behavior</t>
  </si>
  <si>
    <t xml:space="preserve">Learn about disruptive behaviors and how to help a child with disruptive behaviors.              </t>
  </si>
  <si>
    <t>https://www.childrenswi.org/Teaching-Sheet/CDC/1691-Disruptive behavior</t>
  </si>
  <si>
    <t>https://www.childrenswi.org/Home/Publications/Teaching-Sheet/CDC/1692-ADHD</t>
  </si>
  <si>
    <t>1692 - ADHD</t>
  </si>
  <si>
    <t xml:space="preserve">Learn the symptoms of adhd and how parents and schools can help a child with this diagnosis.    </t>
  </si>
  <si>
    <t>https://www.childrenswi.org/Teaching-Sheet/CDC/1692-ADHD</t>
  </si>
  <si>
    <t>https://www.childrenswi.org/Home/Publications/Teaching-Sheet/CDC/1693-Learning disabilities</t>
  </si>
  <si>
    <t>1693 - Learning disabilities</t>
  </si>
  <si>
    <t xml:space="preserve">Learn the symptoms of learning disabilities and how children with this can be supported.    </t>
  </si>
  <si>
    <t>https://www.childrenswi.org/Teaching-Sheet/CDC/1693-Learning disabilities</t>
  </si>
  <si>
    <t>https://www.childrenswi.org/Home/Publications/Teaching-Sheet/CDC/1695-Intellectual disabilities</t>
  </si>
  <si>
    <t>1695 - Intellectual disabilities</t>
  </si>
  <si>
    <t xml:space="preserve">Learn the symptoms and possible causes of an intellectual disability.  Learn tips for how to support children diagnosed with ID.    </t>
  </si>
  <si>
    <t>https://www.childrenswi.org/Teaching-Sheet/CDC/1695-Intellectual disabilities</t>
  </si>
  <si>
    <t>https://www.childrenswi.org/Home/Publications/Teaching-Sheet/CDC/2130-Supporting your childs reading skills CDC</t>
  </si>
  <si>
    <t>2130-Supporting your childs reading skills CDC</t>
  </si>
  <si>
    <t>Learn how to help your child with their reading skills.</t>
  </si>
  <si>
    <t>https://www.childrenswi.org/Teaching-Sheet/CDC/2130-Supporting your childs reading skills CDC</t>
  </si>
  <si>
    <t>https://www.childrenswi.org/Home/Publications/Teaching-Sheet/CDC/2131-Supporting your childs writing skills CDC</t>
  </si>
  <si>
    <t>2131-Supporting your child?s writing skills CDC</t>
  </si>
  <si>
    <t>Learn how to help your child with their writing skills.</t>
  </si>
  <si>
    <t>https://www.childrenswi.org/Teaching-Sheet/CDC/2131-Supporting your childs writing skills CDC</t>
  </si>
  <si>
    <t>https://www.childrenswi.org/Home/Publications/Teaching-Sheet/CDC/2132-Supporting your childs math skills CDC</t>
  </si>
  <si>
    <t>2132-Supporting your child?s math skills CDC</t>
  </si>
  <si>
    <t>Learn how to help your child with their math skills</t>
  </si>
  <si>
    <t>https://www.childrenswi.org/Teaching-Sheet/CDC/2132-Supporting your childs math skills CDC</t>
  </si>
  <si>
    <t>https://www.childrenswi.org/Home/Publications/Teaching-Sheet/Child Advocacy/1260-Teens-What to expect during an exam for suspected sexual assault</t>
  </si>
  <si>
    <t>1260 - Teens - What to expect during an exam for suspected sexual assault</t>
  </si>
  <si>
    <t xml:space="preserve">Explanation of exam and resources for teens who have experienced a sexual assault.        </t>
  </si>
  <si>
    <t>https://www.childrenswi.org/Teaching-Sheet/Child Advocacy/1260-Teens-What to expect during an exam for suspected sexual assault</t>
  </si>
  <si>
    <t>https://www.childrenswi.org/Home/Publications/Teaching-Sheet/Child Advocacy/1684-Safe and Strong</t>
  </si>
  <si>
    <t>1684 - Safe and Strong</t>
  </si>
  <si>
    <t xml:space="preserve">This sheet explains what kinds of discipline work best and gives some simple examples as well as other resources.        </t>
  </si>
  <si>
    <t>https://www.childrenswi.org/Teaching-Sheet/Child Advocacy/1684-Safe and Strong</t>
  </si>
  <si>
    <t>https://www.childrenswi.org/Home/Publications/Teaching-Sheet/Child Advocacy/1751-African American hair and skin care</t>
  </si>
  <si>
    <t>1751 - African American hair and skin care</t>
  </si>
  <si>
    <t xml:space="preserve">African American babies need special care for their hair and skin. Over-washing can strip away the natural oils and leave their hair dry, brittle and frizzy. Sensitive skin can get dry very quickly.        </t>
  </si>
  <si>
    <t>https://www.childrenswi.org/Teaching-Sheet/Child Advocacy/1751-African American hair and skin care</t>
  </si>
  <si>
    <t>https://www.childrenswi.org/Home/Publications/Teaching-Sheet/Child Advocacy/1875-Child advocacy team</t>
  </si>
  <si>
    <t>1875 - Child advocacy team</t>
  </si>
  <si>
    <t xml:space="preserve">The Child Advocacy team helps find the causes of injury. This includes medical conditions that look like injury. Learn why your child is being seen by this team and how they will help.        </t>
  </si>
  <si>
    <t>https://www.childrenswi.org/Teaching-Sheet/Child Advocacy/1875-Child advocacy team</t>
  </si>
  <si>
    <t>https://www.childrenswi.org/Home/Publications/Teaching-Sheet/Child Life/1014-Infant massage</t>
  </si>
  <si>
    <t>Infant massage</t>
  </si>
  <si>
    <t xml:space="preserve">Infant massage is a soothing touch done for infants. It is a way for parents to connect with their new babies who need to feel safe and secure.               </t>
  </si>
  <si>
    <t>https://www.childrenswi.org/Teaching-Sheet/Child Life/1014-Infant massage</t>
  </si>
  <si>
    <t>https://www.childrenswi.org/Home/Publications/Teaching-Sheet/Child Life/1102-Helping your child take medicine</t>
  </si>
  <si>
    <t>1102 - Helping your child take medicine</t>
  </si>
  <si>
    <t xml:space="preserve">Children may have a hard time taking medicine. Learn how to help your child take medicine.                </t>
  </si>
  <si>
    <t>https://www.childrenswi.org/Teaching-Sheet/Child Life/1102-Helping your child take medicine</t>
  </si>
  <si>
    <t>https://www.childrenswi.org/Home/Publications/Teaching-Sheet/Child Life/1156-Emergency room and clinic visits</t>
  </si>
  <si>
    <t xml:space="preserve"> Emergency room and clinic visits</t>
  </si>
  <si>
    <t xml:space="preserve">Children may get scared if they have to go to the emergency room. Learn how to help your child cope with emergency room and clinic visits at the hospital.        </t>
  </si>
  <si>
    <t>https://www.childrenswi.org/Teaching-Sheet/Child Life/1156-Emergency room and clinic visits</t>
  </si>
  <si>
    <t>https://www.childrenswi.org/Home/Publications/Teaching-Sheet/Child Life/1167-Sick for school or daycare</t>
  </si>
  <si>
    <t>When a child is too sick for school or daycare</t>
  </si>
  <si>
    <t>Learn more about when to keep a child home from school or daycare due to illness.</t>
  </si>
  <si>
    <t>https://www.childrenswi.org/Teaching-Sheet/Child Life/1167-Sick for school or daycare</t>
  </si>
  <si>
    <t>https://www.childrenswi.org/Home/Publications/Teaching-Sheet/Child Life/1192-Changes in behavior</t>
  </si>
  <si>
    <t>1192 - Changes in behavior</t>
  </si>
  <si>
    <t xml:space="preserve">When your child comes home from the hospital, you may feel that things will get back to normal. This may not be the case. Learn about how your child's behavior may change after coming home from a hospital stay.        </t>
  </si>
  <si>
    <t>https://www.childrenswi.org/Teaching-Sheet/Child Life/1192-Changes in behavior</t>
  </si>
  <si>
    <t>https://www.childrenswi.org/Home/Publications/Teaching-Sheet/Child Life/1347-What happens after heart surgery</t>
  </si>
  <si>
    <t>1347 - What happens after heart surgery  - Talking with your child</t>
  </si>
  <si>
    <t xml:space="preserve">Talking with your child about what to expect after heart surgery may make your child better able to handle the experience.  This sheet will help you explain what your child may experience.            </t>
  </si>
  <si>
    <t>https://www.childrenswi.org/Teaching-Sheet/Child Life/1347-What happens after heart surgery</t>
  </si>
  <si>
    <t>https://www.childrenswi.org/Home/Publications/Teaching-Sheet/Child Life/1385-Reducing pain without medicine-Ways to distract relax and calm your child</t>
  </si>
  <si>
    <t>Reducing pain without medicine - Ways to distract relax and calm your child</t>
  </si>
  <si>
    <t xml:space="preserve">Discusses ways to distract, relax, and calm your child. They help children learn about and cope with tests and treatments or pain.        </t>
  </si>
  <si>
    <t>https://www.childrenswi.org/Teaching-Sheet/Child Life/1385-Reducing pain without medicine-Ways to distract relax and calm your child</t>
  </si>
  <si>
    <t>https://www.childrenswi.org/Home/Publications/Teaching-Sheet/Child Life/1416-Pre-admission tours</t>
  </si>
  <si>
    <t>1416 - Pre-admission tours</t>
  </si>
  <si>
    <t xml:space="preserve">Get links to view Children's Wisconsin's pre-admission video tours.            </t>
  </si>
  <si>
    <t>https://www.childrenswi.org/Teaching-Sheet/Child Life/1416-Pre-admission tours</t>
  </si>
  <si>
    <t>https://www.childrenswi.org/Home/Publications/Teaching-Sheet/Child Life/1511-CHW ICU video tour</t>
  </si>
  <si>
    <t>1511 - CHW ICU video tour</t>
  </si>
  <si>
    <t xml:space="preserve">Get links to view Children's  Wisconsin ( ICU video tours.                      </t>
  </si>
  <si>
    <t>https://www.childrenswi.org/Teaching-Sheet/Child Life/1511-CHW ICU video tour</t>
  </si>
  <si>
    <t>https://www.childrenswi.org/Home/Publications/Teaching-Sheet/Child Life/1536-Coping with blood draws</t>
  </si>
  <si>
    <t>1536 - Coping with blood draws</t>
  </si>
  <si>
    <t xml:space="preserve">Having a blood draw can be scary for children.  This sheet gives ideas for helping your child cope.            </t>
  </si>
  <si>
    <t>https://www.childrenswi.org/Teaching-Sheet/Child Life/1536-Coping with blood draws</t>
  </si>
  <si>
    <t>https://www.childrenswi.org/Home/Publications/Teaching-Sheet/Child Life/1598-Distraction techniques</t>
  </si>
  <si>
    <t>Distraction techniques</t>
  </si>
  <si>
    <t xml:space="preserve">Distraction can help reduce anxiety and pain in pediatric patients and their parents.  Learn ways to distract your child.            </t>
  </si>
  <si>
    <t>https://www.childrenswi.org/Teaching-Sheet/Child Life/1598-Distraction techniques</t>
  </si>
  <si>
    <t>https://www.childrenswi.org/Home/Publications/Teaching-Sheet/Child Life/1690-Helping children when a brother or sister is sick</t>
  </si>
  <si>
    <t>Tips for helping siblings</t>
  </si>
  <si>
    <t xml:space="preserve">When a child is in the hospital, it can be a stressful time for their sibling. Their routine is upset and they may feel left out.  Parents may be gone a lot, and the focus is on the sick child. Learn how to help siblings cope.        </t>
  </si>
  <si>
    <t>https://www.childrenswi.org/Teaching-Sheet/Child Life/1690-Helping children when a brother or sister is sick</t>
  </si>
  <si>
    <t>https://www.childrenswi.org/Home/Publications/Teaching-Sheet/Child Life/1997-Play to help your immobilized child when activities are limited</t>
  </si>
  <si>
    <t>Play To Help Your Child</t>
  </si>
  <si>
    <t xml:space="preserve">These ideas help keep your child growing and developing when they have limited movement.    </t>
  </si>
  <si>
    <t>https://www.childrenswi.org/Teaching-Sheet/Child Life/1997-Play to help your immobilized child when activities are limited</t>
  </si>
  <si>
    <t>https://www.childrenswi.org/Home/Publications/Teaching-Sheet/Child Life/2009-Helping your family cope after an injury</t>
  </si>
  <si>
    <t>2009 - Helping your family cope after an injury</t>
  </si>
  <si>
    <t>Injuries affect the whole family. Learn common emotional responses and practical ways to support each other and return to a normal routine after a child’s injury.</t>
  </si>
  <si>
    <t>https://www.childrenswi.org/Teaching-Sheet/Child Life/2009-Helping your family cope after an injury</t>
  </si>
  <si>
    <t>https://www.childrenswi.org/Home/Publications/Teaching-Sheet/Child Life/2209-Executive functions</t>
  </si>
  <si>
    <t>Helping your child with executive functions</t>
  </si>
  <si>
    <t>Executive functions, often called EF, are everyday skills that help us to be successful.</t>
  </si>
  <si>
    <t>https://www.childrenswi.org/Teaching-Sheet/Child Life/2209-Executive functions</t>
  </si>
  <si>
    <t>https://www.childrenswi.org/Home/Publications/Teaching-Sheet/Child Life/2212-Parent-Child Interaction Therapy</t>
  </si>
  <si>
    <t xml:space="preserve">Parent ? Child Interaction Therapy (PCIT) at Children?s Wisconsin </t>
  </si>
  <si>
    <t>Learn more about parent/child interaction therapy at Children's Wisconsin</t>
  </si>
  <si>
    <t>https://www.childrenswi.org/Teaching-Sheet/Child Life/2212-Parent-Child Interaction Therapy</t>
  </si>
  <si>
    <t>https://www.childrenswi.org/Home/Publications/Teaching-Sheet/Child Life/2213-Gun safety at home</t>
  </si>
  <si>
    <t>Gun safety at home</t>
  </si>
  <si>
    <t>It is important to keep kids away from guns and to always store guns unloaded. Learn more about gun safety.</t>
  </si>
  <si>
    <t>https://www.childrenswi.org/Teaching-Sheet/Child Life/2213-Gun safety at home</t>
  </si>
  <si>
    <t>https://www.childrenswi.org/Home/Publications/Teaching-Sheet/Children's Community Services/1088-Early childhood mental health assessment</t>
  </si>
  <si>
    <t>1088 - Early childhood mental health assessment</t>
  </si>
  <si>
    <t xml:space="preserve">This sheet tells why some children might need a mental health assessment.  It also gives some resources to get a mental health assessment.            </t>
  </si>
  <si>
    <t>https://www.childrenswi.org/Teaching-Sheet/Children's Community Services/1088-Early childhood mental health assessment</t>
  </si>
  <si>
    <t>https://www.childrenswi.org/Home/Publications/Teaching-Sheet/Clinical Nutrition/1024-Milk and soy free diet</t>
  </si>
  <si>
    <t>1024 - Milk and soy free diet</t>
  </si>
  <si>
    <t>Learn how to follow a milk and soy free diet for children with allergies. Includes food label tips, safe alternatives, and guidance on meeting nutrition needs.</t>
  </si>
  <si>
    <t>https://www.childrenswi.org/Teaching-Sheet/Clinical Nutrition/1024-Milk and soy free diet</t>
  </si>
  <si>
    <t>https://www.childrenswi.org/Home/Publications/Teaching-Sheet/Clinical Nutrition/2205-Mixed Milks and Blended Drinks</t>
  </si>
  <si>
    <t>Mixed Milks and Blended Drinks</t>
  </si>
  <si>
    <t>Learn more about mixed milks and blended drinks.</t>
  </si>
  <si>
    <t>https://www.childrenswi.org/Teaching-Sheet/Clinical Nutrition/2205-Mixed Milks and Blended Drinks</t>
  </si>
  <si>
    <t>https://www.childrenswi.org/Home/Publications/Teaching-Sheet/Clinical Nutrition/2210-Nutrition in autism</t>
  </si>
  <si>
    <t>Nutrition in Autism</t>
  </si>
  <si>
    <t>Many children with autism spectrum disorder (ASD) only eat a few different foods. This is known as a limited diet.</t>
  </si>
  <si>
    <t>https://www.childrenswi.org/Teaching-Sheet/Clinical Nutrition/2210-Nutrition in autism</t>
  </si>
  <si>
    <t>https://www.childrenswi.org/Home/Publications/Teaching-Sheet/Clinical Nutrition/1026-Food Allergy and Anxiety</t>
  </si>
  <si>
    <t>1026 - Food Allergy and Anxiety</t>
  </si>
  <si>
    <t xml:space="preserve">This sheet describes food allergy anxiety.  It offers tips for parents to help their children with food allergy anxiety.              </t>
  </si>
  <si>
    <t>https://www.childrenswi.org/Teaching-Sheet/Clinical Nutrition/1026-Food Allergy and Anxiety</t>
  </si>
  <si>
    <t>https://www.childrenswi.org/Home/Publications/Teaching-Sheet/Clinical Nutrition/1052-Fluid restrictions</t>
  </si>
  <si>
    <t>1052 - Fluid restrictions</t>
  </si>
  <si>
    <t xml:space="preserve">In some medical conditions our bodies can't control fluid well. You may have to limit your child's fluid intake.            </t>
  </si>
  <si>
    <t>https://www.childrenswi.org/Teaching-Sheet/Clinical Nutrition/1052-Fluid restrictions</t>
  </si>
  <si>
    <t>https://www.childrenswi.org/Home/Publications/Teaching-Sheet/Clinical Nutrition/1073-Colostomy Ileostomy diet</t>
  </si>
  <si>
    <t>1073 - Colostomy Ileostomy diet</t>
  </si>
  <si>
    <t xml:space="preserve">A colostomy / Ileostomy is needed when the intestine is not working and keeps stool from passing. Learn about a special diet for those with an ostomy.            </t>
  </si>
  <si>
    <t>https://www.childrenswi.org/Teaching-Sheet/Clinical Nutrition/1073-Colostomy Ileostomy diet</t>
  </si>
  <si>
    <t>https://www.childrenswi.org/Home/Publications/Teaching-Sheet/Clinical Nutrition/1094-Super shakes</t>
  </si>
  <si>
    <t>1094 - Super shakes</t>
  </si>
  <si>
    <t xml:space="preserve">Super shake recipes can be used when your child needs extra calories.  Learn how to make them at home.                   </t>
  </si>
  <si>
    <t>https://www.childrenswi.org/Teaching-Sheet/Clinical Nutrition/1094-Super shakes</t>
  </si>
  <si>
    <t>https://www.childrenswi.org/Home/Publications/Teaching-Sheet/Clinical Nutrition/1116-High potassium diet</t>
  </si>
  <si>
    <t>1116 - High potassium diet</t>
  </si>
  <si>
    <t xml:space="preserve">Potassium is a nutrient found in food. Learn why your child might need a high potassium diet.          </t>
  </si>
  <si>
    <t>https://www.childrenswi.org/Teaching-Sheet/Clinical Nutrition/1116-High potassium diet</t>
  </si>
  <si>
    <t>https://www.childrenswi.org/Home/Publications/Teaching-Sheet/Clinical Nutrition/1127-ABCs of boosting calories</t>
  </si>
  <si>
    <t>1127 - ABCs of boosting calories</t>
  </si>
  <si>
    <t xml:space="preserve">This sheet lists foods that will help increase (grow) calories in the diet.                </t>
  </si>
  <si>
    <t>https://www.childrenswi.org/Teaching-Sheet/Clinical Nutrition/1127-ABCs of boosting calories</t>
  </si>
  <si>
    <t>https://www.childrenswi.org/Home/Publications/Teaching-Sheet/Clinical Nutrition/1129-High calorie puddings</t>
  </si>
  <si>
    <t>1129 - High calorie puddings</t>
  </si>
  <si>
    <t xml:space="preserve">This sheet shows recipes for several high-calorie puddings.            </t>
  </si>
  <si>
    <t>https://www.childrenswi.org/Teaching-Sheet/Clinical Nutrition/1129-High calorie puddings</t>
  </si>
  <si>
    <t>https://www.childrenswi.org/Home/Publications/Teaching-Sheet/Clinical Nutrition/1179-Vegetarian Diet</t>
  </si>
  <si>
    <t>1179 - Vegetarian Diet</t>
  </si>
  <si>
    <t xml:space="preserve">This diet does not include meat and some, or all, other animal foods. Get food substitute information and learn how vegetarians can get the proper nutrients.        </t>
  </si>
  <si>
    <t>https://www.childrenswi.org/Teaching-Sheet/Clinical Nutrition/1179-Vegetarian Diet</t>
  </si>
  <si>
    <t>https://www.childrenswi.org/Home/Publications/Teaching-Sheet/Clinical Nutrition/1209-Low lactose diet</t>
  </si>
  <si>
    <t>1209 - Low lactose diet</t>
  </si>
  <si>
    <t xml:space="preserve">Lactose is a sugar found in dairy products. Learn about a low or controlled lactose diet.        </t>
  </si>
  <si>
    <t>https://www.childrenswi.org/Teaching-Sheet/Clinical Nutrition/1209-Low lactose diet</t>
  </si>
  <si>
    <t>https://www.childrenswi.org/Home/Publications/Teaching-Sheet/Clinical Nutrition/1221-Nutrition for a child on steroids</t>
  </si>
  <si>
    <t>1221 - Nutrition for a child on steroids</t>
  </si>
  <si>
    <t xml:space="preserve">When your child is on steroids, it can affect blood levels and nutrition. Learn how a good diet can help.    </t>
  </si>
  <si>
    <t>https://www.childrenswi.org/Teaching-Sheet/Clinical Nutrition/1221-Nutrition for a child on steroids</t>
  </si>
  <si>
    <t>https://www.childrenswi.org/Home/Publications/Teaching-Sheet/Clinical Nutrition/1223-Low phosphorus diet</t>
  </si>
  <si>
    <t>1223 - Low phosphorus diet</t>
  </si>
  <si>
    <t xml:space="preserve">Learn how to help your child eat a healthy, low phosphorus diet if needed.    </t>
  </si>
  <si>
    <t>https://www.childrenswi.org/Teaching-Sheet/Clinical Nutrition/1223-Low phosphorus diet</t>
  </si>
  <si>
    <t>https://www.childrenswi.org/Home/Publications/Teaching-Sheet/Clinical Nutrition/1224-Cleft palate diet-For infants under one year of age</t>
  </si>
  <si>
    <t>1224 - Cleft palate diet - For infants under one year of age</t>
  </si>
  <si>
    <t xml:space="preserve">Learn about feeding your baby under one year of age after cleft palate surgery.                </t>
  </si>
  <si>
    <t>https://www.childrenswi.org/Teaching-Sheet/Clinical Nutrition/1224-Cleft palate diet-For infants under one year of age</t>
  </si>
  <si>
    <t>https://www.childrenswi.org/Home/Publications/Teaching-Sheet/Clinical Nutrition/1226-Cleft palate diet-For toddler preschool or school-age children</t>
  </si>
  <si>
    <t>1226 - Cleft palate diet - For toddler preschool or school-age children</t>
  </si>
  <si>
    <t xml:space="preserve">Learn about feeding your toddler, preschooler, or school-age child after cleft palate surgery.                    </t>
  </si>
  <si>
    <t>https://www.childrenswi.org/Teaching-Sheet/Clinical Nutrition/1226-Cleft palate diet-For toddler preschool or school-age children</t>
  </si>
  <si>
    <t>https://www.childrenswi.org/Home/Publications/Teaching-Sheet/Clinical Nutrition/1241-Nutrition during cancer treatment</t>
  </si>
  <si>
    <t>1241 - Nutrition during cancer treatment</t>
  </si>
  <si>
    <t xml:space="preserve">Cancer and its treatments may affect your child's appetite.  It can also change how your child eats and how the body uses nutrients in food.  Learn how to help your child eat well when  they have cancer.    </t>
  </si>
  <si>
    <t>https://www.childrenswi.org/Teaching-Sheet/Clinical Nutrition/1241-Nutrition during cancer treatment</t>
  </si>
  <si>
    <t>https://www.childrenswi.org/Home/Publications/Teaching-Sheet/Clinical Nutrition/1247-How to blend foods</t>
  </si>
  <si>
    <t>1247 - How to blend foods</t>
  </si>
  <si>
    <t xml:space="preserve">Learn how to blend and store blended foods for your child.        </t>
  </si>
  <si>
    <t>https://www.childrenswi.org/Teaching-Sheet/Clinical Nutrition/1247-How to blend foods</t>
  </si>
  <si>
    <t>https://www.childrenswi.org/Home/Publications/Teaching-Sheet/Clinical Nutrition/1248-Homemade tube feedings-The basics-blender feeds</t>
  </si>
  <si>
    <t>1248 - Homemade tube feedings - The basics - blender feeds</t>
  </si>
  <si>
    <t xml:space="preserve">Learn the advantages of making homemade formula for feedings and how to get started.            </t>
  </si>
  <si>
    <t>https://www.childrenswi.org/Teaching-Sheet/Clinical Nutrition/1248-Homemade tube feedings-The basics-blender feeds</t>
  </si>
  <si>
    <t>https://www.childrenswi.org/Home/Publications/Teaching-Sheet/Clinical Nutrition/1262-How to read food labels</t>
  </si>
  <si>
    <t>1262 - How to read food labels</t>
  </si>
  <si>
    <t xml:space="preserve">To make healthy food choices, it is important to read the labels on the packages of food you buy. Learn what to look for when reading a food label.                  </t>
  </si>
  <si>
    <t>https://www.childrenswi.org/Teaching-Sheet/Clinical Nutrition/1262-How to read food labels</t>
  </si>
  <si>
    <t>https://www.childrenswi.org/Home/Publications/Teaching-Sheet/Clinical Nutrition/1273-Diet orders</t>
  </si>
  <si>
    <t>1273 - Diet orders</t>
  </si>
  <si>
    <t xml:space="preserve">This sheet explains how meals are ordered for patients.        </t>
  </si>
  <si>
    <t>https://www.childrenswi.org/Teaching-Sheet/Clinical Nutrition/1273-Diet orders</t>
  </si>
  <si>
    <t>https://www.childrenswi.org/Home/Publications/Teaching-Sheet/Clinical Nutrition/1287-Nutrition therapy for Crohns disease</t>
  </si>
  <si>
    <t>1287 - Nutrition therapy for Crohns disease</t>
  </si>
  <si>
    <t xml:space="preserve">Learn about how nutrition therapy may help your child with Crohn's disease.        </t>
  </si>
  <si>
    <t>https://www.childrenswi.org/Teaching-Sheet/Clinical Nutrition/1287-Nutrition therapy for Crohns disease</t>
  </si>
  <si>
    <t>https://www.childrenswi.org/Home/Publications/Teaching-Sheet/Clinical Nutrition/1289-Community food resources</t>
  </si>
  <si>
    <t xml:space="preserve">Community food resources </t>
  </si>
  <si>
    <t>Learn more about food resources in your community.</t>
  </si>
  <si>
    <t>https://www.childrenswi.org/Teaching-Sheet/Clinical Nutrition/1289-Community food resources</t>
  </si>
  <si>
    <t>https://www.childrenswi.org/Home/Publications/Teaching-Sheet/Clinical Nutrition/1290-Going further with food</t>
  </si>
  <si>
    <t>Going further with food</t>
  </si>
  <si>
    <t>Feeding your on a budget family can be a challenge. Learn how to save money while feeding your family.</t>
  </si>
  <si>
    <t>https://www.childrenswi.org/Teaching-Sheet/Clinical Nutrition/1290-Going further with food</t>
  </si>
  <si>
    <t>https://www.childrenswi.org/Home/Publications/Teaching-Sheet/Clinical Nutrition/1294-Eosinophilic esophagitis</t>
  </si>
  <si>
    <t>1294 - Eosinophilic esophagitis</t>
  </si>
  <si>
    <t xml:space="preserve">Eosinophilic Esophagitis (EoE) is an inflammation in the esophagus that can cause feeding problems, pain, and vomiting in infants and children.                </t>
  </si>
  <si>
    <t>https://www.childrenswi.org/Teaching-Sheet/Clinical Nutrition/1294-Eosinophilic esophagitis</t>
  </si>
  <si>
    <t>https://www.childrenswi.org/Home/Publications/Teaching-Sheet/Clinical Nutrition/1305-Constipation with cystic fibrosis-CF</t>
  </si>
  <si>
    <t>1305 - Constipation with cystic fibrosis - CF</t>
  </si>
  <si>
    <t xml:space="preserve">Constipation is a common problem in people with cystic fibrosis. Learn about causes, symptoms, and treatment.        </t>
  </si>
  <si>
    <t>https://www.childrenswi.org/Teaching-Sheet/Clinical Nutrition/1305-Constipation with cystic fibrosis-CF</t>
  </si>
  <si>
    <t>https://www.childrenswi.org/Home/Publications/Teaching-Sheet/Clinical Nutrition/1326-Diet after fundoplication surgery</t>
  </si>
  <si>
    <t>1326 - Diet after fundoplication surgery</t>
  </si>
  <si>
    <t xml:space="preserve">Your child needs to eat soft foods that are easy to chew and swallow after fundoplication surgery.  Learn how to help your child get good nutrition for the first month after surgery.        </t>
  </si>
  <si>
    <t>https://www.childrenswi.org/Teaching-Sheet/Clinical Nutrition/1326-Diet after fundoplication surgery</t>
  </si>
  <si>
    <t>https://www.childrenswi.org/Home/Publications/Teaching-Sheet/Clinical Nutrition/1351-Low low fiber diet</t>
  </si>
  <si>
    <t>1351 - Low low fiber diet</t>
  </si>
  <si>
    <t xml:space="preserve">Foods high in fiber may be harder to digest and sometimes a fiber restricted diet may be needed to help with an illness.  Learn more.        </t>
  </si>
  <si>
    <t>https://www.childrenswi.org/Teaching-Sheet/Clinical Nutrition/1351-Low low fiber diet</t>
  </si>
  <si>
    <t>https://www.childrenswi.org/Home/Publications/Teaching-Sheet/Clinical Nutrition/1352-Nutrition with inflammatory bowel disease</t>
  </si>
  <si>
    <t>1352 - Nutrition with inflammatory bowel disease</t>
  </si>
  <si>
    <t xml:space="preserve">There is no special diet for someone with inflammatory bowel disease (IBD), but it is important to eat a variety of foods to get a balanced diet.            </t>
  </si>
  <si>
    <t>https://www.childrenswi.org/Teaching-Sheet/Clinical Nutrition/1352-Nutrition with inflammatory bowel disease</t>
  </si>
  <si>
    <t>https://www.childrenswi.org/Home/Publications/Teaching-Sheet/Clinical Nutrition/1383-Vitamin K and Warfarin-Coumadin</t>
  </si>
  <si>
    <t>1383 - Vitamin K and Warfarin - Coumadin</t>
  </si>
  <si>
    <t xml:space="preserve">Vitamin K can affect how blood clots.  Learn more about how it works with Coumadin.        </t>
  </si>
  <si>
    <t>https://www.childrenswi.org/Teaching-Sheet/Clinical Nutrition/1383-Vitamin K and Warfarin-Coumadin</t>
  </si>
  <si>
    <t>https://www.childrenswi.org/Home/Publications/Teaching-Sheet/Clinical Nutrition/1395-Formula safety at home</t>
  </si>
  <si>
    <t>1395 - Formula safety at home</t>
  </si>
  <si>
    <t xml:space="preserve">Find out how to mix and store infant formula to keep it safe for feeding.          </t>
  </si>
  <si>
    <t>https://www.childrenswi.org/Teaching-Sheet/Clinical Nutrition/1395-Formula safety at home</t>
  </si>
  <si>
    <t>https://www.childrenswi.org/Home/Publications/Teaching-Sheet/Clinical Nutrition/1445-Spina bifida-Feeding your child</t>
  </si>
  <si>
    <t>1445 - Spina bifida - Feeding your child</t>
  </si>
  <si>
    <t xml:space="preserve">Some children with Spina Bifida have feeding problems.  This sheet has helpful tips for feeding your child.        </t>
  </si>
  <si>
    <t>https://www.childrenswi.org/Teaching-Sheet/Clinical Nutrition/1445-Spina bifida-Feeding your child</t>
  </si>
  <si>
    <t>https://www.childrenswi.org/Home/Publications/Teaching-Sheet/Clinical Nutrition/1471-Increasing fiber in your childs diet</t>
  </si>
  <si>
    <t>1471 - Increasing fiber in your child's diet</t>
  </si>
  <si>
    <t xml:space="preserve">Learn why fiber is important and how much your child needs. Also get tips on how to get more fiber in your child's diet.        </t>
  </si>
  <si>
    <t>https://www.childrenswi.org/Teaching-Sheet/Clinical Nutrition/1471-Increasing fiber in your childs diet</t>
  </si>
  <si>
    <t>https://www.childrenswi.org/Home/Publications/Teaching-Sheet/Clinical Nutrition/1498-Homemade Tube Feedings-HTF-What to Expect in the Hospital</t>
  </si>
  <si>
    <t>1498 - Homemade Tube Feedings-HTF-What to Expect in the Hospital</t>
  </si>
  <si>
    <t xml:space="preserve">Explains how Children's prepares homemade tube feedings (HTF), as well as things to tell Children's so they can provide your HTF during a hospital stay.            </t>
  </si>
  <si>
    <t>https://www.childrenswi.org/Teaching-Sheet/Clinical Nutrition/1498-Homemade Tube Feedings-HTF-What to Expect in the Hospital</t>
  </si>
  <si>
    <t>https://www.childrenswi.org/Home/Publications/Teaching-Sheet/Clinical Nutrition/1512-Understanding cystic fibrosis-CF glucose test results</t>
  </si>
  <si>
    <t>1512 - Understanding cystic fibrosis - CF glucose test results</t>
  </si>
  <si>
    <t>Understand CF glucose test results and what they mean for diabetes risk. Learn how to interpret fasting, 1-hour, and 2-hour glucose levels and when to follow up.</t>
  </si>
  <si>
    <t>https://www.childrenswi.org/Teaching-Sheet/Clinical Nutrition/1512-Understanding cystic fibrosis-CF glucose test results</t>
  </si>
  <si>
    <t>https://www.childrenswi.org/Home/Publications/Teaching-Sheet/Clinical Nutrition/1534-Sesame free allergy</t>
  </si>
  <si>
    <t>1534 - Sesame free allergy</t>
  </si>
  <si>
    <t>If someone has a sesame allergy, it's important to know how to stay safe.  Learn to be aware of these foods and products.</t>
  </si>
  <si>
    <t>https://www.childrenswi.org/Teaching-Sheet/Clinical Nutrition/1534-Sesame free allergy</t>
  </si>
  <si>
    <t>https://www.childrenswi.org/Home/Publications/Teaching-Sheet/Clinical Nutrition/1550-4-3-2-1-0-Steps to a healthier you</t>
  </si>
  <si>
    <t>1550 - 4-3-2-1-0 - Steps to a healthier you</t>
  </si>
  <si>
    <t xml:space="preserve">Use this tool to help you live a healthier lifestyle. It can help decrease the risk of being overweight or obese by giving tips on how to eat better and be more active.            </t>
  </si>
  <si>
    <t>https://www.childrenswi.org/Teaching-Sheet/Clinical Nutrition/1550-4-3-2-1-0-Steps to a healthier you</t>
  </si>
  <si>
    <t>https://www.childrenswi.org/Home/Publications/Teaching-Sheet/Clinical Nutrition/155301-High fiber recipes</t>
  </si>
  <si>
    <t>155301 - High fiber recipes</t>
  </si>
  <si>
    <t>Discover kid-friendly high fiber recipes that support digestive health. Includes easy meal ideas and tips for adding fiber to your child’s diet.</t>
  </si>
  <si>
    <t>https://www.childrenswi.org/Teaching-Sheet/Clinical Nutrition/155301-High fiber recipes</t>
  </si>
  <si>
    <t>https://www.childrenswi.org/Home/Publications/Teaching-Sheet/Clinical Nutrition/1553-High fiber recipes</t>
  </si>
  <si>
    <t>1553 - High fiber recipes</t>
  </si>
  <si>
    <t xml:space="preserve">This sheet gives high fiber recipes to add fiber and flavor to your child's diet.        </t>
  </si>
  <si>
    <t>https://www.childrenswi.org/Teaching-Sheet/Clinical Nutrition/1553-High fiber recipes</t>
  </si>
  <si>
    <t>https://www.childrenswi.org/Home/Publications/Teaching-Sheet/Clinical Nutrition/1554-Eating well while eating out</t>
  </si>
  <si>
    <t>1554 - Eating well while eating out</t>
  </si>
  <si>
    <t xml:space="preserve">This sheet gives tips for making healthier food choices when eating out.        </t>
  </si>
  <si>
    <t>https://www.childrenswi.org/Teaching-Sheet/Clinical Nutrition/1554-Eating well while eating out</t>
  </si>
  <si>
    <t>https://www.childrenswi.org/Home/Publications/Teaching-Sheet/Clinical Nutrition/1556-Smoothies for home</t>
  </si>
  <si>
    <t>1556 - Smoothies for home</t>
  </si>
  <si>
    <t xml:space="preserve">Some children have an illness that makes it hard for them to eat and gain weight.  These recipes can help boost calories and nutrition.      </t>
  </si>
  <si>
    <t>https://www.childrenswi.org/Teaching-Sheet/Clinical Nutrition/1556-Smoothies for home</t>
  </si>
  <si>
    <t>https://www.childrenswi.org/Home/Publications/Teaching-Sheet/Clinical Nutrition/1558-Go slow and whoa foods</t>
  </si>
  <si>
    <t>1558-Go slow and whoa foods</t>
  </si>
  <si>
    <t xml:space="preserve">This sheet gives information about eating foods you love and tips for making healthy food choices.  Learn some ideas for keeping a healthy weight.        </t>
  </si>
  <si>
    <t>https://www.childrenswi.org/Teaching-Sheet/Clinical Nutrition/1558-Go slow and whoa foods</t>
  </si>
  <si>
    <t>https://www.childrenswi.org/Home/Publications/Teaching-Sheet/Clinical Nutrition/1576-Food label</t>
  </si>
  <si>
    <t>1576 - Food label</t>
  </si>
  <si>
    <t xml:space="preserve">How to read food, vitamin, lotion, mouthwash, toothpaste, and pet food labels for common food allergens.            </t>
  </si>
  <si>
    <t>https://www.childrenswi.org/Teaching-Sheet/Clinical Nutrition/1576-Food label</t>
  </si>
  <si>
    <t>https://www.childrenswi.org/Home/Publications/Teaching-Sheet/Clinical Nutrition/1577-Food allergies-Egg baked in product</t>
  </si>
  <si>
    <t>1577 - Food allergies - Egg baked in product</t>
  </si>
  <si>
    <t xml:space="preserve">People that have an egg allergy may be able to tolerate some baked products that contain egg. Follow this guideline to select safe foods that may be tolerated.        </t>
  </si>
  <si>
    <t>https://www.childrenswi.org/Teaching-Sheet/Clinical Nutrition/1577-Food allergies-Egg baked in product</t>
  </si>
  <si>
    <t>https://www.childrenswi.org/Home/Publications/Teaching-Sheet/Clinical Nutrition/1578-Food allergies-Milk baked in product</t>
  </si>
  <si>
    <t>1578 - Food allergies - Milk baked in product</t>
  </si>
  <si>
    <t xml:space="preserve">People that have a milk allergy may be able to tolerate some baked products that contain milk. Follow this guideline to select safe foods that may be tolerated.        </t>
  </si>
  <si>
    <t>https://www.childrenswi.org/Teaching-Sheet/Clinical Nutrition/1578-Food allergies-Milk baked in product</t>
  </si>
  <si>
    <t>https://www.childrenswi.org/Home/Publications/Teaching-Sheet/Clinical Nutrition/1590-Feeding your toddler</t>
  </si>
  <si>
    <t>1590 - Feeding your toddler</t>
  </si>
  <si>
    <t xml:space="preserve">Your child is ready to move from baby food to regular food. Learn tips about what to feed, food groups, and creating a safe feeding environment. .                   </t>
  </si>
  <si>
    <t>https://www.childrenswi.org/Teaching-Sheet/Clinical Nutrition/1590-Feeding your toddler</t>
  </si>
  <si>
    <t>https://www.childrenswi.org/Home/Publications/Teaching-Sheet/Clinical Nutrition/1593-Feeding your baby for the first 12 months</t>
  </si>
  <si>
    <t>1593 - Feeding your baby for the first 12 months</t>
  </si>
  <si>
    <t xml:space="preserve">Learn helpful tips and guidelines for feeding your baby for the first year.            </t>
  </si>
  <si>
    <t>https://www.childrenswi.org/Teaching-Sheet/Clinical Nutrition/1593-Feeding your baby for the first 12 months</t>
  </si>
  <si>
    <t>https://www.childrenswi.org/Home/Publications/Teaching-Sheet/Clinical Nutrition/1596-Feeding school age child</t>
  </si>
  <si>
    <t>1596 - Feeding school age child</t>
  </si>
  <si>
    <t xml:space="preserve">Learn helpful tips and guidelines for feeding your school age child.            </t>
  </si>
  <si>
    <t>https://www.childrenswi.org/Teaching-Sheet/Clinical Nutrition/1596-Feeding school age child</t>
  </si>
  <si>
    <t>https://www.childrenswi.org/Home/Publications/Teaching-Sheet/Clinical Nutrition/1605-Nutrition for managing high blood glucose-sugar levels-No concentrated sweets diet</t>
  </si>
  <si>
    <t>1605 - Nutrition for managing high blood glucose - sugar levels - No concentrated sweets diet</t>
  </si>
  <si>
    <t xml:space="preserve">This diet will help keep your child's blood sugars in a safe range. It avoids foods that make blood sugar rise too high or too quickly. Learn more about how this diet can help your child.        </t>
  </si>
  <si>
    <t>https://www.childrenswi.org/Teaching-Sheet/Clinical Nutrition/1605-Nutrition for managing high blood glucose-sugar levels-No concentrated sweets diet</t>
  </si>
  <si>
    <t>https://www.childrenswi.org/Home/Publications/Teaching-Sheet/Clinical Nutrition/1611-Food Safety</t>
  </si>
  <si>
    <t>1611 - Food Safety</t>
  </si>
  <si>
    <t xml:space="preserve">Follow these food safety guidelines to help reduce risk of illness.    </t>
  </si>
  <si>
    <t>https://www.childrenswi.org/Teaching-Sheet/Clinical Nutrition/1611-Food Safety</t>
  </si>
  <si>
    <t>https://www.childrenswi.org/Home/Publications/Teaching-Sheet/Clinical Nutrition/1617-Treating Chylothorax with fortified skimmed breast milk</t>
  </si>
  <si>
    <t>1617 - Treating Chylothorax with fortified skimmed breast milk</t>
  </si>
  <si>
    <t xml:space="preserve">Some babies are born with a condition called Chylothorax.  Learn what this is and how a baby can still get their mother's breast milk.        </t>
  </si>
  <si>
    <t>https://www.childrenswi.org/Teaching-Sheet/Clinical Nutrition/1617-Treating Chylothorax with fortified skimmed breast milk</t>
  </si>
  <si>
    <t>https://www.childrenswi.org/Home/Publications/Teaching-Sheet/Clinical Nutrition/1633-Insurance coverage for formula</t>
  </si>
  <si>
    <t>1633 - Insurance coverage for formula</t>
  </si>
  <si>
    <t xml:space="preserve">Insurance policies may or may not pay for formula. This sheet has tips on how you might get help paying for formula.        </t>
  </si>
  <si>
    <t>https://www.childrenswi.org/Teaching-Sheet/Clinical Nutrition/1633-Insurance coverage for formula</t>
  </si>
  <si>
    <t>https://www.childrenswi.org/Home/Publications/Teaching-Sheet/Clinical Nutrition/1634-Formula</t>
  </si>
  <si>
    <t>Your baby's special formula</t>
  </si>
  <si>
    <t xml:space="preserve">Your baby is on a special formula recipe to help get the right nutrients.  This sheet will help you make your child's formula.                          </t>
  </si>
  <si>
    <t>https://www.childrenswi.org/Teaching-Sheet/Clinical Nutrition/1634-Formula</t>
  </si>
  <si>
    <t>https://www.childrenswi.org/Home/Publications/Teaching-Sheet/Clinical Nutrition/1673-Bland and soft diet</t>
  </si>
  <si>
    <t>1673 - Bland and soft diet</t>
  </si>
  <si>
    <t xml:space="preserve">The soft diet lets your child have foods and fluids when they are not able to take a general diet.  Use this chart to choose soft foods.        </t>
  </si>
  <si>
    <t>https://www.childrenswi.org/Teaching-Sheet/Clinical Nutrition/1673-Bland and soft diet</t>
  </si>
  <si>
    <t>https://www.childrenswi.org/Home/Publications/Teaching-Sheet/Clinical Nutrition/1712-Dysphagia diet-Step two</t>
  </si>
  <si>
    <t>1712 - Dysphagia diet-Step two</t>
  </si>
  <si>
    <t xml:space="preserve">This diet is used when a child has a hard time chewing or swallowing foods. It is a 3-step diet that slowly adds textures as chewing and swallowing improve.  Learn more about foods to choose and how to prepare them.            </t>
  </si>
  <si>
    <t>https://www.childrenswi.org/Teaching-Sheet/Clinical Nutrition/1712-Dysphagia diet-Step two</t>
  </si>
  <si>
    <t>https://www.childrenswi.org/Home/Publications/Teaching-Sheet/Clinical Nutrition/1720-Dysphagia diet-Step one</t>
  </si>
  <si>
    <t>1720 - Dysphagia diet - Step one</t>
  </si>
  <si>
    <t>https://www.childrenswi.org/Teaching-Sheet/Clinical Nutrition/1720-Dysphagia diet-Step one</t>
  </si>
  <si>
    <t>https://www.childrenswi.org/Home/Publications/Teaching-Sheet/Clinical Nutrition/1721-Dysphagia diet-Step Three</t>
  </si>
  <si>
    <t>1721 - Dysphagia diet-Step Three</t>
  </si>
  <si>
    <t>https://www.childrenswi.org/Teaching-Sheet/Clinical Nutrition/1721-Dysphagia diet-Step Three</t>
  </si>
  <si>
    <t>https://www.childrenswi.org/Home/Publications/Teaching-Sheet/Clinical Nutrition/1750-Modified Atkins diet for epilepsy</t>
  </si>
  <si>
    <t>1750 - Modified Atkins diet for epilepsy</t>
  </si>
  <si>
    <t xml:space="preserve">Diets that are high in fat and low in carbohydrates can help cut or prevent seizures in some people.  Learn more about the diet and how it works.        </t>
  </si>
  <si>
    <t>https://www.childrenswi.org/Teaching-Sheet/Clinical Nutrition/1750-Modified Atkins diet for epilepsy</t>
  </si>
  <si>
    <t>https://www.childrenswi.org/Home/Publications/Teaching-Sheet/Clinical Nutrition/1754-High Calorie Infant Diet</t>
  </si>
  <si>
    <t>1754 - High Calorie Infant Diet</t>
  </si>
  <si>
    <t xml:space="preserve">Learn how you can help your baby grow with these tips for adding calories and good feeding habits.        </t>
  </si>
  <si>
    <t>https://www.childrenswi.org/Teaching-Sheet/Clinical Nutrition/1754-High Calorie Infant Diet</t>
  </si>
  <si>
    <t>https://www.childrenswi.org/Home/Publications/Teaching-Sheet/Clinical Nutrition/1818-FPIES</t>
  </si>
  <si>
    <t>1818 - FPIES</t>
  </si>
  <si>
    <t xml:space="preserve">FPIES is a food allergy that affects the gut.  It usually happens to babies and young children.  Learn more about FPIES and how to care for your child.        </t>
  </si>
  <si>
    <t>https://www.childrenswi.org/Teaching-Sheet/Clinical Nutrition/1818-FPIES</t>
  </si>
  <si>
    <t>https://www.childrenswi.org/Home/Publications/Teaching-Sheet/Clinical Nutrition/1822-FPIES Challenge</t>
  </si>
  <si>
    <t>1822 - FPIES Challenge</t>
  </si>
  <si>
    <t xml:space="preserve">This sheet explains the FPIES challenge: what it is, why it is done, how it is done, and how to prepare.      </t>
  </si>
  <si>
    <t>https://www.childrenswi.org/Teaching-Sheet/Clinical Nutrition/1822-FPIES Challenge</t>
  </si>
  <si>
    <t>https://www.childrenswi.org/Home/Publications/Teaching-Sheet/Clinical Nutrition/1858-Heart healthy diet</t>
  </si>
  <si>
    <t>1858 - Heart healthy diet</t>
  </si>
  <si>
    <t xml:space="preserve">A heart healthy diet includes foods that promote heart health. It also limits foods that can increase risk for heart disease in the future. Learn how to read food labels and choose foods.        </t>
  </si>
  <si>
    <t>https://www.childrenswi.org/Teaching-Sheet/Clinical Nutrition/1858-Heart healthy diet</t>
  </si>
  <si>
    <t>https://www.childrenswi.org/Home/Publications/Teaching-Sheet/Clinical Nutrition/1876-Building healthy eating habits</t>
  </si>
  <si>
    <t>1876 - Building healthy eating habits</t>
  </si>
  <si>
    <t xml:space="preserve">This sheet offers tips for you to help your child learn healthy eating habits.        </t>
  </si>
  <si>
    <t>https://www.childrenswi.org/Teaching-Sheet/Clinical Nutrition/1876-Building healthy eating habits</t>
  </si>
  <si>
    <t>https://www.childrenswi.org/Home/Publications/Teaching-Sheet/Clinical Nutrition/1903-Fat-controlled diet</t>
  </si>
  <si>
    <t>1903 - Fat-controlled diet</t>
  </si>
  <si>
    <t xml:space="preserve">Learn how to pick foods that are low-fat for your child.         </t>
  </si>
  <si>
    <t>https://www.childrenswi.org/Teaching-Sheet/Clinical Nutrition/1903-Fat-controlled diet</t>
  </si>
  <si>
    <t>https://www.childrenswi.org/Home/Publications/Teaching-Sheet/Clinical Nutrition/1904-High calorie drinks</t>
  </si>
  <si>
    <t>1904 - High calorie drinks</t>
  </si>
  <si>
    <t xml:space="preserve">Ideas for boosting your child's calories.            </t>
  </si>
  <si>
    <t>https://www.childrenswi.org/Teaching-Sheet/Clinical Nutrition/1904-High calorie drinks</t>
  </si>
  <si>
    <t>https://www.childrenswi.org/Home/Publications/Teaching-Sheet/Clinical Nutrition/1960-High protein diet</t>
  </si>
  <si>
    <t>1960 - High protein diet</t>
  </si>
  <si>
    <t xml:space="preserve">Your child's doctor or dietitian recommends a diet high in protein.  Protein is important to help the body heal and grow. Learn how to choose foods that are high in protein.        </t>
  </si>
  <si>
    <t>https://www.childrenswi.org/Teaching-Sheet/Clinical Nutrition/1960-High protein diet</t>
  </si>
  <si>
    <t>https://www.childrenswi.org/Home/Publications/Teaching-Sheet/Clinical Nutrition/1962-High calorie diet</t>
  </si>
  <si>
    <t>1962 - High calorie diet</t>
  </si>
  <si>
    <t xml:space="preserve">Your child's doctor or dietitian recommends a diet high in calories.  This diet will help your child gain weight. Learn ways to boost your child's calories.    </t>
  </si>
  <si>
    <t>https://www.childrenswi.org/Teaching-Sheet/Clinical Nutrition/1962-High calorie diet</t>
  </si>
  <si>
    <t>https://www.childrenswi.org/Home/Publications/Teaching-Sheet/Clinical Nutrition/1963-High calorie and high protein diet for a child with burns</t>
  </si>
  <si>
    <t>1963 - High calorie and high protein diet for a child with burns</t>
  </si>
  <si>
    <t xml:space="preserve">Children with burn injuries have special needs when it comes to eating.  To help your child's wounds heal, a high calorie and high protein diet is needed.  Learn ways to boost your child's calories.    </t>
  </si>
  <si>
    <t>https://www.childrenswi.org/Teaching-Sheet/Clinical Nutrition/1963-High calorie and high protein diet for a child with burns</t>
  </si>
  <si>
    <t>https://www.childrenswi.org/Home/Publications/Teaching-Sheet/Clinical Nutrition/1968-Low-potassium diet for babies and toddlers</t>
  </si>
  <si>
    <t>1968 - Low-potassium diet for babies and toddlers</t>
  </si>
  <si>
    <t xml:space="preserve">In  some medical conditions, potassium levels build up in the blood.  High levels may cause heart and muscle problems. A low potassium diet may help avoid these problems. Learn how to feed your baby a low potassium diet.            </t>
  </si>
  <si>
    <t>https://www.childrenswi.org/Teaching-Sheet/Clinical Nutrition/1968-Low-potassium diet for babies and toddlers</t>
  </si>
  <si>
    <t>https://www.childrenswi.org/Home/Publications/Teaching-Sheet/Clinical Nutrition/1969-Low potassium diet</t>
  </si>
  <si>
    <t>1969 - Low potassium diet</t>
  </si>
  <si>
    <t xml:space="preserve">In  some medical conditions, potassium levels build up in the blood.  High levels may cause heart and muscle problems. A low potassium diet may help avoid these problems. Learn how to feed your child a low potassium diet.        </t>
  </si>
  <si>
    <t>https://www.childrenswi.org/Teaching-Sheet/Clinical Nutrition/1969-Low potassium diet</t>
  </si>
  <si>
    <t>https://www.childrenswi.org/Home/Publications/Teaching-Sheet/Clinical Nutrition/1970-Low-Sucrose diet</t>
  </si>
  <si>
    <t>1970 - Low-Sucrose diet</t>
  </si>
  <si>
    <t>If your child needs a low-sucrose diet, this information will help you learn how to do that.</t>
  </si>
  <si>
    <t>https://www.childrenswi.org/Teaching-Sheet/Clinical Nutrition/1970-Low-Sucrose diet</t>
  </si>
  <si>
    <t>https://www.childrenswi.org/Home/Publications/Teaching-Sheet/Clinical Nutrition/1972-Corn free diet</t>
  </si>
  <si>
    <t>Corn-free diet</t>
  </si>
  <si>
    <t>Learn how to protect someone from a reaction, if they have a corn allergy.</t>
  </si>
  <si>
    <t>https://www.childrenswi.org/Teaching-Sheet/Clinical Nutrition/1972-Corn free diet</t>
  </si>
  <si>
    <t>https://www.childrenswi.org/Home/Publications/Teaching-Sheet/Clinical Nutrition/1975-Milk free diet</t>
  </si>
  <si>
    <t>1975 - Milk free diet</t>
  </si>
  <si>
    <t xml:space="preserve">Some children are allergic to milk proteins. This means they should not eat any foods or ingredients in foods that contain milk protein. This sheet will help you learn what to look for and what to avoid.               </t>
  </si>
  <si>
    <t>https://www.childrenswi.org/Teaching-Sheet/Clinical Nutrition/1975-Milk free diet</t>
  </si>
  <si>
    <t>https://www.childrenswi.org/Home/Publications/Teaching-Sheet/Clinical Nutrition/1976-Good nutrition to prevent lead poisoning</t>
  </si>
  <si>
    <t>1976 - Good nutrition to prevent lead poisoning</t>
  </si>
  <si>
    <t xml:space="preserve">Making good food choices, making food safely and good nutrition and build up your child's??s resistance to lead poisoning. This sheet will help you learn how to make good food choices and how prepare foods safely.        </t>
  </si>
  <si>
    <t>https://www.childrenswi.org/Teaching-Sheet/Clinical Nutrition/1976-Good nutrition to prevent lead poisoning</t>
  </si>
  <si>
    <t>https://www.childrenswi.org/Home/Publications/Teaching-Sheet/Clinical Nutrition/1988-High sodium diet</t>
  </si>
  <si>
    <t>1988 - High sodium diet</t>
  </si>
  <si>
    <t xml:space="preserve">Your child's doctor or dietitian has recommended a diet higher in sodium. This diet includes many foods that you child may already eat.  However, some changes may be necessary.  Learn how to boost your child's sodium.        </t>
  </si>
  <si>
    <t>https://www.childrenswi.org/Teaching-Sheet/Clinical Nutrition/1988-High sodium diet</t>
  </si>
  <si>
    <t>https://www.childrenswi.org/Home/Publications/Teaching-Sheet/Clinical Nutrition/1989-Low sodium diet</t>
  </si>
  <si>
    <t>1989 - Low sodium diet</t>
  </si>
  <si>
    <t xml:space="preserve">A diet lower in sodium has been recommended for your child.? Sodium is a mineral that is in many foods. Table salt is the most common form of sodium.?Learn how to reduce sodium in your child's diet.    </t>
  </si>
  <si>
    <t>https://www.childrenswi.org/Teaching-Sheet/Clinical Nutrition/1989-Low sodium diet</t>
  </si>
  <si>
    <t>https://www.childrenswi.org/Home/Publications/Teaching-Sheet/Clinical Nutrition/1993-Calcium in your child s diet</t>
  </si>
  <si>
    <t>1993 - Calcium in your child s diet</t>
  </si>
  <si>
    <t xml:space="preserve">Learn about calcium and why it is important in your child's diet.  Helpful tips on how to get more calcium in your child's diet.               </t>
  </si>
  <si>
    <t>https://www.childrenswi.org/Teaching-Sheet/Clinical Nutrition/1993-Calcium in your child s diet</t>
  </si>
  <si>
    <t>https://www.childrenswi.org/Home/Publications/Teaching-Sheet/Clinical Nutrition/1995-Low FODMAP diet</t>
  </si>
  <si>
    <t>1995 - Low FODMAP diet</t>
  </si>
  <si>
    <t xml:space="preserve">FODMAP stands for Fermentable Oligosaccharides, Disaccharides, Monosaccharides, And Polyols.  These are found in everyday foods. Some people do not digest and absorb FODMAP well.  The Low FODMAP Diet is used to find which foods set off (trigger) your child's GI symptoms.           </t>
  </si>
  <si>
    <t>https://www.childrenswi.org/Teaching-Sheet/Clinical Nutrition/1995-Low FODMAP diet</t>
  </si>
  <si>
    <t>https://www.childrenswi.org/Home/Publications/Teaching-Sheet/Clinical Nutrition/1996-Nutrition and chronic kidney disease</t>
  </si>
  <si>
    <t>1996-Nutrition and chronic kidney disease</t>
  </si>
  <si>
    <t>Eating well is important, especially when you have kidney disease.  Learn how to care for your kidneys by eating well.</t>
  </si>
  <si>
    <t>https://www.childrenswi.org/Teaching-Sheet/Clinical Nutrition/1996-Nutrition and chronic kidney disease</t>
  </si>
  <si>
    <t>https://www.childrenswi.org/Home/Publications/Teaching-Sheet/Clinical Nutrition/1999-Iron and your child s diet</t>
  </si>
  <si>
    <t>1999 - Iron and your child s diet</t>
  </si>
  <si>
    <t xml:space="preserve">Iron deficiency anemia can happen when a child does not eat enough iron.  A child with this type of anemia may be tired and get sick more often than normal. It may also keep your child from growing as they should.  Learn how to get more iron in your child's diet.          </t>
  </si>
  <si>
    <t>https://www.childrenswi.org/Teaching-Sheet/Clinical Nutrition/1999-Iron and your child s diet</t>
  </si>
  <si>
    <t>https://www.childrenswi.org/Home/Publications/Teaching-Sheet/Clinical Nutrition/2064-Blended liquid diet</t>
  </si>
  <si>
    <t>2064 - Blended liquid diet</t>
  </si>
  <si>
    <t xml:space="preserve">This sheet discusses blending foods together to make them soft or a liquid so that children can swallow it without chewing. This diet is for children who have had craniofacial or dental        </t>
  </si>
  <si>
    <t>https://www.childrenswi.org/Teaching-Sheet/Clinical Nutrition/2064-Blended liquid diet</t>
  </si>
  <si>
    <t>https://www.childrenswi.org/Home/Publications/Teaching-Sheet/Clinical Nutrition Surgery Clinic/1621-Diet after tonsil and adenoid surgery</t>
  </si>
  <si>
    <t>1621 - Diet after tonsil and adenoid surgery</t>
  </si>
  <si>
    <t xml:space="preserve">Some foods are easier to eat or drink after a tonsil and adenoid surgery. Learn more about which foods and drink to start with and which foods can be added as they start to feel better.        </t>
  </si>
  <si>
    <t>https://www.childrenswi.org/Teaching-Sheet/Clinical Nutrition Surgery Clinic/1621-Diet after tonsil and adenoid surgery</t>
  </si>
  <si>
    <t>https://www.childrenswi.org/Home/Publications/Teaching-Sheet/CMG Woodlake/120101-Wisconsin Immunization Registry</t>
  </si>
  <si>
    <t>120101-Wisconsin Immunization Registry</t>
  </si>
  <si>
    <t xml:space="preserve">The WIR is a computerized system that keeps track of immunizations. The system can be accessed to see what vaccines have been given and which ones are due. Learn more about the WIR and how to register.        </t>
  </si>
  <si>
    <t>https://www.childrenswi.org/Teaching-Sheet/CMG Woodlake/120101-Wisconsin Immunization Registry</t>
  </si>
  <si>
    <t>https://www.childrenswi.org/Home/Publications/Teaching-Sheet/CNSQuality/1252-Pressure injuries Care in the hospital</t>
  </si>
  <si>
    <t>1252 - Pressure injuries Care in the hospital</t>
  </si>
  <si>
    <t xml:space="preserve">A pressure ulcer is an injury to the skin, often called bed sores.        </t>
  </si>
  <si>
    <t>https://www.childrenswi.org/Teaching-Sheet/CNSQuality/1252-Pressure injuries Care in the hospital</t>
  </si>
  <si>
    <t>https://www.childrenswi.org/Home/Publications/Teaching-Sheet/Community Health/Kids and air bags</t>
  </si>
  <si>
    <t>Kids and air bags</t>
  </si>
  <si>
    <t>When there is a car crash, front air bags open and cushion the driver and front-seat passenger from the force of an impact.</t>
  </si>
  <si>
    <t>https://www.childrenswi.org/Teaching-Sheet/Community Health/Kids and air bags</t>
  </si>
  <si>
    <t>https://www.childrenswi.org/Home/Publications/Teaching-Sheet/Community Health/Ride safely when pregnant</t>
  </si>
  <si>
    <t>Ride safely when pregnant</t>
  </si>
  <si>
    <t>Learn more about things you can do to keep yourself and your baby safe when driving or riding as a passenger.</t>
  </si>
  <si>
    <t>https://www.childrenswi.org/Teaching-Sheet/Community Health/Ride safely when pregnant</t>
  </si>
  <si>
    <t>https://www.childrenswi.org/Home/Publications/Teaching-Sheet/Community Health/Teach older kids to be safe passengers</t>
  </si>
  <si>
    <t>Teach older kids to be safe passengers</t>
  </si>
  <si>
    <t>Older kids between the ages of 8 and 14 need clear, consistent messages about how to stay safe in a car as they become more independent</t>
  </si>
  <si>
    <t>https://www.childrenswi.org/Teaching-Sheet/Community Health/Teach older kids to be safe passengers</t>
  </si>
  <si>
    <t>https://www.childrenswi.org/Home/Publications/Teaching-Sheet/Community Health/Tips for grandparents</t>
  </si>
  <si>
    <t xml:space="preserve">Tips for grandparents and car safety </t>
  </si>
  <si>
    <t>The best action you can take as a grandparent is to learn about child passenger safety .</t>
  </si>
  <si>
    <t>https://www.childrenswi.org/Teaching-Sheet/Community Health/Tips for grandparents</t>
  </si>
  <si>
    <t>https://www.childrenswi.org/Home/Publications/Teaching-Sheet/Community Health/1274-Car seat use after a car crash</t>
  </si>
  <si>
    <t>1274 - Car seat use after a car crash</t>
  </si>
  <si>
    <t xml:space="preserve">After a crash, you cannot be sure that your child's car seat is safe. Learn more about a car seat that was involved in a car crash.                              </t>
  </si>
  <si>
    <t>https://www.childrenswi.org/Teaching-Sheet/Community Health/1274-Car seat use after a car crash</t>
  </si>
  <si>
    <t>https://www.childrenswi.org/Home/Publications/Teaching-Sheet/Community Health/1275-Car seat trials</t>
  </si>
  <si>
    <t>1275 - Car seat trials</t>
  </si>
  <si>
    <t xml:space="preserve">Some infants can't safely ride sitting up in a car seat and may have trouble breathing during a longer ride home. A car seat trial is a test to see how your infant does in their car seat before going home.        </t>
  </si>
  <si>
    <t>https://www.childrenswi.org/Teaching-Sheet/Community Health/1275-Car seat trials</t>
  </si>
  <si>
    <t>https://www.childrenswi.org/Home/Publications/Teaching-Sheet/Community Health/1358-Finding a primary care doctor</t>
  </si>
  <si>
    <t>Finding a primary care doctor</t>
  </si>
  <si>
    <t>Learn how to find a primary care doctor for your child, including tips on choosing the right provider and understanding insurance options.</t>
  </si>
  <si>
    <t>https://www.childrenswi.org/Teaching-Sheet/Community Health/1358-Finding a primary care doctor</t>
  </si>
  <si>
    <t>https://www.childrenswi.org/Home/Publications/Teaching-Sheet/Community Health/1417-Puffy coats and car seats</t>
  </si>
  <si>
    <t>Puffy coats and car seats</t>
  </si>
  <si>
    <t xml:space="preserve">Puffy winter coats affect how the harness in a car seat fits your child. </t>
  </si>
  <si>
    <t>https://www.childrenswi.org/Teaching-Sheet/Community Health/1417-Puffy coats and car seats</t>
  </si>
  <si>
    <t>https://www.childrenswi.org/Home/Publications/Teaching-Sheet/Community Health/1418-Car seat safety for preemies</t>
  </si>
  <si>
    <t>Car seat safety for preemies</t>
  </si>
  <si>
    <t>Car seat safety tips for preemies, including car seat tests, car beds, and choosing the right rear-facing seat to keep your baby safe during travel.</t>
  </si>
  <si>
    <t>https://www.childrenswi.org/Teaching-Sheet/Community Health/1418-Car seat safety for preemies</t>
  </si>
  <si>
    <t>https://www.childrenswi.org/Home/Publications/Teaching-Sheet/Community Health/1537-Wisconsin child car seat safety</t>
  </si>
  <si>
    <t>1537-Wisconsin child car seat safety</t>
  </si>
  <si>
    <t>Learn more about frequently asked question within car seat safety</t>
  </si>
  <si>
    <t>https://www.childrenswi.org/Teaching-Sheet/Community Health/1537-Wisconsin child car seat safety</t>
  </si>
  <si>
    <t>https://www.childrenswi.org/Home/Publications/Teaching-Sheet/Community Health/1662-Rear facing car seat</t>
  </si>
  <si>
    <t>Riding in rear facing car seats</t>
  </si>
  <si>
    <t>Learn why rear-facing car seats are safest for young children, how to install them correctly, and when to transition to a forward-facing seat.</t>
  </si>
  <si>
    <t>https://www.childrenswi.org/Teaching-Sheet/Community Health/1662-Rear facing car seat</t>
  </si>
  <si>
    <t>https://www.childrenswi.org/Home/Publications/Teaching-Sheet/Community Health/1663-Forward facing car seat</t>
  </si>
  <si>
    <t>Foward facing car seat</t>
  </si>
  <si>
    <t>After kids complete the rear-facing stage, it is best to keep kids forward facing in a car seat with a harness as long as they are within the age, weight and height limits for the car seat.</t>
  </si>
  <si>
    <t>https://www.childrenswi.org/Teaching-Sheet/Community Health/1663-Forward facing car seat</t>
  </si>
  <si>
    <t>https://www.childrenswi.org/Home/Publications/Teaching-Sheet/Community Health/1664-Riding in booster seats and seat belts</t>
  </si>
  <si>
    <t>Riding in booster seats and seat belts</t>
  </si>
  <si>
    <t>Understand when and how to safely transition your child from a car seat to a booster seat and then to a seat belt, following best practices for child passenger safety.</t>
  </si>
  <si>
    <t>https://www.childrenswi.org/Teaching-Sheet/Community Health/1664-Riding in booster seats and seat belts</t>
  </si>
  <si>
    <t>https://www.childrenswi.org/Home/Publications/Teaching-Sheet/Community Health/1679-Safest ride for kids</t>
  </si>
  <si>
    <t>The safest ride for kids</t>
  </si>
  <si>
    <t>Discover how to keep kids safe in vehicles with age-appropriate car seats, booster seats, and seat belts, following expert guidelines for every stage of growth.</t>
  </si>
  <si>
    <t>https://www.childrenswi.org/Teaching-Sheet/Community Health/1679-Safest ride for kids</t>
  </si>
  <si>
    <t>https://www.childrenswi.org/Home/Publications/Teaching-Sheet/Community Health/1718-Teen Driving</t>
  </si>
  <si>
    <t>1718 - Teen Driving</t>
  </si>
  <si>
    <t xml:space="preserve">Learn about Wisconsin's rules to help teens learn to drive safely.  Learn how parents and adults can help teens grow to be safe drivers.        </t>
  </si>
  <si>
    <t>https://www.childrenswi.org/Teaching-Sheet/Community Health/1718-Teen Driving</t>
  </si>
  <si>
    <t>https://www.childrenswi.org/Home/Publications/Teaching-Sheet/Community Health/1856-EZ On modified vest</t>
  </si>
  <si>
    <t>1856 - EZ On modified vest</t>
  </si>
  <si>
    <t xml:space="preserve">The E-Z-On vest is a safe alternative to a car seat or booster seat for children in braces, hip spica casts, body casts or any other configuration that requires a child to be transported lying down. Learn how to use this vest safely                </t>
  </si>
  <si>
    <t>https://www.childrenswi.org/Teaching-Sheet/Community Health/1856-EZ On modified vest</t>
  </si>
  <si>
    <t>https://www.childrenswi.org/Home/Publications/Teaching-Sheet/Community Health/1857-Hip femur surgery car seat</t>
  </si>
  <si>
    <t>1857 - Hip femur surgery car seat</t>
  </si>
  <si>
    <t xml:space="preserve">This car seat is designed for transporting a child in a hip abduction brace or hip spica body cast Learn more about these seats and how they are used.           </t>
  </si>
  <si>
    <t>https://www.childrenswi.org/Teaching-Sheet/Community Health/1857-Hip femur surgery car seat</t>
  </si>
  <si>
    <t>https://www.childrenswi.org/Home/Publications/Teaching-Sheet/Community Health/1936-Being safe around lead</t>
  </si>
  <si>
    <t>Being safe around lead</t>
  </si>
  <si>
    <t>Learn more about lead, where it is found, and how to keep your child safe. Also learn more about lead testing for your child.</t>
  </si>
  <si>
    <t>https://www.childrenswi.org/Teaching-Sheet/Community Health/1936-Being safe around lead</t>
  </si>
  <si>
    <t>https://www.childrenswi.org/Home/Publications/Teaching-Sheet/Craniofacial/1332-Craniosynostosis</t>
  </si>
  <si>
    <t>1332 - Craniosynostosis</t>
  </si>
  <si>
    <t xml:space="preserve">A baby's skull has several bones that have spaces between them to allow the brain to grow.  If one or more of these spaces close too early, the shape of the skull and face can be altered and it may cause problems with brain growth.  This may need surgery to be corrected.        </t>
  </si>
  <si>
    <t>https://www.childrenswi.org/Teaching-Sheet/Craniofacial/1332-Craniosynostosis</t>
  </si>
  <si>
    <t>https://www.childrenswi.org/Home/Publications/Teaching-Sheet/Craniofacial/1333-Pharyngeal flap-Speech Management Surgery</t>
  </si>
  <si>
    <t>1333 - Pharyngeal flap - Speech Management Surgery</t>
  </si>
  <si>
    <t xml:space="preserve">Some children have a condition where the muscles of the back of the throat do not work well together and allow too much air to leak through the nose during speech.  A surgical procedure called a pharyngeal flap can improve the quality of your child's speech.              </t>
  </si>
  <si>
    <t>https://www.childrenswi.org/Teaching-Sheet/Craniofacial/1333-Pharyngeal flap-Speech Management Surgery</t>
  </si>
  <si>
    <t>https://www.childrenswi.org/Home/Publications/Teaching-Sheet/Craniofacial/1334-Child mandibular distraction osteogenesis-Jaw Lengthening</t>
  </si>
  <si>
    <t>1334 - Child mandibular distraction osteogenesis  - Jaw Lengthening</t>
  </si>
  <si>
    <t xml:space="preserve">If your child's lower jaw is too small or uneven, one or more surgeries will be needed to lengthen your child's jaw.  This process is called Mandibular Distraction Osteogenesis and takes place over a period of time.        </t>
  </si>
  <si>
    <t>https://www.childrenswi.org/Teaching-Sheet/Craniofacial/1334-Child mandibular distraction osteogenesis-Jaw Lengthening</t>
  </si>
  <si>
    <t>https://www.childrenswi.org/Home/Publications/Teaching-Sheet/Craniofacial/1335-Infant mandibular distraction osteogenesis-Jaw Lengthening</t>
  </si>
  <si>
    <t>1335 - Infant mandibular distraction osteogenesis  - Jaw Lengthening</t>
  </si>
  <si>
    <t xml:space="preserve">If your infant's lower jaw was not fully developed, one or more surgeries will be needed to lengthen your child's jaw.  This process is called Mandibular Distraction Osteogenesis and takes place over a period of time.  This keeps the tongue which attached to the jaw and normal size from sitting too far back in the throat and causing breathing problems.        </t>
  </si>
  <si>
    <t>https://www.childrenswi.org/Teaching-Sheet/Craniofacial/1335-Infant mandibular distraction osteogenesis-Jaw Lengthening</t>
  </si>
  <si>
    <t>https://www.childrenswi.org/Home/Publications/Teaching-Sheet/Craniofacial/1336-Taping after cleft lip surgery</t>
  </si>
  <si>
    <t>1336 - Taping after cleft lip surgery</t>
  </si>
  <si>
    <t xml:space="preserve">After cleft lip surgery, you will need to place tape called steri strips across the incision on the upper lip for about 2-3 weeks after the stitches are removed to help healing.                   </t>
  </si>
  <si>
    <t>https://www.childrenswi.org/Teaching-Sheet/Craniofacial/1336-Taping after cleft lip surgery</t>
  </si>
  <si>
    <t>https://www.childrenswi.org/Home/Publications/Teaching-Sheet/Craniofacial/1337-Alveolar bone graft-Skull bone donor site-Bone graft to gum line</t>
  </si>
  <si>
    <t>1337 - Alveolar bone graft - Skull bone donor site  - Bone graft to gum line</t>
  </si>
  <si>
    <t xml:space="preserve">Surgery for cleft lip and cleft plate requires a bone graft taken from the child's skull bone to be placed in the cleft area near the teeth.  This helps to close the hole between your child's mouth and nose.  Learn more about this surgery.        </t>
  </si>
  <si>
    <t>https://www.childrenswi.org/Teaching-Sheet/Craniofacial/1337-Alveolar bone graft-Skull bone donor site-Bone graft to gum line</t>
  </si>
  <si>
    <t>https://www.childrenswi.org/Home/Publications/Teaching-Sheet/Craniofacial/1338-Alveolar bone graft-Hip bone donor site-Bone graft to gum line</t>
  </si>
  <si>
    <t>1338 - Alveolar bone graft - Hip bone donor site  - Bone graft to gum line 1338</t>
  </si>
  <si>
    <t xml:space="preserve">Surgery for cleft lip and cleft plate requires a bone graft taken from the child's hip bone to be placed in the cleft area near the teeth.  This helps to close the hole between your child's mouth and nose.  Learn more about this surgery.        </t>
  </si>
  <si>
    <t>https://www.childrenswi.org/Teaching-Sheet/Craniofacial/1338-Alveolar bone graft-Hip bone donor site-Bone graft to gum line</t>
  </si>
  <si>
    <t>https://www.childrenswi.org/Home/Publications/Teaching-Sheet/Craniofacial/1339 - Infant nasal alveolar molding</t>
  </si>
  <si>
    <t>1339 - Infant nasal alveolar molding</t>
  </si>
  <si>
    <t xml:space="preserve">Nasal Alveolar Molding is used in young infants before cleft lip and palate surgery to prepare them for surgery.  It looks like a retainer and will reduce the size of the cleft before the repair.        </t>
  </si>
  <si>
    <t>https://www.childrenswi.org/Teaching-Sheet/Craniofacial/1339 - Infant nasal alveolar molding</t>
  </si>
  <si>
    <t>https://www.childrenswi.org/Home/Publications/Teaching-Sheet/Craniofacial/1389-Corrective jaw surgery</t>
  </si>
  <si>
    <t>1389 - Corrective jaw surgery</t>
  </si>
  <si>
    <t xml:space="preserve">Find out about corrective jaw surgery.        </t>
  </si>
  <si>
    <t>https://www.childrenswi.org/Teaching-Sheet/Craniofacial/1389-Corrective jaw surgery</t>
  </si>
  <si>
    <t>https://www.childrenswi.org/Home/Publications/Teaching-Sheet/Craniofacial/1394-Ear surgery-Otoplasty</t>
  </si>
  <si>
    <t>1394 - Ear surgery - Otoplasty</t>
  </si>
  <si>
    <t xml:space="preserve">Otoplasty is ear surgery that is done to reshape the outer ear.  Find out about the surgery and how to take care of your child after surgery.            </t>
  </si>
  <si>
    <t>https://www.childrenswi.org/Teaching-Sheet/Craniofacial/1394-Ear surgery-Otoplasty</t>
  </si>
  <si>
    <t>https://www.childrenswi.org/Home/Publications/Teaching-Sheet/Craniofacial/1606-Dental Care for a Child with Cleft Lip or Palate</t>
  </si>
  <si>
    <t>1606 - Dental Care for a Child with Cleft Lip or Palate</t>
  </si>
  <si>
    <t xml:space="preserve">Learn how to care for the teeth and mouth of a child who has cleft palate.           </t>
  </si>
  <si>
    <t>https://www.childrenswi.org/Teaching-Sheet/Craniofacial/1606-Dental Care for a Child with Cleft Lip or Palate</t>
  </si>
  <si>
    <t>https://www.childrenswi.org/Home/Publications/Teaching-Sheet/Craniofacial/1639-Cleft lip surgery</t>
  </si>
  <si>
    <t>1639 - Cleft lip surgery</t>
  </si>
  <si>
    <t xml:space="preserve">Cleft means divided or split area in the lip.  It does not cause pain for the baby.  The plastic surgeon decides the best time to repair the cleft.  Learn more about the surgery.        </t>
  </si>
  <si>
    <t>https://www.childrenswi.org/Teaching-Sheet/Craniofacial/1639-Cleft lip surgery</t>
  </si>
  <si>
    <t>https://www.childrenswi.org/Home/Publications/Teaching-Sheet/Craniofacial/1805-Cleft palate surgery</t>
  </si>
  <si>
    <t>1805 - Cleft palate surgery</t>
  </si>
  <si>
    <t xml:space="preserve">Cleft means divided or split. Palate refers to the roof of the mouth.  A cleft palate is a split in the palate. Surgery to repair a cleft palate is normally done once the child is about 12 months old.  Learn more about Cleft palate surgery and how to care for your child at home.        </t>
  </si>
  <si>
    <t>https://www.childrenswi.org/Teaching-Sheet/Craniofacial/1805-Cleft palate surgery</t>
  </si>
  <si>
    <t>https://www.childrenswi.org/Home/Publications/Teaching-Sheet/CT CVAD/1630-Ethanol Dwell</t>
  </si>
  <si>
    <t>1630 - Ethanol Dwell</t>
  </si>
  <si>
    <t xml:space="preserve">Ethanol is an alcohol that can be put in to the central line to prevent infection. When the solution is left in the line for a period of time it is called an ethanol dwell.  Ethanol can help prevent bacterial, viral and fungal infections.  It is also used to treat infections that have not been cleared with antibiotics.  Learn how to do this.      </t>
  </si>
  <si>
    <t>https://www.childrenswi.org/Teaching-Sheet/CT CVAD/1630-Ethanol Dwell</t>
  </si>
  <si>
    <t>https://www.childrenswi.org/Home/Publications/Teaching-Sheet/CT CVAD/1631-Antimicrobial lock therapy</t>
  </si>
  <si>
    <t>1631 - Antimicrobial lock therapy</t>
  </si>
  <si>
    <t xml:space="preserve">An infection in the blood can happen when bacteria or germs move through a central line and go into the blood. Antibiotics or ethanol will be put into the central line to help get rid of the bacteria. This is called antimicrobial lock therapy (ALT). Learn how this is done.        </t>
  </si>
  <si>
    <t>https://www.childrenswi.org/Teaching-Sheet/CT CVAD/1631-Antimicrobial lock therapy</t>
  </si>
  <si>
    <t>https://www.childrenswi.org/Home/Publications/Teaching-Sheet/CVAD team/1423-Preventing Central Line associated blood stream infections</t>
  </si>
  <si>
    <t>1423 - Preventing Central Line associated blood stream infections</t>
  </si>
  <si>
    <t xml:space="preserve">Blood stream infections can happen when germs get into a central line.  Learn about these infections and how to prevent them.        </t>
  </si>
  <si>
    <t>https://www.childrenswi.org/Teaching-Sheet/CVAD team/1423-Preventing Central Line associated blood stream infections</t>
  </si>
  <si>
    <t>https://www.childrenswi.org/Home/Publications/Teaching-Sheet/Dental/1701-Tooth extraction</t>
  </si>
  <si>
    <t>1701 - Tooth extraction</t>
  </si>
  <si>
    <t xml:space="preserve">This sheet explains why a tooth may need to be pulled and how it is done.  It also covers the risks.        </t>
  </si>
  <si>
    <t>https://www.childrenswi.org/Teaching-Sheet/Dental/1701-Tooth extraction</t>
  </si>
  <si>
    <t>https://www.childrenswi.org/Home/Publications/Teaching-Sheet/Dental/1725-Root canal</t>
  </si>
  <si>
    <t>1725 - Root canal</t>
  </si>
  <si>
    <t xml:space="preserve">A root canal is a dental treatment that is done to try to save a tooth. It is often done to relieve tooth pain or infection and to keep the tooth from being pulled (extracted). Learn when and how a root canal is done.        </t>
  </si>
  <si>
    <t>https://www.childrenswi.org/Teaching-Sheet/Dental/1725-Root canal</t>
  </si>
  <si>
    <t>https://www.childrenswi.org/Home/Publications/Teaching-Sheet/Dental/1726-Dental surgery home care</t>
  </si>
  <si>
    <t>1726 - Dental surgery home care</t>
  </si>
  <si>
    <t xml:space="preserve">Learn about what to expect and how to care for your child after dental surgery.        </t>
  </si>
  <si>
    <t>https://www.childrenswi.org/Teaching-Sheet/Dental/1726-Dental surgery home care</t>
  </si>
  <si>
    <t>https://www.childrenswi.org/Home/Publications/Teaching-Sheet/Dental/1727-Tooth abscess</t>
  </si>
  <si>
    <t>1727 - Tooth abscess</t>
  </si>
  <si>
    <t xml:space="preserve">A tooth abscess is an infection inside the tooth. This sheet will help you learn the causes, symptoms and treatment.        </t>
  </si>
  <si>
    <t>https://www.childrenswi.org/Teaching-Sheet/Dental/1727-Tooth abscess</t>
  </si>
  <si>
    <t>https://www.childrenswi.org/Home/Publications/Teaching-Sheet/Dental/1801-Gum disease</t>
  </si>
  <si>
    <t>1801-Gum disease</t>
  </si>
  <si>
    <t xml:space="preserve">Learn about gum disease and how it is treated.    </t>
  </si>
  <si>
    <t>https://www.childrenswi.org/Teaching-Sheet/Dental/1801-Gum disease</t>
  </si>
  <si>
    <t>https://www.childrenswi.org/Home/Publications/Teaching-Sheet/Dental/1803-Dental Sealants</t>
  </si>
  <si>
    <t>1803 - Dental Sealants</t>
  </si>
  <si>
    <t xml:space="preserve">Learn about why dental sealants are used and how they can help prevent cavities.        </t>
  </si>
  <si>
    <t>https://www.childrenswi.org/Teaching-Sheet/Dental/1803-Dental Sealants</t>
  </si>
  <si>
    <t>https://www.childrenswi.org/Home/Publications/Teaching-Sheet/Dental/1953-General anesthesia instructions for dental treatment</t>
  </si>
  <si>
    <t>1953 - General anesthesia instructions for dental treatment</t>
  </si>
  <si>
    <t xml:space="preserve">Learn how to care for your child before and after dental care that requires anesthesia.    </t>
  </si>
  <si>
    <t>https://www.childrenswi.org/Teaching-Sheet/Dental/1953-General anesthesia instructions for dental treatment</t>
  </si>
  <si>
    <t>https://www.childrenswi.org/Home/Publications/Teaching-Sheet/Dental/1954-Sedation for dental treatment</t>
  </si>
  <si>
    <t>1954 - Sedation for dental treatment</t>
  </si>
  <si>
    <t xml:space="preserve">Learn how to care for your child before and after dental care that requires sedation   </t>
  </si>
  <si>
    <t>https://www.childrenswi.org/Teaching-Sheet/Dental/1954-Sedation for dental treatment</t>
  </si>
  <si>
    <t>https://www.childrenswi.org/Home/Publications/Teaching-Sheet/Dental/2000-Dental emergencies</t>
  </si>
  <si>
    <t>2000 - Dental emergencies</t>
  </si>
  <si>
    <t xml:space="preserve">Learn how to handle common dental emergencies.            </t>
  </si>
  <si>
    <t>https://www.childrenswi.org/Teaching-Sheet/Dental/2000-Dental emergencies</t>
  </si>
  <si>
    <t>https://www.childrenswi.org/Home/Publications/Teaching-Sheet/Dental/2001-Dental health for infants and toddlers</t>
  </si>
  <si>
    <t>2001 - Dental health for infants and toddlers</t>
  </si>
  <si>
    <t xml:space="preserve">Learn about oral health for infants and toddlers; from mouth and gum cares to teeth brushing.        </t>
  </si>
  <si>
    <t>https://www.childrenswi.org/Teaching-Sheet/Dental/2001-Dental health for infants and toddlers</t>
  </si>
  <si>
    <t>https://www.childrenswi.org/Home/Publications/Teaching-Sheet/Dermatology/1000-Papular urticaria</t>
  </si>
  <si>
    <t>1000 - Papular urticaria</t>
  </si>
  <si>
    <t xml:space="preserve">Papular urticaria is a common skin rash in children. Learn more about symptoms and treatment.        </t>
  </si>
  <si>
    <t>https://www.childrenswi.org/Teaching-Sheet/Dermatology/1000-Papular urticaria</t>
  </si>
  <si>
    <t>https://www.childrenswi.org/Home/Publications/Teaching-Sheet/Dermatology/1041-Spider angioma</t>
  </si>
  <si>
    <t>1041 - Spider angioma</t>
  </si>
  <si>
    <t xml:space="preserve">Describes what a spider angioma is and how it is treated.                  </t>
  </si>
  <si>
    <t>https://www.childrenswi.org/Teaching-Sheet/Dermatology/1041-Spider angioma</t>
  </si>
  <si>
    <t>https://www.childrenswi.org/Home/Publications/Teaching-Sheet/Dermatology/1055-Lichen Striatus</t>
  </si>
  <si>
    <t>1055 - Lichen Striatus</t>
  </si>
  <si>
    <t xml:space="preserve">Lichen striatus is a skin rash. Learn more about this condition.            </t>
  </si>
  <si>
    <t>https://www.childrenswi.org/Teaching-Sheet/Dermatology/1055-Lichen Striatus</t>
  </si>
  <si>
    <t>https://www.childrenswi.org/Home/Publications/Teaching-Sheet/Dermatology/1070-Spitz Nevus</t>
  </si>
  <si>
    <t>1070 - Spitz Nevus</t>
  </si>
  <si>
    <t xml:space="preserve">A Spitz nevus is a type of mole. Learn more about this skin lesion.        </t>
  </si>
  <si>
    <t>https://www.childrenswi.org/Teaching-Sheet/Dermatology/1070-Spitz Nevus</t>
  </si>
  <si>
    <t>https://www.childrenswi.org/Home/Publications/Teaching-Sheet/Dermatology/1077-Pityriasis Alba</t>
  </si>
  <si>
    <t>1077 - Pityriasis Alba</t>
  </si>
  <si>
    <t xml:space="preserve">Pityriasis Alba is a skin rash that shows up on children's cheeks and outer areas of the arm as pale, round, or oval patches with a fine white scale on the patches.            </t>
  </si>
  <si>
    <t>https://www.childrenswi.org/Teaching-Sheet/Dermatology/1077-Pityriasis Alba</t>
  </si>
  <si>
    <t>https://www.childrenswi.org/Home/Publications/Teaching-Sheet/Dermatology/1131-Pyogenic granuloma</t>
  </si>
  <si>
    <t>1131 - Pyogenic granuloma</t>
  </si>
  <si>
    <t xml:space="preserve">A pyogenic granuloma is a raised growth of blood vessels. Find out what causes it and how it's treated.        </t>
  </si>
  <si>
    <t>https://www.childrenswi.org/Teaching-Sheet/Dermatology/1131-Pyogenic granuloma</t>
  </si>
  <si>
    <t>https://www.childrenswi.org/Home/Publications/Teaching-Sheet/Dermatology/1146-Juvenile xanthogranuloma-JXG</t>
  </si>
  <si>
    <t>1146 - Juvenile xanthogranuloma - JXG</t>
  </si>
  <si>
    <t xml:space="preserve">Juvenile xanthogranuloma (JXG) is a skin condition seen in infants and children. Yellow bumps form on the skin. Learn what causes and how to treat JXG.    </t>
  </si>
  <si>
    <t>https://www.childrenswi.org/Teaching-Sheet/Dermatology/1146-Juvenile xanthogranuloma-JXG</t>
  </si>
  <si>
    <t>https://www.childrenswi.org/Home/Publications/Teaching-Sheet/Dermatology/1246-Trichorrhexis nodosa</t>
  </si>
  <si>
    <t>1246 - Trichorrhexis nodosa</t>
  </si>
  <si>
    <t xml:space="preserve">Learn the causes and treatment of Trichorrhexis Nodosa (TN). This condition causes weak points on the hair shaft. Chemicals and physical stress can then damage the hair and cause the it to break off.          </t>
  </si>
  <si>
    <t>https://www.childrenswi.org/Teaching-Sheet/Dermatology/1246-Trichorrhexis nodosa</t>
  </si>
  <si>
    <t>https://www.childrenswi.org/Home/Publications/Teaching-Sheet/Dermatology/1327-Wound skin adhesive home care</t>
  </si>
  <si>
    <t>1327 - Wound skin adhesive home care</t>
  </si>
  <si>
    <t xml:space="preserve">A skin adhesive is a type of glue that can be used to hold the wound edges together. This sheet explains when and how to take care of it at home.            </t>
  </si>
  <si>
    <t>https://www.childrenswi.org/Teaching-Sheet/Dermatology/1327-Wound skin adhesive home care</t>
  </si>
  <si>
    <t>https://www.childrenswi.org/Home/Publications/Teaching-Sheet/Dermatology/1356-PHACE syndrome</t>
  </si>
  <si>
    <t>1356 - PHACE syndrome</t>
  </si>
  <si>
    <t xml:space="preserve">PHACE syndrome is a group of disorders that includes a large red growth on the face, scalp and neck.  Other abnormalities of the brain, blood vessels, eyes, heart and chest wall are also part of the syndrome.  Find out more.        </t>
  </si>
  <si>
    <t>https://www.childrenswi.org/Teaching-Sheet/Dermatology/1356-PHACE syndrome</t>
  </si>
  <si>
    <t>https://www.childrenswi.org/Home/Publications/Teaching-Sheet/Dermatology/1411-Lichen planus</t>
  </si>
  <si>
    <t>1411 - Lichen planus</t>
  </si>
  <si>
    <t xml:space="preserve">Discusses causes, symptoms, and treatments for liichen planus, a skin condition of purple or reddish-purple, flat bumps.        </t>
  </si>
  <si>
    <t>https://www.childrenswi.org/Teaching-Sheet/Dermatology/1411-Lichen planus</t>
  </si>
  <si>
    <t>https://www.childrenswi.org/Home/Publications/Teaching-Sheet/Dermatology/1429-Aplasia cutis congenita</t>
  </si>
  <si>
    <t>1429 - Aplasia cutis congenita</t>
  </si>
  <si>
    <t xml:space="preserve">Learn about aplasia cutis congenita (ACC), a skin condition where a patch of skin is missing.        </t>
  </si>
  <si>
    <t>https://www.childrenswi.org/Teaching-Sheet/Dermatology/1429-Aplasia cutis congenita</t>
  </si>
  <si>
    <t>https://www.childrenswi.org/Home/Publications/Teaching-Sheet/Dermatology/1430-Timolol treatment for infantile hemangiomas</t>
  </si>
  <si>
    <t>1430 - Timolol treatment for infantile hemangiomas</t>
  </si>
  <si>
    <t xml:space="preserve">Learn how Timolol is being used to treat hemangiomas and the possible side effects.            </t>
  </si>
  <si>
    <t>https://www.childrenswi.org/Teaching-Sheet/Dermatology/1430-Timolol treatment for infantile hemangiomas</t>
  </si>
  <si>
    <t>https://www.childrenswi.org/Home/Publications/Teaching-Sheet/Dermatology/1461-Atopic dermatitis-eczema</t>
  </si>
  <si>
    <t>1461 - Atopic dermatitis/eczema</t>
  </si>
  <si>
    <t xml:space="preserve">        </t>
  </si>
  <si>
    <t>Atopic dermatitis, or eczema, is a common skin condition in children. Learn about symptoms, triggers, and treatments to manage flare-ups and keep skin healthy.</t>
  </si>
  <si>
    <t>https://www.childrenswi.org/Teaching-Sheet/Dermatology/1461-Atopic dermatitis-eczema</t>
  </si>
  <si>
    <t>https://www.childrenswi.org/Home/Publications/Teaching-Sheet/Dermatology/1545-Psoriasis weight and a healthy heart</t>
  </si>
  <si>
    <t>1545 - Psoriasis weight and a healthy heart</t>
  </si>
  <si>
    <t xml:space="preserve">Psoriasis is a long-term skin condition. It has  been linked to obesity. Being overweight may make your psoriasis worse. It also increases your risk of heart problems. This means that severe psoriasis may increase your risk of heart problems in the future. Learn more about these conditions and how to stay healthy.          </t>
  </si>
  <si>
    <t>https://www.childrenswi.org/Teaching-Sheet/Dermatology/1545-Psoriasis weight and a healthy heart</t>
  </si>
  <si>
    <t>https://www.childrenswi.org/Home/Publications/Teaching-Sheet/Dermatology/1561-Warts</t>
  </si>
  <si>
    <t>Warts</t>
  </si>
  <si>
    <t xml:space="preserve">This sheet describes warts.  Learn what causes them,  why some people get them, and how to treat them. </t>
  </si>
  <si>
    <t>https://www.childrenswi.org/Teaching-Sheet/Dermatology/1561-Warts</t>
  </si>
  <si>
    <t>https://www.childrenswi.org/Home/Publications/Teaching-Sheet/Dermatology/1592-Granulom -Annulare</t>
  </si>
  <si>
    <t>1592 - Granulom -Annulare</t>
  </si>
  <si>
    <t xml:space="preserve">Granuloma annulare are small bumps or lesions on the skin. This condition is common in children and young adults. Learn more about signs, symptoms, treatment and diagnosis.        </t>
  </si>
  <si>
    <t>https://www.childrenswi.org/Teaching-Sheet/Dermatology/1592-Granulom -Annulare</t>
  </si>
  <si>
    <t>https://www.childrenswi.org/Home/Publications/Teaching-Sheet/Dermatology/1668-Mediplast topical salicylic acid</t>
  </si>
  <si>
    <t>1668 - Mediplast topical salicylic acid</t>
  </si>
  <si>
    <t xml:space="preserve">Topical salicylic acid is used for removing warts.  Learn how and when to give this medicine.            </t>
  </si>
  <si>
    <t>https://www.childrenswi.org/Teaching-Sheet/Dermatology/1668-Mediplast topical salicylic acid</t>
  </si>
  <si>
    <t>https://www.childrenswi.org/Home/Publications/Teaching-Sheet/Dermatology/1677-Vitiligo</t>
  </si>
  <si>
    <t>Vitiligo</t>
  </si>
  <si>
    <t>Loss of skin color is called vitiligo. It can happen on any part of the body, but is most common on the hands, forearms, feet or face. Learn more about the cause and treatment of vitiligo.</t>
  </si>
  <si>
    <t>https://www.childrenswi.org/Teaching-Sheet/Dermatology/1677-Vitiligo</t>
  </si>
  <si>
    <t>https://www.childrenswi.org/Home/Publications/Teaching-Sheet/Dermatology/1678-Phototherapy in the dermatology clinic</t>
  </si>
  <si>
    <t>1678 - Phototherapy in the dermatology clinic</t>
  </si>
  <si>
    <t xml:space="preserve">Phototherapy is a medical treatment. Ultraviolet light is used to treat some skin conditions, such as psoriasis, eczema, and vitiligo. It is also used for itching and other skin problems. It must be done under the care of a doctor and with a prescription. Learn about the benefits and risks and how it is done.        </t>
  </si>
  <si>
    <t>https://www.childrenswi.org/Teaching-Sheet/Dermatology/1678-Phototherapy in the dermatology clinic</t>
  </si>
  <si>
    <t>https://www.childrenswi.org/Home/Publications/Teaching-Sheet/Dermatology/1694-Congenital melanocytic nevus</t>
  </si>
  <si>
    <t>1694 - Congenital melanocytic nevus</t>
  </si>
  <si>
    <t xml:space="preserve">Congenital means you are born with it. A melanocytic nevus is lesion or mark. It is not clear what causes the nevus to appear. Learn more about congenital melanocytic nevus and its diagnosis and treatment.        </t>
  </si>
  <si>
    <t>https://www.childrenswi.org/Teaching-Sheet/Dermatology/1694-Congenital melanocytic nevus</t>
  </si>
  <si>
    <t>https://www.childrenswi.org/Home/Publications/Teaching-Sheet/Dermatology/1739-Candida antigen for warts</t>
  </si>
  <si>
    <t>1739 - Candida antigen for warts</t>
  </si>
  <si>
    <t xml:space="preserve">Candida antigen is a yeast extract that can be used to treat warts and molluscum. Learn how it's used and possible side effects.    </t>
  </si>
  <si>
    <t>https://www.childrenswi.org/Teaching-Sheet/Dermatology/1739-Candida antigen for warts</t>
  </si>
  <si>
    <t>https://www.childrenswi.org/Home/Publications/Teaching-Sheet/Dermatology/1773-Chronic urticaria and angioedema</t>
  </si>
  <si>
    <t>1773 - Chronic urticaria and angioedema</t>
  </si>
  <si>
    <t>Chronic urticaria is raised bumps or patches of itchy red skin.  Angioedema is swelling that happens deeper in the skin.  Patients have one or both of these problems.  Learn more about and how they are treated.</t>
  </si>
  <si>
    <t>https://www.childrenswi.org/Teaching-Sheet/Dermatology/1773-Chronic urticaria and angioedema</t>
  </si>
  <si>
    <t>https://www.childrenswi.org/Home/Publications/Teaching-Sheet/Dermatology/1824-Urticaria pigmentosa</t>
  </si>
  <si>
    <t>1824 - Urticaria pigmentosa</t>
  </si>
  <si>
    <t xml:space="preserve">Urticaria pigmentosa (UP) is a skin rash. This kind of rash is not seen very often. Learn what causes it and how it is treated        </t>
  </si>
  <si>
    <t>https://www.childrenswi.org/Teaching-Sheet/Dermatology/1824-Urticaria pigmentosa</t>
  </si>
  <si>
    <t>https://www.childrenswi.org/Home/Publications/Teaching-Sheet/Dermatology/1838-Perioral dermatitis</t>
  </si>
  <si>
    <t>1838 - Perioral dermatitis</t>
  </si>
  <si>
    <t xml:space="preserve">Perioral dermatitis is a skin rash found on the face. It looks like tiny red pimples around the mouth. It also may be around the eyes, nose, and on the chin. The rash may be dry and scaly. Learn more about this rash and how to care for it.        </t>
  </si>
  <si>
    <t>https://www.childrenswi.org/Teaching-Sheet/Dermatology/1838-Perioral dermatitis</t>
  </si>
  <si>
    <t>https://www.childrenswi.org/Home/Publications/Teaching-Sheet/Dermatology/1870-Solitary mastocytoma</t>
  </si>
  <si>
    <t>1870 - Solitary mastocytoma</t>
  </si>
  <si>
    <t xml:space="preserve">Solitary Mastocytoma is a common skin condition. It is a round, flat to slightly raised, red to brown colored spot. It is not a hive. learn more about this condition and how it's treated.        </t>
  </si>
  <si>
    <t>https://www.childrenswi.org/Teaching-Sheet/Dermatology/1870-Solitary mastocytoma</t>
  </si>
  <si>
    <t>https://www.childrenswi.org/Home/Publications/Teaching-Sheet/Dermatology New Berlin/1503-Domeboro soaks</t>
  </si>
  <si>
    <t>1503 - Domeboro soaks</t>
  </si>
  <si>
    <t xml:space="preserve">Describes Domeboro soaks (compresses) and their use to relieve itching and minor skin irritation.            </t>
  </si>
  <si>
    <t>https://www.childrenswi.org/Teaching-Sheet/Dermatology New Berlin/1503-Domeboro soaks</t>
  </si>
  <si>
    <t>https://www.childrenswi.org/Home/Publications/Teaching-Sheet/Diabetes/1425-Checking blood sugars with a glucometer</t>
  </si>
  <si>
    <t>1425-Checking blood sugars with a glucometer</t>
  </si>
  <si>
    <t>Learn how to check blood sugar levels using a glucometer, including step-by-step instructions, tips for accuracy, and how to record results for diabetes care.</t>
  </si>
  <si>
    <t>https://www.childrenswi.org/Teaching-Sheet/Diabetes/1425-Checking blood sugars with a glucometer</t>
  </si>
  <si>
    <t>https://www.childrenswi.org/Home/Publications/Teaching-Sheet/Diabetes/1436-CGM Insurance</t>
  </si>
  <si>
    <t>1436 - CGM Insurance</t>
  </si>
  <si>
    <t>Follow these steps to find out if your child can get a Continuous Glucose Monitor (CGM)</t>
  </si>
  <si>
    <t>https://www.childrenswi.org/Teaching-Sheet/Diabetes/1436-CGM Insurance</t>
  </si>
  <si>
    <t>https://www.childrenswi.org/Home/Publications/Teaching-Sheet/Diabetes/1560-G-voke HypoPen glucagon</t>
  </si>
  <si>
    <t>1560-G-voke HypoPen glucagon</t>
  </si>
  <si>
    <t>Use these instructions for the G-voke hypopen if your child has very low blood sugar.</t>
  </si>
  <si>
    <t>https://www.childrenswi.org/Teaching-Sheet/Diabetes/1560-G-voke HypoPen glucagon</t>
  </si>
  <si>
    <t>https://www.childrenswi.org/Home/Publications/Teaching-Sheet/Diabetes/1588-Using a disposable insulin pen</t>
  </si>
  <si>
    <t>1588-Using a disposable insulin pen</t>
  </si>
  <si>
    <t xml:space="preserve">Explains what an insulin pen is, how it's used, and how to store it.        </t>
  </si>
  <si>
    <t>https://www.childrenswi.org/Teaching-Sheet/Diabetes/1588-Using a disposable insulin pen</t>
  </si>
  <si>
    <t>https://www.childrenswi.org/Home/Publications/Teaching-Sheet/Diabetes/1589-Using a reusable insulin pen</t>
  </si>
  <si>
    <t>1589-Using a reusable insulin pen</t>
  </si>
  <si>
    <t xml:space="preserve">Explains what an insulin pen is, how it's used, and how to store it.                     </t>
  </si>
  <si>
    <t>https://www.childrenswi.org/Teaching-Sheet/Diabetes/1589-Using a reusable insulin pen</t>
  </si>
  <si>
    <t>https://www.childrenswi.org/Home/Publications/Teaching-Sheet/Diabetes/1604-Drug or chemical induced diabetes</t>
  </si>
  <si>
    <t>1604 - Drug or chemical induced diabetes</t>
  </si>
  <si>
    <t xml:space="preserve">Sugars, such as glucose are carbohydrates and are found in many foods. Normally when you eat, some food breaks down into sugar. Sugar enters your bloodstream and the blood levels of sugar rise. The rise tells the pancreas to let out insulin.            </t>
  </si>
  <si>
    <t>https://www.childrenswi.org/Teaching-Sheet/Diabetes/1604-Drug or chemical induced diabetes</t>
  </si>
  <si>
    <t>https://www.childrenswi.org/Home/Publications/Teaching-Sheet/Diabetes/1704-Type1 diabetes facts for schools</t>
  </si>
  <si>
    <t>1704 - Type1 diabetes facts for schools</t>
  </si>
  <si>
    <t xml:space="preserve">With type 1 diabetes, the body stops making insulin. Food still breaks down and glucose still travels to the cells. But without insulin, glucose can't get into the cells. Without glucose, the cells don't get the energy they need. Our bodies cannot live long without insulin.  Learn more about diabetes type 1 and high blood sugar.        </t>
  </si>
  <si>
    <t>https://www.childrenswi.org/Teaching-Sheet/Diabetes/1704-Type1 diabetes facts for schools</t>
  </si>
  <si>
    <t>https://www.childrenswi.org/Home/Publications/Teaching-Sheet/Diabetes/1769-Long acting insulin</t>
  </si>
  <si>
    <t>1769 - Long acting insulin</t>
  </si>
  <si>
    <t xml:space="preserve">This sheet describes long-acting insulins and how to use them.        </t>
  </si>
  <si>
    <t>https://www.childrenswi.org/Teaching-Sheet/Diabetes/1769-Long acting insulin</t>
  </si>
  <si>
    <t>https://www.childrenswi.org/Home/Publications/Teaching-Sheet/Diabetes/1770-Fast acting insulin</t>
  </si>
  <si>
    <t>1770 - Fast acting insulin</t>
  </si>
  <si>
    <t xml:space="preserve">Learn about insulin that you take with meals and how to use it.        </t>
  </si>
  <si>
    <t>https://www.childrenswi.org/Teaching-Sheet/Diabetes/1770-Fast acting insulin</t>
  </si>
  <si>
    <t>https://www.childrenswi.org/Home/Publications/Teaching-Sheet/Diabetes/1837-Glucagon nasal spray for severe low bs</t>
  </si>
  <si>
    <t>1837 - Glucagon nasal spray for severe low bs</t>
  </si>
  <si>
    <t xml:space="preserve">Learn how and when to use the BACQUSIMI nose spray.        </t>
  </si>
  <si>
    <t>https://www.childrenswi.org/Teaching-Sheet/Diabetes/1837-Glucagon nasal spray for severe low bs</t>
  </si>
  <si>
    <t>https://www.childrenswi.org/Home/Publications/Teaching-Sheet/Diabetes/1977-Liraglutide for weight loss</t>
  </si>
  <si>
    <t>1977 - Liraglutide for weight loss</t>
  </si>
  <si>
    <t xml:space="preserve">Learn how to use Liraglutide.    </t>
  </si>
  <si>
    <t>https://www.childrenswi.org/Teaching-Sheet/Diabetes/1977-Liraglutide for weight loss</t>
  </si>
  <si>
    <t>https://www.childrenswi.org/Home/Publications/Teaching-Sheet/Dialysis/1046-Arteriovenous fistula or graft</t>
  </si>
  <si>
    <t>1046 - Arteriovenous fistula or graft</t>
  </si>
  <si>
    <t xml:space="preserve">Arteriovenous fistulas and grafts are made for hemodialysis in order to filter the blood.            </t>
  </si>
  <si>
    <t>https://www.childrenswi.org/Teaching-Sheet/Dialysis/1046-Arteriovenous fistula or graft</t>
  </si>
  <si>
    <t>https://www.childrenswi.org/Home/Publications/Teaching-Sheet/Dialysis/1919-Dialysis- Adding Vancomycin to dialysatebag</t>
  </si>
  <si>
    <t>1919 - Dialysis- Adding Vancomycin to dialysatebag</t>
  </si>
  <si>
    <t xml:space="preserve">Vancomycin may be added to the dialysis bags (dialysate) if your child has peritonitis.  Learn how to do this at home.        </t>
  </si>
  <si>
    <t>https://www.childrenswi.org/Teaching-Sheet/Dialysis/1919-Dialysis- Adding Vancomycin to dialysatebag</t>
  </si>
  <si>
    <t>https://www.childrenswi.org/Home/Publications/Teaching-Sheet/Dialysis/1967-Peritoneal dialysis catheter site care</t>
  </si>
  <si>
    <t>1967 - Peritoneal dialysis catheter site care</t>
  </si>
  <si>
    <t xml:space="preserve">Daily site care helps prevent infection around the exit site. Learn how to do this site care.        </t>
  </si>
  <si>
    <t>https://www.childrenswi.org/Teaching-Sheet/Dialysis/1967-Peritoneal dialysis catheter site care</t>
  </si>
  <si>
    <t>https://www.childrenswi.org/Home/Publications/Teaching-Sheet/Ed Services/Providing your child care through an eConsult</t>
  </si>
  <si>
    <t>Providing your child care through an eConsult</t>
  </si>
  <si>
    <t>An eConsult lets your child’s provider get expert advice from a Children’s Wisconsin specialist—saving time, reducing travel, and helping guide care without an in-person visit.</t>
  </si>
  <si>
    <t>https://www.childrenswi.org/Teaching-Sheet/Ed Services/Providing your child care through an eConsult</t>
  </si>
  <si>
    <t>https://www.childrenswi.org/Home/Publications/Teaching-Sheet/Ed Services/1261-Patient family education video access</t>
  </si>
  <si>
    <t>1261 - Patient family education video access</t>
  </si>
  <si>
    <t xml:space="preserve">Share this information with families who need to access these videos.           </t>
  </si>
  <si>
    <t>https://www.childrenswi.org/Teaching-Sheet/Ed Services/1261-Patient family education video access</t>
  </si>
  <si>
    <t>https://www.childrenswi.org/Home/Publications/Teaching-Sheet/Ed Services/1619-How to read a syringe</t>
  </si>
  <si>
    <t>1619 - How to read a syringe</t>
  </si>
  <si>
    <t xml:space="preserve">When children need liquid medicines, a syringe is the safest way to give the right dose.  This sheet shows you how to measure and give medicine using a syringe.                           </t>
  </si>
  <si>
    <t>https://www.childrenswi.org/Teaching-Sheet/Ed Services/1619-How to read a syringe</t>
  </si>
  <si>
    <t>https://www.childrenswi.org/Home/Publications/Teaching-Sheet/EDTC-Urgent Care/1039-Intimate partner violence-IPV</t>
  </si>
  <si>
    <t>1039 - Intimate partner violence - IPV</t>
  </si>
  <si>
    <t xml:space="preserve">Intimate Partner Violence (IPV) is abuse. It is a pattern of controlling and abusive behavior. Learn the facts and where to get help.                              </t>
  </si>
  <si>
    <t>https://www.childrenswi.org/Teaching-Sheet/EDTC-Urgent Care/1039-Intimate partner violence-IPV</t>
  </si>
  <si>
    <t>https://www.childrenswi.org/Home/Publications/Teaching-Sheet/EDTC-Urgent Care/1101-Giving a rectal suppository</t>
  </si>
  <si>
    <t>1101 - Giving a rectal suppository</t>
  </si>
  <si>
    <t xml:space="preserve">A rectal suppository is medicine in the form of a soft pill that goes into the rectum.  Learn how to perform this procedure.            </t>
  </si>
  <si>
    <t>https://www.childrenswi.org/Teaching-Sheet/EDTC-Urgent Care/1101-Giving a rectal suppository</t>
  </si>
  <si>
    <t>https://www.childrenswi.org/Home/Publications/Teaching-Sheet/EDTC-Urgent Care/1103-The right to be safe</t>
  </si>
  <si>
    <t>1103 - The right to be safe</t>
  </si>
  <si>
    <t xml:space="preserve">No one has the right to hurt you or your child. Learn ways to keep yourselves safe.       </t>
  </si>
  <si>
    <t>https://www.childrenswi.org/Teaching-Sheet/EDTC-Urgent Care/1103-The right to be safe</t>
  </si>
  <si>
    <t>https://www.childrenswi.org/Home/Publications/Teaching-Sheet/EDTC-Urgent Care/1206-Domestic violence community resources</t>
  </si>
  <si>
    <t>1206 - Domestic violence community resources</t>
  </si>
  <si>
    <t xml:space="preserve">Find resource phone numbers for anyone affected by domestic violence or intimate partner violence (IPV).                   </t>
  </si>
  <si>
    <t>https://www.childrenswi.org/Teaching-Sheet/EDTC-Urgent Care/1206-Domestic violence community resources</t>
  </si>
  <si>
    <t>https://www.childrenswi.org/Home/Publications/Teaching-Sheet/EDTC-Urgent Care/1207-Neck injury Cervical collar and neck pain- CHW Milwaukee-Emergency Room Instructions</t>
  </si>
  <si>
    <t>1207 - Neck injury Cervical collar and neck pain- CHW Milwaukee-Emergency Room Instructions</t>
  </si>
  <si>
    <t xml:space="preserve">If your child has a neck injury they may need to wear a cervical collar.  Learn how to care for your child if they need this device.        </t>
  </si>
  <si>
    <t>https://www.childrenswi.org/Teaching-Sheet/EDTC-Urgent Care/1207-Neck injury Cervical collar and neck pain- CHW Milwaukee-Emergency Room Instructions</t>
  </si>
  <si>
    <t>https://www.childrenswi.org/Home/Publications/Teaching-Sheet/EDTC-Urgent Care/1288-Sedation in the ER</t>
  </si>
  <si>
    <t>1288 - Sedation in the ER</t>
  </si>
  <si>
    <t xml:space="preserve">In the emergency room (ER) medicines are used to help your child feel relaxed, calm, or to fall asleep before a procedure.            </t>
  </si>
  <si>
    <t>https://www.childrenswi.org/Teaching-Sheet/EDTC-Urgent Care/1288-Sedation in the ER</t>
  </si>
  <si>
    <t>https://www.childrenswi.org/Home/Publications/Teaching-Sheet/EDTC-Urgent Care/1424-Vulvitis</t>
  </si>
  <si>
    <t>1424 - Vulvitis</t>
  </si>
  <si>
    <t xml:space="preserve">Discusses vulvitis, which is when the skin around the female genital area gets sore, red, and swollen.        </t>
  </si>
  <si>
    <t>https://www.childrenswi.org/Teaching-Sheet/EDTC-Urgent Care/1424-Vulvitis</t>
  </si>
  <si>
    <t>https://www.childrenswi.org/Home/Publications/Teaching-Sheet/EDTC-Urgent Care/1515-Vomiting and diarrhea- homecare</t>
  </si>
  <si>
    <t>1515 - Vomiting and diarrhea- homecare</t>
  </si>
  <si>
    <t xml:space="preserve">Learn how to treat vomiting and diarrhea at home. This sheet includes information on diet, hydration and medicines.         </t>
  </si>
  <si>
    <t>https://www.childrenswi.org/Teaching-Sheet/EDTC-Urgent Care/1515-Vomiting and diarrhea- homecare</t>
  </si>
  <si>
    <t>https://www.childrenswi.org/Home/Publications/Teaching-Sheet/EDTC-Urgent Care/1529-Acetaminophen and ibuprofen dosing chart</t>
  </si>
  <si>
    <t>1529 - Acetaminophen dosing chart</t>
  </si>
  <si>
    <t>Find safe dosing guidelines for acetaminophen and ibuprofen based on your child’s weight and age. Includes tips for accurate measurement and fever management.</t>
  </si>
  <si>
    <t>https://www.childrenswi.org/Teaching-Sheet/EDTC-Urgent Care/1529-Acetaminophen and ibuprofen dosing chart</t>
  </si>
  <si>
    <t>https://www.childrenswi.org/Home/Publications/Teaching-Sheet/EDTC-Urgent Care/1535-New CoronaVirus</t>
  </si>
  <si>
    <t>1535 - New CoronaVirus</t>
  </si>
  <si>
    <t xml:space="preserve">The information about the Coronavirus is changing rapidly.  This teaching sheet was correct when it was written.                                      </t>
  </si>
  <si>
    <t>https://www.childrenswi.org/Teaching-Sheet/EDTC-Urgent Care/1535-New CoronaVirus</t>
  </si>
  <si>
    <t>https://www.childrenswi.org/Home/Publications/Teaching-Sheet/EDTC-Urgent Care/1540-Suicide Precautions-Inpatient and EDTC Safety Measures</t>
  </si>
  <si>
    <t>1540 - Suicide Precautions - Inpatient and EDTC Safety Measures</t>
  </si>
  <si>
    <t xml:space="preserve">Describes the precaution guidelines your child's healthcare team will use to keep your child safe during the hospital stay when your child expressed a serious desire or plan to die. It also lists your role in your child's safety.          </t>
  </si>
  <si>
    <t>https://www.childrenswi.org/Teaching-Sheet/EDTC-Urgent Care/1540-Suicide Precautions-Inpatient and EDTC Safety Measures</t>
  </si>
  <si>
    <t>https://www.childrenswi.org/Home/Publications/Teaching-Sheet/EDTC-Urgent Care/1652-Syncope- fainting or passing out</t>
  </si>
  <si>
    <t>1652 - Syncope- fainting or passing out</t>
  </si>
  <si>
    <t xml:space="preserve">This sheet talks about causes and symptoms of syncope (fainting) along with tips on how to avoid fainting.        </t>
  </si>
  <si>
    <t>https://www.childrenswi.org/Teaching-Sheet/EDTC-Urgent Care/1652-Syncope- fainting or passing out</t>
  </si>
  <si>
    <t>https://www.childrenswi.org/Home/Publications/Teaching-Sheet/EDTC-Urgent Care/1716-Wheezing</t>
  </si>
  <si>
    <t>1716 - Wheezing</t>
  </si>
  <si>
    <t xml:space="preserve">            </t>
  </si>
  <si>
    <t>Learn what causes wheezing in children, how to recognize symptoms, when to seek medical care, and ways to manage breathing issues at home or with treatment.</t>
  </si>
  <si>
    <t>https://www.childrenswi.org/Teaching-Sheet/EDTC-Urgent Care/1716-Wheezing</t>
  </si>
  <si>
    <t>https://www.childrenswi.org/Home/Publications/Teaching-Sheet/EDTC-Urgent Care/1868-Nitrous oxide-laughing gas to help your child through a procedure</t>
  </si>
  <si>
    <t>1868 - Nitrous oxide - laughing gas to help your child through a procedure</t>
  </si>
  <si>
    <t xml:space="preserve">Nitrous oxide may be used during procedures to help a child stay calm and have less fear.  It is a blend of sweet smelling gases. It is given through a mask.  It often is called laughing gas.  Learn more about how and why it is given.            </t>
  </si>
  <si>
    <t>https://www.childrenswi.org/Teaching-Sheet/EDTC-Urgent Care/1868-Nitrous oxide-laughing gas to help your child through a procedure</t>
  </si>
  <si>
    <t>https://www.childrenswi.org/Home/Publications/Teaching-Sheet/EDTC-Urgent Care/1928-Cold</t>
  </si>
  <si>
    <t>1928 - Cold</t>
  </si>
  <si>
    <t>Learn about colds and how to care for your child when they have a cold.</t>
  </si>
  <si>
    <t>https://www.childrenswi.org/Teaching-Sheet/EDTC-Urgent Care/1928-Cold</t>
  </si>
  <si>
    <t>https://www.childrenswi.org/Home/Publications/Teaching-Sheet/EDTC-Urgent Care/1930-Bronchiolitis</t>
  </si>
  <si>
    <t>1930 - Bronchiolitis</t>
  </si>
  <si>
    <t>Learn about bronchiolitis and how to care for your child when they have this.</t>
  </si>
  <si>
    <t>https://www.childrenswi.org/Teaching-Sheet/EDTC-Urgent Care/1930-Bronchiolitis</t>
  </si>
  <si>
    <t>https://www.childrenswi.org/Home/Publications/Teaching-Sheet/EDTC-Urgent Care/1931-Influenza-flu</t>
  </si>
  <si>
    <t>1931 - Influenza - flu</t>
  </si>
  <si>
    <t>Learn about the flu and how to care for your child when they have it.</t>
  </si>
  <si>
    <t>https://www.childrenswi.org/Teaching-Sheet/EDTC-Urgent Care/1931-Influenza-flu</t>
  </si>
  <si>
    <t>https://www.childrenswi.org/Home/Publications/Teaching-Sheet/EDTC-Urgent Care/2036-Suicide Safety</t>
  </si>
  <si>
    <t>2036 - Suicide Safety</t>
  </si>
  <si>
    <t>Learn some ways to help keep your child safe from suicide.</t>
  </si>
  <si>
    <t>https://www.childrenswi.org/Teaching-Sheet/EDTC-Urgent Care/2036-Suicide Safety</t>
  </si>
  <si>
    <t>https://www.childrenswi.org/Home/Publications/Teaching-Sheet/Endocrine/1028-Stimulation Test</t>
  </si>
  <si>
    <t>1028 - Stimulation Test</t>
  </si>
  <si>
    <t xml:space="preserve"> Learn why stimulation tests are done, which ones your child will have, and what to expect.    </t>
  </si>
  <si>
    <t>https://www.childrenswi.org/Teaching-Sheet/Endocrine/1028-Stimulation Test</t>
  </si>
  <si>
    <t>https://www.childrenswi.org/Home/Publications/Teaching-Sheet/Endocrine/1548-Qsymia</t>
  </si>
  <si>
    <t>1548-Qsymia</t>
  </si>
  <si>
    <t>Learn more about why this medicine is used and how to use it.</t>
  </si>
  <si>
    <t>https://www.childrenswi.org/Teaching-Sheet/Endocrine/1548-Qsymia</t>
  </si>
  <si>
    <t>https://www.childrenswi.org/Home/Publications/Teaching-Sheet/Endocrine/1603-Wegovy</t>
  </si>
  <si>
    <t>1603-Wegovy</t>
  </si>
  <si>
    <t>https://www.childrenswi.org/Teaching-Sheet/Endocrine/1603-Wegovy</t>
  </si>
  <si>
    <t>https://www.childrenswi.org/Home/Publications/Teaching-Sheet/Endocrine/1736-Gender affiming therapy-Testosterone</t>
  </si>
  <si>
    <t>1736 - Gender affiming therapy - Testosterone</t>
  </si>
  <si>
    <t xml:space="preserve">Learn about the risks and benefits of this gender-affirming treatment (testosterone.)    </t>
  </si>
  <si>
    <t>https://www.childrenswi.org/Teaching-Sheet/Endocrine/1736-Gender affiming therapy-Testosterone</t>
  </si>
  <si>
    <t>https://www.childrenswi.org/Home/Publications/Teaching-Sheet/Endocrine/1737-Gender affiming therapy-Estrogen</t>
  </si>
  <si>
    <t>1737 - Gender affiming therapy - Estrogen</t>
  </si>
  <si>
    <t xml:space="preserve">Learn the benefits and risks of this gender-affirming treatment (estrogen).    </t>
  </si>
  <si>
    <t>https://www.childrenswi.org/Teaching-Sheet/Endocrine/1737-Gender affiming therapy-Estrogen</t>
  </si>
  <si>
    <t>https://www.childrenswi.org/Home/Publications/Teaching-Sheet/Endocrine/1776-Resources for LGBTQ</t>
  </si>
  <si>
    <t>1776 - Resources for LGBTQ</t>
  </si>
  <si>
    <t xml:space="preserve">Resources for families and individuals who are lesbian, gay, transgender, bisexual or questioning.          </t>
  </si>
  <si>
    <t>https://www.childrenswi.org/Teaching-Sheet/Endocrine/1776-Resources for LGBTQ</t>
  </si>
  <si>
    <t>https://www.childrenswi.org/Home/Publications/Teaching-Sheet/ENT/1100-Ear drops</t>
  </si>
  <si>
    <t>Ear drops</t>
  </si>
  <si>
    <t xml:space="preserve">Learn how to give your child ear drops safely and effectively.            </t>
  </si>
  <si>
    <t>https://www.childrenswi.org/Teaching-Sheet/ENT/1100-Ear drops</t>
  </si>
  <si>
    <t>https://www.childrenswi.org/Home/Publications/Teaching-Sheet/ENT/1176-Laryngomalacia</t>
  </si>
  <si>
    <t>Laryngomalacia</t>
  </si>
  <si>
    <t xml:space="preserve">Laryngomalacia is a softening of the tissues of the larynx (voice box) above the vocal cords. It is the most common cause of noisy breathing, or strider, in infants.         </t>
  </si>
  <si>
    <t>https://www.childrenswi.org/Teaching-Sheet/ENT/1176-Laryngomalacia</t>
  </si>
  <si>
    <t>https://www.childrenswi.org/Home/Publications/Teaching-Sheet/ENT/1233-Sinus surgery- Functional endoscopic sinus surgery</t>
  </si>
  <si>
    <t>Functional endoscopic sinus surgery</t>
  </si>
  <si>
    <t xml:space="preserve">Function Endoscopic Sinus Surgery (FESS) opens the blocked passages between the sinuses and the nose. A blockage stops the flow of mucus, which may lead to the growth of bacteria and sinus infection.                 </t>
  </si>
  <si>
    <t>https://www.childrenswi.org/Teaching-Sheet/ENT/1233-Sinus surgery- Functional endoscopic sinus surgery</t>
  </si>
  <si>
    <t>https://www.childrenswi.org/Home/Publications/Teaching-Sheet/ENT/1286-Botox to reduce saliva-Salivary gland injection</t>
  </si>
  <si>
    <t>Botox to reduce saliva - Salivary gland injection</t>
  </si>
  <si>
    <t xml:space="preserve">Learn about how Botox can be used to reduce saliva and how it will affect your child.        </t>
  </si>
  <si>
    <t>https://www.childrenswi.org/Teaching-Sheet/ENT/1286-Botox to reduce saliva-Salivary gland injection</t>
  </si>
  <si>
    <t>https://www.childrenswi.org/Home/Publications/Teaching-Sheet/ENT/1384-Brachial cleft anomaly surgery</t>
  </si>
  <si>
    <t>Brachial cleft anomaly surgery</t>
  </si>
  <si>
    <t xml:space="preserve">A branchial cleft anomaly is tissue along the neck or ear that did not form as it should. Learn more about brachial cleft anomalies.        </t>
  </si>
  <si>
    <t>https://www.childrenswi.org/Teaching-Sheet/ENT/1384-Brachial cleft anomaly surgery</t>
  </si>
  <si>
    <t>https://www.childrenswi.org/Home/Publications/Teaching-Sheet/ENT/1390-Swimmers ear-Otitis Externa</t>
  </si>
  <si>
    <t>Swimmers ear - Otitis Externa</t>
  </si>
  <si>
    <t xml:space="preserve">Swimmer's Ear is an infection of the skin lining of the ear canal. It is also called Otitis Externa. Learn more about swimmer's ear.          </t>
  </si>
  <si>
    <t>https://www.childrenswi.org/Teaching-Sheet/ENT/1390-Swimmers ear-Otitis Externa</t>
  </si>
  <si>
    <t>https://www.childrenswi.org/Home/Publications/Teaching-Sheet/ENT/1420-Submandibular gland removal</t>
  </si>
  <si>
    <t>Submandibular gland removal</t>
  </si>
  <si>
    <t xml:space="preserve">Learn why this surgery is done and what to expect.        </t>
  </si>
  <si>
    <t>https://www.childrenswi.org/Teaching-Sheet/ENT/1420-Submandibular gland removal</t>
  </si>
  <si>
    <t>https://www.childrenswi.org/Home/Publications/Teaching-Sheet/ENT/1421-Inferior turbinate reduction surgery</t>
  </si>
  <si>
    <t>Inferior turbinate reduction surgery</t>
  </si>
  <si>
    <t xml:space="preserve">Learn why a turbinate reduction surgery is done and what to expect.        </t>
  </si>
  <si>
    <t>https://www.childrenswi.org/Teaching-Sheet/ENT/1421-Inferior turbinate reduction surgery</t>
  </si>
  <si>
    <t>https://www.childrenswi.org/Home/Publications/Teaching-Sheet/ENT/1472-Chronic sinusitis</t>
  </si>
  <si>
    <t>1472 - Chronic sinusitis</t>
  </si>
  <si>
    <t xml:space="preserve">Discusses sinusitis, an infection caused when chronic swelling blocks the flow of mucus through the nose or sinuses and causes bacteria to grow.        </t>
  </si>
  <si>
    <t>https://www.childrenswi.org/Teaching-Sheet/ENT/1472-Chronic sinusitis</t>
  </si>
  <si>
    <t>https://www.childrenswi.org/Home/Publications/Teaching-Sheet/ENT/1477-Ear tube placement-Myringotomy pre- and post-surgery instructions</t>
  </si>
  <si>
    <t>Ear tube placement - Myringotomy pre- and post-surgery instructions</t>
  </si>
  <si>
    <t xml:space="preserve">Discusses surgery to place ear tubes, how it is done, and follow up care.            </t>
  </si>
  <si>
    <t>https://www.childrenswi.org/Teaching-Sheet/ENT/1477-Ear tube placement-Myringotomy pre- and post-surgery instructions</t>
  </si>
  <si>
    <t>https://www.childrenswi.org/Home/Publications/Teaching-Sheet/ENT/1478-Tonsillectomy and adenoidectomy</t>
  </si>
  <si>
    <t>1478 - Tonsillectomy and adenoidectomy</t>
  </si>
  <si>
    <t xml:space="preserve">Discusses surgery to remove the tonsils and adenoids, as well and care before and after the surgery.        </t>
  </si>
  <si>
    <t>https://www.childrenswi.org/Teaching-Sheet/ENT/1478-Tonsillectomy and adenoidectomy</t>
  </si>
  <si>
    <t>https://www.childrenswi.org/Home/Publications/Teaching-Sheet/ENT/1479-Adenoidectomy</t>
  </si>
  <si>
    <t>1479 - Adenoidectomy</t>
  </si>
  <si>
    <t xml:space="preserve">Discusses what happens before and after your child has surgery to remove the adenoids.            </t>
  </si>
  <si>
    <t>https://www.childrenswi.org/Teaching-Sheet/ENT/1479-Adenoidectomy</t>
  </si>
  <si>
    <t>https://www.childrenswi.org/Home/Publications/Teaching-Sheet/ENT/1480-Thyroglossal duct-TGD cyst surgery</t>
  </si>
  <si>
    <t>1480 - Thyroglossal duct - TGD cyst surgery</t>
  </si>
  <si>
    <t xml:space="preserve">Discusses causes, symptoms, and treatments for thyroglossal duct cysts, which are soft lumps on the front center of the neck.          </t>
  </si>
  <si>
    <t>https://www.childrenswi.org/Teaching-Sheet/ENT/1480-Thyroglossal duct-TGD cyst surgery</t>
  </si>
  <si>
    <t>https://www.childrenswi.org/Home/Publications/Teaching-Sheet/ENT/1481-Tracheal stenosis</t>
  </si>
  <si>
    <t>Tracheal stenosis</t>
  </si>
  <si>
    <t xml:space="preserve">Discusses causes, symptoms, and treatments for tracheal stenosis, which is when the trachea is narrow and makes it hard to breathe.            </t>
  </si>
  <si>
    <t>https://www.childrenswi.org/Teaching-Sheet/ENT/1481-Tracheal stenosis</t>
  </si>
  <si>
    <t>https://www.childrenswi.org/Home/Publications/Teaching-Sheet/ENT/1517-Middle ear infection otitis media</t>
  </si>
  <si>
    <t>Middle ear infection otitis media</t>
  </si>
  <si>
    <t xml:space="preserve">Learn about the symptoms of, and treatment for middle ear infections (Otitis Media).            </t>
  </si>
  <si>
    <t>https://www.childrenswi.org/Teaching-Sheet/ENT/1517-Middle ear infection otitis media</t>
  </si>
  <si>
    <t>https://www.childrenswi.org/Home/Publications/Teaching-Sheet/ENT/1524-Caring for a nosebleed</t>
  </si>
  <si>
    <t>Caring for a nosebleed</t>
  </si>
  <si>
    <t xml:space="preserve">Learn what causes nosebleeds and how they are treated.        </t>
  </si>
  <si>
    <t>https://www.childrenswi.org/Teaching-Sheet/ENT/1524-Caring for a nosebleed</t>
  </si>
  <si>
    <t>https://www.childrenswi.org/Home/Publications/Teaching-Sheet/ENT/1525-Vocal cord paralysis-Vocal fold immobility</t>
  </si>
  <si>
    <t>Vocal cord paralysis - Vocal fold immobility</t>
  </si>
  <si>
    <t xml:space="preserve">The sheet defines vocal cords and describes vocal cord paralysis. How it is diagnosed and managed.            </t>
  </si>
  <si>
    <t>https://www.childrenswi.org/Teaching-Sheet/ENT/1525-Vocal cord paralysis-Vocal fold immobility</t>
  </si>
  <si>
    <t>https://www.childrenswi.org/Home/Publications/Teaching-Sheet/ENT/1608-Office Frenulotomy</t>
  </si>
  <si>
    <t>Office Frenulotomy</t>
  </si>
  <si>
    <t xml:space="preserve">Learn how to help your child after a frenulotomy in the clinic.            </t>
  </si>
  <si>
    <t>https://www.childrenswi.org/Teaching-Sheet/ENT/1608-Office Frenulotomy</t>
  </si>
  <si>
    <t>https://www.childrenswi.org/Home/Publications/Teaching-Sheet/ENT/1700-Flexible laryngoscopy or nasopharyngoscopy</t>
  </si>
  <si>
    <t>Flexible laryngoscopy or nasopharyngoscopy</t>
  </si>
  <si>
    <t xml:space="preserve">This procedure lets the doctor see the upper airway. A flexible tube called an endoscope is used.  If your child is having speech problems, the doctor can look to see if the palate is closing at the back of the throat as it should.        </t>
  </si>
  <si>
    <t>https://www.childrenswi.org/Teaching-Sheet/ENT/1700-Flexible laryngoscopy or nasopharyngoscopy</t>
  </si>
  <si>
    <t>https://www.childrenswi.org/Home/Publications/Teaching-Sheet/ENT/1966-Salivary duct ligation surgery</t>
  </si>
  <si>
    <t>1966 - Salivary duct ligation surgery</t>
  </si>
  <si>
    <t xml:space="preserve">The tubes that carry the saliva from the salivary glands are called ducts.  With this surgery, the ducts are tied off to decrease the amount of saliva that is produced.  Learn what to do before and after this surgery.            </t>
  </si>
  <si>
    <t>https://www.childrenswi.org/Teaching-Sheet/ENT/1966-Salivary duct ligation surgery</t>
  </si>
  <si>
    <t>https://www.childrenswi.org/Home/Publications/Teaching-Sheet/ENT/2063-Wired jaw-cutting wires in an emergency</t>
  </si>
  <si>
    <t>2063 - Wired jaw - cutting wires in an emergency</t>
  </si>
  <si>
    <t xml:space="preserve">Tips on how to cut the wires from a wired jaw in case of emergency.        </t>
  </si>
  <si>
    <t>https://www.childrenswi.org/Teaching-Sheet/ENT/2063-Wired jaw-cutting wires in an emergency</t>
  </si>
  <si>
    <t>https://www.childrenswi.org/Home/Publications/Teaching-Sheet/ENT/2101-Frenulotomy-release of tongue-tie</t>
  </si>
  <si>
    <t>2101 - Frenulotomy - release of tongue-tie</t>
  </si>
  <si>
    <t>Learn about frenulotomy, a simple procedure to treat tongue-tie in infants and children, including what to expect before, during, and after the release.</t>
  </si>
  <si>
    <t>https://www.childrenswi.org/Teaching-Sheet/ENT/2101-Frenulotomy-release of tongue-tie</t>
  </si>
  <si>
    <t>https://www.childrenswi.org/Home/Publications/Teaching-Sheet/ENT/2102-Ear Surgery-Tympanoplasty and Mastoidectomy</t>
  </si>
  <si>
    <t>2102 - Ear Surgery - Tympanoplasty and Mastoidectomy</t>
  </si>
  <si>
    <t xml:space="preserve">Frequently asked questions and details on eardrum surgery--tympanoplasty.            </t>
  </si>
  <si>
    <t>https://www.childrenswi.org/Teaching-Sheet/ENT/2102-Ear Surgery-Tympanoplasty and Mastoidectomy</t>
  </si>
  <si>
    <t>https://www.childrenswi.org/Home/Publications/Teaching-Sheet/ENT/2103-Myringoplasty-eardrum surgery</t>
  </si>
  <si>
    <t>2103 - Myringoplasty - eardrum surgery</t>
  </si>
  <si>
    <t xml:space="preserve">Frequently asked questions and details on eardrum surgery--myringoplasty.        </t>
  </si>
  <si>
    <t>https://www.childrenswi.org/Teaching-Sheet/ENT/2103-Myringoplasty-eardrum surgery</t>
  </si>
  <si>
    <t>https://www.childrenswi.org/Home/Publications/Teaching-Sheet/ENT/2117-Neonatal rhinitis</t>
  </si>
  <si>
    <t>2117 - Neonatal rhinitis</t>
  </si>
  <si>
    <t xml:space="preserve">Learn about the symptoms, diagnosis, and treatment of swelling of tissue in the nose, called neonatal rhinitis.            </t>
  </si>
  <si>
    <t>https://www.childrenswi.org/Teaching-Sheet/ENT/2117-Neonatal rhinitis</t>
  </si>
  <si>
    <t>https://www.childrenswi.org/Home/Publications/Teaching-Sheet/Ethics/1599-Ethics consult service</t>
  </si>
  <si>
    <t>1599 - Ethics consult service</t>
  </si>
  <si>
    <t xml:space="preserve">The Ethics Consult Service can help patients, families and health care providers with ethical decisions about a child's plan of care. This sheet explains how the Ethics Advisory Committee can help.        </t>
  </si>
  <si>
    <t>https://www.childrenswi.org/Teaching-Sheet/Ethics/1599-Ethics consult service</t>
  </si>
  <si>
    <t>https://www.childrenswi.org/Home/Publications/Teaching-Sheet/Family Services/2127-Keeping your child safe during their hospital stay</t>
  </si>
  <si>
    <t>Keeping your child safe during their hospital stay</t>
  </si>
  <si>
    <t>Learn about how we will keep your child safe while they stay at Children?s Wisconsin.</t>
  </si>
  <si>
    <t>https://www.childrenswi.org/Teaching-Sheet/Family Services/2127-Keeping your child safe during their hospital stay</t>
  </si>
  <si>
    <t>https://www.childrenswi.org/Home/Publications/Teaching-Sheet/Family Services/1764-Advance medical directives</t>
  </si>
  <si>
    <t>1764 - Advance medical directives</t>
  </si>
  <si>
    <t xml:space="preserve">Learn about patient rights regarding Living Wills, Power of Attorney and Health Care Proxy's for patients over 18 years of age.        </t>
  </si>
  <si>
    <t>https://www.childrenswi.org/Teaching-Sheet/Family Services/1764-Advance medical directives</t>
  </si>
  <si>
    <t>https://www.childrenswi.org/Home/Publications/Teaching-Sheet/Family Services/1845-Pet Visit- Milwaukee Campus</t>
  </si>
  <si>
    <t>1845 - Pet Visit- Milwaukee Campus</t>
  </si>
  <si>
    <t xml:space="preserve">Some children who are in the hospital for a long time may be able to have their pet visit them. Learn if this is an option and how it works.        </t>
  </si>
  <si>
    <t>https://www.childrenswi.org/Teaching-Sheet/Family Services/1845-Pet Visit- Milwaukee Campus</t>
  </si>
  <si>
    <t>https://www.childrenswi.org/Home/Publications/Teaching-Sheet/Family Services/1846-Pet Visit-Fox Valley</t>
  </si>
  <si>
    <t>1846 - Pet Visit - Fox Valley</t>
  </si>
  <si>
    <t xml:space="preserve">Some children may have their pet visit if they are in the hospital for a long time.  Learn if this is an option and how to make it happen.        </t>
  </si>
  <si>
    <t>https://www.childrenswi.org/Teaching-Sheet/Family Services/1846-Pet Visit-Fox Valley</t>
  </si>
  <si>
    <t>https://www.childrenswi.org/Home/Publications/Teaching-Sheet/Fetal Concerns/1792-Hydrocephalus</t>
  </si>
  <si>
    <t>1792 - Hydrocephalus</t>
  </si>
  <si>
    <t xml:space="preserve">Cerebral Spinal Fluid (CSF) acts as a cushion for the brain. With hydrocephalus, the CSF builds up in the ventricles. This causes the ventricles to expand and push on the brain. Learn more about hydrocephalus; how it is diagnosed and treated.            </t>
  </si>
  <si>
    <t>https://www.childrenswi.org/Teaching-Sheet/Fetal Concerns/1792-Hydrocephalus</t>
  </si>
  <si>
    <t>https://www.childrenswi.org/Home/Publications/Teaching-Sheet/Fetal Concerns/1793-Gastroschisis</t>
  </si>
  <si>
    <t>1793 - Gastroschisis</t>
  </si>
  <si>
    <t xml:space="preserve">When a baby is developing in the mother, sometimes the skin of the abdomen does not close like it should. This leaves a hole in a baby's abdominal wall. Some of the baby's internal organs push through the hole and are outside the body when the baby is born.  Learn more about how it is diagnosed and treated.        </t>
  </si>
  <si>
    <t>https://www.childrenswi.org/Teaching-Sheet/Fetal Concerns/1793-Gastroschisis</t>
  </si>
  <si>
    <t>https://www.childrenswi.org/Home/Publications/Teaching-Sheet/Fetal Concerns/1796-Congenital diaphragmatic hernia</t>
  </si>
  <si>
    <t>1796 - Congenital diaphragmatic hernia</t>
  </si>
  <si>
    <t xml:space="preserve">Congenital diaphragmatic hernia (CDH) is an opening in the muscle that separates the chest from the stomach area. This muscle is called the diaphragm. Because of this hole, some organs that should stay in the abdomen push up into the chest cavity. Learn more about CDH; how it is diagnosed and treated.        </t>
  </si>
  <si>
    <t>https://www.childrenswi.org/Teaching-Sheet/Fetal Concerns/1796-Congenital diaphragmatic hernia</t>
  </si>
  <si>
    <t>https://www.childrenswi.org/Home/Publications/Teaching-Sheet/Financial Services/1208-Institutional Title 19</t>
  </si>
  <si>
    <t>1208 - Institutional Title 19 - How to apply  - T19</t>
  </si>
  <si>
    <t xml:space="preserve">Institutional T19 is a secondary insurance for your child's hospital stay.  See if you are eligible to apply.        </t>
  </si>
  <si>
    <t>https://www.childrenswi.org/Teaching-Sheet/Financial Services/1208-Institutional Title 19</t>
  </si>
  <si>
    <t>https://www.childrenswi.org/Home/Publications/Teaching-Sheet/Fox Valley/103901-Intimate partner violence Fox Valley</t>
  </si>
  <si>
    <t>103901 - Intimate partner violence Fox Valley</t>
  </si>
  <si>
    <t xml:space="preserve">Intimate Partner Violence (IPV) is abuse. It is a pattern of controlling and abusive behavior. Learn the facts and where to get help.        </t>
  </si>
  <si>
    <t>https://www.childrenswi.org/Teaching-Sheet/Fox Valley/103901-Intimate partner violence Fox Valley</t>
  </si>
  <si>
    <t>https://www.childrenswi.org/Home/Publications/Teaching-Sheet/Fox Valley/1111-Caregiver traumatic stress</t>
  </si>
  <si>
    <t>1111 - Caregiver traumatic stress</t>
  </si>
  <si>
    <t xml:space="preserve">A caregiver is anyone who takes care of a child. Caregiver traumatic stress can happen when something very scary happens to their child. Learn the causes, symptoms, and coping with caregiver traumatic stress.    </t>
  </si>
  <si>
    <t>https://www.childrenswi.org/Teaching-Sheet/Fox Valley/1111-Caregiver traumatic stress</t>
  </si>
  <si>
    <t>https://www.childrenswi.org/Home/Publications/Teaching-Sheet/Fox Valley/1177-Safety In the hospital-Fox Valley</t>
  </si>
  <si>
    <t>1177 - Safety In the hospital - Fox Valley</t>
  </si>
  <si>
    <t>Learn how Children’s Wisconsin ensures your child’s safety during a hospital stay in Fox Valley, including staff roles, safety checks, and how families can help.</t>
  </si>
  <si>
    <t>https://www.childrenswi.org/Teaching-Sheet/Fox Valley/1177-Safety In the hospital-Fox Valley</t>
  </si>
  <si>
    <t>https://www.childrenswi.org/Home/Publications/Teaching-Sheet/Fox Valley/119301-Your childs health care team CHW- Fox Valley</t>
  </si>
  <si>
    <t>119301 - Your childs health care team CHW- Fox Valley</t>
  </si>
  <si>
    <t>Meet your child’s health care team at Children’s Wisconsin Fox Valley and learn how each member supports your child’s care, comfort, and recovery during their hospital stay.</t>
  </si>
  <si>
    <t>https://www.childrenswi.org/Teaching-Sheet/Fox Valley/119301-Your childs health care team CHW- Fox Valley</t>
  </si>
  <si>
    <t>https://www.childrenswi.org/Home/Publications/Teaching-Sheet/Fox Valley/1370-Child traumatic stress</t>
  </si>
  <si>
    <t>1370 - Child traumatic stress</t>
  </si>
  <si>
    <t xml:space="preserve">Learn about child traumatic stress, which occurs when a child has had something very scary happen in their life and is having a hard time coping.        </t>
  </si>
  <si>
    <t>https://www.childrenswi.org/Teaching-Sheet/Fox Valley/1370-Child traumatic stress</t>
  </si>
  <si>
    <t>https://www.childrenswi.org/Home/Publications/Teaching-Sheet/Fox Valley/1609-Marijuana and Breastfeeding</t>
  </si>
  <si>
    <t>1609 - Marijuana and Breastfeeding</t>
  </si>
  <si>
    <t xml:space="preserve">Learn about the problems that a baby might have if they are breastfed by a mom who uses marijuana.                </t>
  </si>
  <si>
    <t>https://www.childrenswi.org/Teaching-Sheet/Fox Valley/1609-Marijuana and Breastfeeding</t>
  </si>
  <si>
    <t>https://www.childrenswi.org/Home/Publications/Teaching-Sheet/Fox Valley/1680-Medical evaluation for suspected sexual abuse</t>
  </si>
  <si>
    <t>1680 - Medical evaluation for suspected sexual abuse</t>
  </si>
  <si>
    <t xml:space="preserve">When a person has any type of sexual activity with a child, it is sexual abuse.  Learn more about why an exam is needed and how it is done, if a child may have been abused.        </t>
  </si>
  <si>
    <t>https://www.childrenswi.org/Teaching-Sheet/Fox Valley/1680-Medical evaluation for suspected sexual abuse</t>
  </si>
  <si>
    <t>https://www.childrenswi.org/Home/Publications/Teaching-Sheet/Fox Valley/1874-Medical evaluation for injury</t>
  </si>
  <si>
    <t>1874 - Medical evaluation for injury</t>
  </si>
  <si>
    <t xml:space="preserve">Your child was referred to the Child Advocacy Center or Emergency Department at Children's Hospital of Wisconsin (CHW) for a medical evaluation. The referral was made due to concerns about your child's safety and physical well-being. Learn how this is done and what happens after the exam.            </t>
  </si>
  <si>
    <t>https://www.childrenswi.org/Teaching-Sheet/Fox Valley/1874-Medical evaluation for injury</t>
  </si>
  <si>
    <t>https://www.childrenswi.org/Home/Publications/Teaching-Sheet/Genetics/1256-Gene Therapy</t>
  </si>
  <si>
    <t>Gene Therapy ? Care at Home</t>
  </si>
  <si>
    <t>Gene Therapy - Care at Home</t>
  </si>
  <si>
    <t>Understand gene therapy and how it may help treat genetic conditions in children. Learn what to expect, how it works, and the potential benefits and risks.</t>
  </si>
  <si>
    <t>https://www.childrenswi.org/Teaching-Sheet/Genetics/1256-Gene Therapy</t>
  </si>
  <si>
    <t>https://www.childrenswi.org/Home/Publications/Teaching-Sheet/GI/1829-FibroScan</t>
  </si>
  <si>
    <t>1829-FibroScan.</t>
  </si>
  <si>
    <t>Learn about a FibroScan.</t>
  </si>
  <si>
    <t>https://www.childrenswi.org/Teaching-Sheet/GI/1829-FibroScan</t>
  </si>
  <si>
    <t>https://www.childrenswi.org/Home/Publications/Teaching-Sheet/GI/1863FV-Colonoscopy 4 day prep with MiraLax</t>
  </si>
  <si>
    <t>1863FV-Colonoscopy: 4 day prep with MiraLax</t>
  </si>
  <si>
    <t>Find out more about a colonoscopy</t>
  </si>
  <si>
    <t>https://www.childrenswi.org/Teaching-Sheet/GI/1863FV-Colonoscopy 4 day prep with MiraLax</t>
  </si>
  <si>
    <t>https://www.childrenswi.org/Home/Publications/Teaching-Sheet/GI/2129-Patency capsule test</t>
  </si>
  <si>
    <t xml:space="preserve">Patency capsule test </t>
  </si>
  <si>
    <t>A patency capsule test is sometimes done before a capsule endoscopy. A capsule endoscopy is a test that lets the provider look at the small intestine.</t>
  </si>
  <si>
    <t>https://www.childrenswi.org/Teaching-Sheet/GI/2129-Patency capsule test</t>
  </si>
  <si>
    <t>https://www.childrenswi.org/Home/Publications/Teaching-Sheet/GI/1011-Esophageal motility study after general anesthesia</t>
  </si>
  <si>
    <t>1011 - Esophageal motility study after general anesthesia</t>
  </si>
  <si>
    <t xml:space="preserve">This study measures pressures in the esophagus both at rest and when swallowing. Learn more about this test and how it is done.                </t>
  </si>
  <si>
    <t>https://www.childrenswi.org/Teaching-Sheet/GI/1011-Esophageal motility study after general anesthesia</t>
  </si>
  <si>
    <t>https://www.childrenswi.org/Home/Publications/Teaching-Sheet/GI/1012-23-hour pH-impedence probe test</t>
  </si>
  <si>
    <t>1012 - 23-hour pH-impedence probe test</t>
  </si>
  <si>
    <t xml:space="preserve">The 23 hour pH/Impedence Probe Test helps the doctor decide what treatment, if any, is needed for Gastroesophageal Reflux Disease (GERD), which is caused by stomach contents coming up into the esophagus.                         </t>
  </si>
  <si>
    <t>https://www.childrenswi.org/Teaching-Sheet/GI/1012-23-hour pH-impedence probe test</t>
  </si>
  <si>
    <t>https://www.childrenswi.org/Home/Publications/Teaching-Sheet/GI/1025-Prednisone or prednisolone for-GI-Gastroenterology clinic</t>
  </si>
  <si>
    <t>1025 - Prednisone or Prednisolone for GI Clinic</t>
  </si>
  <si>
    <t xml:space="preserve">Prednisone is an anti-inflammatory medicine used to relieve or treat several diseases and other conditions. It is also used to prevent transplant rejection.            </t>
  </si>
  <si>
    <t>https://www.childrenswi.org/Teaching-Sheet/GI/1025-Prednisone or prednisolone for-GI-Gastroenterology clinic</t>
  </si>
  <si>
    <t>https://www.childrenswi.org/Home/Publications/Teaching-Sheet/GI/1059-Transnasal endoscopy</t>
  </si>
  <si>
    <t>1059 - Transnasal endoscopy (TNE) without sedation</t>
  </si>
  <si>
    <t xml:space="preserve">This document explains what a transnasal endoscopy is and what to expect.        </t>
  </si>
  <si>
    <t>https://www.childrenswi.org/Teaching-Sheet/GI/1059-Transnasal endoscopy</t>
  </si>
  <si>
    <t>https://www.childrenswi.org/Home/Publications/Teaching-Sheet/GI/1138-Gastroesophageal-GE reflux in children</t>
  </si>
  <si>
    <t>1138 - Gastroesophageal (GE) reflux</t>
  </si>
  <si>
    <t xml:space="preserve">Reflux is a term used when stomach contents flow back up into the tube that connects the mouth to the stomach.  Learn how to decrease the amount of reflux and promote comfort.                </t>
  </si>
  <si>
    <t>https://www.childrenswi.org/Teaching-Sheet/GI/1138-Gastroesophageal-GE reflux in children</t>
  </si>
  <si>
    <t>https://www.childrenswi.org/Home/Publications/Teaching-Sheet/GI/1188-Enema-Using a Foley catheter with balloon</t>
  </si>
  <si>
    <t>1188 - Enema: using a Foley catheter and saline</t>
  </si>
  <si>
    <t xml:space="preserve">A saline enema is given to help your child empty their rectum.  Learn how to give your child a saline enema.        </t>
  </si>
  <si>
    <t>https://www.childrenswi.org/Teaching-Sheet/GI/1188-Enema-Using a Foley catheter with balloon</t>
  </si>
  <si>
    <t>https://www.childrenswi.org/Home/Publications/Teaching-Sheet/GI/1330-Cyclic vomiting syndrome</t>
  </si>
  <si>
    <t>1330 - Cyclic vomiting syndrome</t>
  </si>
  <si>
    <t>Cyclic vomiting syndrome (CVS) is a condition that involves repeated vomiting episodes.  It affects people of any age. It usually starts in children 3 to 7 years old.  Learn more about how it and how it is treated.</t>
  </si>
  <si>
    <t>https://www.childrenswi.org/Teaching-Sheet/GI/1330-Cyclic vomiting syndrome</t>
  </si>
  <si>
    <t>https://www.childrenswi.org/Home/Publications/Teaching-Sheet/GI/1348-Ready to use enema</t>
  </si>
  <si>
    <t>1348 - Ready to use enema</t>
  </si>
  <si>
    <t xml:space="preserve">An enema helps get stool (poop) out of the rectum. Learn what supplies are needed and how to give an enema.        </t>
  </si>
  <si>
    <t>https://www.childrenswi.org/Teaching-Sheet/GI/1348-Ready to use enema</t>
  </si>
  <si>
    <t>https://www.childrenswi.org/Home/Publications/Teaching-Sheet/GI/1350-Esophageal manometry study</t>
  </si>
  <si>
    <t>1350 - Esophageal manometry study</t>
  </si>
  <si>
    <t xml:space="preserve">The Esophageal Manometry Study measures pressures in the esophagus both at rest and when swallowing to see if the nerves and muscles are working together when a child eats or swallows.        </t>
  </si>
  <si>
    <t>https://www.childrenswi.org/Teaching-Sheet/GI/1350-Esophageal manometry study</t>
  </si>
  <si>
    <t>https://www.childrenswi.org/Home/Publications/Teaching-Sheet/GI/1353-Saline enema</t>
  </si>
  <si>
    <t>1353 - Saline enema: Using an enema kit</t>
  </si>
  <si>
    <t xml:space="preserve">An enema may be needed to make it easier to pass stool. Learn how to make and give a saline enema.        </t>
  </si>
  <si>
    <t>https://www.childrenswi.org/Teaching-Sheet/GI/1353-Saline enema</t>
  </si>
  <si>
    <t>https://www.childrenswi.org/Home/Publications/Teaching-Sheet/GI/1444-Gastroesophageal reflux in babies</t>
  </si>
  <si>
    <t>1444 - Gastroesophageal reflux in babies</t>
  </si>
  <si>
    <t xml:space="preserve">Gastroesphageal reflux is a term used when a baby spits up part or all of a feeding. This sheet tells you things you can do to prevent or make reflux less severe.            </t>
  </si>
  <si>
    <t>https://www.childrenswi.org/Teaching-Sheet/GI/1444-Gastroesophageal reflux in babies</t>
  </si>
  <si>
    <t>https://www.childrenswi.org/Home/Publications/Teaching-Sheet/GI/1446-Dysautonomia</t>
  </si>
  <si>
    <t>1446 - Dysautonomia</t>
  </si>
  <si>
    <t>Learn what dysautonomia is and how it might be treated.</t>
  </si>
  <si>
    <t>https://www.childrenswi.org/Teaching-Sheet/GI/1446-Dysautonomia</t>
  </si>
  <si>
    <t>https://www.childrenswi.org/Home/Publications/Teaching-Sheet/GI/1513-SITZMARKS colon transit test</t>
  </si>
  <si>
    <t>1513 - SITZMARKS colon transit test</t>
  </si>
  <si>
    <t xml:space="preserve">A transit test tells the doctor how the colon is working. It can help diagnose severe constipation or other colon disorders. This sheet explains how the test is done.        </t>
  </si>
  <si>
    <t>https://www.childrenswi.org/Teaching-Sheet/GI/1513-SITZMARKS colon transit test</t>
  </si>
  <si>
    <t>https://www.childrenswi.org/Home/Publications/Teaching-Sheet/GI/1614-Colon motility study</t>
  </si>
  <si>
    <t>1614 - Colon motility study</t>
  </si>
  <si>
    <t xml:space="preserve">A colon motility study looks at how the muscles and nerves work together to move foods through the colon. If the colon does not move things well, it can cause constipation or diarrhea. Learn what to expect when your child has this study.             </t>
  </si>
  <si>
    <t>https://www.childrenswi.org/Teaching-Sheet/GI/1614-Colon motility study</t>
  </si>
  <si>
    <t>https://www.childrenswi.org/Home/Publications/Teaching-Sheet/GI/1615-Antro-duodenal motility study</t>
  </si>
  <si>
    <t>1615 - Antro-duodenal motility study</t>
  </si>
  <si>
    <t xml:space="preserve">The antrum is the last part of the stomach before it empties into the small intestine.  The duodenum is the first part of the small intestine.  This study measures how the muscles of the stomach and duodenum contract (get tighter).  Learn how this study is done.        </t>
  </si>
  <si>
    <t>https://www.childrenswi.org/Teaching-Sheet/GI/1615-Antro-duodenal motility study</t>
  </si>
  <si>
    <t>https://www.childrenswi.org/Home/Publications/Teaching-Sheet/GI/1616-Anorectal manometry study</t>
  </si>
  <si>
    <t>1616 - Anorectal manometry study</t>
  </si>
  <si>
    <t xml:space="preserve">The anus and rectum area has muscles?that help with bowel movements. This test checks the nerves and muscles to see if they are working, as they should.  It is done when a child has had problems with constipation or soiling. Learn how this test is done.        </t>
  </si>
  <si>
    <t>https://www.childrenswi.org/Teaching-Sheet/GI/1616-Anorectal manometry study</t>
  </si>
  <si>
    <t>https://www.childrenswi.org/Home/Publications/Teaching-Sheet/GI/1760-Anal fissures and anal skin tags</t>
  </si>
  <si>
    <t>1760 - Anal fissures and anal skin tags</t>
  </si>
  <si>
    <t xml:space="preserve">If your child has constipation, they may have some other problems that go along with it.  This sheet explains 2 of those problems: anal fissures and anal skin tags.        </t>
  </si>
  <si>
    <t>https://www.childrenswi.org/Teaching-Sheet/GI/1760-Anal fissures and anal skin tags</t>
  </si>
  <si>
    <t>https://www.childrenswi.org/Home/Publications/Teaching-Sheet/GI/1761-Hemorrhoids</t>
  </si>
  <si>
    <t>1761 - Hemorrhoids</t>
  </si>
  <si>
    <t xml:space="preserve">This sheet explains why children get hemorrhoids and how to help them.        </t>
  </si>
  <si>
    <t>https://www.childrenswi.org/Teaching-Sheet/GI/1761-Hemorrhoids</t>
  </si>
  <si>
    <t>https://www.childrenswi.org/Home/Publications/Teaching-Sheet/GI/1828-Neurostimulator</t>
  </si>
  <si>
    <t>1828 - Neurostimulator</t>
  </si>
  <si>
    <t xml:space="preserve">Learn how to use and care for a neurostimulator.                            </t>
  </si>
  <si>
    <t>https://www.childrenswi.org/Teaching-Sheet/GI/1828-Neurostimulator</t>
  </si>
  <si>
    <t>https://www.childrenswi.org/Home/Publications/Teaching-Sheet/GI/1843-Irritable bowel syndrome</t>
  </si>
  <si>
    <t>1843 - Irritable bowel syndrome</t>
  </si>
  <si>
    <t xml:space="preserve">Irritable bowel syndrome (IBS) is not a disease. It is a number of symptoms that cause cramps, bloating, constipation, or diarrhea. Learn more about causes and treatments of IBS.        </t>
  </si>
  <si>
    <t>https://www.childrenswi.org/Teaching-Sheet/GI/1843-Irritable bowel syndrome</t>
  </si>
  <si>
    <t>https://www.childrenswi.org/Home/Publications/Teaching-Sheet/GI/1862-Colonoscopy-1 day prep with MiraLax</t>
  </si>
  <si>
    <t>1862 - Colonoscopy - 1 day prep with MiraLax</t>
  </si>
  <si>
    <t xml:space="preserve">A colonoscopy is a test that looks inside your child's colon or large intestine. Learn more about this test and how to prepare for it.            </t>
  </si>
  <si>
    <t>https://www.childrenswi.org/Teaching-Sheet/GI/1862-Colonoscopy-1 day prep with MiraLax</t>
  </si>
  <si>
    <t>https://www.childrenswi.org/Home/Publications/Teaching-Sheet/GI/1862FV -Colonoscopy-1 day prep with MiraLax</t>
  </si>
  <si>
    <t>https://www.childrenswi.org/Teaching-Sheet/GI/1862FV -Colonoscopy-1 day prep with MiraLax</t>
  </si>
  <si>
    <t>https://www.childrenswi.org/Home/Publications/Teaching-Sheet/GI/1863-Colonoscopy-4 day prep with MiraLax</t>
  </si>
  <si>
    <t>1863 - Colonoscopy - 4 day prep with MiraLax</t>
  </si>
  <si>
    <t>https://www.childrenswi.org/Teaching-Sheet/GI/1863-Colonoscopy-4 day prep with MiraLax</t>
  </si>
  <si>
    <t>https://www.childrenswi.org/Home/Publications/Teaching-Sheet/GI/2041-Endoscopy-EGD</t>
  </si>
  <si>
    <t>2041 - Endoscopy - EGD</t>
  </si>
  <si>
    <t xml:space="preserve">An endoscopy is a test that lets the doctor see the inside of the esophagus, stomach and small intestine.  Learn how the test is done and how to prepare for the test.                </t>
  </si>
  <si>
    <t>https://www.childrenswi.org/Teaching-Sheet/GI/2041-Endoscopy-EGD</t>
  </si>
  <si>
    <t>https://www.childrenswi.org/Home/Publications/Teaching-Sheet/GI/2042-Percutaneous liver biopsy</t>
  </si>
  <si>
    <t>2042 - Percutaneous liver biopsy</t>
  </si>
  <si>
    <t xml:space="preserve">A liver biopsy is a test used to get a small piece of liver tissue.  Learn m ore about how this is done and how to prepare your child for this test.            </t>
  </si>
  <si>
    <t>https://www.childrenswi.org/Teaching-Sheet/GI/2042-Percutaneous liver biopsy</t>
  </si>
  <si>
    <t>https://www.childrenswi.org/Home/Publications/Teaching-Sheet/GI/2070-Stomach aches</t>
  </si>
  <si>
    <t>Stomach aches</t>
  </si>
  <si>
    <t xml:space="preserve">Common causes, side effects, and recommended treatments for stomachaches or abdominal pain.   </t>
  </si>
  <si>
    <t>https://www.childrenswi.org/Teaching-Sheet/GI/2070-Stomach aches</t>
  </si>
  <si>
    <t>https://www.childrenswi.org/Home/Publications/Teaching-Sheet/GI/2108-Capsule endoscopy study</t>
  </si>
  <si>
    <t>2108 - Capsule endoscopy study</t>
  </si>
  <si>
    <t xml:space="preserve">Information sheet on the capsule endoscopy, a procedure that lets the doctor look at the small intestines.            </t>
  </si>
  <si>
    <t>https://www.childrenswi.org/Teaching-Sheet/GI/2108-Capsule endoscopy study</t>
  </si>
  <si>
    <t>https://www.childrenswi.org/Home/Publications/Teaching-Sheet/GI/2134-Inpatient Golytely clean out</t>
  </si>
  <si>
    <t>2134 - Inpatient colonoscopy prep - Golytely</t>
  </si>
  <si>
    <t xml:space="preserve">Learn how your child will be prepped for an inpatient colonoscopy procedure.            </t>
  </si>
  <si>
    <t>https://www.childrenswi.org/Teaching-Sheet/GI/2134-Inpatient Golytely clean out</t>
  </si>
  <si>
    <t>https://www.childrenswi.org/Home/Publications/Teaching-Sheet/GI/2134FV-Inpatient colonoscopy prep - Golytely</t>
  </si>
  <si>
    <t>2134FV-Inpatient colonoscopy prep - Golytely</t>
  </si>
  <si>
    <t>https://www.childrenswi.org/Teaching-Sheet/GI/2134FV-Inpatient colonoscopy prep - Golytely</t>
  </si>
  <si>
    <t>https://www.childrenswi.org/Home/Publications/Teaching-Sheet/GI/2140-Potty time-when pooping is a problem</t>
  </si>
  <si>
    <t>2140 - Potty time - when pooping is a problem</t>
  </si>
  <si>
    <t xml:space="preserve">Some kids who are toilet trained have problems pooping. Learn why this may happen and get tips on how to help your child.        </t>
  </si>
  <si>
    <t>https://www.childrenswi.org/Teaching-Sheet/GI/2140-Potty time-when pooping is a problem</t>
  </si>
  <si>
    <t>https://www.childrenswi.org/Home/Publications/Teaching-Sheet/GI/2141-Diet history log for fiber and fluids</t>
  </si>
  <si>
    <t>2141 - Diet history log for fiber and fluids</t>
  </si>
  <si>
    <t xml:space="preserve">Use this calendar to help track fiber and fluid intake.        </t>
  </si>
  <si>
    <t>https://www.childrenswi.org/Teaching-Sheet/GI/2141-Diet history log for fiber and fluids</t>
  </si>
  <si>
    <t>https://www.childrenswi.org/Home/Publications/Teaching-Sheet/GI/2142-One month stool and laxative calendar</t>
  </si>
  <si>
    <t>2142 - One month stool and laxative calendar</t>
  </si>
  <si>
    <t xml:space="preserve">Easy to use calendar to track bowel movements and laxative intake.    </t>
  </si>
  <si>
    <t>https://www.childrenswi.org/Teaching-Sheet/GI/2142-One month stool and laxative calendar</t>
  </si>
  <si>
    <t>https://www.childrenswi.org/Home/Publications/Teaching-Sheet/GI/2143-Liquids tracking chart</t>
  </si>
  <si>
    <t>2143 - Liquids tracking chart</t>
  </si>
  <si>
    <t xml:space="preserve">Use this check-off calendar to track liquids intake.        </t>
  </si>
  <si>
    <t>https://www.childrenswi.org/Teaching-Sheet/GI/2143-Liquids tracking chart</t>
  </si>
  <si>
    <t>https://www.childrenswi.org/Home/Publications/Teaching-Sheet/GI/2203-Gastroparesis</t>
  </si>
  <si>
    <t>Gastroparesis</t>
  </si>
  <si>
    <t>Gastroparesis is when the stomach is slow to empty. When it hasn?t gotten enough food, it slows down. This causes food to stay in the stomach longer. Learn more here.</t>
  </si>
  <si>
    <t>https://www.childrenswi.org/Teaching-Sheet/GI/2203-Gastroparesis</t>
  </si>
  <si>
    <t>https://www.childrenswi.org/Home/Publications/Teaching-Sheet/GI/2215-Helping your child poop</t>
  </si>
  <si>
    <t>Helping your child poop on the toilet when they are afraid to (Diaper Fading)</t>
  </si>
  <si>
    <t>Some children are scared to poop on the toilet. It may have been hard to poop or hurt to poop in the past.</t>
  </si>
  <si>
    <t>https://www.childrenswi.org/Teaching-Sheet/GI/2215-Helping your child poop</t>
  </si>
  <si>
    <t>https://www.childrenswi.org/Home/Publications/Teaching-Sheet/Hematology/1071-When your child has ITP</t>
  </si>
  <si>
    <t>1071-When your child has ITP</t>
  </si>
  <si>
    <t>Learn more about immune thrombocytopenia</t>
  </si>
  <si>
    <t>https://www.childrenswi.org/Teaching-Sheet/Hematology/1071-When your child has ITP</t>
  </si>
  <si>
    <t>https://www.childrenswi.org/Home/Publications/Teaching-Sheet/Hematology/1184-Coping with nosebleeds - For people with bleeding disorders</t>
  </si>
  <si>
    <t>1184 - Coping with nosebleeds - For people with bleeding disorders</t>
  </si>
  <si>
    <t xml:space="preserve">Children with bleeding disorders may have heavier bleeding and more nose bleeds.  Learn how to prevent these.            </t>
  </si>
  <si>
    <t>https://www.childrenswi.org/Teaching-Sheet/Hematology/1184-Coping with nosebleeds - For people with bleeding disorders</t>
  </si>
  <si>
    <t>https://www.childrenswi.org/Home/Publications/Teaching-Sheet/Hematology/1309-Desmopressin-Stimate nose spray</t>
  </si>
  <si>
    <t>1309 - Desmopressin - Stimate nose spray</t>
  </si>
  <si>
    <t xml:space="preserve">Stimate or desmopressin is a medicine that helps stop bleeding in patients with von Willebrand disease and some other bleeding problems.  Find out what you need to know about it.        </t>
  </si>
  <si>
    <t>https://www.childrenswi.org/Teaching-Sheet/Hematology/1309-Desmopressin-Stimate nose spray</t>
  </si>
  <si>
    <t>https://www.childrenswi.org/Home/Publications/Teaching-Sheet/Hematology/1463-Aminocaproic acid-Amicar</t>
  </si>
  <si>
    <t>1463 - Aminocaproic acid - Amicar</t>
  </si>
  <si>
    <t xml:space="preserve">Discusses how and when to take Amicar, which prevents or treats bleeding in people who have bleeding disorders.        </t>
  </si>
  <si>
    <t>https://www.childrenswi.org/Teaching-Sheet/Hematology/1463-Aminocaproic acid-Amicar</t>
  </si>
  <si>
    <t>https://www.childrenswi.org/Home/Publications/Teaching-Sheet/Hematology/1464-Platelet function defect</t>
  </si>
  <si>
    <t>1464 - Platelet function defect</t>
  </si>
  <si>
    <t xml:space="preserve">Presents types of blood platelet defects, their symptoms, diagnoses, and treatments.            </t>
  </si>
  <si>
    <t>https://www.childrenswi.org/Teaching-Sheet/Hematology/1464-Platelet function defect</t>
  </si>
  <si>
    <t>https://www.childrenswi.org/Home/Publications/Teaching-Sheet/Hematology/1465-Activities for children with bleeding disorders</t>
  </si>
  <si>
    <t>1465 - Activities for children with bleeding disorders</t>
  </si>
  <si>
    <t xml:space="preserve">Sorts activities by their level of risk for patients who have bleeding disorders or are taking medicines that prevent clotting.        </t>
  </si>
  <si>
    <t>https://www.childrenswi.org/Teaching-Sheet/Hematology/1465-Activities for children with bleeding disorders</t>
  </si>
  <si>
    <t>https://www.childrenswi.org/Home/Publications/Teaching-Sheet/Hematology/1466-Von Willebrand disease</t>
  </si>
  <si>
    <t>1466 - Von Willebrand disease</t>
  </si>
  <si>
    <t xml:space="preserve">Discusses symptoms, diagnosis, and treatment of the Von Willebrand blood disorder.        </t>
  </si>
  <si>
    <t>https://www.childrenswi.org/Teaching-Sheet/Hematology/1466-Von Willebrand disease</t>
  </si>
  <si>
    <t>https://www.childrenswi.org/Home/Publications/Teaching-Sheet/Hematology/1580-G6PD deficiency</t>
  </si>
  <si>
    <t>Glucose 6 Phosphate Dehydrogenase deficiency</t>
  </si>
  <si>
    <t>Learn about G6PD deficiency, a genetic condition affecting red blood cells. Find out what triggers to avoid, signs of anemia, and how to manage your child’s health safely.</t>
  </si>
  <si>
    <t>https://www.childrenswi.org/Teaching-Sheet/Hematology/1580-G6PD deficiency</t>
  </si>
  <si>
    <t>https://www.childrenswi.org/Home/Publications/Teaching-Sheet/Hematology/1797-DDAVP</t>
  </si>
  <si>
    <t>1797 - DDAVP</t>
  </si>
  <si>
    <t xml:space="preserve">Learn why DDAVP may by used and what else you should  know.    </t>
  </si>
  <si>
    <t>https://www.childrenswi.org/Teaching-Sheet/Hematology/1797-DDAVP</t>
  </si>
  <si>
    <t>https://www.childrenswi.org/Home/Publications/Teaching-Sheet/Herma Heart/2208-Cardiac rehab</t>
  </si>
  <si>
    <t>Cardiac Rehab</t>
  </si>
  <si>
    <t xml:space="preserve">In cardiac rehab you will have a team. The team includes doctor, nurse, exercise and nutrition specialists, physical therapists, and counselors. </t>
  </si>
  <si>
    <t>https://www.childrenswi.org/Teaching-Sheet/Herma Heart/2208-Cardiac rehab</t>
  </si>
  <si>
    <t>https://www.childrenswi.org/Home/Publications/Teaching-Sheet/Herma Heart/1110-Bicuspid aortic valve</t>
  </si>
  <si>
    <t>1110 - Bicuspid aortic valve</t>
  </si>
  <si>
    <t xml:space="preserve">A bicuspid aortic valve is a common heart defect that makes a sound called a heart murmur in children and can lead to aortic problems in the future.        </t>
  </si>
  <si>
    <t>https://www.childrenswi.org/Teaching-Sheet/Herma Heart/1110-Bicuspid aortic valve</t>
  </si>
  <si>
    <t>https://www.childrenswi.org/Home/Publications/Teaching-Sheet/Herma Heart/1225-Precordial catch syndrome- Texidors twinge</t>
  </si>
  <si>
    <t>1225 - Precordial catch syndrome- Texidors twinge</t>
  </si>
  <si>
    <t xml:space="preserve">Learn about the symptoms and treatment of precordial catch syndrome (Texidor's twinge).        </t>
  </si>
  <si>
    <t>https://www.childrenswi.org/Teaching-Sheet/Herma Heart/1225-Precordial catch syndrome- Texidors twinge</t>
  </si>
  <si>
    <t>https://www.childrenswi.org/Home/Publications/Teaching-Sheet/Herma Heart/1269-Pulmonary vein stenosis-Previously Confidential Patient Status</t>
  </si>
  <si>
    <t>1269 - Pulmonary vein stenosis - Previously Confidential Patient Status</t>
  </si>
  <si>
    <t xml:space="preserve">Learn what Pulmonary vein stenosis is, how it happens, and how it is treated.       </t>
  </si>
  <si>
    <t>https://www.childrenswi.org/Teaching-Sheet/Herma Heart/1269-Pulmonary vein stenosis-Previously Confidential Patient Status</t>
  </si>
  <si>
    <t>https://www.childrenswi.org/Home/Publications/Teaching-Sheet/Herma Heart/1270-Normal heart</t>
  </si>
  <si>
    <t>1270 - Normal heart</t>
  </si>
  <si>
    <t xml:space="preserve">This simple diagram explains the parts of, and how blood flows through, a normal heart.        </t>
  </si>
  <si>
    <t>https://www.childrenswi.org/Teaching-Sheet/Herma Heart/1270-Normal heart</t>
  </si>
  <si>
    <t>https://www.childrenswi.org/Home/Publications/Teaching-Sheet/Herma Heart/1271-Cardiac catheterization home care</t>
  </si>
  <si>
    <t>1271 - Cardiac catheterization home care</t>
  </si>
  <si>
    <t xml:space="preserve">Learn how to manage your child's cardiac catheterization at home.        </t>
  </si>
  <si>
    <t>https://www.childrenswi.org/Teaching-Sheet/Herma Heart/1271-Cardiac catheterization home care</t>
  </si>
  <si>
    <t>https://www.childrenswi.org/Home/Publications/Teaching-Sheet/Herma Heart/1581-Rheumatic heart disease and fever</t>
  </si>
  <si>
    <t>1581 - Rheumatic heart disease and fever</t>
  </si>
  <si>
    <t>Learn how untreated strep throat can lead to rheumatic fever and heart valve damage. Understand symptoms, prevention, diagnosis, and treatment options for children.</t>
  </si>
  <si>
    <t>https://www.childrenswi.org/Teaching-Sheet/Herma Heart/1581-Rheumatic heart disease and fever</t>
  </si>
  <si>
    <t>https://www.childrenswi.org/Home/Publications/Teaching-Sheet/Herma Heart/1582-Pulmonary atresia</t>
  </si>
  <si>
    <t>Pulmonary atresia</t>
  </si>
  <si>
    <t>Pulmonary atresia is a problem with the heart valve that lets blood flow from the heart to the lungs. Learn more about the symptoms, diagnosis and treatment.</t>
  </si>
  <si>
    <t>https://www.childrenswi.org/Teaching-Sheet/Herma Heart/1582-Pulmonary atresia</t>
  </si>
  <si>
    <t>https://www.childrenswi.org/Home/Publications/Teaching-Sheet/Herma Heart/1584-Treatment for Hypoplastic ventricle</t>
  </si>
  <si>
    <t>1584-Treatment for Hypoplastic ventricle</t>
  </si>
  <si>
    <t xml:space="preserve">Explains the most common treatment for a baby with heart problems that include a hypoplastic ventricle. It includes the treatment goals and risks, a description of the procedure and how to monitor your child at home after the procedure.        </t>
  </si>
  <si>
    <t>https://www.childrenswi.org/Teaching-Sheet/Herma Heart/1584-Treatment for Hypoplastic ventricle</t>
  </si>
  <si>
    <t>https://www.childrenswi.org/Home/Publications/Teaching-Sheet/Herma Heart/1650-Acrocyanosis</t>
  </si>
  <si>
    <t>1650 - Acrocyanosis</t>
  </si>
  <si>
    <t xml:space="preserve">Acrocyanosis is when the hands, feet, or face look blue.  It is not harmful. This is different from the blue caused by a heart problem. Learn what causes this and tests that are used to diagnose this.            </t>
  </si>
  <si>
    <t>https://www.childrenswi.org/Teaching-Sheet/Herma Heart/1650-Acrocyanosis</t>
  </si>
  <si>
    <t>https://www.childrenswi.org/Home/Publications/Teaching-Sheet/Herma Heart/1651-Peripheral pulmonary stenosis</t>
  </si>
  <si>
    <t>1651 - Peripheral pulmonary stenosis</t>
  </si>
  <si>
    <t xml:space="preserve">Peripheral pulmonary stenosis, or PPS, is an innocent heart murmur found in infants. It is also known as pulmonary branch stenosis. Learn how it affects your baby and how it's treated.            </t>
  </si>
  <si>
    <t>https://www.childrenswi.org/Teaching-Sheet/Herma Heart/1651-Peripheral pulmonary stenosis</t>
  </si>
  <si>
    <t>https://www.childrenswi.org/Home/Publications/Teaching-Sheet/Herma Heart/1655-Patent ductus arteriosis-PDA</t>
  </si>
  <si>
    <t>1655 - Patent ductus arteriosis - PDA</t>
  </si>
  <si>
    <t xml:space="preserve">The ductus arteriousus is a blood vessel that connects two arteries, the pulmonary artery and the aorta. The ductus arteriosus normally closes shortly after birth. It's called a PDA when it stays open, or patent. Learn more about symptoms, diagnosis and treatment.        </t>
  </si>
  <si>
    <t>https://www.childrenswi.org/Teaching-Sheet/Herma Heart/1655-Patent ductus arteriosis-PDA</t>
  </si>
  <si>
    <t>https://www.childrenswi.org/Home/Publications/Teaching-Sheet/Herma Heart/1656-Ventricular ectopy</t>
  </si>
  <si>
    <t>1656 - Ventricular ectopy</t>
  </si>
  <si>
    <t xml:space="preserve">Ventricular ectopy is an early heart beat that comes from the bottom chamber of the heart (called the ventricle).It is called a premature ventricular contraction (PVC) if there is just one early beat. It is called ventricular tachycardia if there are several beats in a row. It is normally innocent. This means it does not harm your child. Learn more about possible symptoms and diagnosis.            </t>
  </si>
  <si>
    <t>https://www.childrenswi.org/Teaching-Sheet/Herma Heart/1656-Ventricular ectopy</t>
  </si>
  <si>
    <t>https://www.childrenswi.org/Home/Publications/Teaching-Sheet/Herma Heart/1658-Tilt table test</t>
  </si>
  <si>
    <t>1658 - Tilt table test</t>
  </si>
  <si>
    <t xml:space="preserve">A tilt table test is used to find out why your child has been fainting. It may also be used if your child gets lightheaded or dizzy. Tilting the table upright can bring on symptoms. Your child's heart rate and blood pressure are watched closely as the table is tilted. Learn why the test is done and how it is done.        </t>
  </si>
  <si>
    <t>https://www.childrenswi.org/Teaching-Sheet/Herma Heart/1658-Tilt table test</t>
  </si>
  <si>
    <t>https://www.childrenswi.org/Home/Publications/Teaching-Sheet/Herma Heart/1743-Implantable cardioverter defibrillator</t>
  </si>
  <si>
    <t>1743 - Implantable cardioverter defibrillator</t>
  </si>
  <si>
    <t xml:space="preserve">An implantable cardioverter defibrillator, or ICD, is a small machine that listens to the heart's electrical activity. Learn more about when it might be needed, how it works and how  it's put in.        </t>
  </si>
  <si>
    <t>https://www.childrenswi.org/Teaching-Sheet/Herma Heart/1743-Implantable cardioverter defibrillator</t>
  </si>
  <si>
    <t>https://www.childrenswi.org/Home/Publications/Teaching-Sheet/Herma Heart/1744-Heart pacemakers</t>
  </si>
  <si>
    <t>1744 - Heart pacemakers</t>
  </si>
  <si>
    <t xml:space="preserve">A pacemaker listens to the heart's natural electrical system. It sends an electrical signal to the heart when needed to make it beat like it should. Learn when a pacemaker might be needed, how it works and how it's put in.              </t>
  </si>
  <si>
    <t>https://www.childrenswi.org/Teaching-Sheet/Herma Heart/1744-Heart pacemakers</t>
  </si>
  <si>
    <t>https://www.childrenswi.org/Home/Publications/Teaching-Sheet/Herma Heart/1887-Supraventricular tachycardia</t>
  </si>
  <si>
    <t>1887 - Supraventricular tachycardia</t>
  </si>
  <si>
    <t xml:space="preserve">Electrical impulses in the heart keep the heart beating. When the impulse does not follow the normal electrical pathway, the heart rhythm will not be normal. This is what happens in supraventricular tachycardia (SVT). Learn more about this condition and how it's treated.        </t>
  </si>
  <si>
    <t>https://www.childrenswi.org/Teaching-Sheet/Herma Heart/1887-Supraventricular tachycardia</t>
  </si>
  <si>
    <t>https://www.childrenswi.org/Home/Publications/Teaching-Sheet/HIV/1068-HIV testing</t>
  </si>
  <si>
    <t>1068 - HIV testing</t>
  </si>
  <si>
    <t xml:space="preserve">Frequently asked questions, facts, and testing information about HIV (Human Immunodeficiency Virus).        </t>
  </si>
  <si>
    <t>https://www.childrenswi.org/Teaching-Sheet/HIV/1068-HIV testing</t>
  </si>
  <si>
    <t>https://www.childrenswi.org/Home/Publications/Teaching-Sheet/Imaging/1075-Transjugular liver biopsy</t>
  </si>
  <si>
    <t>1075 - Transjugular liver biopsy</t>
  </si>
  <si>
    <t xml:space="preserve">A transjugular liver biopsy is a test done to get a small piece of liver tissue using a thin tube that is threaded through the jugular vein in the neck down to the liver. Learn more about this test.            </t>
  </si>
  <si>
    <t>https://www.childrenswi.org/Teaching-Sheet/Imaging/1075-Transjugular liver biopsy</t>
  </si>
  <si>
    <t>https://www.childrenswi.org/Home/Publications/Teaching-Sheet/Imaging/1115-Bone density</t>
  </si>
  <si>
    <t>1115 - Bone density</t>
  </si>
  <si>
    <t xml:space="preserve">A bone mineral density test uses x-rays to show how thick, or dense your child's bones are. Learn about bone density and if you child is at risk for broken bones.              </t>
  </si>
  <si>
    <t>https://www.childrenswi.org/Teaching-Sheet/Imaging/1115-Bone density</t>
  </si>
  <si>
    <t>https://www.childrenswi.org/Home/Publications/Teaching-Sheet/Imaging/1151-Having an ultrasound</t>
  </si>
  <si>
    <t>1151 - Having an ultrasound</t>
  </si>
  <si>
    <t xml:space="preserve">Learn what an ultrasound is and what to expect.              </t>
  </si>
  <si>
    <t>https://www.childrenswi.org/Teaching-Sheet/Imaging/1151-Having an ultrasound</t>
  </si>
  <si>
    <t>https://www.childrenswi.org/Home/Publications/Teaching-Sheet/Imaging/1152-Angiogram</t>
  </si>
  <si>
    <t>1152 - Angiogram</t>
  </si>
  <si>
    <t>An angiogram is a minimally invasive X-ray test that uses contrast to view blood flow and detect vessel problems in children. Learn what to expect before, during, and after the procedure.</t>
  </si>
  <si>
    <t>https://www.childrenswi.org/Teaching-Sheet/Imaging/1152-Angiogram</t>
  </si>
  <si>
    <t>https://www.childrenswi.org/Home/Publications/Teaching-Sheet/Imaging/1199-Oral diabetic medicine after IV contrast administration</t>
  </si>
  <si>
    <t>1199 - Oral diabetic medicine after IV contrast administration</t>
  </si>
  <si>
    <t xml:space="preserve">You should not take oral diabetic medications after an IV contrast exam until your doctor says it's okay.  Learn what you need to do to make sure it is safe to start taking your medications again.        </t>
  </si>
  <si>
    <t>https://www.childrenswi.org/Teaching-Sheet/Imaging/1199-Oral diabetic medicine after IV contrast administration</t>
  </si>
  <si>
    <t>https://www.childrenswi.org/Home/Publications/Teaching-Sheet/Imaging/1237-Bone Scan</t>
  </si>
  <si>
    <t>1237 - Bone Scan</t>
  </si>
  <si>
    <t xml:space="preserve">A bone scan is a test used to look closely at bones and joints. Learn how a bone scan is done and why it may be needed.        </t>
  </si>
  <si>
    <t>https://www.childrenswi.org/Teaching-Sheet/Imaging/1237-Bone Scan</t>
  </si>
  <si>
    <t>https://www.childrenswi.org/Home/Publications/Teaching-Sheet/Imaging/1255-Sedation for procedures</t>
  </si>
  <si>
    <t>1255 - Sedation for procedures</t>
  </si>
  <si>
    <t xml:space="preserve">Describes sedation medications, process, and risks.        </t>
  </si>
  <si>
    <t>https://www.childrenswi.org/Teaching-Sheet/Imaging/1255-Sedation for procedures</t>
  </si>
  <si>
    <t>https://www.childrenswi.org/Home/Publications/Teaching-Sheet/Imaging/1296-Chest tube insertion</t>
  </si>
  <si>
    <t>1296 - Chest tube insertion</t>
  </si>
  <si>
    <t xml:space="preserve">A chest tube is a soft, flexible tube that is put in the area between the lung and the chest wall. Learn more about chest tubes.        </t>
  </si>
  <si>
    <t>https://www.childrenswi.org/Teaching-Sheet/Imaging/1296-Chest tube insertion</t>
  </si>
  <si>
    <t>https://www.childrenswi.org/Home/Publications/Teaching-Sheet/Imaging/1311-Skeletal survey x-ray</t>
  </si>
  <si>
    <t>1311 - Skeletal survey x-ray</t>
  </si>
  <si>
    <t xml:space="preserve">A skeletal survey is a set of x-rays that looks at the major bones of the body.        </t>
  </si>
  <si>
    <t>https://www.childrenswi.org/Teaching-Sheet/Imaging/1311-Skeletal survey x-ray</t>
  </si>
  <si>
    <t>https://www.childrenswi.org/Home/Publications/Teaching-Sheet/Imaging/1433-Having a computerized tomography-CT scan</t>
  </si>
  <si>
    <t>1433 - Having a computerized tomography - CT scan</t>
  </si>
  <si>
    <t xml:space="preserve">Learn how a CT scan works and how to prepare your child for the scan.        </t>
  </si>
  <si>
    <t>https://www.childrenswi.org/Teaching-Sheet/Imaging/1433-Having a computerized tomography-CT scan</t>
  </si>
  <si>
    <t>https://www.childrenswi.org/Home/Publications/Teaching-Sheet/Imaging/1434-Barium enema</t>
  </si>
  <si>
    <t>1434 - Barium enema</t>
  </si>
  <si>
    <t xml:space="preserve">A barium enema is an x-ray of the large intestine.  Lean more about this x-ray and how to prepare your child.        </t>
  </si>
  <si>
    <t>https://www.childrenswi.org/Teaching-Sheet/Imaging/1434-Barium enema</t>
  </si>
  <si>
    <t>https://www.childrenswi.org/Home/Publications/Teaching-Sheet/Imaging/1435-Esophagram</t>
  </si>
  <si>
    <t>1435 - Esophagram</t>
  </si>
  <si>
    <t xml:space="preserve">An esophagram is an x-ray of the food tube (esophagus).  Lean more about this x-ray and how to prepare your child.    </t>
  </si>
  <si>
    <t>https://www.childrenswi.org/Teaching-Sheet/Imaging/1435-Esophagram</t>
  </si>
  <si>
    <t>https://www.childrenswi.org/Home/Publications/Teaching-Sheet/Imaging/1438-Magnetic resonance imaging scan-MRI</t>
  </si>
  <si>
    <t>1438 - Magnetic resonance imaging scan - MRI</t>
  </si>
  <si>
    <t xml:space="preserve">AN MRI uses radio waves to take pictures of areas inside the body.  Learn more about how it works and how to prepare your child.        </t>
  </si>
  <si>
    <t>https://www.childrenswi.org/Teaching-Sheet/Imaging/1438-Magnetic resonance imaging scan-MRI</t>
  </si>
  <si>
    <t>https://www.childrenswi.org/Home/Publications/Teaching-Sheet/Imaging/1439-Myelogram</t>
  </si>
  <si>
    <t>1439 - Myelogram</t>
  </si>
  <si>
    <t xml:space="preserve">A Myelogram is a special x-ray that looks at the spinal cord and nerves.  Learn more about how it works and how to prepare your child.        </t>
  </si>
  <si>
    <t>https://www.childrenswi.org/Teaching-Sheet/Imaging/1439-Myelogram</t>
  </si>
  <si>
    <t>https://www.childrenswi.org/Home/Publications/Teaching-Sheet/Imaging/1440-Upper GI-gastrointestinal x-rays</t>
  </si>
  <si>
    <t>1440 - Upper GI - gastrointestinal x-rays</t>
  </si>
  <si>
    <t xml:space="preserve">An UGI uses x-rays to look at the food tube (esophagus) and stomach.  Learn more about this test and how to prepare your child.        </t>
  </si>
  <si>
    <t>https://www.childrenswi.org/Teaching-Sheet/Imaging/1440-Upper GI-gastrointestinal x-rays</t>
  </si>
  <si>
    <t>https://www.childrenswi.org/Home/Publications/Teaching-Sheet/Imaging/1441-Upper GI and small bowel x-rays</t>
  </si>
  <si>
    <t>1441 - Upper GI and small bowel x-rays</t>
  </si>
  <si>
    <t xml:space="preserve">This test uses x-rays look at the food tube (esophagus) and stomach.  Learn more about this test and how to prepare your child.        </t>
  </si>
  <si>
    <t>https://www.childrenswi.org/Teaching-Sheet/Imaging/1441-Upper GI and small bowel x-rays</t>
  </si>
  <si>
    <t>https://www.childrenswi.org/Home/Publications/Teaching-Sheet/Imaging/1442-Voiding cystourethrogram for females</t>
  </si>
  <si>
    <t>1442 - Voiding cystourethrogram for those assigned female at birth</t>
  </si>
  <si>
    <t xml:space="preserve">Learn about a cystourethrogram (also called a VCUG), which is a special x-ray to see the bladder and the urethra. It checks for vesicoureteral reflex (VUR), which is backflow of urine from the bladder to the kidney(s) that can cause infections.        </t>
  </si>
  <si>
    <t>https://www.childrenswi.org/Teaching-Sheet/Imaging/1442-Voiding cystourethrogram for females</t>
  </si>
  <si>
    <t>https://www.childrenswi.org/Home/Publications/Teaching-Sheet/Imaging/1443-Voiding cystourethrogram for males</t>
  </si>
  <si>
    <t>1443 - Voiding cystourethrogram for males</t>
  </si>
  <si>
    <t>https://www.childrenswi.org/Teaching-Sheet/Imaging/1443-Voiding cystourethrogram for males</t>
  </si>
  <si>
    <t>https://www.childrenswi.org/Home/Publications/Teaching-Sheet/Imaging/1505-Medical radiation exposure</t>
  </si>
  <si>
    <t>1505 - Medical radiation exposure</t>
  </si>
  <si>
    <t xml:space="preserve">Radiation is a form of energy used in common medical tests. This sheet explains the risks and safety measures that can be taken.        </t>
  </si>
  <si>
    <t>https://www.childrenswi.org/Teaching-Sheet/Imaging/1505-Medical radiation exposure</t>
  </si>
  <si>
    <t>https://www.childrenswi.org/Home/Publications/Teaching-Sheet/Imaging/1506-HIDA scan</t>
  </si>
  <si>
    <t>1506 - HIDA scan</t>
  </si>
  <si>
    <t xml:space="preserve">A HIDA Scan is a test that looks at how well the gall bladder is working. This sheet explains how the test is done and how to prepare for it.            </t>
  </si>
  <si>
    <t>https://www.childrenswi.org/Teaching-Sheet/Imaging/1506-HIDA scan</t>
  </si>
  <si>
    <t>https://www.childrenswi.org/Home/Publications/Teaching-Sheet/Imaging/1541-Magnetic resonance enterography-MRE</t>
  </si>
  <si>
    <t>1541 - Magnetic resonance enterography - MRE</t>
  </si>
  <si>
    <t xml:space="preserve">The Magnetic Resonance Enterography (MRE) is an imaging test used to help evaluate some gastrointestinal (GI) disorders. Learn more about how to prepare for an MRE and how it's done.        </t>
  </si>
  <si>
    <t>https://www.childrenswi.org/Teaching-Sheet/Imaging/1541-Magnetic resonance enterography-MRE</t>
  </si>
  <si>
    <t>https://www.childrenswi.org/Home/Publications/Teaching-Sheet/Imaging/1544-Joint aspiration and injection</t>
  </si>
  <si>
    <t>1544 - Joint aspiration and injection</t>
  </si>
  <si>
    <t xml:space="preserve">These procedures are done to help with pain and swelling in a joint. Learn about how the procedures are done and possible side effects.    </t>
  </si>
  <si>
    <t>https://www.childrenswi.org/Teaching-Sheet/Imaging/1544-Joint aspiration and injection</t>
  </si>
  <si>
    <t>https://www.childrenswi.org/Home/Publications/Teaching-Sheet/Imaging/1613-Aneurysmal bone cyst</t>
  </si>
  <si>
    <t>1613 - Aneurysmal bone cyst</t>
  </si>
  <si>
    <t xml:space="preserve">An aneurysmal bone cyst (ABC) is a benign bone tumor. Benign means it is not cancer.  Learn more about how they are treated.        </t>
  </si>
  <si>
    <t>https://www.childrenswi.org/Teaching-Sheet/Imaging/1613-Aneurysmal bone cyst</t>
  </si>
  <si>
    <t>https://www.childrenswi.org/Home/Publications/Teaching-Sheet/Imaging/1625-MRI Pet Scan</t>
  </si>
  <si>
    <t>1625 - MRI Pet Scan</t>
  </si>
  <si>
    <t xml:space="preserve">This sheet explains how a PET/MRI scan works and what to expect before,  during and after the scan.            </t>
  </si>
  <si>
    <t>https://www.childrenswi.org/Teaching-Sheet/Imaging/1625-MRI Pet Scan</t>
  </si>
  <si>
    <t>https://www.childrenswi.org/Home/Publications/Teaching-Sheet/Imaging/1649-Gastric emptying study</t>
  </si>
  <si>
    <t>1649 - Gastric emptying study</t>
  </si>
  <si>
    <t xml:space="preserve">When food in the stomach goes back up into the food tube, it is called reflux.  A gastric emptying scan helps the doctor look for gastroesophageal reflux.  Learn how to prepare your child for this study.        </t>
  </si>
  <si>
    <t>https://www.childrenswi.org/Teaching-Sheet/Imaging/1649-Gastric emptying study</t>
  </si>
  <si>
    <t>https://www.childrenswi.org/Home/Publications/Teaching-Sheet/Imaging/1713-Embolization</t>
  </si>
  <si>
    <t>1713 - Embolization</t>
  </si>
  <si>
    <t xml:space="preserve">Learn why Embolization is done and what to expect.        </t>
  </si>
  <si>
    <t>https://www.childrenswi.org/Teaching-Sheet/Imaging/1713-Embolization</t>
  </si>
  <si>
    <t>https://www.childrenswi.org/Home/Publications/Teaching-Sheet/Imaging/1839-Renal with lasix exam</t>
  </si>
  <si>
    <t>1839 - Renal with lasix exam</t>
  </si>
  <si>
    <t xml:space="preserve">A scan is done to see how the kidneys are working.  It can show if the kidney is blocked. Learn how to prepare for the test, how the test is done, and how to care for your child after the test.        </t>
  </si>
  <si>
    <t>https://www.childrenswi.org/Teaching-Sheet/Imaging/1839-Renal with lasix exam</t>
  </si>
  <si>
    <t>https://www.childrenswi.org/Home/Publications/Teaching-Sheet/Imaging/1929-Helping your child hold still for x-rays</t>
  </si>
  <si>
    <t>1929 - Helping your child hold still for x-rays</t>
  </si>
  <si>
    <t xml:space="preserve">Your child will need to keep very still when having an x-ray so that the picture is clear. This is very important in order to find out what is causing your child's problem. Learn some ways that we help your child stay still and some ways you can help.        </t>
  </si>
  <si>
    <t>https://www.childrenswi.org/Teaching-Sheet/Imaging/1929-Helping your child hold still for x-rays</t>
  </si>
  <si>
    <t>https://www.childrenswi.org/Home/Publications/Teaching-Sheet/Imaging/1965-Intra-arterial chemotherapy for Retinoblastoma</t>
  </si>
  <si>
    <t>Intra-arterial chemotherapy for Retinoblastoma</t>
  </si>
  <si>
    <t xml:space="preserve">This page explains how and why intra-arterial chemotherapy is used for Retinoblastoma.  </t>
  </si>
  <si>
    <t>https://www.childrenswi.org/Teaching-Sheet/Imaging/1965-Intra-arterial chemotherapy for Retinoblastoma</t>
  </si>
  <si>
    <t>https://www.childrenswi.org/Home/Publications/Teaching-Sheet/Imaging/2057-Esophageal dilation</t>
  </si>
  <si>
    <t>2057 - Esophageal dilation</t>
  </si>
  <si>
    <t xml:space="preserve">When a child's food tube (esophagus) is narrowed, it may need to be stretched (dilated).  Learn more about this and how it is done.  Learn how to prepare your child and how to care for your child after the procedure.            </t>
  </si>
  <si>
    <t>https://www.childrenswi.org/Teaching-Sheet/Imaging/2057-Esophageal dilation</t>
  </si>
  <si>
    <t>https://www.childrenswi.org/Home/Publications/Teaching-Sheet/Imaging/2093-Shunt study-shunt-o-gram</t>
  </si>
  <si>
    <t>2093 - Shunt study - shunt-o-gram</t>
  </si>
  <si>
    <t xml:space="preserve">A shunt study checks your child's shunt.  Learn more about how this test is done and how to prepare for it.        </t>
  </si>
  <si>
    <t>https://www.childrenswi.org/Teaching-Sheet/Imaging/2093-Shunt study-shunt-o-gram</t>
  </si>
  <si>
    <t>https://www.childrenswi.org/Home/Publications/Teaching-Sheet/Imaging/2128-Abdominal ultrasound</t>
  </si>
  <si>
    <t>2128 - Abdominal ultrasound</t>
  </si>
  <si>
    <t xml:space="preserve">Ultrasound uses sound waves to make images of body parts. Learn an abdominal ultrasound is done.        </t>
  </si>
  <si>
    <t>https://www.childrenswi.org/Teaching-Sheet/Imaging/2128-Abdominal ultrasound</t>
  </si>
  <si>
    <t>https://www.childrenswi.org/Home/Publications/Teaching-Sheet/Imaging/3013-Nasojejunal-NJ tube</t>
  </si>
  <si>
    <t>3013 - Nasojejunal - NJ tube</t>
  </si>
  <si>
    <t xml:space="preserve">An NJ is a feeding tube. It is put in the nose and goes to the food tube (esophagus) and stomach. It ends in part of the small intestine called the jejunum. Learn how to use and care for the NJ tube.            </t>
  </si>
  <si>
    <t>https://www.childrenswi.org/Teaching-Sheet/Imaging/3013-Nasojejunal-NJ tube</t>
  </si>
  <si>
    <t>https://www.childrenswi.org/Home/Publications/Teaching-Sheet/Infection Prevention/1306-Isolation-For parents and visitors</t>
  </si>
  <si>
    <t>1306 - Isolation - For parents and visitors</t>
  </si>
  <si>
    <t xml:space="preserve">Isolation helps stop the spread of germs to others.  Learn how to protect yourself and your child.        </t>
  </si>
  <si>
    <t>https://www.childrenswi.org/Teaching-Sheet/Infection Prevention/1306-Isolation-For parents and visitors</t>
  </si>
  <si>
    <t>https://www.childrenswi.org/Home/Publications/Teaching-Sheet/Infection Prevention/1647-Multidrug resistant organisms-MDRO</t>
  </si>
  <si>
    <t>1647 - Multidrug resistant organisms - MDRO</t>
  </si>
  <si>
    <t>A multidrug-resistant organism (MDRO) is a germ that can cause an infection. This germ is hard to get rid of. Often, these germs are not harmful to your child. They can make other children sick, though. Learn how we protect all of our patients when one has an MDRO.</t>
  </si>
  <si>
    <t>https://www.childrenswi.org/Teaching-Sheet/Infection Prevention/1647-Multidrug resistant organisms-MDRO</t>
  </si>
  <si>
    <t>https://www.childrenswi.org/Home/Publications/Teaching-Sheet/Infectious Disease/1172-Congenital syphilis</t>
  </si>
  <si>
    <t>1172-Congenital syphilis</t>
  </si>
  <si>
    <t>Learn how we care for babies who are born with syphilis.</t>
  </si>
  <si>
    <t>https://www.childrenswi.org/Teaching-Sheet/Infectious Disease/1172-Congenital syphilis</t>
  </si>
  <si>
    <t>https://www.childrenswi.org/Home/Publications/Teaching-Sheet/Infectious Disease/1173-Perinatal transmission of Hep C</t>
  </si>
  <si>
    <t>1173-Perinatal transmission of Hep C</t>
  </si>
  <si>
    <t>Learn how we care for babies who are born with Hepatitis C.</t>
  </si>
  <si>
    <t>https://www.childrenswi.org/Teaching-Sheet/Infectious Disease/1173-Perinatal transmission of Hep C</t>
  </si>
  <si>
    <t>https://www.childrenswi.org/Home/Publications/Teaching-Sheet/Infectious Disease/1331-Influenza vaccine</t>
  </si>
  <si>
    <t>Influenza (Flu) Vaccine</t>
  </si>
  <si>
    <t>Learn about the flu vaccine and why it is important to get it each year.</t>
  </si>
  <si>
    <t>https://www.childrenswi.org/Teaching-Sheet/Infectious Disease/1331-Influenza vaccine</t>
  </si>
  <si>
    <t>https://www.childrenswi.org/Home/Publications/Teaching-Sheet/Infectious Disease/1626-Blastomycocis</t>
  </si>
  <si>
    <t>1626-Blastomycocis</t>
  </si>
  <si>
    <t>Blastomycosis is an infection from a fungus. It lives in moist soil or dirt. The fungus is found in the Midwest part of the United States.  Learn more about it and how it is treated.</t>
  </si>
  <si>
    <t>https://www.childrenswi.org/Teaching-Sheet/Infectious Disease/1626-Blastomycocis</t>
  </si>
  <si>
    <t>https://www.childrenswi.org/Home/Publications/Teaching-Sheet/Infectious Disease/1841-Strep throat streptococcal pharyngitis</t>
  </si>
  <si>
    <t>Strep throat streptococcal pharyngitis</t>
  </si>
  <si>
    <t>Strep throat is an infection of the throat and tonsils. It is caused by a type of germ called a bacteria (Streptococci pyogenes). It is called strep for short. Learn more about Strep and how it is diagnosed and treated.</t>
  </si>
  <si>
    <t>https://www.childrenswi.org/Teaching-Sheet/Infectious Disease/1841-Strep throat streptococcal pharyngitis</t>
  </si>
  <si>
    <t>https://www.childrenswi.org/Home/Publications/Teaching-Sheet/Infectious Disease/1996-Taking your childs temperature</t>
  </si>
  <si>
    <t>Taking your child's temperature</t>
  </si>
  <si>
    <t>Checking a temperature is the best way to tell if your child has a fever, which is a symptom of many illnesses.</t>
  </si>
  <si>
    <t>https://www.childrenswi.org/Teaching-Sheet/Infectious Disease/1996-Taking your childs temperature</t>
  </si>
  <si>
    <t>https://www.childrenswi.org/Home/Publications/Teaching-Sheet/IS/1422-MyChart Help</t>
  </si>
  <si>
    <t>1422 - MyChart Help</t>
  </si>
  <si>
    <t xml:space="preserve">These tips will help if you forgot your password or user name for MyChart.    </t>
  </si>
  <si>
    <t>https://www.childrenswi.org/Teaching-Sheet/IS/1422-MyChart Help</t>
  </si>
  <si>
    <t>https://www.childrenswi.org/Home/Publications/Teaching-Sheet/Lab/1045-Pinworms-Collecting a specimen</t>
  </si>
  <si>
    <t>1045 - Pinworms - Collecting a specimen</t>
  </si>
  <si>
    <t xml:space="preserve">Learn more about how to collect a pinworm specimen.            </t>
  </si>
  <si>
    <t>https://www.childrenswi.org/Teaching-Sheet/Lab/1045-Pinworms-Collecting a specimen</t>
  </si>
  <si>
    <t>https://www.childrenswi.org/Home/Publications/Teaching-Sheet/Lab/1295-Venous blood draw from ankle or foot</t>
  </si>
  <si>
    <t>1295 - Venous blood draw from ankle or foot</t>
  </si>
  <si>
    <t xml:space="preserve">An alternative site for when you child needs a blood test and the lab technician cannot get blood from your child's hand or foot.        </t>
  </si>
  <si>
    <t>https://www.childrenswi.org/Teaching-Sheet/Lab/1295-Venous blood draw from ankle or foot</t>
  </si>
  <si>
    <t>https://www.childrenswi.org/Home/Publications/Teaching-Sheet/Lab/1299-Glucose-sugar tolerance test</t>
  </si>
  <si>
    <t>1299 - Glucose - sugar tolerance test</t>
  </si>
  <si>
    <t xml:space="preserve">This test is done to find out how your body is handling glucose (sugar). If your body does not handle sugar like it should, it can cause diabetes. Learn more about, and how to prepare for this test.        </t>
  </si>
  <si>
    <t>https://www.childrenswi.org/Teaching-Sheet/Lab/1299-Glucose-sugar tolerance test</t>
  </si>
  <si>
    <t>https://www.childrenswi.org/Home/Publications/Teaching-Sheet/Lab/1636-Sweat test</t>
  </si>
  <si>
    <t>1636 - Sweat test</t>
  </si>
  <si>
    <t xml:space="preserve">A sweat test, also called a sweat chloride test is used to find out if a child has Cystic Fibrosis (CF). Find out why and how the test is done.                </t>
  </si>
  <si>
    <t>https://www.childrenswi.org/Teaching-Sheet/Lab/1636-Sweat test</t>
  </si>
  <si>
    <t>https://www.childrenswi.org/Home/Publications/Teaching-Sheet/Lab/1827-Stool tests</t>
  </si>
  <si>
    <t>1827 - Stool tests</t>
  </si>
  <si>
    <t xml:space="preserve">Your doctor has ordered stool tests.  Learn how to get the stool samples and how to store them until you bring them to the lab.                                                      </t>
  </si>
  <si>
    <t>https://www.childrenswi.org/Teaching-Sheet/Lab/1827-Stool tests</t>
  </si>
  <si>
    <t>https://www.childrenswi.org/Home/Publications/Teaching-Sheet/Lab/2014-Bruising after a blood test</t>
  </si>
  <si>
    <t>2014 - Bruising after a blood test</t>
  </si>
  <si>
    <t xml:space="preserve">Sometimes a small bruise will occur when a blood test is done.  Learn more about why this happens and what you can do to help.        </t>
  </si>
  <si>
    <t>https://www.childrenswi.org/Teaching-Sheet/Lab/2014-Bruising after a blood test</t>
  </si>
  <si>
    <t>https://www.childrenswi.org/Home/Publications/Teaching-Sheet/Lab/2015-24 hour urine collection</t>
  </si>
  <si>
    <t>2015 - 24 hour urine collection</t>
  </si>
  <si>
    <t xml:space="preserve">A 24-hour urine sample is done to check how much of a substance is in the urine.  Learn how to safely collect the urine for this test.                                            </t>
  </si>
  <si>
    <t>https://www.childrenswi.org/Teaching-Sheet/Lab/2015-24 hour urine collection</t>
  </si>
  <si>
    <t>https://www.childrenswi.org/Home/Publications/Teaching-Sheet/Lactation/1238-Breastfeeding- Breast milk pumping guidelines</t>
  </si>
  <si>
    <t>1238 - Breastfeeding- Breast milk pumping guidelines</t>
  </si>
  <si>
    <t xml:space="preserve">This sheet has helpful guidelines for pumping breast milk. Learn how often and how long to pump, and how to store breast milk from day 1 until you are done breastfeeding.        </t>
  </si>
  <si>
    <t>https://www.childrenswi.org/Teaching-Sheet/Lactation/1238-Breastfeeding- Breast milk pumping guidelines</t>
  </si>
  <si>
    <t>https://www.childrenswi.org/Home/Publications/Teaching-Sheet/Lactation/1396-Breastfeeding- General weaning tips</t>
  </si>
  <si>
    <t>1396 - Breastfeeding- General weaning tips</t>
  </si>
  <si>
    <t xml:space="preserve">Discusses how you can be more comfortable as you wean from breastfeeding.            </t>
  </si>
  <si>
    <t>https://www.childrenswi.org/Teaching-Sheet/Lactation/1396-Breastfeeding- General weaning tips</t>
  </si>
  <si>
    <t>https://www.childrenswi.org/Home/Publications/Teaching-Sheet/Lactation/139801-Using baby weight scale two</t>
  </si>
  <si>
    <t>1398 - Breastfeeding - Using the baby weigh scale</t>
  </si>
  <si>
    <t xml:space="preserve">Find out how to measure the amount of milk your baby is drinking during breastfeeding by using a special scale.          </t>
  </si>
  <si>
    <t>https://www.childrenswi.org/Teaching-Sheet/Lactation/139801-Using baby weight scale two</t>
  </si>
  <si>
    <t>https://www.childrenswi.org/Home/Publications/Teaching-Sheet/Lactation/1398-Breastfeeding-Using the baby weigh scale</t>
  </si>
  <si>
    <t>https://www.childrenswi.org/Teaching-Sheet/Lactation/1398-Breastfeeding-Using the baby weigh scale</t>
  </si>
  <si>
    <t>https://www.childrenswi.org/Home/Publications/Teaching-Sheet/Lactation/1402-Breast milk-Bringing it to and from the hospital</t>
  </si>
  <si>
    <t>1402 - Breast milk-Bringing it to and from the hospital</t>
  </si>
  <si>
    <t xml:space="preserve">Describes how to bring breast milk to and from the hospital.        </t>
  </si>
  <si>
    <t>https://www.childrenswi.org/Teaching-Sheet/Lactation/1402-Breast milk-Bringing it to and from the hospital</t>
  </si>
  <si>
    <t>https://www.childrenswi.org/Home/Publications/Teaching-Sheet/Lactation/1403-Breastfeeding-Labeling storing mixing and heating breastmilk in the hospital</t>
  </si>
  <si>
    <t>1403 - Breastfeeding-Labeling storing mixing and heating breastmilk in the hospital</t>
  </si>
  <si>
    <t xml:space="preserve">Follow these rules to store, heat and mix breast milk while your baby is in the hospital.                </t>
  </si>
  <si>
    <t>https://www.childrenswi.org/Teaching-Sheet/Lactation/1403-Breastfeeding-Labeling storing mixing and heating breastmilk in the hospital</t>
  </si>
  <si>
    <t>https://www.childrenswi.org/Home/Publications/Teaching-Sheet/Lactation/1703-Metoclopramide for increasing breast milk supply</t>
  </si>
  <si>
    <t>1703 - Metoclopramide for increasing breast milk supply</t>
  </si>
  <si>
    <t xml:space="preserve">Metoclopramide is a medicine often used for vomiting or gastrointestinal esophageal reflux (GER). It is also used to increase breast milk supply. Learn more about how to use this medicine for milk supply.            </t>
  </si>
  <si>
    <t>https://www.childrenswi.org/Teaching-Sheet/Lactation/1703-Metoclopramide for increasing breast milk supply</t>
  </si>
  <si>
    <t>https://www.childrenswi.org/Home/Publications/Teaching-Sheet/Lactation/1971-Shared human breast milk</t>
  </si>
  <si>
    <t>1971 - Shared human breast milk</t>
  </si>
  <si>
    <t>Learn about safe and unsafe shared human milk.</t>
  </si>
  <si>
    <t>https://www.childrenswi.org/Teaching-Sheet/Lactation/1971-Shared human breast milk</t>
  </si>
  <si>
    <t>https://www.childrenswi.org/Home/Publications/Teaching-Sheet/LactationBereavement/1397-Breastfeeding-Weaning when your baby dies</t>
  </si>
  <si>
    <t>1397 - Breastfeeding - Weaning when your baby dies</t>
  </si>
  <si>
    <t xml:space="preserve">This gives you information about weaning after a baby dies to keep you comfortable and help you grieve.                  </t>
  </si>
  <si>
    <t>https://www.childrenswi.org/Teaching-Sheet/LactationBereavement/1397-Breastfeeding-Weaning when your baby dies</t>
  </si>
  <si>
    <t>https://www.childrenswi.org/Home/Publications/Teaching-Sheet/MACC/1530-Giving subcutaneous chemotherapy shots at home</t>
  </si>
  <si>
    <t>1530 - Giving subcutaneous chemotherapy shots at home</t>
  </si>
  <si>
    <t xml:space="preserve">If you will be giving these shots at home, this teaching sheet will help remind you how to do it.       </t>
  </si>
  <si>
    <t>https://www.childrenswi.org/Teaching-Sheet/MACC/1530-Giving subcutaneous chemotherapy shots at home</t>
  </si>
  <si>
    <t>https://www.childrenswi.org/Home/Publications/Teaching-Sheet/MACC/1531-Safe care steps for pre stem cell transplant</t>
  </si>
  <si>
    <t>1531 - Safe care steps for pre stem cell transplant</t>
  </si>
  <si>
    <t xml:space="preserve">It's important to follow safety steps before a stem-cell transplant.  These will help protect  your child's skin and prevent problems.  </t>
  </si>
  <si>
    <t>https://www.childrenswi.org/Teaching-Sheet/MACC/1531-Safe care steps for pre stem cell transplant</t>
  </si>
  <si>
    <t>https://www.childrenswi.org/Home/Publications/Teaching-Sheet/MACC/1532-Giving Glutamine during chemotherapy</t>
  </si>
  <si>
    <t>1532 - Giving Glutamine during chemotherapy</t>
  </si>
  <si>
    <t>Glutamine can help prevent some side affects of chemotherapy.  This teaching sheet explains why it can help.</t>
  </si>
  <si>
    <t>https://www.childrenswi.org/Teaching-Sheet/MACC/1532-Giving Glutamine during chemotherapy</t>
  </si>
  <si>
    <t>https://www.childrenswi.org/Home/Publications/Teaching-Sheet/MBH/1074-Telebehavioral Health</t>
  </si>
  <si>
    <t>1074 - Telebehavioral Health</t>
  </si>
  <si>
    <t>Some families may be able to use telebehavioral health for their mental health appointments.  Learn more about what this is and how it is used.</t>
  </si>
  <si>
    <t>https://www.childrenswi.org/Teaching-Sheet/MBH/1074-Telebehavioral Health</t>
  </si>
  <si>
    <t>https://www.childrenswi.org/Home/Publications/Teaching-Sheet/MBH/1132-Autism</t>
  </si>
  <si>
    <t>Autism</t>
  </si>
  <si>
    <t xml:space="preserve">ASD is believed to be a brain based disorder. It affects how a child talks, plays, learns, sleeps and acts. Learn more about autism and your child.     </t>
  </si>
  <si>
    <t>https://www.childrenswi.org/Teaching-Sheet/MBH/1132-Autism</t>
  </si>
  <si>
    <t>https://www.childrenswi.org/Home/Publications/Teaching-Sheet/MBH/1428-Deep breathing for children and teens</t>
  </si>
  <si>
    <t>1428-Deep breathing for children and teens</t>
  </si>
  <si>
    <t>Deep breathing can help you cope with stress, pain, and other concerns.  Learn some helpful ways to practice deep breathing.</t>
  </si>
  <si>
    <t>https://www.childrenswi.org/Teaching-Sheet/MBH/1428-Deep breathing for children and teens</t>
  </si>
  <si>
    <t>https://www.childrenswi.org/Home/Publications/Teaching-Sheet/MBH/1791-Changes in mental health records</t>
  </si>
  <si>
    <t>1791-Changes in mental health records</t>
  </si>
  <si>
    <t>https://www.childrenswi.org/Teaching-Sheet/MBH/1791-Changes in mental health records</t>
  </si>
  <si>
    <t>https://www.childrenswi.org/Home/Publications/Teaching-Sheet/MCW/1313-Deciding about circumcision</t>
  </si>
  <si>
    <t>1313 - Deciding about circumcision</t>
  </si>
  <si>
    <t xml:space="preserve">This teaching sheet explains the reasons why parents choose to have their baby circumcised or not.                   </t>
  </si>
  <si>
    <t>https://www.childrenswi.org/Teaching-Sheet/MCW/1313-Deciding about circumcision</t>
  </si>
  <si>
    <t>https://www.childrenswi.org/Home/Publications/Teaching-Sheet/Med Records/1106-Medical records for your adopted child</t>
  </si>
  <si>
    <t>1106 - Medical records for your adopted child</t>
  </si>
  <si>
    <t xml:space="preserve">Explains what happens to a child's medical record when they are adopted.            </t>
  </si>
  <si>
    <t>https://www.childrenswi.org/Teaching-Sheet/Med Records/1106-Medical records for your adopted child</t>
  </si>
  <si>
    <t>https://www.childrenswi.org/Home/Publications/Teaching-Sheet/Neurology/1040-Seizures-Keeping your child safe-Tips for parents</t>
  </si>
  <si>
    <t>1040 - Seizures - Keeping your child safe - Tips for parents</t>
  </si>
  <si>
    <t xml:space="preserve">Tips on how to have your child have less or possible no seizures, and how to keep your child safe during a seizure.            </t>
  </si>
  <si>
    <t>https://www.childrenswi.org/Teaching-Sheet/Neurology/1040-Seizures-Keeping your child safe-Tips for parents</t>
  </si>
  <si>
    <t>https://www.childrenswi.org/Home/Publications/Teaching-Sheet/Neurology/1607-Tethered spinal cord</t>
  </si>
  <si>
    <t>1607 - Tethered spinal cord</t>
  </si>
  <si>
    <t xml:space="preserve">A tethered spinal cord is attached or "tied" to tissue in the spinal canal. Learn more about a tethered spinal cord.         </t>
  </si>
  <si>
    <t>https://www.childrenswi.org/Teaching-Sheet/Neurology/1607-Tethered spinal cord</t>
  </si>
  <si>
    <t>https://www.childrenswi.org/Home/Publications/Teaching-Sheet/Neurology/1627-Seizure disorders-STM</t>
  </si>
  <si>
    <t>1627 - Seizure disorders - STM</t>
  </si>
  <si>
    <t xml:space="preserve">Learn about short term monitoring for seizure disorders and what to expect.                    </t>
  </si>
  <si>
    <t>https://www.childrenswi.org/Teaching-Sheet/Neurology/1627-Seizure disorders-STM</t>
  </si>
  <si>
    <t>https://www.childrenswi.org/Home/Publications/Teaching-Sheet/Neurology/1644-SUDEP</t>
  </si>
  <si>
    <t>1644 - SUDEP</t>
  </si>
  <si>
    <t xml:space="preserve">This sheet explains why some patients with epilepsy die suddenly.  It offers suggestions for prevention.         </t>
  </si>
  <si>
    <t>https://www.childrenswi.org/Teaching-Sheet/Neurology/1644-SUDEP</t>
  </si>
  <si>
    <t>https://www.childrenswi.org/Home/Publications/Teaching-Sheet/Neurology/1685-Essential Tremor</t>
  </si>
  <si>
    <t>1685 - Essential Tremor</t>
  </si>
  <si>
    <t xml:space="preserve">A tremor is when a muscle contracts and cannot be controlled. It causes shaking movements of one or more parts of the body. It is a nerve condition. It affects each person differently.             </t>
  </si>
  <si>
    <t>https://www.childrenswi.org/Teaching-Sheet/Neurology/1685-Essential Tremor</t>
  </si>
  <si>
    <t>https://www.childrenswi.org/Home/Publications/Teaching-Sheet/Neurology/1732-Seizure disorders-Long term monitoring-LTM</t>
  </si>
  <si>
    <t>1732 - Seizure disorders - Long term monitoring - LTM</t>
  </si>
  <si>
    <t xml:space="preserve">Thank sheet will help you learn what to expect when your child is admitted to the Long Term Monitoring Unit for seizures.                            </t>
  </si>
  <si>
    <t>https://www.childrenswi.org/Teaching-Sheet/Neurology/1732-Seizure disorders-Long term monitoring-LTM</t>
  </si>
  <si>
    <t>https://www.childrenswi.org/Home/Publications/Teaching-Sheet/Neurology/3066-Antiepileptic medicine tips for parents</t>
  </si>
  <si>
    <t>3066 - Antiepileptic medicine tips for parents</t>
  </si>
  <si>
    <t xml:space="preserve">This sheet discusses how to give medicines to help prevent seizures.          </t>
  </si>
  <si>
    <t>https://www.childrenswi.org/Teaching-Sheet/Neurology/3066-Antiepileptic medicine tips for parents</t>
  </si>
  <si>
    <t>https://www.childrenswi.org/Home/Publications/Teaching-Sheet/Neurology/3072-Traveling with a child who has epilepsy</t>
  </si>
  <si>
    <t>3072 - Traveling with a child who has epilepsy</t>
  </si>
  <si>
    <t xml:space="preserve">Safe travel starts with planning before you leave home. This tip sheet will help you plan for travel with a child who has epilepsy.            </t>
  </si>
  <si>
    <t>https://www.childrenswi.org/Teaching-Sheet/Neurology/3072-Traveling with a child who has epilepsy</t>
  </si>
  <si>
    <t>https://www.childrenswi.org/Home/Publications/Teaching-Sheet/Neurology/3073-Learning problems and learning disabilities</t>
  </si>
  <si>
    <t>3073 - Learning problems and learning disabilities</t>
  </si>
  <si>
    <t xml:space="preserve">This sheet explains learning delays and learning disabilities.  It gives tips for parents to help their child.        </t>
  </si>
  <si>
    <t>https://www.childrenswi.org/Teaching-Sheet/Neurology/3073-Learning problems and learning disabilities</t>
  </si>
  <si>
    <t>https://www.childrenswi.org/Home/Publications/Teaching-Sheet/Neuroscience/1939-Functional neurologic symptom disorder caregivers</t>
  </si>
  <si>
    <t>1939-Functional neurologic symptom disorder</t>
  </si>
  <si>
    <t>Functional Neurological Symptom Disorder (FNSD) is a condition that affects how our body moves and feels</t>
  </si>
  <si>
    <t>https://www.childrenswi.org/Teaching-Sheet/Neuroscience/1939-Functional neurologic symptom disorder caregivers</t>
  </si>
  <si>
    <t>https://www.childrenswi.org/Home/Publications/Teaching-Sheet/Neuroscience/1940-Functional neurologic symptom disorder schools</t>
  </si>
  <si>
    <t>1940-Functional neurologic symptom disorder (FNSD)</t>
  </si>
  <si>
    <t>Share this information with your child?s school.</t>
  </si>
  <si>
    <t>https://www.childrenswi.org/Teaching-Sheet/Neuroscience/1940-Functional neurologic symptom disorder schools</t>
  </si>
  <si>
    <t>https://www.childrenswi.org/Home/Publications/Teaching-Sheet/Neuroscience/1010-External ventricular drain-EV insertion</t>
  </si>
  <si>
    <t>1010 - External ventricular drain - EV insertion</t>
  </si>
  <si>
    <t xml:space="preserve">An EVD is a small tube, called a catheter, which is used to drain fluid off the brain. Learn when and how a drain is placed and removed.            </t>
  </si>
  <si>
    <t>https://www.childrenswi.org/Teaching-Sheet/Neuroscience/1010-External ventricular drain-EV insertion</t>
  </si>
  <si>
    <t>https://www.childrenswi.org/Home/Publications/Teaching-Sheet/Neuroscience/1310-Electroencephalogram-EEG</t>
  </si>
  <si>
    <t>1310 - Electroencephalogram - EEG</t>
  </si>
  <si>
    <t xml:space="preserve">The EEG shows the doctor how your child's brain is working.  It picks up tiny electrical impulses in the brain.  Find out about the procedure here.            </t>
  </si>
  <si>
    <t>https://www.childrenswi.org/Teaching-Sheet/Neuroscience/1310-Electroencephalogram-EEG</t>
  </si>
  <si>
    <t>https://www.childrenswi.org/Home/Publications/Teaching-Sheet/Neuroscience/1734-Evoked potential study</t>
  </si>
  <si>
    <t>1734 - Evoked potential study</t>
  </si>
  <si>
    <t xml:space="preserve">This test measures and records how long it takes nerves to respond to the stimulus. It helps to know how the eyes, ears or nerves are working. Learn more about how to prepare for this test and what to expect.    </t>
  </si>
  <si>
    <t>https://www.childrenswi.org/Teaching-Sheet/Neuroscience/1734-Evoked potential study</t>
  </si>
  <si>
    <t>https://www.childrenswi.org/Home/Publications/Teaching-Sheet/Neuroscience/1800-Neuropsych Eval</t>
  </si>
  <si>
    <t>1800 - Neuropsych Eval</t>
  </si>
  <si>
    <t xml:space="preserve">Learn about why and how psychological testing is done with some children.        </t>
  </si>
  <si>
    <t>https://www.childrenswi.org/Teaching-Sheet/Neuroscience/1800-Neuropsych Eval</t>
  </si>
  <si>
    <t>https://www.childrenswi.org/Home/Publications/Teaching-Sheet/Neuroscience/1959-EMG</t>
  </si>
  <si>
    <t>1959-EMG</t>
  </si>
  <si>
    <t>Learn what happens when your child has an Electromyogram (EMG) and Nerve Conduction Study (NCV).  This page also provides tips to prepare your child.</t>
  </si>
  <si>
    <t>https://www.childrenswi.org/Teaching-Sheet/Neuroscience/1959-EMG</t>
  </si>
  <si>
    <t>https://www.childrenswi.org/Home/Publications/Teaching-Sheet/Neurosurgery/1079-Mud Flap</t>
  </si>
  <si>
    <t>1079 - Mud Flap</t>
  </si>
  <si>
    <t xml:space="preserve">A mud flap can help protect the area on the back, where a child had surgery. This sheet gives step-by-step instructions for how to use the mud flap.    </t>
  </si>
  <si>
    <t>https://www.childrenswi.org/Teaching-Sheet/Neurosurgery/1079-Mud Flap</t>
  </si>
  <si>
    <t>https://www.childrenswi.org/Home/Publications/Teaching-Sheet/Neurosurgery/1342-Shunt malfunction-Signs and symptoms</t>
  </si>
  <si>
    <t>1342 - Shunt malfunction - Signs and symptoms</t>
  </si>
  <si>
    <t xml:space="preserve">A shunt malfunction means that your child's shunt is not working properly.  Learn about the signs and symptoms of shunt malfunction and know when to call the doctor.            </t>
  </si>
  <si>
    <t>https://www.childrenswi.org/Teaching-Sheet/Neurosurgery/1342-Shunt malfunction-Signs and symptoms</t>
  </si>
  <si>
    <t>https://www.childrenswi.org/Home/Publications/Teaching-Sheet/Neurosurgery/1453-Arachnoid cysts</t>
  </si>
  <si>
    <t>1453 - Arachnoid cysts</t>
  </si>
  <si>
    <t xml:space="preserve">Discusses symptoms and treatment of arachnoid cysts, which are fluid-filled sacs in the arachnoid layer around the brain or the spinal cord.        </t>
  </si>
  <si>
    <t>https://www.childrenswi.org/Teaching-Sheet/Neurosurgery/1453-Arachnoid cysts</t>
  </si>
  <si>
    <t>https://www.childrenswi.org/Home/Publications/Teaching-Sheet/Neurosurgery/1475-Staged epilepsy surgery</t>
  </si>
  <si>
    <t>1475 - Staged epilepsy surgery  - Intracranial EEG monitoring and resection of an epileptogenic zone</t>
  </si>
  <si>
    <t xml:space="preserve">Discusses a surgery that determines exactly where seizures are occurring in the brain.    </t>
  </si>
  <si>
    <t>https://www.childrenswi.org/Teaching-Sheet/Neurosurgery/1475-Staged epilepsy surgery</t>
  </si>
  <si>
    <t>https://www.childrenswi.org/Home/Publications/Teaching-Sheet/Neurosurgery/3071-Seizures-Tips for teens</t>
  </si>
  <si>
    <t>3071 - Seizures - Tips for teens</t>
  </si>
  <si>
    <t xml:space="preserve">The body goes through many changes during the teenage years.  Learn how to be as healthy as you can.        </t>
  </si>
  <si>
    <t>https://www.childrenswi.org/Teaching-Sheet/Neurosurgery/3071-Seizures-Tips for teens</t>
  </si>
  <si>
    <t>https://www.childrenswi.org/Home/Publications/Teaching-Sheet/NICU/1100-40-Safe-Sleep</t>
  </si>
  <si>
    <t>1100.40-Safe sleep</t>
  </si>
  <si>
    <t>Follow the ABCs of safe sleep for your baby: Alone, on their Back, in a Crib. Learn how to create a safe sleep environment and reduce the risk of SIDS in the NICU and at home.</t>
  </si>
  <si>
    <t>https://www.childrenswi.org/Teaching-Sheet/NICU/1100-40-Safe-Sleep</t>
  </si>
  <si>
    <t>https://www.childrenswi.org/Home/Publications/Teaching-Sheet/NICU/1259-Family lounge and sleep room- For the neonatal intensive care unit-NICU</t>
  </si>
  <si>
    <t>1259 - Family lounge and sleep room- For the neonatal intensive care unit - NICU</t>
  </si>
  <si>
    <t xml:space="preserve">Guidelines for families who use the Family lounge and sleep room in the NICU.        </t>
  </si>
  <si>
    <t>https://www.childrenswi.org/Teaching-Sheet/NICU/1259-Family lounge and sleep room- For the neonatal intensive care unit-NICU</t>
  </si>
  <si>
    <t>https://www.childrenswi.org/Home/Publications/Teaching-Sheet/NICU/1510-Caffeine For premature babies with breathing problems</t>
  </si>
  <si>
    <t>1510 - Caffeine For premature babies with breathing problems</t>
  </si>
  <si>
    <t xml:space="preserve">Explains why and how to give caffeine for premature babies who have breathing problems.        </t>
  </si>
  <si>
    <t>https://www.childrenswi.org/Teaching-Sheet/NICU/1510-Caffeine For premature babies with breathing problems</t>
  </si>
  <si>
    <t>https://www.childrenswi.org/Home/Publications/Teaching-Sheet/NICU/1632-Cue based feeding</t>
  </si>
  <si>
    <t>1632 - Cue based feeding</t>
  </si>
  <si>
    <t xml:space="preserve">This information helps you understand what your baby is telling you by what they do and the sounds they make.  </t>
  </si>
  <si>
    <t>https://www.childrenswi.org/Teaching-Sheet/NICU/1632-Cue based feeding</t>
  </si>
  <si>
    <t>https://www.childrenswi.org/Home/Publications/Teaching-Sheet/NICU/1702-Home oxygen weaning</t>
  </si>
  <si>
    <t>1702 - Home oxygen weaning</t>
  </si>
  <si>
    <t>The process of coming off oxygen is called weaning. The amount of time your baby is off oxygen will be increased slowly.  This sheet explains how it is done safely at home.</t>
  </si>
  <si>
    <t>https://www.childrenswi.org/Teaching-Sheet/NICU/1702-Home oxygen weaning</t>
  </si>
  <si>
    <t>https://www.childrenswi.org/Home/Publications/Teaching-Sheet/NICU/1708-PPHD</t>
  </si>
  <si>
    <t>1708 - PPHD</t>
  </si>
  <si>
    <t>https://www.childrenswi.org/Teaching-Sheet/NICU/1708-PPHD</t>
  </si>
  <si>
    <t>https://www.childrenswi.org/Home/Publications/Teaching-Sheet/NICU/2214-AngelEye</t>
  </si>
  <si>
    <t>AngelEye Health Online Webcam</t>
  </si>
  <si>
    <t>https://www.childrenswi.org/Teaching-Sheet/NICU/2214-AngelEye</t>
  </si>
  <si>
    <t>https://www.childrenswi.org/Home/Publications/Teaching-Sheet/NICU 3/1831-Comforting a baby who has been exposed to drugs</t>
  </si>
  <si>
    <t>1831 - Comforting a baby who has been exposed to drugs</t>
  </si>
  <si>
    <t xml:space="preserve">This teaching sheet offers ways to comfort a baby who has been exposed to drugs.    </t>
  </si>
  <si>
    <t>https://www.childrenswi.org/Teaching-Sheet/NICU 3/1831-Comforting a baby who has been exposed to drugs</t>
  </si>
  <si>
    <t>https://www.childrenswi.org/Home/Publications/Teaching-Sheet/NICU 3/1998-Kangaroo care</t>
  </si>
  <si>
    <t>1998 - Kangaroo care</t>
  </si>
  <si>
    <t xml:space="preserve">Kangaroo care is a way that you can help care for your baby.  Learn how it helps your baby and how to do it.            </t>
  </si>
  <si>
    <t>https://www.childrenswi.org/Teaching-Sheet/NICU 3/1998-Kangaroo care</t>
  </si>
  <si>
    <t>https://www.childrenswi.org/Home/Publications/Teaching-Sheet/NICU Fox Valley/1724-Fox Valley NAS</t>
  </si>
  <si>
    <t>1724 - Fox Valley NAS</t>
  </si>
  <si>
    <t xml:space="preserve">Learn about the effects of prenatal drug exposure and how it is treated in the NICU at Fox Valley.            </t>
  </si>
  <si>
    <t>https://www.childrenswi.org/Teaching-Sheet/NICU Fox Valley/1724-Fox Valley NAS</t>
  </si>
  <si>
    <t>https://www.childrenswi.org/Home/Publications/Teaching-Sheet/Oncology/1021-When to call the doctor-Oncology</t>
  </si>
  <si>
    <t>1021 - When to call the doctor - Oncology</t>
  </si>
  <si>
    <t xml:space="preserve">Learn more about when to call your oncology doctor when symptoms arise.                     </t>
  </si>
  <si>
    <t>https://www.childrenswi.org/Teaching-Sheet/Oncology/1021-When to call the doctor-Oncology</t>
  </si>
  <si>
    <t>https://www.childrenswi.org/Home/Publications/Teaching-Sheet/Oncology/1035-Oncology and transplant services infection control</t>
  </si>
  <si>
    <t>1035 - Oncology and transplant services infection control</t>
  </si>
  <si>
    <t>https://www.childrenswi.org/Teaching-Sheet/Oncology/1035-Oncology and transplant services infection control</t>
  </si>
  <si>
    <t>https://www.childrenswi.org/Home/Publications/Teaching-Sheet/Oncology/1067-Signs of blood transfusion reaction</t>
  </si>
  <si>
    <t>1067 - Signs of blood transfusion reaction</t>
  </si>
  <si>
    <t xml:space="preserve">Blood/blood product transfusions may cause a reaction. Most often it will happen during the transfusion or during the first 24 hours after the transfusion. Learn what signs and symptoms to watch for and what to do.            </t>
  </si>
  <si>
    <t>https://www.childrenswi.org/Teaching-Sheet/Oncology/1067-Signs of blood transfusion reaction</t>
  </si>
  <si>
    <t>https://www.childrenswi.org/Home/Publications/Teaching-Sheet/Oncology/1072-Bone marrow aspiration and or biopsy</t>
  </si>
  <si>
    <t>1072 - Bone marrow aspiration and or biopsy</t>
  </si>
  <si>
    <t xml:space="preserve">Bone marrow is the soft, spongy center of the bones. Learn about procedures that can test bone marrow.            </t>
  </si>
  <si>
    <t>https://www.childrenswi.org/Teaching-Sheet/Oncology/1072-Bone marrow aspiration and or biopsy</t>
  </si>
  <si>
    <t>https://www.childrenswi.org/Home/Publications/Teaching-Sheet/Oncology/1285-Chickenpox guidelines for children with low resistance to infection</t>
  </si>
  <si>
    <t>1285 - Chickenpox guidelines for children with low resistance to infection</t>
  </si>
  <si>
    <t xml:space="preserve">Learn about chicken pox and extra treatment that may be needed for a child with low resistance to infection.        </t>
  </si>
  <si>
    <t>https://www.childrenswi.org/Teaching-Sheet/Oncology/1285-Chickenpox guidelines for children with low resistance to infection</t>
  </si>
  <si>
    <t>https://www.childrenswi.org/Home/Publications/Teaching-Sheet/Oncology/1546-Individualized education plan-IEP</t>
  </si>
  <si>
    <t>1546 - Individualized education plan - IEP</t>
  </si>
  <si>
    <t xml:space="preserve">An IEP is a written education plan, created by your child's school. It is for students who need extra help with learning, speech, handwriting or walking. Learn more about the IEP and how to request one for your child.          </t>
  </si>
  <si>
    <t>https://www.childrenswi.org/Teaching-Sheet/Oncology/1546-Individualized education plan-IEP</t>
  </si>
  <si>
    <t>https://www.childrenswi.org/Home/Publications/Teaching-Sheet/Oncology/1547-Section 504 plan</t>
  </si>
  <si>
    <t>1547 - Section 504 plan</t>
  </si>
  <si>
    <t xml:space="preserve">A child may be tested for a 504 plan if they are having a hard time in school due to a problem that gets in the way of learning.        </t>
  </si>
  <si>
    <t>https://www.childrenswi.org/Teaching-Sheet/Oncology/1547-Section 504 plan</t>
  </si>
  <si>
    <t>https://www.childrenswi.org/Home/Publications/Teaching-Sheet/Oncology/1659-What to do if my child misses a dose of cancer medicine</t>
  </si>
  <si>
    <t>1659 - What to do if my child misses a dose of cancer medicine</t>
  </si>
  <si>
    <t xml:space="preserve">Helpful information for families on how to handle a missed dose of cancer medicine.            </t>
  </si>
  <si>
    <t>https://www.childrenswi.org/Teaching-Sheet/Oncology/1659-What to do if my child misses a dose of cancer medicine</t>
  </si>
  <si>
    <t>https://www.childrenswi.org/Home/Publications/Teaching-Sheet/Oncology/1660-Knowing your childs medicine during cancer treatment</t>
  </si>
  <si>
    <t>https://www.childrenswi.org/Teaching-Sheet/Oncology/1660-Knowing your childs medicine during cancer treatment</t>
  </si>
  <si>
    <t>https://www.childrenswi.org/Home/Publications/Teaching-Sheet/Oncology/1661-Stomach upset with cancer meds</t>
  </si>
  <si>
    <t>1661 - Stomach upset with cancer meds</t>
  </si>
  <si>
    <t xml:space="preserve">This sheet gives tips for avoiding emesis, and what to do if a child throws up their medicine.            </t>
  </si>
  <si>
    <t>https://www.childrenswi.org/Teaching-Sheet/Oncology/1661-Stomach upset with cancer meds</t>
  </si>
  <si>
    <t>https://www.childrenswi.org/Home/Publications/Teaching-Sheet/Oncology/1819-Beta Thalassemia Trait</t>
  </si>
  <si>
    <t>1819-Beta Thalassemia Trait</t>
  </si>
  <si>
    <t>Beta thalassemia is a blood disorder. It changes hemoglobin in the red blood cells.  Learn more about who might get it and how it affects their health.</t>
  </si>
  <si>
    <t>https://www.childrenswi.org/Teaching-Sheet/Oncology/1819-Beta Thalassemia Trait</t>
  </si>
  <si>
    <t>https://www.childrenswi.org/Home/Publications/Teaching-Sheet/Oncology/1879-Chemotherapy or cytotoxic medicine</t>
  </si>
  <si>
    <t>1879 - Chemotherapy or cytotoxic medicine</t>
  </si>
  <si>
    <t xml:space="preserve">This teaching sheet explains how chemotherapy is used in the hospital and at home.    </t>
  </si>
  <si>
    <t>https://www.childrenswi.org/Teaching-Sheet/Oncology/1879-Chemotherapy or cytotoxic medicine</t>
  </si>
  <si>
    <t>https://www.childrenswi.org/Home/Publications/Teaching-Sheet/Oncology/1932-Thallesemia</t>
  </si>
  <si>
    <t>1932 - When to call your child s doctor  - Thallesemia</t>
  </si>
  <si>
    <t>If your child has Thalassemia, follow these guidelines for how to respond to symptoms they may have.</t>
  </si>
  <si>
    <t>https://www.childrenswi.org/Teaching-Sheet/Oncology/1932-Thallesemia</t>
  </si>
  <si>
    <t>https://www.childrenswi.org/Home/Publications/Teaching-Sheet/Oncology/1991-Cleaning up a chemo spill at home</t>
  </si>
  <si>
    <t>Cleaning a chemo spill at home</t>
  </si>
  <si>
    <t>If you are giving your child chemo therapy at home, you should know what to do in case of a spill.  This teaching sheet explains the steps you need to take.</t>
  </si>
  <si>
    <t>https://www.childrenswi.org/Teaching-Sheet/Oncology/1991-Cleaning up a chemo spill at home</t>
  </si>
  <si>
    <t>https://www.childrenswi.org/Home/Publications/Teaching-Sheet/Oncology/1992-Light therapy to prevent and treat mucositis</t>
  </si>
  <si>
    <t>1992-Light therapy to prevent and treat mucositis</t>
  </si>
  <si>
    <t>Some people who get chemotherapy or radiation get sores in their mouth and gut.  Learn how light therapy can help.</t>
  </si>
  <si>
    <t>https://www.childrenswi.org/Teaching-Sheet/Oncology/1992-Light therapy to prevent and treat mucositis</t>
  </si>
  <si>
    <t>https://www.childrenswi.org/Home/Publications/Teaching-Sheet/Oncology/2137-Evans syndrome</t>
  </si>
  <si>
    <t>Evans syndrome</t>
  </si>
  <si>
    <t>https://www.childrenswi.org/Teaching-Sheet/Oncology/2137-Evans syndrome</t>
  </si>
  <si>
    <t>https://www.childrenswi.org/Home/Publications/Teaching-Sheet/Ophthalmology/1302-Sty</t>
  </si>
  <si>
    <t>Sty</t>
  </si>
  <si>
    <t>A sty is an infection caused by bacteria that creates a swelling or bump on the eyelid.</t>
  </si>
  <si>
    <t>https://www.childrenswi.org/Teaching-Sheet/Ophthalmology/1302-Sty</t>
  </si>
  <si>
    <t>https://www.childrenswi.org/Home/Publications/Teaching-Sheet/Orthopedics/1036-Exercise guidelines for joint hypermobility</t>
  </si>
  <si>
    <t>Exercise guidelines for joint hypermobility</t>
  </si>
  <si>
    <t>https://www.childrenswi.org/Teaching-Sheet/Orthopedics/1036-Exercise guidelines for joint hypermobility</t>
  </si>
  <si>
    <t>https://www.childrenswi.org/Home/Publications/Teaching-Sheet/Orthopedics/1109-Hip abduction brace-Rhino Brace</t>
  </si>
  <si>
    <t>Hip abduction brace - Rhino Brace</t>
  </si>
  <si>
    <t xml:space="preserve">The hip abduction brace is used to treat your child's hip problem by holding the hips in an abducted position, or apart and flexed.        </t>
  </si>
  <si>
    <t>https://www.childrenswi.org/Teaching-Sheet/Orthopedics/1109-Hip abduction brace-Rhino Brace</t>
  </si>
  <si>
    <t>https://www.childrenswi.org/Home/Publications/Teaching-Sheet/Orthopedics/119401-Thoracic spine home care</t>
  </si>
  <si>
    <t xml:space="preserve">Thoracic spine home care: important things to know when caring for your child </t>
  </si>
  <si>
    <t>https://www.childrenswi.org/Teaching-Sheet/Orthopedics/119401-Thoracic spine home care</t>
  </si>
  <si>
    <t>https://www.childrenswi.org/Home/Publications/Teaching-Sheet/Orthopedics/119402-Posterior Spine Fusion Surgery Neuromuscular scoliosis and VEPTR home care</t>
  </si>
  <si>
    <t>119402-Posterior Spine Fusion Surgery: Neuromuscular scoliosis and VEPTR home care</t>
  </si>
  <si>
    <t>https://www.childrenswi.org/Teaching-Sheet/Orthopedics/119402-Posterior Spine Fusion Surgery Neuromuscular scoliosis and VEPTR home care</t>
  </si>
  <si>
    <t>https://www.childrenswi.org/Home/Publications/Teaching-Sheet/Orthopedics/1194-Posterior Spine Fusion Surgery -Thoracolumbar spine home care</t>
  </si>
  <si>
    <t>Posterior Spine Fusion Surgery  - Thoracolumbar spine home care</t>
  </si>
  <si>
    <t xml:space="preserve">Learn how to care for your child after Thoracolumbar spine fusion surgery.        </t>
  </si>
  <si>
    <t>https://www.childrenswi.org/Teaching-Sheet/Orthopedics/1194-Posterior Spine Fusion Surgery -Thoracolumbar spine home care</t>
  </si>
  <si>
    <t>https://www.childrenswi.org/Home/Publications/Teaching-Sheet/Orthopedics/1239-Elbow immobilizer-restraint</t>
  </si>
  <si>
    <t>Elbow immobilizer - restraint</t>
  </si>
  <si>
    <t xml:space="preserve">An elbow immobilizer can be used to protect your child.  Learn how this can help your child.        </t>
  </si>
  <si>
    <t>https://www.childrenswi.org/Teaching-Sheet/Orthopedics/1239-Elbow immobilizer-restraint</t>
  </si>
  <si>
    <t>https://www.childrenswi.org/Home/Publications/Teaching-Sheet/Orthopedics/1314-Foot care</t>
  </si>
  <si>
    <t>Foot care</t>
  </si>
  <si>
    <t>https://www.childrenswi.org/Teaching-Sheet/Orthopedics/1314-Foot care</t>
  </si>
  <si>
    <t>https://www.childrenswi.org/Home/Publications/Teaching-Sheet/Orthopedics/1354-Going home in cast</t>
  </si>
  <si>
    <t>Going home in a cast</t>
  </si>
  <si>
    <t xml:space="preserve">Learn how to manage your child's cast when you leave the hospital.           </t>
  </si>
  <si>
    <t>https://www.childrenswi.org/Teaching-Sheet/Orthopedics/1354-Going home in cast</t>
  </si>
  <si>
    <t>https://www.childrenswi.org/Home/Publications/Teaching-Sheet/Orthopedics/1412-When your child needs orthopedic surgery</t>
  </si>
  <si>
    <t xml:space="preserve"> When your child needs orthopedic surgery</t>
  </si>
  <si>
    <t>Follow this guidance when your child needs an orthopedic surgery.</t>
  </si>
  <si>
    <t>https://www.childrenswi.org/Teaching-Sheet/Orthopedics/1412-When your child needs orthopedic surgery</t>
  </si>
  <si>
    <t>https://www.childrenswi.org/Home/Publications/Teaching-Sheet/Orthopedics/1427-Aquacel AG wound care</t>
  </si>
  <si>
    <t>Aquacel AG wound care</t>
  </si>
  <si>
    <t xml:space="preserve">Discusses how to take care of the wound area after posterior spinal fusion surgery.          </t>
  </si>
  <si>
    <t>https://www.childrenswi.org/Teaching-Sheet/Orthopedics/1427-Aquacel AG wound care</t>
  </si>
  <si>
    <t>https://www.childrenswi.org/Home/Publications/Teaching-Sheet/Orthopedics/1492-Pavlik harness- Home care</t>
  </si>
  <si>
    <t>Pavlik harness- Home care</t>
  </si>
  <si>
    <t xml:space="preserve">Describes how to safely use a Pavlik harness, which keeps the hips in the correct position but still lets your infant move their legs.        </t>
  </si>
  <si>
    <t>https://www.childrenswi.org/Teaching-Sheet/Orthopedics/1492-Pavlik harness- Home care</t>
  </si>
  <si>
    <t>https://www.childrenswi.org/Home/Publications/Teaching-Sheet/Orthopedics/1493-Bowlegs and knock knees</t>
  </si>
  <si>
    <t>1493 - Bowlegs and knock knees</t>
  </si>
  <si>
    <t xml:space="preserve">Many children have bowlegs or knock-knees. Find out what you need to know about them and how they are treated.           </t>
  </si>
  <si>
    <t>https://www.childrenswi.org/Teaching-Sheet/Orthopedics/1493-Bowlegs and knock knees</t>
  </si>
  <si>
    <t>https://www.childrenswi.org/Home/Publications/Teaching-Sheet/Orthopedics/1594-Intoeing and outtoeing</t>
  </si>
  <si>
    <t>1594-Intoeing and outtoeing</t>
  </si>
  <si>
    <t>Learn about what  intoeing and outtoeing are, what causes them, and how they are treated.</t>
  </si>
  <si>
    <t>https://www.childrenswi.org/Teaching-Sheet/Orthopedics/1594-Intoeing and outtoeing</t>
  </si>
  <si>
    <t>https://www.childrenswi.org/Home/Publications/Teaching-Sheet/Orthopedics/1595-Proper Shoes for Your Child</t>
  </si>
  <si>
    <t>Proper Shoes for Your Child</t>
  </si>
  <si>
    <t xml:space="preserve">It is important to choose the right shoes for your child. Shoes help protect your child's feet from injury, such as from sharp objects like glass or rocks.  Children should start wearing shoes as soon as they start to walk. Learn about tips to keep in mind when buying shoes for a child of any age.        </t>
  </si>
  <si>
    <t>https://www.childrenswi.org/Teaching-Sheet/Orthopedics/1595-Proper Shoes for Your Child</t>
  </si>
  <si>
    <t>https://www.childrenswi.org/Home/Publications/Teaching-Sheet/Orthopedics/1597-Legg calve perthes</t>
  </si>
  <si>
    <t>Legg calve perthes</t>
  </si>
  <si>
    <t xml:space="preserve">Legg-Calve' Perthes is a condition that affects the upper part of the large bone in the thigh (femur). The femur loses its blood supply for a period of time. Learn about the signs, symptoms, diagnosis and treatment for this condition.          </t>
  </si>
  <si>
    <t>https://www.childrenswi.org/Teaching-Sheet/Orthopedics/1597-Legg calve perthes</t>
  </si>
  <si>
    <t>https://www.childrenswi.org/Home/Publications/Teaching-Sheet/Orthopedics/1715-Scoliosis internet sites</t>
  </si>
  <si>
    <t>1715 - Scoliosis internet sites</t>
  </si>
  <si>
    <t xml:space="preserve">This teaching sheet has lists some trusted internet resources.        </t>
  </si>
  <si>
    <t>https://www.childrenswi.org/Teaching-Sheet/Orthopedics/1715-Scoliosis internet sites</t>
  </si>
  <si>
    <t>https://www.childrenswi.org/Home/Publications/Teaching-Sheet/Orthopedics/1768-Anterior cruciate ligament-ACL tear exercises</t>
  </si>
  <si>
    <t>1768 - Anterior cruciate ligament - ACL tear exercises</t>
  </si>
  <si>
    <t xml:space="preserve">When the anterior cruciate ligament (ACL) is damaged, therapy may be needed. This sheet shows therapy exercises that focus on motion, building strength and walking.          </t>
  </si>
  <si>
    <t>https://www.childrenswi.org/Teaching-Sheet/Orthopedics/1768-Anterior cruciate ligament-ACL tear exercises</t>
  </si>
  <si>
    <t>https://www.childrenswi.org/Home/Publications/Teaching-Sheet/Orthopedics/1961-Slipped capital femoral epiphysis</t>
  </si>
  <si>
    <t>Slipped capital femoral epiphysis</t>
  </si>
  <si>
    <t>hen the ball of the thigh bone slips out of  its pocket, it is called Slipped Capital Femoral Epiphysis (SCFE).  Learn about surgery to treat this and how to care for your child after the surgery.</t>
  </si>
  <si>
    <t>https://www.childrenswi.org/Teaching-Sheet/Orthopedics/1961-Slipped capital femoral epiphysis</t>
  </si>
  <si>
    <t>https://www.childrenswi.org/Home/Publications/Teaching-Sheet/Orthopedics/1981-Activity restrictions after cast removal</t>
  </si>
  <si>
    <t>Activity restrictions after cast removal</t>
  </si>
  <si>
    <t xml:space="preserve">Follow these guidelines after  your child has a cast removed.    </t>
  </si>
  <si>
    <t>https://www.childrenswi.org/Teaching-Sheet/Orthopedics/1981-Activity restrictions after cast removal</t>
  </si>
  <si>
    <t>https://www.childrenswi.org/Home/Publications/Teaching-Sheet/Orthopedics/3036-Constipation after an orthopedic procedure or injury</t>
  </si>
  <si>
    <t>Constipation after an orthopedic procedure or injury</t>
  </si>
  <si>
    <t xml:space="preserve">Constipation may happen if your child is sick, has a broken bone, is injured or had surgery or has stayed in bed or a wheelchair for a long time.  Learn how to help your child with constipation after a procedure or injury.
        </t>
  </si>
  <si>
    <t>https://www.childrenswi.org/Teaching-Sheet/Orthopedics/3036-Constipation after an orthopedic procedure or injury</t>
  </si>
  <si>
    <t>https://www.childrenswi.org/Home/Publications/Teaching-Sheet/Orthopedics- Delafield/1789-Splint after cast for elbow fractures</t>
  </si>
  <si>
    <t>1789 - Splint after cast for elbow fractures</t>
  </si>
  <si>
    <t xml:space="preserve">A splint helps protect and support the elbow after a cast is removed. This sheet will show you how to care for your child after the cast is removed.                </t>
  </si>
  <si>
    <t>https://www.childrenswi.org/Teaching-Sheet/Orthopedics- Delafield/1789-Splint after cast for elbow fractures</t>
  </si>
  <si>
    <t>https://www.childrenswi.org/Home/Publications/Teaching-Sheet/Pain and Headache/1002-Sucrose-Comfort for your baby</t>
  </si>
  <si>
    <t>1002 - Sucrose - Comfort for your baby</t>
  </si>
  <si>
    <t xml:space="preserve">Sucrose is sugar water. It can be given to babies younger than 6 months old to help lessen pain or discomfort. Learn when and how it is used.                </t>
  </si>
  <si>
    <t>https://www.childrenswi.org/Teaching-Sheet/Pain and Headache/1002-Sucrose-Comfort for your baby</t>
  </si>
  <si>
    <t>https://www.childrenswi.org/Home/Publications/Teaching-Sheet/Pain and Headache/1009-Nerve block pain control for children</t>
  </si>
  <si>
    <t>Nerve block pain control for children</t>
  </si>
  <si>
    <t xml:space="preserve">A nerve block catheter gives medicine for pain relief after surgery. The medicine blocks the pain messages sent by the nerves to the brain. Learn more about this type of pain control and possible side effects.            </t>
  </si>
  <si>
    <t>https://www.childrenswi.org/Teaching-Sheet/Pain and Headache/1009-Nerve block pain control for children</t>
  </si>
  <si>
    <t>https://www.childrenswi.org/Home/Publications/Teaching-Sheet/Pain and Headache/1042-Reducing Pain for Needle Related Procedures</t>
  </si>
  <si>
    <t>Reducing Pain for Needle Related Procedures</t>
  </si>
  <si>
    <t xml:space="preserve">Learn how to reduce pain when placing an IV, drawing blood, or giving shots.1042EN         </t>
  </si>
  <si>
    <t>https://www.childrenswi.org/Teaching-Sheet/Pain and Headache/1042-Reducing Pain for Needle Related Procedures</t>
  </si>
  <si>
    <t>https://www.childrenswi.org/Home/Publications/Teaching-Sheet/Pain and Headache/1062-Managing a nerve block and pain pump at home</t>
  </si>
  <si>
    <t>Managing a nerve block and pain pump at home</t>
  </si>
  <si>
    <t xml:space="preserve">Learn how to manage your child's nerve block and pain pump at home.        </t>
  </si>
  <si>
    <t>https://www.childrenswi.org/Teaching-Sheet/Pain and Headache/1062-Managing a nerve block and pain pump at home</t>
  </si>
  <si>
    <t>https://www.childrenswi.org/Home/Publications/Teaching-Sheet/Pain and Headache/1118-How to dispose of prescription pain medicines-and other prescription medicines</t>
  </si>
  <si>
    <t>1118 - How to dispose of prescription pain medicines - and other prescription medicines</t>
  </si>
  <si>
    <t xml:space="preserve">Get rid of pain medicines when no longer needed to prevent accidental poisoning or abuse.  Learn where you can safely dispose of pain medications.                    </t>
  </si>
  <si>
    <t>https://www.childrenswi.org/Teaching-Sheet/Pain and Headache/1118-How to dispose of prescription pain medicines-and other prescription medicines</t>
  </si>
  <si>
    <t>https://www.childrenswi.org/Home/Publications/Teaching-Sheet/Pain and Headache/1166-Sleep hygiene</t>
  </si>
  <si>
    <t>1166 - Sleep hygiene</t>
  </si>
  <si>
    <t xml:space="preserve">Sleep is important for everyone.  This sheet explains what sleep hygiene is, why it is important and how to help your child get better sleep.        </t>
  </si>
  <si>
    <t>https://www.childrenswi.org/Teaching-Sheet/Pain and Headache/1166-Sleep hygiene</t>
  </si>
  <si>
    <t>https://www.childrenswi.org/Home/Publications/Teaching-Sheet/Pain and Headache/1297-EXPAREL</t>
  </si>
  <si>
    <t>EXPAREL</t>
  </si>
  <si>
    <t xml:space="preserve">EXPAREL may be used for your child's surgery.  Learn what to expect and how to care for your child at home.                             </t>
  </si>
  <si>
    <t>https://www.childrenswi.org/Teaching-Sheet/Pain and Headache/1297-EXPAREL</t>
  </si>
  <si>
    <t>https://www.childrenswi.org/Home/Publications/Teaching-Sheet/Pain and Headache/1414-Valium for post-op comfort</t>
  </si>
  <si>
    <t>Valium for post-op comfort</t>
  </si>
  <si>
    <t xml:space="preserve">Valium is a medicine that can be used for comfort after  procedures.  This teaching sheet is only about the use of Valium after surgery.    </t>
  </si>
  <si>
    <t>https://www.childrenswi.org/Teaching-Sheet/Pain and Headache/1414-Valium for post-op comfort</t>
  </si>
  <si>
    <t>https://www.childrenswi.org/Home/Publications/Teaching-Sheet/Pain and Headache/1426-Sphenopalatine ganglion blocks</t>
  </si>
  <si>
    <t>1426 - Sphenopalatine ganglion blocks</t>
  </si>
  <si>
    <t>Learn about how an SPG block is used to soothe pain from headaches.</t>
  </si>
  <si>
    <t>https://www.childrenswi.org/Teaching-Sheet/Pain and Headache/1426-Sphenopalatine ganglion blocks</t>
  </si>
  <si>
    <t>https://www.childrenswi.org/Home/Publications/Teaching-Sheet/Pain and Headache/1601-Oxycodone liquid</t>
  </si>
  <si>
    <t>1601 - Oxycodone liquid</t>
  </si>
  <si>
    <t xml:space="preserve">Oxycodone is a narcotic pain medicine. This means it is a very strong pain medicine. A prescription is needed for this medicine. Learn more about how to use this medicine safely.            </t>
  </si>
  <si>
    <t>https://www.childrenswi.org/Teaching-Sheet/Pain and Headache/1601-Oxycodone liquid</t>
  </si>
  <si>
    <t>https://www.childrenswi.org/Home/Publications/Teaching-Sheet/Pain and Headache/1620-Patient controlled analgesia-PCA</t>
  </si>
  <si>
    <t>1620 - Patient controlled analgesia - PCA</t>
  </si>
  <si>
    <t xml:space="preserve">PCA is a way to give pain medicine to your child.  It is often used to treat pain after surgery.  It may also be used for pain caused by other medical conditions. Learn more about how it is used and why it is used.        </t>
  </si>
  <si>
    <t>https://www.childrenswi.org/Teaching-Sheet/Pain and Headache/1620-Patient controlled analgesia-PCA</t>
  </si>
  <si>
    <t>https://www.childrenswi.org/Home/Publications/Teaching-Sheet/Pain and Headache/1741-Epidural pain control for children</t>
  </si>
  <si>
    <t>Epidural pain control for children</t>
  </si>
  <si>
    <t xml:space="preserve">Pain medicine given in an epidural blocks pain messages sent by the nerves to the brain. Learn when it may be used, how it is done and possible side effects.        </t>
  </si>
  <si>
    <t>https://www.childrenswi.org/Teaching-Sheet/Pain and Headache/1741-Epidural pain control for children</t>
  </si>
  <si>
    <t>https://www.childrenswi.org/Home/Publications/Teaching-Sheet/Pain and Headache/1763-Pain Management after spinal fusion</t>
  </si>
  <si>
    <t>1763 - Pain Management after spinal fusion</t>
  </si>
  <si>
    <t xml:space="preserve">Learn how to manage your child's pain at home.            </t>
  </si>
  <si>
    <t>https://www.childrenswi.org/Teaching-Sheet/Pain and Headache/1763-Pain Management after spinal fusion</t>
  </si>
  <si>
    <t>https://www.childrenswi.org/Home/Publications/Teaching-Sheet/Pain and Headache/1777-Hydromorphone</t>
  </si>
  <si>
    <t>1777 - Hydromorphone</t>
  </si>
  <si>
    <t xml:space="preserve">Learn how to use hydromorphone safely.        </t>
  </si>
  <si>
    <t>https://www.childrenswi.org/Teaching-Sheet/Pain and Headache/1777-Hydromorphone</t>
  </si>
  <si>
    <t>https://www.childrenswi.org/Home/Publications/Teaching-Sheet/Pain and Headache/1778-Morphine liquid</t>
  </si>
  <si>
    <t>Morphine liquid</t>
  </si>
  <si>
    <t xml:space="preserve">Learn how to use morphine safely.        </t>
  </si>
  <si>
    <t>https://www.childrenswi.org/Teaching-Sheet/Pain and Headache/1778-Morphine liquid</t>
  </si>
  <si>
    <t>https://www.childrenswi.org/Home/Publications/Teaching-Sheet/Pain and Headache/1779-Morphine Tablets</t>
  </si>
  <si>
    <t>Morphine Tablets</t>
  </si>
  <si>
    <t>https://www.childrenswi.org/Teaching-Sheet/Pain and Headache/1779-Morphine Tablets</t>
  </si>
  <si>
    <t>https://www.childrenswi.org/Home/Publications/Teaching-Sheet/Pain and Headache/1781-Oxycodone tablets</t>
  </si>
  <si>
    <t>Oxycodone tablets</t>
  </si>
  <si>
    <t xml:space="preserve">Learn how to use oxycodone safely.        </t>
  </si>
  <si>
    <t>https://www.childrenswi.org/Teaching-Sheet/Pain and Headache/1781-Oxycodone tablets</t>
  </si>
  <si>
    <t>https://www.childrenswi.org/Home/Publications/Teaching-Sheet/Pain and Headache/1782-Oxycodone with acetaminophen tablets-Roxicet</t>
  </si>
  <si>
    <t>Oxycodone with acetaminophen tablets - Roxicet</t>
  </si>
  <si>
    <t xml:space="preserve">Learn how to use oxycodone with acetominophen tablets safely.        </t>
  </si>
  <si>
    <t>https://www.childrenswi.org/Teaching-Sheet/Pain and Headache/1782-Oxycodone with acetaminophen tablets-Roxicet</t>
  </si>
  <si>
    <t>https://www.childrenswi.org/Home/Publications/Teaching-Sheet/Pain and Headache/1783-Lortab-Hydrocodone with acetaminophen Liquid</t>
  </si>
  <si>
    <t>Lortab - Hydrocodone with acetaminophen Liquid</t>
  </si>
  <si>
    <t xml:space="preserve">Learn how to use hydrocodone with acetaminophen safely.            </t>
  </si>
  <si>
    <t>https://www.childrenswi.org/Teaching-Sheet/Pain and Headache/1783-Lortab-Hydrocodone with acetaminophen Liquid</t>
  </si>
  <si>
    <t>https://www.childrenswi.org/Home/Publications/Teaching-Sheet/Pain and Headache/1784-Lortab-Hydrocodone with acetaminophen Tablets</t>
  </si>
  <si>
    <t>Lortab - Hydrocodone with acetaminophen Tablets</t>
  </si>
  <si>
    <t xml:space="preserve">Learn how to use hydrocodone with acetaminophen safely.        </t>
  </si>
  <si>
    <t>https://www.childrenswi.org/Teaching-Sheet/Pain and Headache/1784-Lortab-Hydrocodone with acetaminophen Tablets</t>
  </si>
  <si>
    <t>https://www.childrenswi.org/Home/Publications/Teaching-Sheet/Pain and Headache/1785-Dilaudid</t>
  </si>
  <si>
    <t>Dilaudid</t>
  </si>
  <si>
    <t xml:space="preserve">Learn how to use Hydromorphone tablets safely.        </t>
  </si>
  <si>
    <t>https://www.childrenswi.org/Teaching-Sheet/Pain and Headache/1785-Dilaudid</t>
  </si>
  <si>
    <t>https://www.childrenswi.org/Home/Publications/Teaching-Sheet/Pain and Headache/1786-Tips for pain management</t>
  </si>
  <si>
    <t>Tips for pain management (at home after pectus repair)</t>
  </si>
  <si>
    <t>Use this information to help manage pain at home.</t>
  </si>
  <si>
    <t>https://www.childrenswi.org/Teaching-Sheet/Pain and Headache/1786-Tips for pain management</t>
  </si>
  <si>
    <t>https://www.childrenswi.org/Home/Publications/Teaching-Sheet/Pain and Headache/1788-Oxycodone liquid with acetaminophen</t>
  </si>
  <si>
    <t>Oxycodone liquid with acetaminophen</t>
  </si>
  <si>
    <t xml:space="preserve">Learn how to use oxycodone with acetaminophin safely.            </t>
  </si>
  <si>
    <t>https://www.childrenswi.org/Teaching-Sheet/Pain and Headache/1788-Oxycodone liquid with acetaminophen</t>
  </si>
  <si>
    <t>https://www.childrenswi.org/Home/Publications/Teaching-Sheet/Pain and Headache/1790-Withdrawal syndome</t>
  </si>
  <si>
    <t>Withdrawal syndome</t>
  </si>
  <si>
    <t>Learn about withdrawal syndrome and what we can do to prevent it.</t>
  </si>
  <si>
    <t>https://www.childrenswi.org/Teaching-Sheet/Pain and Headache/1790-Withdrawal syndome</t>
  </si>
  <si>
    <t>https://www.childrenswi.org/Home/Publications/Teaching-Sheet/Pain and Headache/1840-Essential Oils</t>
  </si>
  <si>
    <t>Essential Oils</t>
  </si>
  <si>
    <t xml:space="preserve">Essential oils may promote wellness and help with comfort, relaxation and sleep.  Learn how they are used for patients at Children's Hospital and which oils may help.           </t>
  </si>
  <si>
    <t>https://www.childrenswi.org/Teaching-Sheet/Pain and Headache/1840-Essential Oils</t>
  </si>
  <si>
    <t>https://www.childrenswi.org/Home/Publications/Teaching-Sheet/Pain and Headache/1896-Ketamine</t>
  </si>
  <si>
    <t>Ketamine</t>
  </si>
  <si>
    <t xml:space="preserve">Ketamine infusion may help reduce the need for narcotic pain medicines.  Learn how it is used.        </t>
  </si>
  <si>
    <t>https://www.childrenswi.org/Teaching-Sheet/Pain and Headache/1896-Ketamine</t>
  </si>
  <si>
    <t>https://www.childrenswi.org/Home/Publications/Teaching-Sheet/Pain and Headache/3035-Medicine overuse headaches</t>
  </si>
  <si>
    <t>Medicine overuse headaches</t>
  </si>
  <si>
    <t xml:space="preserve">This sheet discusses symptoms and treatments for headaches that come from using too much pain medicine.          </t>
  </si>
  <si>
    <t>https://www.childrenswi.org/Teaching-Sheet/Pain and Headache/3035-Medicine overuse headaches</t>
  </si>
  <si>
    <t>https://www.childrenswi.org/Home/Publications/Teaching-Sheet/Pain and Headache/3037-Headache treatment</t>
  </si>
  <si>
    <t>Headache treatment</t>
  </si>
  <si>
    <t xml:space="preserve">This sheet discusses medicines and lifestyle changes to help your child treat headaches.        </t>
  </si>
  <si>
    <t>https://www.childrenswi.org/Teaching-Sheet/Pain and Headache/3037-Headache treatment</t>
  </si>
  <si>
    <t>https://www.childrenswi.org/Home/Publications/Teaching-Sheet/Pain and Headache/3055-Lidocaine Infusions</t>
  </si>
  <si>
    <t>Lidocaine Infusions</t>
  </si>
  <si>
    <t xml:space="preserve">A low dose of lidocaine can help with certain pain that is hard to control.  Learn more about how it is used. </t>
  </si>
  <si>
    <t>https://www.childrenswi.org/Teaching-Sheet/Pain and Headache/3055-Lidocaine Infusions</t>
  </si>
  <si>
    <t>https://www.childrenswi.org/Home/Publications/Teaching-Sheet/Patient safety/104301-Safety in the clinic</t>
  </si>
  <si>
    <t>104301-Safety in the clinic</t>
  </si>
  <si>
    <t>https://www.childrenswi.org/Teaching-Sheet/Patient safety/104301-Safety in the clinic</t>
  </si>
  <si>
    <t>https://www.childrenswi.org/Home/Publications/Teaching-Sheet/Patient safety/1043-Safety in the hospital</t>
  </si>
  <si>
    <t>1043 - Safety in the hospital</t>
  </si>
  <si>
    <t xml:space="preserve">How the hospital keeps your child safe after they have been admitted.            </t>
  </si>
  <si>
    <t>https://www.childrenswi.org/Teaching-Sheet/Patient safety/1043-Safety in the hospital</t>
  </si>
  <si>
    <t>https://www.childrenswi.org/Home/Publications/Teaching-Sheet/Patient safety/1105-IM injection</t>
  </si>
  <si>
    <t>1105 - IM injection</t>
  </si>
  <si>
    <t xml:space="preserve">Learn how to give medicines as a shot (injection) in the muscle, which is called an intramuscular or IM shot.            </t>
  </si>
  <si>
    <t>https://www.childrenswi.org/Teaching-Sheet/Patient safety/1105-IM injection</t>
  </si>
  <si>
    <t>https://www.childrenswi.org/Home/Publications/Teaching-Sheet/Patient safety/1130-Preparing for discharge</t>
  </si>
  <si>
    <t>1130 - Preparing for discharge</t>
  </si>
  <si>
    <t xml:space="preserve">Before you take your child home, the health care team will work with you to plan for your child's discharge.  We want you to know how to provide care for your child at home.            </t>
  </si>
  <si>
    <t>https://www.childrenswi.org/Teaching-Sheet/Patient safety/1130-Preparing for discharge</t>
  </si>
  <si>
    <t>https://www.childrenswi.org/Home/Publications/Teaching-Sheet/Patient safety/1183-Keeping your child safe from falling in the hospital</t>
  </si>
  <si>
    <t>1183 - Keeping your child safe from falling in the hospital</t>
  </si>
  <si>
    <t xml:space="preserve">Children who are in the hospital are at increased risk from falling.  Learn how to keep your child from falling.                      </t>
  </si>
  <si>
    <t>https://www.childrenswi.org/Teaching-Sheet/Patient safety/1183-Keeping your child safe from falling in the hospital</t>
  </si>
  <si>
    <t>https://www.childrenswi.org/Home/Publications/Teaching-Sheet/Patient safety/1268-Confidential patient status</t>
  </si>
  <si>
    <t>1268 - Confidential patient status</t>
  </si>
  <si>
    <t xml:space="preserve">Describes the process for keeping a child listed as a confidential admission.        </t>
  </si>
  <si>
    <t>https://www.childrenswi.org/Teaching-Sheet/Patient safety/1268-Confidential patient status</t>
  </si>
  <si>
    <t>https://www.childrenswi.org/Home/Publications/Teaching-Sheet/Patient safety/1917-Elopement precautions</t>
  </si>
  <si>
    <t>1917 - Elopement precautions</t>
  </si>
  <si>
    <t>https://www.childrenswi.org/Teaching-Sheet/Patient safety/1917-Elopement precautions</t>
  </si>
  <si>
    <t>https://www.childrenswi.org/Home/Publications/Teaching-Sheet/Patient safety/2033-Secondhand smoke</t>
  </si>
  <si>
    <t>2033 - Secondhand smoke</t>
  </si>
  <si>
    <t xml:space="preserve">Learn how second hand smoke affects and can harm your child.    </t>
  </si>
  <si>
    <t>https://www.childrenswi.org/Teaching-Sheet/Patient safety/2033-Secondhand smoke</t>
  </si>
  <si>
    <t>https://www.childrenswi.org/Home/Publications/Teaching-Sheet/PICU/2151-Pediatric ICU welcome</t>
  </si>
  <si>
    <t>Pediatric ICU welcome: Things to do with your child</t>
  </si>
  <si>
    <t>It is hard to have your child need care in the Pediatric Intensive Care Unit (PICU). Learn about things you may be able to do with your child in the PICU.</t>
  </si>
  <si>
    <t>https://www.childrenswi.org/Teaching-Sheet/PICU/2151-Pediatric ICU welcome</t>
  </si>
  <si>
    <t>https://www.childrenswi.org/Home/Publications/Teaching-Sheet/PICU/2152-Pediatric ICU welcome-Pain and sedation</t>
  </si>
  <si>
    <t>Pediatric ICU welcome: Pain and sedation in the Pediatric Intensive Care Unit</t>
  </si>
  <si>
    <t>https://www.childrenswi.org/Teaching-Sheet/PICU/2152-Pediatric ICU welcome-Pain and sedation</t>
  </si>
  <si>
    <t>https://www.childrenswi.org/Home/Publications/Teaching-Sheet/PICU/2153-Pediatric ICU welcome-Getting your child moving</t>
  </si>
  <si>
    <t>Pediatric ICU welcome: Getting your child moving</t>
  </si>
  <si>
    <t>https://www.childrenswi.org/Teaching-Sheet/PICU/2153-Pediatric ICU welcome-Getting your child moving</t>
  </si>
  <si>
    <t>https://www.childrenswi.org/Home/Publications/Teaching-Sheet/Pharmacy/1160-High blood pressure- Safely using other medicines</t>
  </si>
  <si>
    <t>1160 - High blood pressure- Safely using other medicines</t>
  </si>
  <si>
    <t xml:space="preserve">Children with high blood pressure should not take medications that could increase their blood pressure.  This includes many over the counter medicines or even herbal remedies.  Find out which medications to avoid.            </t>
  </si>
  <si>
    <t>https://www.childrenswi.org/Teaching-Sheet/Pharmacy/1160-High blood pressure- Safely using other medicines</t>
  </si>
  <si>
    <t>https://www.childrenswi.org/Home/Publications/Teaching-Sheet/Pharmacy/1882-Drug challenge in the hospital</t>
  </si>
  <si>
    <t>1882 - Drug challenge in the hospital</t>
  </si>
  <si>
    <t xml:space="preserve">This procedure is done to see if you can take a medicine that caused a reaction in the past.   </t>
  </si>
  <si>
    <t>https://www.childrenswi.org/Teaching-Sheet/Pharmacy/1882-Drug challenge in the hospital</t>
  </si>
  <si>
    <t>https://www.childrenswi.org/Home/Publications/Teaching-Sheet/Plastic Surgery/1065-Tissue expansion</t>
  </si>
  <si>
    <t>1065 - Tissue expansion</t>
  </si>
  <si>
    <t xml:space="preserve">Learn more about tissue expansion, which is a process of growing more skin.            </t>
  </si>
  <si>
    <t>https://www.childrenswi.org/Teaching-Sheet/Plastic Surgery/1065-Tissue expansion</t>
  </si>
  <si>
    <t>https://www.childrenswi.org/Home/Publications/Teaching-Sheet/PMR/1301-Spasticity</t>
  </si>
  <si>
    <t>1301 - Spasticity</t>
  </si>
  <si>
    <t xml:space="preserve">Spasticity is tightness of muscles or muscle spasms caused by injury or illness to the brain or spinal cord.            </t>
  </si>
  <si>
    <t>https://www.childrenswi.org/Teaching-Sheet/PMR/1301-Spasticity</t>
  </si>
  <si>
    <t>https://www.childrenswi.org/Home/Publications/Teaching-Sheet/Poison Center/1171-Lead testing or poisoning</t>
  </si>
  <si>
    <t>1171 - Lead testing or poisoning</t>
  </si>
  <si>
    <t xml:space="preserve">Learn about resources in the state of Wisconsin for getting lead poison testing for your child, your home, water or soil.                </t>
  </si>
  <si>
    <t>https://www.childrenswi.org/Teaching-Sheet/Poison Center/1171-Lead testing or poisoning</t>
  </si>
  <si>
    <t>https://www.childrenswi.org/Home/Publications/Teaching-Sheet/Poison Center/1521-Ingestions</t>
  </si>
  <si>
    <t>1521 - Ingestions</t>
  </si>
  <si>
    <t xml:space="preserve">Learn how your child will be treated if they swallow or are exposed to poison. Learn how to keep your child safe.        </t>
  </si>
  <si>
    <t>https://www.childrenswi.org/Teaching-Sheet/Poison Center/1521-Ingestions</t>
  </si>
  <si>
    <t>https://www.childrenswi.org/Home/Publications/Teaching-Sheet/Population Health/1393-Delirium</t>
  </si>
  <si>
    <t>1393 - Delirium</t>
  </si>
  <si>
    <t xml:space="preserve">Sometimes patients will have a temporary change in the way their brain works. This may change the way they think or act. This is called delirium. This is common in patients who are in the hospital, even babies and kids.  Learn the causes, symptoms and treatments for delirium.        </t>
  </si>
  <si>
    <t>https://www.childrenswi.org/Teaching-Sheet/Population Health/1393-Delirium</t>
  </si>
  <si>
    <t>https://www.childrenswi.org/Home/Publications/Teaching-Sheet/Psychiatry/1078-Reactive Attachment Disorder-RAD</t>
  </si>
  <si>
    <t>1078 - Reactive Attachment Disorder - RAD</t>
  </si>
  <si>
    <t xml:space="preserve">If a child does not bond with a caregiver, they may develop an attachment disorder. There are many kinds of attachment disorders. The most severe is Reactive Attachment Disorder (RAD).            </t>
  </si>
  <si>
    <t>https://www.childrenswi.org/Teaching-Sheet/Psychiatry/1078-Reactive Attachment Disorder-RAD</t>
  </si>
  <si>
    <t>https://www.childrenswi.org/Home/Publications/Teaching-Sheet/Psychiatry/1756-Choking phobia</t>
  </si>
  <si>
    <t>1756 - Choking phobia</t>
  </si>
  <si>
    <t xml:space="preserve">After a scary choking incident, some children become afraid to eat or drink.  Learn about choking phobia and how you can get help for your child.    </t>
  </si>
  <si>
    <t>https://www.childrenswi.org/Teaching-Sheet/Psychiatry/1756-Choking phobia</t>
  </si>
  <si>
    <t>https://www.childrenswi.org/Home/Publications/Teaching-Sheet/Psychiatry/1894-Your child s medicine</t>
  </si>
  <si>
    <t>1894 - Your child s medicine</t>
  </si>
  <si>
    <t xml:space="preserve">Learn how to get refills on your child's prescriptions from the Psychiatry and Behavioral Medicine Center.        </t>
  </si>
  <si>
    <t>https://www.childrenswi.org/Teaching-Sheet/Psychiatry/1894-Your child s medicine</t>
  </si>
  <si>
    <t>https://www.childrenswi.org/Home/Publications/Teaching-Sheet/Psychiatry/2008-Helping your child cope after an injury</t>
  </si>
  <si>
    <t>2008 - Helping your child cope after an injury</t>
  </si>
  <si>
    <t xml:space="preserve">Learn how to handle the behavior changes that may occur after your child has an injury.        </t>
  </si>
  <si>
    <t>https://www.childrenswi.org/Teaching-Sheet/Psychiatry/2008-Helping your child cope after an injury</t>
  </si>
  <si>
    <t>https://www.childrenswi.org/Home/Publications/Teaching-Sheet/PT OT/2206-Sensory workout</t>
  </si>
  <si>
    <t xml:space="preserve">Sensory workout </t>
  </si>
  <si>
    <t>A sensory workout is designed to help calm the nervous system. It includes 3 types of activity: heavy work, fine motor, and calming tasks. Learn more here.</t>
  </si>
  <si>
    <t>https://www.childrenswi.org/Teaching-Sheet/PT OT/2206-Sensory workout</t>
  </si>
  <si>
    <t>https://www.childrenswi.org/Home/Publications/Teaching-Sheet/PT OT/1031-Desensitization</t>
  </si>
  <si>
    <t>Desensitization</t>
  </si>
  <si>
    <t xml:space="preserve">Your child my benefit from these desensitization ideas.  Use this information to reinforce what the therapist has taught you in clinic.    </t>
  </si>
  <si>
    <t>https://www.childrenswi.org/Teaching-Sheet/PT OT/1031-Desensitization</t>
  </si>
  <si>
    <t>https://www.childrenswi.org/Home/Publications/Teaching-Sheet/PT OT/1032-Burns-Helping your child move and play</t>
  </si>
  <si>
    <t>Burns - Helping your child move and play</t>
  </si>
  <si>
    <t xml:space="preserve">Learn how to help your child with healing burns to move and use their body.            </t>
  </si>
  <si>
    <t>https://www.childrenswi.org/Teaching-Sheet/PT OT/1032-Burns-Helping your child move and play</t>
  </si>
  <si>
    <t>https://www.childrenswi.org/Home/Publications/Teaching-Sheet/PT OT/1053-Midline car seat positioning</t>
  </si>
  <si>
    <t>Midline car seat positioning</t>
  </si>
  <si>
    <t xml:space="preserve">A midline car seat position helps keep your child's head, neck and trunk in a straight line while in the seat.  Learn more about how to properly use a car seat            </t>
  </si>
  <si>
    <t>https://www.childrenswi.org/Teaching-Sheet/PT OT/1053-Midline car seat positioning</t>
  </si>
  <si>
    <t>https://www.childrenswi.org/Home/Publications/Teaching-Sheet/PT OT/1086-Wheelchair transfer to a car</t>
  </si>
  <si>
    <t>Wheelchair transfer to a car</t>
  </si>
  <si>
    <t xml:space="preserve">Transferring from a wheelchair to a car. Learn more about getting ready, and safely transferring some one from a wheelchair into a car.            </t>
  </si>
  <si>
    <t>https://www.childrenswi.org/Teaching-Sheet/PT OT/1086-Wheelchair transfer to a car</t>
  </si>
  <si>
    <t>https://www.childrenswi.org/Home/Publications/Teaching-Sheet/PT OT/1087-Back to Sleep-Tummy to play</t>
  </si>
  <si>
    <t>Back to Sleep-Tummy to play</t>
  </si>
  <si>
    <t xml:space="preserve">Learn about safe sleep and how to prevent neck muscle and head shape problems.        </t>
  </si>
  <si>
    <t>https://www.childrenswi.org/Teaching-Sheet/PT OT/1087-Back to Sleep-Tummy to play</t>
  </si>
  <si>
    <t>https://www.childrenswi.org/Home/Publications/Teaching-Sheet/PT OT/1091-Improving visual skills at home</t>
  </si>
  <si>
    <t>Improving visual skills at home</t>
  </si>
  <si>
    <t xml:space="preserve">This sheet gives tips for helping a baby's vision skills improve.            </t>
  </si>
  <si>
    <t>https://www.childrenswi.org/Teaching-Sheet/PT OT/1091-Improving visual skills at home</t>
  </si>
  <si>
    <t>https://www.childrenswi.org/Home/Publications/Teaching-Sheet/PT OT/1095-Wheelchair assist-Up steps</t>
  </si>
  <si>
    <t>Wheelchair assist - Up steps</t>
  </si>
  <si>
    <t xml:space="preserve">Learn how to safely move a child in a wheelchair up the steps.        </t>
  </si>
  <si>
    <t>https://www.childrenswi.org/Teaching-Sheet/PT OT/1095-Wheelchair assist-Up steps</t>
  </si>
  <si>
    <t>https://www.childrenswi.org/Home/Publications/Teaching-Sheet/PT OT/1096-Wheelchair assist-Down steps</t>
  </si>
  <si>
    <t>Wheelchair assist - Down steps</t>
  </si>
  <si>
    <t xml:space="preserve">Learn how to safely move a child in a wheelchair down the steps.            </t>
  </si>
  <si>
    <t>https://www.childrenswi.org/Teaching-Sheet/PT OT/1096-Wheelchair assist-Down steps</t>
  </si>
  <si>
    <t>https://www.childrenswi.org/Home/Publications/Teaching-Sheet/PT OT/1097-Walker training-Forward walking</t>
  </si>
  <si>
    <t>Walker training - Forward walking</t>
  </si>
  <si>
    <t xml:space="preserve">Learn proper fit and how to safely use a walker.            </t>
  </si>
  <si>
    <t>https://www.childrenswi.org/Teaching-Sheet/PT OT/1097-Walker training-Forward walking</t>
  </si>
  <si>
    <t>https://www.childrenswi.org/Home/Publications/Teaching-Sheet/PT OT/1136-OT after Ravitch surgery</t>
  </si>
  <si>
    <t>1136-OT after Ravitch surgery</t>
  </si>
  <si>
    <t>Use these helpful guidelines for exercises and care during recovery from Ravitch surgery.</t>
  </si>
  <si>
    <t>https://www.childrenswi.org/Teaching-Sheet/PT OT/1136-OT after Ravitch surgery</t>
  </si>
  <si>
    <t>https://www.childrenswi.org/Home/Publications/Teaching-Sheet/PT OT/1147-Anterior shell instruction sheet</t>
  </si>
  <si>
    <t>Anterior shell instruction sheet</t>
  </si>
  <si>
    <t xml:space="preserve">This shell is a molded plastic form used to support your child after hip surgery. Learn more about the anterior plastic shell and how it will help your child heal after surgery.            </t>
  </si>
  <si>
    <t>https://www.childrenswi.org/Teaching-Sheet/PT OT/1147-Anterior shell instruction sheet</t>
  </si>
  <si>
    <t>https://www.childrenswi.org/Home/Publications/Teaching-Sheet/PT OT/1148-Posterior shell instruction sheet</t>
  </si>
  <si>
    <t>Posterior shell instruction sheet</t>
  </si>
  <si>
    <t xml:space="preserve">This shell is a molded plastic form used to support your child after hip surgery. Learn more about the posterior shell and how it will help your child heal after hip surgery.            </t>
  </si>
  <si>
    <t>https://www.childrenswi.org/Teaching-Sheet/PT OT/1148-Posterior shell instruction sheet</t>
  </si>
  <si>
    <t>https://www.childrenswi.org/Home/Publications/Teaching-Sheet/PT OT/1149-Neoprene hand splints</t>
  </si>
  <si>
    <t>1149 - Neoprene hand splints</t>
  </si>
  <si>
    <t xml:space="preserve">This splint is a soft brace to help support body parts and relax tight and stiff muscles. Learn more about what the splint is used for and how to use it.            </t>
  </si>
  <si>
    <t>https://www.childrenswi.org/Teaching-Sheet/PT OT/1149-Neoprene hand splints</t>
  </si>
  <si>
    <t>https://www.childrenswi.org/Home/Publications/Teaching-Sheet/PT OT/1155-Single crutch or cane walking</t>
  </si>
  <si>
    <t>1155 - Single crutch or cane walking</t>
  </si>
  <si>
    <t xml:space="preserve">Learn how to safely use a crutch or cane.        </t>
  </si>
  <si>
    <t>https://www.childrenswi.org/Teaching-Sheet/PT OT/1155-Single crutch or cane walking</t>
  </si>
  <si>
    <t>https://www.childrenswi.org/Home/Publications/Teaching-Sheet/PT OT/1165-Fine motor skill delay</t>
  </si>
  <si>
    <t>Fine motor skill delay</t>
  </si>
  <si>
    <t xml:space="preserve">Fine motor skills are needed to handle small objects, or do detailed work with your hands and fingers. Learn how to help your child develop these skills.              </t>
  </si>
  <si>
    <t>https://www.childrenswi.org/Teaching-Sheet/PT OT/1165-Fine motor skill delay</t>
  </si>
  <si>
    <t>https://www.childrenswi.org/Home/Publications/Teaching-Sheet/PT OT/1235-PT Graduation</t>
  </si>
  <si>
    <t>PT Graduation</t>
  </si>
  <si>
    <t>Your child has finished physical therapy (PT).  In PT, your child has learned to move more safely. This will help them take care of themselves and play with friends. Keep going! Do not stop on graduation day! It is up to you to help your child try different activities. This will help improve their skills and abilities.</t>
  </si>
  <si>
    <t>https://www.childrenswi.org/Teaching-Sheet/PT OT/1235-PT Graduation</t>
  </si>
  <si>
    <t>https://www.childrenswi.org/Home/Publications/Teaching-Sheet/PT OT/1240-Serial casting of the legs-Home care OTPT</t>
  </si>
  <si>
    <t>Serial casting of the legs - Home care OTPT</t>
  </si>
  <si>
    <t xml:space="preserve">Learn how to manage your child's serial casting. Serial casts are put on and then taken off about once a week to increase the movement at a joint.    </t>
  </si>
  <si>
    <t>https://www.childrenswi.org/Teaching-Sheet/PT OT/1240-Serial casting of the legs-Home care OTPT</t>
  </si>
  <si>
    <t>https://www.childrenswi.org/Home/Publications/Teaching-Sheet/PT OT/1322-Splint instructions</t>
  </si>
  <si>
    <t>Splint instructions</t>
  </si>
  <si>
    <t xml:space="preserve">A splint is often used to limit motion. Sometimes it is used to hold a stretch for a long time. Your therapist or doctor will tell you when your child should wear the splint. This sheet will teach you how to use and care for the splint.             </t>
  </si>
  <si>
    <t>https://www.childrenswi.org/Teaching-Sheet/PT OT/1322-Splint instructions</t>
  </si>
  <si>
    <t>https://www.childrenswi.org/Home/Publications/Teaching-Sheet/PT OT/1363-Physical and occupational therapy-Taping instruction sheet</t>
  </si>
  <si>
    <t>Physical and occupational therapy - Taping instruction sheet</t>
  </si>
  <si>
    <t xml:space="preserve">Taping is done to a joint to help muscles heal.  Learn how tape is worn and how to remove it.        </t>
  </si>
  <si>
    <t>https://www.childrenswi.org/Teaching-Sheet/PT OT/1363-Physical and occupational therapy-Taping instruction sheet</t>
  </si>
  <si>
    <t>https://www.childrenswi.org/Home/Publications/Teaching-Sheet/PT OT/1381-Occupational therapy after pectus excavatum surgery</t>
  </si>
  <si>
    <t>Occupational therapy after pectus excavatum surgery</t>
  </si>
  <si>
    <t xml:space="preserve">Learn exercises to do after surgery for Pectus Excavatum.                </t>
  </si>
  <si>
    <t>https://www.childrenswi.org/Teaching-Sheet/PT OT/1381-Occupational therapy after pectus excavatum surgery</t>
  </si>
  <si>
    <t>https://www.childrenswi.org/Home/Publications/Teaching-Sheet/PT OT/1387-Occupational therapy after spinal fusion surgery</t>
  </si>
  <si>
    <t>Occupational therapy after spinal fusion surgery</t>
  </si>
  <si>
    <t xml:space="preserve">Learn how to exercise and move after spinal fusion surgery.        </t>
  </si>
  <si>
    <t>https://www.childrenswi.org/Teaching-Sheet/PT OT/1387-Occupational therapy after spinal fusion surgery</t>
  </si>
  <si>
    <t>https://www.childrenswi.org/Home/Publications/Teaching-Sheet/PT OT/1489-Tumble Forms seat in the hospital</t>
  </si>
  <si>
    <t>Tumble Forms seat in the hospital</t>
  </si>
  <si>
    <t xml:space="preserve">Explains how to safely use and clean a  Tumble Forms seat, which has a wedge to help your child sit upright.        </t>
  </si>
  <si>
    <t>https://www.childrenswi.org/Teaching-Sheet/PT OT/1489-Tumble Forms seat in the hospital</t>
  </si>
  <si>
    <t>https://www.childrenswi.org/Home/Publications/Teaching-Sheet/PT OT/1499-Hamstring stretch</t>
  </si>
  <si>
    <t>Hamstring stretch</t>
  </si>
  <si>
    <t xml:space="preserve">Explains and shows how to perform a hamstring stretch effectively.         </t>
  </si>
  <si>
    <t>https://www.childrenswi.org/Teaching-Sheet/PT OT/1499-Hamstring stretch</t>
  </si>
  <si>
    <t>https://www.childrenswi.org/Home/Publications/Teaching-Sheet/PT OT/1500-Heelcord stretch</t>
  </si>
  <si>
    <t>Heelcord stretch</t>
  </si>
  <si>
    <t xml:space="preserve">Explains and shows how to perform a heelcord stretch effectively.        </t>
  </si>
  <si>
    <t>https://www.childrenswi.org/Teaching-Sheet/PT OT/1500-Heelcord stretch</t>
  </si>
  <si>
    <t>https://www.childrenswi.org/Home/Publications/Teaching-Sheet/PT OT/1501-Low back and posture exercises</t>
  </si>
  <si>
    <t>Low back and posture exercises</t>
  </si>
  <si>
    <t xml:space="preserve">Explains and shows how to perform various exercises to improve posture and  prevent lower back pain.            </t>
  </si>
  <si>
    <t>https://www.childrenswi.org/Teaching-Sheet/PT OT/1501-Low back and posture exercises</t>
  </si>
  <si>
    <t>https://www.childrenswi.org/Home/Publications/Teaching-Sheet/PT OT/1575-Trigger point dry needling</t>
  </si>
  <si>
    <t>Trigger point dry needling</t>
  </si>
  <si>
    <t xml:space="preserve">This sheet describes a therapy used to treat pain.            </t>
  </si>
  <si>
    <t>https://www.childrenswi.org/Teaching-Sheet/PT OT/1575-Trigger point dry needling</t>
  </si>
  <si>
    <t>https://www.childrenswi.org/Home/Publications/Teaching-Sheet/PT OT/1583-Serial casting-What to expect</t>
  </si>
  <si>
    <t>1583 - Serial casting - What to expect</t>
  </si>
  <si>
    <t>Serial casting is a process.  Learn what to expect during this process, and after it is finished.</t>
  </si>
  <si>
    <t>https://www.childrenswi.org/Teaching-Sheet/PT OT/1583-Serial casting-What to expect</t>
  </si>
  <si>
    <t>https://www.childrenswi.org/Home/Publications/Teaching-Sheet/PT OT/1648-Congenital muscular torticollis</t>
  </si>
  <si>
    <t>1648 - Congenital muscular torticollis</t>
  </si>
  <si>
    <t xml:space="preserve">Congenital Muscular Torticollis (CMT) is a shortened neck muscle that makes the neck twist.  It happens on one side. With CMT the head usually tilts to one side and the face turns to the opposite side. Learn about causes and treatment for CMT.          </t>
  </si>
  <si>
    <t>https://www.childrenswi.org/Teaching-Sheet/PT OT/1648-Congenital muscular torticollis</t>
  </si>
  <si>
    <t>https://www.childrenswi.org/Home/Publications/Teaching-Sheet/PT OT/1748-What to expect-3 to 4 years</t>
  </si>
  <si>
    <t>1748 - What to expect - 3 to 4 years</t>
  </si>
  <si>
    <t xml:space="preserve">Children develop at their own pace. This sheet is a guide to help you know what you might expect from your child at 3 to 4 years old..        </t>
  </si>
  <si>
    <t>https://www.childrenswi.org/Teaching-Sheet/PT OT/1748-What to expect-3 to 4 years</t>
  </si>
  <si>
    <t>https://www.childrenswi.org/Home/Publications/Teaching-Sheet/PT OT/1847-Rollerball for scar massage</t>
  </si>
  <si>
    <t>1847 - Rollerball for scar massage</t>
  </si>
  <si>
    <t xml:space="preserve">Scar massage with a rollerball keeps your child's scar from getting too hard and tight. If the scar gets tight, it can be hard for your child to move. Learn how to do scar massage.        </t>
  </si>
  <si>
    <t>https://www.childrenswi.org/Teaching-Sheet/PT OT/1847-Rollerball for scar massage</t>
  </si>
  <si>
    <t>https://www.childrenswi.org/Home/Publications/Teaching-Sheet/PT OT/1849-What to expect-3 years</t>
  </si>
  <si>
    <t>1849 - What to expect - 3 years</t>
  </si>
  <si>
    <t xml:space="preserve">Learn about what your child will be learning and how you can help when they are 2 to 3 years old.        </t>
  </si>
  <si>
    <t>https://www.childrenswi.org/Teaching-Sheet/PT OT/1849-What to expect-3 years</t>
  </si>
  <si>
    <t>https://www.childrenswi.org/Home/Publications/Teaching-Sheet/PT OT/1850-What to expect-3 to 6 months</t>
  </si>
  <si>
    <t>1850 - What to expect - 3 to 6 months</t>
  </si>
  <si>
    <t xml:space="preserve">Learn what to expect as your baby grows and how to help them.    </t>
  </si>
  <si>
    <t>https://www.childrenswi.org/Teaching-Sheet/PT OT/1850-What to expect-3 to 6 months</t>
  </si>
  <si>
    <t>https://www.childrenswi.org/Home/Publications/Teaching-Sheet/PT OT/1852-Your baby at 3 months</t>
  </si>
  <si>
    <t>1852 - Your baby at 3 months</t>
  </si>
  <si>
    <t xml:space="preserve">Learn what to expect as your baby grows and how to help them.        </t>
  </si>
  <si>
    <t>https://www.childrenswi.org/Teaching-Sheet/PT OT/1852-Your baby at 3 months</t>
  </si>
  <si>
    <t>https://www.childrenswi.org/Home/Publications/Teaching-Sheet/PT OT/1853-What to expect-4 to 5 years</t>
  </si>
  <si>
    <t>1853 - What to expect - 4 to 5 years</t>
  </si>
  <si>
    <t xml:space="preserve">Learn about what children are doing when they are 4 to 5 years old and how you can help them grow.    </t>
  </si>
  <si>
    <t>https://www.childrenswi.org/Teaching-Sheet/PT OT/1853-What to expect-4 to 5 years</t>
  </si>
  <si>
    <t>https://www.childrenswi.org/Home/Publications/Teaching-Sheet/PT OT/1859-What to expect-5 to 6 years</t>
  </si>
  <si>
    <t>1859 - What to expect - 5 to 6 years</t>
  </si>
  <si>
    <t xml:space="preserve">Learn what to expect when your child is 5 to 6 years old and how to help them.            </t>
  </si>
  <si>
    <t>https://www.childrenswi.org/Teaching-Sheet/PT OT/1859-What to expect-5 to 6 years</t>
  </si>
  <si>
    <t>https://www.childrenswi.org/Home/Publications/Teaching-Sheet/PT OT/1861-OT after chest surgery</t>
  </si>
  <si>
    <t>1861 - OT after chest surgery</t>
  </si>
  <si>
    <t xml:space="preserve">Learn about therapy to help you get better after chest surgery.        </t>
  </si>
  <si>
    <t>https://www.childrenswi.org/Teaching-Sheet/PT OT/1861-OT after chest surgery</t>
  </si>
  <si>
    <t>https://www.childrenswi.org/Home/Publications/Teaching-Sheet/PT OT/1905-Heavy work activities</t>
  </si>
  <si>
    <t>1905 - Heavy work activities</t>
  </si>
  <si>
    <t xml:space="preserve">Heavy work activities can help children who have trouble with attention and sensory problems.  A heavy work activity requires the muscles and joints to work harder than normal.        </t>
  </si>
  <si>
    <t>https://www.childrenswi.org/Teaching-Sheet/PT OT/1905-Heavy work activities</t>
  </si>
  <si>
    <t>https://www.childrenswi.org/Home/Publications/Teaching-Sheet/PT OT/1906-Activities for sensory processing disorders</t>
  </si>
  <si>
    <t>1906 - Activities for sensory processing disorders</t>
  </si>
  <si>
    <t xml:space="preserve">Children with sensory processing disorders struggle to get sensory information to the brain.  Heavy work activities can help the brain process the sensory information. Learn more about why this happens and how to help.        </t>
  </si>
  <si>
    <t>https://www.childrenswi.org/Teaching-Sheet/PT OT/1906-Activities for sensory processing disorders</t>
  </si>
  <si>
    <t>https://www.childrenswi.org/Home/Publications/Teaching-Sheet/PT OT/1907-Tactile activities</t>
  </si>
  <si>
    <t>1907 - Tactile activities</t>
  </si>
  <si>
    <t xml:space="preserve">Some children do not like to be touched.  This is called tactile defensiveness.  Tactile activities can help a child get used to being touched. Get some ideas for tactile activities.    </t>
  </si>
  <si>
    <t>https://www.childrenswi.org/Teaching-Sheet/PT OT/1907-Tactile activities</t>
  </si>
  <si>
    <t>https://www.childrenswi.org/Home/Publications/Teaching-Sheet/PT OT/1908-Sensory Problems Sensory Integration</t>
  </si>
  <si>
    <t>1908 - Sensory Problems Sensory Integration</t>
  </si>
  <si>
    <t xml:space="preserve">Our brain uses information from our senses to help us with daily tasks. This is called sensory integration. Sometimes the brain has problems processing information we get from our senses. This can make it hard to do daily tasks. This is called sensory processing dysfunction. Learn some signs of sensory processing dysfunction.               </t>
  </si>
  <si>
    <t>https://www.childrenswi.org/Teaching-Sheet/PT OT/1908-Sensory Problems Sensory Integration</t>
  </si>
  <si>
    <t>https://www.childrenswi.org/Home/Publications/Teaching-Sheet/PT OT/1909-Sensory diet home program</t>
  </si>
  <si>
    <t>1909 - Sensory diet home program</t>
  </si>
  <si>
    <t xml:space="preserve">A sensory diet is an activity plan that provides structured sensory input for a child.    It can help the child make sense of the world around them. Get ideas for helping your child with sensory problems.        </t>
  </si>
  <si>
    <t>https://www.childrenswi.org/Teaching-Sheet/PT OT/1909-Sensory diet home program</t>
  </si>
  <si>
    <t>https://www.childrenswi.org/Home/Publications/Teaching-Sheet/PT OT/1910-Brushing Program Therapressure-DPPT Program</t>
  </si>
  <si>
    <t>1910 - Brushing Program Therapressure - DPPT Program</t>
  </si>
  <si>
    <t xml:space="preserve">When a child overreacts to a normal touch, sound, or movement it is called sensory defensiveness.  It can involve one or more of the senses.  The brushing program improves sensory defensiveness in some children. Learn how to do the brushing program that your therapist showed you.        </t>
  </si>
  <si>
    <t>https://www.childrenswi.org/Teaching-Sheet/PT OT/1910-Brushing Program Therapressure-DPPT Program</t>
  </si>
  <si>
    <t>https://www.childrenswi.org/Home/Publications/Teaching-Sheet/PT OT/1911-Therapeutic listening home program</t>
  </si>
  <si>
    <t>1911 - Therapeutic listening home program</t>
  </si>
  <si>
    <t xml:space="preserve">Our world is full of sounds. Sometimes there are so many sounds that our brain cannot hear them all at once.  The brain picks which sounds it will focus on. Active listening means paying close attention to what you are hearing. It can help a child learn to pay attention and focus. Learn how to do the active listening program with your child.        </t>
  </si>
  <si>
    <t>https://www.childrenswi.org/Teaching-Sheet/PT OT/1911-Therapeutic listening home program</t>
  </si>
  <si>
    <t>https://www.childrenswi.org/Home/Publications/Teaching-Sheet/PT OT/1912-Hand strengthening activities</t>
  </si>
  <si>
    <t>1912 - Hand strengthening activities</t>
  </si>
  <si>
    <t xml:space="preserve">This sheet gives many hand strength activities for your child.        </t>
  </si>
  <si>
    <t>https://www.childrenswi.org/Teaching-Sheet/PT OT/1912-Hand strengthening activities</t>
  </si>
  <si>
    <t>https://www.childrenswi.org/Home/Publications/Teaching-Sheet/PT OT/1913-Upper body strengthening activities</t>
  </si>
  <si>
    <t>1913 - Upper body strengthening activities</t>
  </si>
  <si>
    <t xml:space="preserve">These are exercises your child can do to help build upper body strength.          </t>
  </si>
  <si>
    <t>https://www.childrenswi.org/Teaching-Sheet/PT OT/1913-Upper body strengthening activities</t>
  </si>
  <si>
    <t>https://www.childrenswi.org/Home/Publications/Teaching-Sheet/PT OT/1933-Anterior knee pain</t>
  </si>
  <si>
    <t>1933 - Anterior knee pain</t>
  </si>
  <si>
    <t xml:space="preserve">This general pain around the knee cap is common in active people. The knee cap does not move like it should when the knee is bending and straightening. Learn what tests are needed and how it is treated.        </t>
  </si>
  <si>
    <t>https://www.childrenswi.org/Teaching-Sheet/PT OT/1933-Anterior knee pain</t>
  </si>
  <si>
    <t>https://www.childrenswi.org/Home/Publications/Teaching-Sheet/PT OT/1973-Wrist hand orthosis</t>
  </si>
  <si>
    <t>1973 - Wrist hand orthosis</t>
  </si>
  <si>
    <t xml:space="preserve">A wrist hand orthosis (WHO) is a splint for the hand and wrist. If you or your child has been told to wear a WHO, this sheet will help you learn more about getting ready and putting it on.    </t>
  </si>
  <si>
    <t>https://www.childrenswi.org/Teaching-Sheet/PT OT/1973-Wrist hand orthosis</t>
  </si>
  <si>
    <t>https://www.childrenswi.org/Home/Publications/Teaching-Sheet/PT OT/1974-Steps to better posture</t>
  </si>
  <si>
    <t>1974 - Steps to better posture</t>
  </si>
  <si>
    <t>Good posture is important for breathing, focus, energy, and reducing pain.  This teaching sheet offers some exercises and tips to help.</t>
  </si>
  <si>
    <t>https://www.childrenswi.org/Teaching-Sheet/PT OT/1974-Steps to better posture</t>
  </si>
  <si>
    <t>https://www.childrenswi.org/Home/Publications/Teaching-Sheet/PT OT/1987-How to use an ankle-foot orthosis-AFO splint</t>
  </si>
  <si>
    <t>1987 - How to use an ankle-foot orthosis - AFO splint</t>
  </si>
  <si>
    <t xml:space="preserve">Learn how to help your child use an ankle-foot orthosis (AFO).       </t>
  </si>
  <si>
    <t>https://www.childrenswi.org/Teaching-Sheet/PT OT/1987-How to use an ankle-foot orthosis-AFO splint</t>
  </si>
  <si>
    <t>https://www.childrenswi.org/Home/Publications/Teaching-Sheet/PT OT/207101-Torticollis Left head turn exercise program</t>
  </si>
  <si>
    <t>Torticollis Left head turn exercise program</t>
  </si>
  <si>
    <t>Exercises and activities are for the older baby or toddler with torticollis.</t>
  </si>
  <si>
    <t>https://www.childrenswi.org/Teaching-Sheet/PT OT/207101-Torticollis Left head turn exercise program</t>
  </si>
  <si>
    <t>https://www.childrenswi.org/Home/Publications/Teaching-Sheet/PT OT/2071-Torticollis level 1 exercise</t>
  </si>
  <si>
    <t>2071-Torticollis level 1 exercise</t>
  </si>
  <si>
    <t>https://www.childrenswi.org/Teaching-Sheet/PT OT/2071-Torticollis level 1 exercise</t>
  </si>
  <si>
    <t>https://www.childrenswi.org/Home/Publications/Teaching-Sheet/PT OT/207201-Torticollis level 2 exercise</t>
  </si>
  <si>
    <t xml:space="preserve"> Torticollis: Right head tilt / Left head turn level 2</t>
  </si>
  <si>
    <t>https://www.childrenswi.org/Teaching-Sheet/PT OT/207201-Torticollis level 2 exercise</t>
  </si>
  <si>
    <t>https://www.childrenswi.org/Home/Publications/Teaching-Sheet/PT OT/207301-Torticollis level 3 exercise</t>
  </si>
  <si>
    <t xml:space="preserve"> Torticollis: Right head tilt / Left head turn level 3 exercise</t>
  </si>
  <si>
    <t>https://www.childrenswi.org/Teaching-Sheet/PT OT/207301-Torticollis level 3 exercise</t>
  </si>
  <si>
    <t>https://www.childrenswi.org/Home/Publications/Teaching-Sheet/PT OT Greenway/3040-Acromioclavicular joint sprain</t>
  </si>
  <si>
    <t>3040 - Acromioclavicular joint sprain</t>
  </si>
  <si>
    <t xml:space="preserve">This sheet describes symptoms, diagnosis, and treatment for AC joint shoulder sprains.        </t>
  </si>
  <si>
    <t>https://www.childrenswi.org/Teaching-Sheet/PT OT Greenway/3040-Acromioclavicular joint sprain</t>
  </si>
  <si>
    <t>https://www.childrenswi.org/Home/Publications/Teaching-Sheet/PT OT Greenway/3044-Iliotibial band syndrome</t>
  </si>
  <si>
    <t>3044 - Iliotibial band syndrome</t>
  </si>
  <si>
    <t xml:space="preserve">There is a large band of tissue on the outside of the leg. It starts at the hip and attaches below the knee where the band crosses the knee joint. This is called the iliotibial band (ITB). When the band becomes swollen and painful, it is called ITB Syndrome.  </t>
  </si>
  <si>
    <t>https://www.childrenswi.org/Teaching-Sheet/PT OT Greenway/3044-Iliotibial band syndrome</t>
  </si>
  <si>
    <t>https://www.childrenswi.org/Home/Publications/Teaching-Sheet/PT OT Greenway/3045-Patellar subluxation or dislocation</t>
  </si>
  <si>
    <t>3045 - Patellar subluxation or dislocation</t>
  </si>
  <si>
    <t xml:space="preserve">This sheet discusses symptoms, diagnosis, and treatment of subluxation, which is when the knee cap (patella) moves to the outside of the knee but pops back in on its own.     </t>
  </si>
  <si>
    <t>https://www.childrenswi.org/Teaching-Sheet/PT OT Greenway/3045-Patellar subluxation or dislocation</t>
  </si>
  <si>
    <t>https://www.childrenswi.org/Home/Publications/Teaching-Sheet/PT OT Greenway/3046-Thigh muscle strain</t>
  </si>
  <si>
    <t>3046 - Thigh muscle strain</t>
  </si>
  <si>
    <t xml:space="preserve">This sheet discusses symptoms, diagnosis, and treatment for a strain in the thigh muscle.        </t>
  </si>
  <si>
    <t>https://www.childrenswi.org/Teaching-Sheet/PT OT Greenway/3046-Thigh muscle strain</t>
  </si>
  <si>
    <t>https://www.childrenswi.org/Home/Publications/Teaching-Sheet/PT OT Greenway/3047-Rotator cuff pain</t>
  </si>
  <si>
    <t>3047 - Rotator cuff pain</t>
  </si>
  <si>
    <t xml:space="preserve">This sheet discusses causes, symptoms, diagnosis, and treatment for pain in the muscles around the shoulder.        </t>
  </si>
  <si>
    <t>https://www.childrenswi.org/Teaching-Sheet/PT OT Greenway/3047-Rotator cuff pain</t>
  </si>
  <si>
    <t>https://www.childrenswi.org/Home/Publications/Teaching-Sheet/PT OT Greenway/3048-Shin splints</t>
  </si>
  <si>
    <t>3048 - Shin splints</t>
  </si>
  <si>
    <t xml:space="preserve">Please visit our KidsHealth webpage to learn more about symptoms and treatments for shin splints, an irritation of the lower leg muscles.     </t>
  </si>
  <si>
    <t>https://www.childrenswi.org/Teaching-Sheet/PT OT Greenway/3048-Shin splints</t>
  </si>
  <si>
    <t>https://www.childrenswi.org/Home/Publications/Teaching-Sheet/PT OT Greenway/3049-Shoulder instability</t>
  </si>
  <si>
    <t>3049 - Shoulder instability</t>
  </si>
  <si>
    <t xml:space="preserve">This sheet discusses symptoms, diagnosis, and treatment of shoulder instability, which is when the shoulder slips in and out of joint more than it should.        </t>
  </si>
  <si>
    <t>https://www.childrenswi.org/Teaching-Sheet/PT OT Greenway/3049-Shoulder instability</t>
  </si>
  <si>
    <t>https://www.childrenswi.org/Home/Publications/Teaching-Sheet/PT OT New Berlin/1382-Theraputty exercises</t>
  </si>
  <si>
    <t>1382 - Theraputty exercises</t>
  </si>
  <si>
    <t xml:space="preserve">Theraputty is like Silly Putty. It is used to exercise the hand to develop hand strength and coordination. Learn the step-by-step exercises.        </t>
  </si>
  <si>
    <t>https://www.childrenswi.org/Teaching-Sheet/PT OT New Berlin/1382-Theraputty exercises</t>
  </si>
  <si>
    <t>https://www.childrenswi.org/Home/Publications/Teaching-Sheet/PT OT New Berlin/2072-Torticollis-Left head tilt-right head turn-L2 exercise program</t>
  </si>
  <si>
    <t>2072 - Torticollis - Left head tilt - right head turn - L2 exercise program</t>
  </si>
  <si>
    <t xml:space="preserve">Torticollis happens when muscles in the neck get too tight.  Learn these exercises for older babies and toddlers  with torticollis.          </t>
  </si>
  <si>
    <t>https://www.childrenswi.org/Teaching-Sheet/PT OT New Berlin/2072-Torticollis-Left head tilt-right head turn-L2 exercise program</t>
  </si>
  <si>
    <t>https://www.childrenswi.org/Home/Publications/Teaching-Sheet/PT OT New Berlin/2073-Torticollis-Right head tilt-left head turn-L3 exercise program</t>
  </si>
  <si>
    <t>2073 - Torticollis - Right head tilt - left head turn - L3 exercise program</t>
  </si>
  <si>
    <t xml:space="preserve">Torticollis happens when muscles in the neck get too tight.  Learn these exercises for older babies and toddlers with torticollis.        </t>
  </si>
  <si>
    <t>https://www.childrenswi.org/Teaching-Sheet/PT OT New Berlin/2073-Torticollis-Right head tilt-left head turn-L3 exercise program</t>
  </si>
  <si>
    <t>https://www.childrenswi.org/Home/Publications/Teaching-Sheet/PT OT New Berlin PT OT/1526-No weight bearing crutch walking</t>
  </si>
  <si>
    <t>1526 - No weight bearing crutch walking</t>
  </si>
  <si>
    <t xml:space="preserve">Learn the right way to fit and use crutches when no weight can be put on one leg.                </t>
  </si>
  <si>
    <t>https://www.childrenswi.org/Teaching-Sheet/PT OT New Berlin PT OT/1526-No weight bearing crutch walking</t>
  </si>
  <si>
    <t>https://www.childrenswi.org/Home/Publications/Teaching-Sheet/PT OT New Berlin PT OT/1527-Weight bearing crutch walking</t>
  </si>
  <si>
    <t>1527 - Weight bearing crutch walking</t>
  </si>
  <si>
    <t xml:space="preserve">Learn the right way to fit and use crutches when weight can be put on one leg.                </t>
  </si>
  <si>
    <t>https://www.childrenswi.org/Teaching-Sheet/PT OT New Berlin PT OT/1527-Weight bearing crutch walking</t>
  </si>
  <si>
    <t>https://www.childrenswi.org/Home/Publications/Teaching-Sheet/PT OT New Berlin PT OT/1528-Weight bearing as tolerated crutch walking</t>
  </si>
  <si>
    <t>1528 - Weight bearing as tolerated crutch walking</t>
  </si>
  <si>
    <t xml:space="preserve">Learn the right way to fit and use crutches when only a little bit of weight can be put on one leg.                  </t>
  </si>
  <si>
    <t>https://www.childrenswi.org/Teaching-Sheet/PT OT New Berlin PT OT/1528-Weight bearing as tolerated crutch walking</t>
  </si>
  <si>
    <t>https://www.childrenswi.org/Home/Publications/Teaching-Sheet/Pulmonary Critical Care/1823-Fiberoptic bronchoscopy</t>
  </si>
  <si>
    <t>1823 - Fiberoptic bronchoscopy</t>
  </si>
  <si>
    <t xml:space="preserve">A bronchoscopy is a test to look at your child's airway. A special tool called a bronchoscope is used.  It is a thin tube that bends easily. Learn more about this and how to prepare your child for it.        </t>
  </si>
  <si>
    <t>https://www.childrenswi.org/Teaching-Sheet/Pulmonary Critical Care/1823-Fiberoptic bronchoscopy</t>
  </si>
  <si>
    <t>https://www.childrenswi.org/Home/Publications/Teaching-Sheet/Pulmonary Critical Care/1901-Having a sleep study</t>
  </si>
  <si>
    <t>1901-Having a sleep study</t>
  </si>
  <si>
    <t>A sleep study is done to test for problems your child may have while sleeping.</t>
  </si>
  <si>
    <t>https://www.childrenswi.org/Teaching-Sheet/Pulmonary Critical Care/1901-Having a sleep study</t>
  </si>
  <si>
    <t>https://www.childrenswi.org/Home/Publications/Teaching-Sheet/Pulmonary Function Lab/1864-Pari LC nebulizer</t>
  </si>
  <si>
    <t>1864 - Pari LC nebulizer</t>
  </si>
  <si>
    <t xml:space="preserve">The PARI LC PLUS is a nebulizer kit. It is used to turn medicine into a mist so that it can be breathed in. Learn how to use the kit and how to care for it.                </t>
  </si>
  <si>
    <t>https://www.childrenswi.org/Teaching-Sheet/Pulmonary Function Lab/1864-Pari LC nebulizer</t>
  </si>
  <si>
    <t>https://www.childrenswi.org/Home/Publications/Teaching-Sheet/Pulmonary Function Lab/1873-High dose Tobramycin for inhalation</t>
  </si>
  <si>
    <t>1873 - High dose Tobramycin for inhalation</t>
  </si>
  <si>
    <t xml:space="preserve">Tobramycin (TOBI) is a medicine used to treat chronic lung infections.  It comes as a liquid that is made into a mist.  Learn more about how take it and how to use it with other medications.            </t>
  </si>
  <si>
    <t>https://www.childrenswi.org/Teaching-Sheet/Pulmonary Function Lab/1873-High dose Tobramycin for inhalation</t>
  </si>
  <si>
    <t>https://www.childrenswi.org/Home/Publications/Teaching-Sheet/Quality/1848-Pressure injuries Care at home</t>
  </si>
  <si>
    <t>1848 - Pressure injuries Care at home</t>
  </si>
  <si>
    <t xml:space="preserve">Pressure sores are a result of constant pressure on the skin underneath a bony area like the hip. They are sometimes called be sores or skin ulcers. Learn more about treatment and how to avoid getting these sores.    </t>
  </si>
  <si>
    <t>https://www.childrenswi.org/Teaching-Sheet/Quality/1848-Pressure injuries Care at home</t>
  </si>
  <si>
    <t>https://www.childrenswi.org/Home/Publications/Teaching-Sheet/Rehab/1227-Intrathecal Baclofen pump</t>
  </si>
  <si>
    <t>1227 - Intrathecal Baclofen pump</t>
  </si>
  <si>
    <t xml:space="preserve">Explains what a Baclofen pump is and how it works.            </t>
  </si>
  <si>
    <t>https://www.childrenswi.org/Teaching-Sheet/Rehab/1227-Intrathecal Baclofen pump</t>
  </si>
  <si>
    <t>https://www.childrenswi.org/Home/Publications/Teaching-Sheet/Rehab/1228-Baclofen pump surgery-Home care</t>
  </si>
  <si>
    <t>1228 - Baclofen pump surgery - Home care</t>
  </si>
  <si>
    <t xml:space="preserve">This sheet will help you care for your child after surgery for placement of a Baclofen pump.        </t>
  </si>
  <si>
    <t>https://www.childrenswi.org/Teaching-Sheet/Rehab/1228-Baclofen pump surgery-Home care</t>
  </si>
  <si>
    <t>https://www.childrenswi.org/Home/Publications/Teaching-Sheet/Rehab/1229-Baclofen pump-OT PT information</t>
  </si>
  <si>
    <t>1229 - Baclofen pump - OT PT information</t>
  </si>
  <si>
    <t xml:space="preserve">Please share this with your child's Physical or Occupational Therapists. It will help them plan your child's therapy after a pump is placed.        </t>
  </si>
  <si>
    <t>https://www.childrenswi.org/Teaching-Sheet/Rehab/1229-Baclofen pump-OT PT information</t>
  </si>
  <si>
    <t>https://www.childrenswi.org/Home/Publications/Teaching-Sheet/Rehab/1230-Baclofen pump refills-Using a numbing cream</t>
  </si>
  <si>
    <t>1230 - Baclofen pump refills - Using a numbing cream</t>
  </si>
  <si>
    <t xml:space="preserve">Explains what numbing cream is and how to apply it.        </t>
  </si>
  <si>
    <t>https://www.childrenswi.org/Teaching-Sheet/Rehab/1230-Baclofen pump refills-Using a numbing cream</t>
  </si>
  <si>
    <t>https://www.childrenswi.org/Home/Publications/Teaching-Sheet/Rehab/1231-Botulinum toxin treatment for tone management</t>
  </si>
  <si>
    <t>1231 - Botulinum toxin treatment for tone management</t>
  </si>
  <si>
    <t xml:space="preserve">Botulinum toxin is a medicine used to weaken and relax a muscle.        </t>
  </si>
  <si>
    <t>https://www.childrenswi.org/Teaching-Sheet/Rehab/1231-Botulinum toxin treatment for tone management</t>
  </si>
  <si>
    <t>https://www.childrenswi.org/Home/Publications/Teaching-Sheet/Rehab/1232-Phenol nerve blocks for spasticity</t>
  </si>
  <si>
    <t>1232 - Phenol nerve blocks for spasticity</t>
  </si>
  <si>
    <t xml:space="preserve">Phenol is a medicine that helps muscles relax.        </t>
  </si>
  <si>
    <t>https://www.childrenswi.org/Teaching-Sheet/Rehab/1232-Phenol nerve blocks for spasticity</t>
  </si>
  <si>
    <t>https://www.childrenswi.org/Home/Publications/Teaching-Sheet/Renal/1996-Nutrition and chronic kidney disease</t>
  </si>
  <si>
    <t>Nutrition and chronic kidney disease</t>
  </si>
  <si>
    <t>https://www.childrenswi.org/Teaching-Sheet/Renal/1996-Nutrition and chronic kidney disease</t>
  </si>
  <si>
    <t>https://www.childrenswi.org/Home/Publications/Teaching-Sheet/Renal/1080-Cyclophosphamide</t>
  </si>
  <si>
    <t>1080 - Cyclophosphamide</t>
  </si>
  <si>
    <t xml:space="preserve">Learn more about this medicine that is used to treat nephroticc syndrome.  It helps decrease the amount of protein found in the urine.            </t>
  </si>
  <si>
    <t>https://www.childrenswi.org/Teaching-Sheet/Renal/1080-Cyclophosphamide</t>
  </si>
  <si>
    <t>https://www.childrenswi.org/Home/Publications/Teaching-Sheet/Renal/1153-Kidney transplants-An option for those with chronic renal failure</t>
  </si>
  <si>
    <t>1153 - Kidney transplants-An option for those with chronic renal failure</t>
  </si>
  <si>
    <t xml:space="preserve">Kidney transplant is a treatment for chronic renal failure.  Learn about kidney transplants from a living or deceased donor.        </t>
  </si>
  <si>
    <t>https://www.childrenswi.org/Teaching-Sheet/Renal/1153-Kidney transplants-An option for those with chronic renal failure</t>
  </si>
  <si>
    <t>https://www.childrenswi.org/Home/Publications/Teaching-Sheet/Renal/1404-Nephrotic syndrome relapse</t>
  </si>
  <si>
    <t>1404 - Nephrotic syndrome relapse</t>
  </si>
  <si>
    <t xml:space="preserve">This sheet discusses nephrotic syndrome relapse, which is when the kidneys leak protein into the urine instead of keeping it in the blood.        </t>
  </si>
  <si>
    <t>https://www.childrenswi.org/Teaching-Sheet/Renal/1404-Nephrotic syndrome relapse</t>
  </si>
  <si>
    <t>https://www.childrenswi.org/Home/Publications/Teaching-Sheet/Renal/1447-Kidney biopsy</t>
  </si>
  <si>
    <t>1447 - Kidney biopsy</t>
  </si>
  <si>
    <t xml:space="preserve">A kidney biopsy is done to find out more about the kidneys.  Learn more about how a biopsy is done and how to prepare your child.               </t>
  </si>
  <si>
    <t>https://www.childrenswi.org/Teaching-Sheet/Renal/1447-Kidney biopsy</t>
  </si>
  <si>
    <t>https://www.childrenswi.org/Home/Publications/Teaching-Sheet/Renal/1486-Kidney transplant wait list</t>
  </si>
  <si>
    <t>1486 - Kidney transplant wait list</t>
  </si>
  <si>
    <t xml:space="preserve">Learn what happens once your child's name goes on the kidney transplant wait list.        </t>
  </si>
  <si>
    <t>https://www.childrenswi.org/Teaching-Sheet/Renal/1486-Kidney transplant wait list</t>
  </si>
  <si>
    <t>https://www.childrenswi.org/Home/Publications/Teaching-Sheet/Renal/1488-Using Albustix to test urine for protein</t>
  </si>
  <si>
    <t>1488 - Using Albustix to test urine for protein</t>
  </si>
  <si>
    <t xml:space="preserve">Tells you how to use Albustix, a testing strip that checks your child's urine for protein.        </t>
  </si>
  <si>
    <t>https://www.childrenswi.org/Teaching-Sheet/Renal/1488-Using Albustix to test urine for protein</t>
  </si>
  <si>
    <t>https://www.childrenswi.org/Home/Publications/Teaching-Sheet/Renal/1638-HS-purpura</t>
  </si>
  <si>
    <t>1638 - HS-purpura</t>
  </si>
  <si>
    <t xml:space="preserve">This sheet discusses causes, signs, and treatments for Henoch-Schonlein purpura, the most common inflammation of blood vessels seen in children.        </t>
  </si>
  <si>
    <t>https://www.childrenswi.org/Teaching-Sheet/Renal/1638-HS-purpura</t>
  </si>
  <si>
    <t>https://www.childrenswi.org/Home/Publications/Teaching-Sheet/Renal/1728-Split urine collection</t>
  </si>
  <si>
    <t>1728 - Split urine collection</t>
  </si>
  <si>
    <t xml:space="preserve">This sheet gives instructions for a 24 hour split urine collection at home.              </t>
  </si>
  <si>
    <t>https://www.childrenswi.org/Teaching-Sheet/Renal/1728-Split urine collection</t>
  </si>
  <si>
    <t>https://www.childrenswi.org/Home/Publications/Teaching-Sheet/Renal/1794-Multicystic dysplastic kidney</t>
  </si>
  <si>
    <t xml:space="preserve">Multicystic dysplastic kidney (MCDK) is a condition in which parts of the kidney are replaced by cysts. There are many cysts of all different sizes.  These cysts don't let the kidney filter blood and make urine like it should. Learn more about how this is diagnosed and treated.        </t>
  </si>
  <si>
    <t>https://www.childrenswi.org/Teaching-Sheet/Renal/1794-Multicystic dysplastic kidney</t>
  </si>
  <si>
    <t>https://www.childrenswi.org/Home/Publications/Teaching-Sheet/Renal/1944-24-hour blood pressure monitoring</t>
  </si>
  <si>
    <t>1944 - 24-hour blood pressure monitoring</t>
  </si>
  <si>
    <t xml:space="preserve">This sheet explains how to use and care for  the 24 hour blood pressure monitoring device at home.     </t>
  </si>
  <si>
    <t>https://www.childrenswi.org/Teaching-Sheet/Renal/1944-24-hour blood pressure monitoring</t>
  </si>
  <si>
    <t>https://www.childrenswi.org/Home/Publications/Teaching-Sheet/Renal/2069-Kidney function blood tests</t>
  </si>
  <si>
    <t>2069 - Kidney function blood tests</t>
  </si>
  <si>
    <t xml:space="preserve">This sheet describes various blood tests to check how well a child's kidneys are working.        </t>
  </si>
  <si>
    <t>https://www.childrenswi.org/Teaching-Sheet/Renal/2069-Kidney function blood tests</t>
  </si>
  <si>
    <t>https://www.childrenswi.org/Home/Publications/Teaching-Sheet/Repiratory/1948-Nose suctioning at home</t>
  </si>
  <si>
    <t>1948 - Nose suctioning at home</t>
  </si>
  <si>
    <t xml:space="preserve">Nose suctioning is done to get mucous out of the nose. Mucous may make it hard for your child to breathe. Suctioning the nose will help your child breathe easier. Learn how to use a  suction machine at home.        </t>
  </si>
  <si>
    <t>https://www.childrenswi.org/Teaching-Sheet/Repiratory/1948-Nose suctioning at home</t>
  </si>
  <si>
    <t>https://www.childrenswi.org/Home/Publications/Teaching-Sheet/Respiratory/1033-Chest physiotherapy-CPT positioning for larger children age 2 and older</t>
  </si>
  <si>
    <t>1033 - Chest physiotherapy - CPT positioning for larger children age 2 and older</t>
  </si>
  <si>
    <t xml:space="preserve">Chest physiotherapy is a treatment to help loosen mucous in your child's lungs. Learn more about chest physiotherapy and how it can help your child.            </t>
  </si>
  <si>
    <t>https://www.childrenswi.org/Teaching-Sheet/Respiratory/1033-Chest physiotherapy-CPT positioning for larger children age 2 and older</t>
  </si>
  <si>
    <t>https://www.childrenswi.org/Home/Publications/Teaching-Sheet/Respiratory/1037-Order of inhaled respiratory medicines</t>
  </si>
  <si>
    <t>1037 - Order of inhaled respiratory medicines</t>
  </si>
  <si>
    <t xml:space="preserve">Children with respiratory problems may have to take many medicines.  Learn the correct order and timing of taking those medicines.              </t>
  </si>
  <si>
    <t>https://www.childrenswi.org/Teaching-Sheet/Respiratory/1037-Order of inhaled respiratory medicines</t>
  </si>
  <si>
    <t>https://www.childrenswi.org/Home/Publications/Teaching-Sheet/Respiratory/1038-Hypertonic saline for cystic fibrosis</t>
  </si>
  <si>
    <t>1038-Hypertonic saline for cystic fibrosis</t>
  </si>
  <si>
    <t xml:space="preserve">An inhaled medicine that helps clear the airways. Learn more about using hypertonic saline for cystic fibrosis.            </t>
  </si>
  <si>
    <t>https://www.childrenswi.org/Teaching-Sheet/Respiratory/1038-Hypertonic saline for cystic fibrosis</t>
  </si>
  <si>
    <t>https://www.childrenswi.org/Home/Publications/Teaching-Sheet/Respiratory/1057-Active cycle breathing technique-ACBT</t>
  </si>
  <si>
    <t>1057 - Active cycle breathing technique-ACBT</t>
  </si>
  <si>
    <t xml:space="preserve">The active cycle breathing technique (ACBT) is an exercise that helps move secretions out of the lungs.            </t>
  </si>
  <si>
    <t>https://www.childrenswi.org/Teaching-Sheet/Respiratory/1057-Active cycle breathing technique-ACBT</t>
  </si>
  <si>
    <t>https://www.childrenswi.org/Home/Publications/Teaching-Sheet/Respiratory/1058-Autogenic drainage</t>
  </si>
  <si>
    <t>1058-Autogenic drainage</t>
  </si>
  <si>
    <t xml:space="preserve">Autogenic drainage is a group of breathing exercises used to clear your airways. Learn how to perform these exercises that will help move mucus out of your lungs.            </t>
  </si>
  <si>
    <t>https://www.childrenswi.org/Teaching-Sheet/Respiratory/1058-Autogenic drainage</t>
  </si>
  <si>
    <t>https://www.childrenswi.org/Home/Publications/Teaching-Sheet/Respiratory/1093-Chest physiotherapy-CPT positioning for smaller children-Age 0 to 2 years</t>
  </si>
  <si>
    <t>1093 - Chest physiotherapy - CPT positioning for smaller children - Age 0 to 2 years</t>
  </si>
  <si>
    <t xml:space="preserve">CPT is a treatment to help loosen mucous in your child's lungs. CPT is sometimes called chest clapping. Learn more about chest physiotherapy and how it can help your child.            </t>
  </si>
  <si>
    <t>https://www.childrenswi.org/Teaching-Sheet/Respiratory/1093-Chest physiotherapy-CPT positioning for smaller children-Age 0 to 2 years</t>
  </si>
  <si>
    <t>https://www.childrenswi.org/Home/Publications/Teaching-Sheet/Respiratory/1112-Cystic fibrosis-CF-Cleaning instructions for home respiratory devices</t>
  </si>
  <si>
    <t>1112 - Cystic fibrosis - CF - Cleaning instructions for home respiratory devices</t>
  </si>
  <si>
    <t xml:space="preserve">It is important to keep respiratory devices used for cystic fibrosis children clean to prevent infections.  Learn how to clean this equipment at home.            </t>
  </si>
  <si>
    <t>https://www.childrenswi.org/Teaching-Sheet/Respiratory/1112-Cystic fibrosis-CF-Cleaning instructions for home respiratory devices</t>
  </si>
  <si>
    <t>https://www.childrenswi.org/Home/Publications/Teaching-Sheet/Respiratory/1244-eFlow nebulizer</t>
  </si>
  <si>
    <t>1244 - eFlow nebulizer</t>
  </si>
  <si>
    <t xml:space="preserve">eFlow is an electronic nebulizer. It turns medicine into mist so that it can be breathed in. Learn how to use this piece of equipment properly.        </t>
  </si>
  <si>
    <t>https://www.childrenswi.org/Teaching-Sheet/Respiratory/1244-eFlow nebulizer</t>
  </si>
  <si>
    <t>https://www.childrenswi.org/Home/Publications/Teaching-Sheet/Respiratory/1245-Minnesota vest protocol</t>
  </si>
  <si>
    <t>1245 - Minnesota vest protocol</t>
  </si>
  <si>
    <t xml:space="preserve">The Minnesota Vest Protocol is a treatment that uses a group of 6 different settings for the vest machine.              </t>
  </si>
  <si>
    <t>https://www.childrenswi.org/Teaching-Sheet/Respiratory/1245-Minnesota vest protocol</t>
  </si>
  <si>
    <t>https://www.childrenswi.org/Home/Publications/Teaching-Sheet/Respiratory/1303-Cystic fibrosis-CF-Glucose tolerance test</t>
  </si>
  <si>
    <t>1303 - Cystic fibrosis - CF - Glucose tolerance test</t>
  </si>
  <si>
    <t xml:space="preserve">This test is done to find out how the body handles glucose (sugar). Learn how blood sugar affects Cystic Fibrosis (CF).        </t>
  </si>
  <si>
    <t>https://www.childrenswi.org/Teaching-Sheet/Respiratory/1303-Cystic fibrosis-CF-Glucose tolerance test</t>
  </si>
  <si>
    <t>https://www.childrenswi.org/Home/Publications/Teaching-Sheet/Respiratory/1316-Assisted cough</t>
  </si>
  <si>
    <t>1316 - Assisted cough</t>
  </si>
  <si>
    <t xml:space="preserve">An assisted cough is a way to help your child cough when they have trouble doing it on their own.            </t>
  </si>
  <si>
    <t>https://www.childrenswi.org/Teaching-Sheet/Respiratory/1316-Assisted cough</t>
  </si>
  <si>
    <t>https://www.childrenswi.org/Home/Publications/Teaching-Sheet/Respiratory/1539-Ribavirin-Virazole</t>
  </si>
  <si>
    <t>1539 - Ribavirin - Virazole</t>
  </si>
  <si>
    <t xml:space="preserve">This sheet describes the medicine used to treat some lung viruses. How the medication is given and how long. Possible side effects.        </t>
  </si>
  <si>
    <t>https://www.childrenswi.org/Teaching-Sheet/Respiratory/1539-Ribavirin-Virazole</t>
  </si>
  <si>
    <t>https://www.childrenswi.org/Home/Publications/Teaching-Sheet/Respiratory/1646-Aerobika</t>
  </si>
  <si>
    <t>1646 - Aerobika</t>
  </si>
  <si>
    <t xml:space="preserve">Learn how to use and care for an Aerobika device.               </t>
  </si>
  <si>
    <t>https://www.childrenswi.org/Teaching-Sheet/Respiratory/1646-Aerobika</t>
  </si>
  <si>
    <t>https://www.childrenswi.org/Home/Publications/Teaching-Sheet/Respiratory/1902-TheraPEP</t>
  </si>
  <si>
    <t>1902 - TheraPEP</t>
  </si>
  <si>
    <t xml:space="preserve">Positive Expiratory Pressure Therapy (PEP) helps to open up your child's airways.  When the airways are open it is easier for your child to get rid of secretions.  Learn how to do this.        </t>
  </si>
  <si>
    <t>https://www.childrenswi.org/Teaching-Sheet/Respiratory/1902-TheraPEP</t>
  </si>
  <si>
    <t>https://www.childrenswi.org/Home/Publications/Teaching-Sheet/Respiratory/1950-Nasal suctioning in the hospital</t>
  </si>
  <si>
    <t>1950 - Nasal suctioning in the hospital</t>
  </si>
  <si>
    <t xml:space="preserve">Nasal suctioning is a way to clear mucous out of the nose and back of the throat. A small tube is put into your child's nose and mouth to suck out the mucous. Learn why it is needed and how it is done in the hospital.        </t>
  </si>
  <si>
    <t>https://www.childrenswi.org/Teaching-Sheet/Respiratory/1950-Nasal suctioning in the hospital</t>
  </si>
  <si>
    <t>https://www.childrenswi.org/Home/Publications/Teaching-Sheet/Schoolroom teachers/1200-Helping your child learn</t>
  </si>
  <si>
    <t>1200 - Homework tips - Helping your child learn</t>
  </si>
  <si>
    <t xml:space="preserve">Get some tips on how to help your child learn by completing homework.        </t>
  </si>
  <si>
    <t>https://www.childrenswi.org/Teaching-Sheet/Schoolroom teachers/1200-Helping your child learn</t>
  </si>
  <si>
    <t>https://www.childrenswi.org/Home/Publications/Teaching-Sheet/SERC CYSHCN/1164-Medical home for families</t>
  </si>
  <si>
    <t>1164 - Medical home for families</t>
  </si>
  <si>
    <t xml:space="preserve">Medical home is not a house. It means there is a "home base" for your child's health care needs. Learn why medical home is more than just a place; it is how your child is cared for.        </t>
  </si>
  <si>
    <t>https://www.childrenswi.org/Teaching-Sheet/SERC CYSHCN/1164-Medical home for families</t>
  </si>
  <si>
    <t>https://www.childrenswi.org/Home/Publications/Teaching-Sheet/SERC CYSHCN/1349-Wisconsin birth to 3 programs</t>
  </si>
  <si>
    <t>1349 - Wisconsin birth to 3 programs</t>
  </si>
  <si>
    <t xml:space="preserve">The Wisconsin Birth to 3 program provides children who need physical, occupational, or speech therapy with services to help with their development.  Here are places to contact to enroll your child for services.        </t>
  </si>
  <si>
    <t>https://www.childrenswi.org/Teaching-Sheet/SERC CYSHCN/1349-Wisconsin birth to 3 programs</t>
  </si>
  <si>
    <t>https://www.childrenswi.org/Home/Publications/Teaching-Sheet/Sickle Cell/1563-Penicillin for sickle cell disease</t>
  </si>
  <si>
    <t>1563 - Penicillin for sickle cell disease</t>
  </si>
  <si>
    <t xml:space="preserve">This sheet describes how children with Sickle Cell Disease can use penicillin (antibiotic medicine) to a serious blood infection called pneumococcal sepsis.        </t>
  </si>
  <si>
    <t>https://www.childrenswi.org/Teaching-Sheet/Sickle Cell/1563-Penicillin for sickle cell disease</t>
  </si>
  <si>
    <t>https://www.childrenswi.org/Home/Publications/Teaching-Sheet/Sickle Cell/1564-Hydroxyurea for sickle cell disease</t>
  </si>
  <si>
    <t>1564 - Hydroxyurea for sickle cell disease</t>
  </si>
  <si>
    <t xml:space="preserve">Describes why Hydroxyurea medicine is used to treat sickle cell disease. It includes some of the side effects.                      </t>
  </si>
  <si>
    <t>https://www.childrenswi.org/Teaching-Sheet/Sickle Cell/1564-Hydroxyurea for sickle cell disease</t>
  </si>
  <si>
    <t>https://www.childrenswi.org/Home/Publications/Teaching-Sheet/Sickle Cell/1565-Sickle cell disease-Acute chest syndrome</t>
  </si>
  <si>
    <t>1565 - Sickle cell disease - Acute chest syndrome</t>
  </si>
  <si>
    <t xml:space="preserve">Acute chest syndrome occurs when the red blood cells sickle and stick together in the lungs. This does not let enough blood and oxygen get to the lungs which can cause tissue damage. Learn about the symptoms and treatment.              </t>
  </si>
  <si>
    <t>https://www.childrenswi.org/Teaching-Sheet/Sickle Cell/1565-Sickle cell disease-Acute chest syndrome</t>
  </si>
  <si>
    <t>https://www.childrenswi.org/Home/Publications/Teaching-Sheet/Sickle Cell/1566-Sickle cell disease-Aplastic crisis</t>
  </si>
  <si>
    <t>1566 - Sickle cell disease - Aplastic crisis</t>
  </si>
  <si>
    <t xml:space="preserve">Aplastic crisis means the body has stopped making red blood cells. It is caused by a common cold virus called Parvovirus B19. This virus causes the body to stop making red blood cells which causes  blood counts to drop quickly. Learn about the symptoms and treatment.        </t>
  </si>
  <si>
    <t>https://www.childrenswi.org/Teaching-Sheet/Sickle Cell/1566-Sickle cell disease-Aplastic crisis</t>
  </si>
  <si>
    <t>https://www.childrenswi.org/Home/Publications/Teaching-Sheet/Sickle Cell/1567-Sickle cell disease-Avascular necrosis</t>
  </si>
  <si>
    <t>1567 - Sickle cell disease - Avascular necrosis</t>
  </si>
  <si>
    <t xml:space="preserve">Avascular necrosis (AVN) is a disease that affects the bones. The tops of the bones should be round. With AVN the bones become somewhat flat which means less blood is flowing to those areas. This slowly causes pain to the area. Learn more about AVN and how it's treated.            </t>
  </si>
  <si>
    <t>https://www.childrenswi.org/Teaching-Sheet/Sickle Cell/1567-Sickle cell disease-Avascular necrosis</t>
  </si>
  <si>
    <t>https://www.childrenswi.org/Home/Publications/Teaching-Sheet/Sickle Cell/1568-Sickle cell disease-Gallstones</t>
  </si>
  <si>
    <t>1568 - Sickle cell disease - Gallstones</t>
  </si>
  <si>
    <t xml:space="preserve">Learn more about gallstone symptoms and treatment.            </t>
  </si>
  <si>
    <t>https://www.childrenswi.org/Teaching-Sheet/Sickle Cell/1568-Sickle cell disease-Gallstones</t>
  </si>
  <si>
    <t>https://www.childrenswi.org/Home/Publications/Teaching-Sheet/Sickle Cell/1569-Sickle cell disease-Infection</t>
  </si>
  <si>
    <t>1569 - Sickle cell disease - Infection</t>
  </si>
  <si>
    <t xml:space="preserve">People with sickle cell disease tend to get infections more often. Learn more about prevention and treatment of infections.            </t>
  </si>
  <si>
    <t>https://www.childrenswi.org/Teaching-Sheet/Sickle Cell/1569-Sickle cell disease-Infection</t>
  </si>
  <si>
    <t>https://www.childrenswi.org/Home/Publications/Teaching-Sheet/Sickle Cell/1570-Sickle cell disease-Priapism</t>
  </si>
  <si>
    <t>1570 - Sickle cell disease - Priapism</t>
  </si>
  <si>
    <t xml:space="preserve">Priapism is a long and often painful erection of the penis. Learn more about the symptoms and types of priapism.        </t>
  </si>
  <si>
    <t>https://www.childrenswi.org/Teaching-Sheet/Sickle Cell/1570-Sickle cell disease-Priapism</t>
  </si>
  <si>
    <t>https://www.childrenswi.org/Home/Publications/Teaching-Sheet/Sickle Cell/1571-Sickle cell pain episodes</t>
  </si>
  <si>
    <t>1571 - Sickle cell pain episodes</t>
  </si>
  <si>
    <t xml:space="preserve">Learn more about sickle cell pain, prevention, and treatment.            </t>
  </si>
  <si>
    <t>https://www.childrenswi.org/Teaching-Sheet/Sickle Cell/1571-Sickle cell pain episodes</t>
  </si>
  <si>
    <t>https://www.childrenswi.org/Home/Publications/Teaching-Sheet/Sickle Cell/1572-Sickle cell disease-Retinopathy</t>
  </si>
  <si>
    <t>1572 - Sickle cell disease - Retinopathy</t>
  </si>
  <si>
    <t xml:space="preserve">Learn more about the cause, symptoms, and treatment of sickle cell retinopathy.                </t>
  </si>
  <si>
    <t>https://www.childrenswi.org/Teaching-Sheet/Sickle Cell/1572-Sickle cell disease-Retinopathy</t>
  </si>
  <si>
    <t>https://www.childrenswi.org/Home/Publications/Teaching-Sheet/Sickle Cell/1573-Sickle cell disease-Splenic sequestration</t>
  </si>
  <si>
    <t>1573 - Sickle cell disease - Splenic sequestration</t>
  </si>
  <si>
    <t xml:space="preserve">Splenic sequestration occurs when blood gets trapped in the spleen causing it to get bigger. Learn more about splenic sequestration, symptoms, and treatment.            </t>
  </si>
  <si>
    <t>https://www.childrenswi.org/Teaching-Sheet/Sickle Cell/1573-Sickle cell disease-Splenic sequestration</t>
  </si>
  <si>
    <t>https://www.childrenswi.org/Home/Publications/Teaching-Sheet/Sickle Cell/1574-Sickle cell disease-Stroke</t>
  </si>
  <si>
    <t>1574 - Sickle cell disease - Stroke</t>
  </si>
  <si>
    <t xml:space="preserve">Stroke occurs when red blood cells stick together and prevent the flow of blood and oxygen to the brain. Learn more about the symptoms and treatment for stroke related to sickle cell disease.        </t>
  </si>
  <si>
    <t>https://www.childrenswi.org/Teaching-Sheet/Sickle Cell/1574-Sickle cell disease-Stroke</t>
  </si>
  <si>
    <t>https://www.childrenswi.org/Home/Publications/Teaching-Sheet/Sickle Cell/3060-Sickle cell trait</t>
  </si>
  <si>
    <t>3060 - Sickle cell trait</t>
  </si>
  <si>
    <t xml:space="preserve">Sickle cell trait means your child carries one gene for sickle cell disease. To have sickle cell disease, a child must have two genes for sickle cell. Learn more about sickle cell trait.        </t>
  </si>
  <si>
    <t>https://www.childrenswi.org/Teaching-Sheet/Sickle Cell/3060-Sickle cell trait</t>
  </si>
  <si>
    <t>https://www.childrenswi.org/Home/Publications/Teaching-Sheet/Skywalk/1938-How to flavor a liquid medicine</t>
  </si>
  <si>
    <t>1938 - How to flavor a liquid medicine</t>
  </si>
  <si>
    <t xml:space="preserve">Use these tips to help make a medicine more tasty for children.     </t>
  </si>
  <si>
    <t>https://www.childrenswi.org/Teaching-Sheet/Skywalk/1938-How to flavor a liquid medicine</t>
  </si>
  <si>
    <t>https://www.childrenswi.org/Home/Publications/Teaching-Sheet/Skywalk/2198-Sharps Disposal</t>
  </si>
  <si>
    <t>2198 - Sharps Disposal</t>
  </si>
  <si>
    <t xml:space="preserve">Learn how to safely get rid of sharp medical items like lancets and needles. </t>
  </si>
  <si>
    <t>https://www.childrenswi.org/Teaching-Sheet/Skywalk/2198-Sharps Disposal</t>
  </si>
  <si>
    <t>https://www.childrenswi.org/Home/Publications/Teaching-Sheet/Skywalk/2199-Dissolving a tablet</t>
  </si>
  <si>
    <t>2199 - Dissolving a tablet</t>
  </si>
  <si>
    <t>Some tablets can be dissolved to give more easily.  Use these tips, if your pharmacist says it is ok.</t>
  </si>
  <si>
    <t>https://www.childrenswi.org/Teaching-Sheet/Skywalk/2199-Dissolving a tablet</t>
  </si>
  <si>
    <t>https://www.childrenswi.org/Home/Publications/Teaching-Sheet/Skywalk/2200-Syringe Transfer</t>
  </si>
  <si>
    <t>2200 - Syringe Transfer</t>
  </si>
  <si>
    <t>When a pre-filled syringe has more medicine than needed, parents or caregivers will need to transfer the right dose to another syringe.  This teaching sheet shows and tells how to do that.</t>
  </si>
  <si>
    <t>https://www.childrenswi.org/Teaching-Sheet/Skywalk/2200-Syringe Transfer</t>
  </si>
  <si>
    <t>https://www.childrenswi.org/Home/Publications/Teaching-Sheet/Skywalk/2201-Applying half patch clonidine</t>
  </si>
  <si>
    <t>2201 - Applying half patch clonidine</t>
  </si>
  <si>
    <t>Sometimes a patient only needs one half of a patch of medicine.  If your pharmacist agrees, use these tips to apply a half patch of clonidine.</t>
  </si>
  <si>
    <t>https://www.childrenswi.org/Teaching-Sheet/Skywalk/2201-Applying half patch clonidine</t>
  </si>
  <si>
    <t>https://www.childrenswi.org/Home/Publications/Teaching-Sheet/Sleep Center/1022-Cleaning CPAP or BiPAP machine</t>
  </si>
  <si>
    <t>1022 - Cleaning CPAP or BiPAP machine</t>
  </si>
  <si>
    <t xml:space="preserve">It's important to keep your child's CPAP or BiPAP machine clean.  Use this sheet to help you do that.    </t>
  </si>
  <si>
    <t>https://www.childrenswi.org/Teaching-Sheet/Sleep Center/1022-Cleaning CPAP or BiPAP machine</t>
  </si>
  <si>
    <t>https://www.childrenswi.org/Home/Publications/Teaching-Sheet/Sleep Center/1280-Cpap</t>
  </si>
  <si>
    <t>1280 - Cpap</t>
  </si>
  <si>
    <t xml:space="preserve">This sheet explains why CPAP is needed and how it is used.          </t>
  </si>
  <si>
    <t>https://www.childrenswi.org/Teaching-Sheet/Sleep Center/1280-Cpap</t>
  </si>
  <si>
    <t>https://www.childrenswi.org/Home/Publications/Teaching-Sheet/Sleep Center/1281-BiPap</t>
  </si>
  <si>
    <t>1281 - BiPap</t>
  </si>
  <si>
    <t xml:space="preserve">This sheet explains why BiPAP is needed and how it is used.          </t>
  </si>
  <si>
    <t>https://www.childrenswi.org/Teaching-Sheet/Sleep Center/1281-BiPap</t>
  </si>
  <si>
    <t>https://www.childrenswi.org/Home/Publications/Teaching-Sheet/Sleep Center/1451-Helping your child wear a CPAP mask</t>
  </si>
  <si>
    <t>1451 - Helping your child wear a CPAP mask</t>
  </si>
  <si>
    <t xml:space="preserve">Wearing a CPAP or BiPAP mask for the first time can be scary or strange for some children. You can help your child get used to the mask. Learn how to help your child.         </t>
  </si>
  <si>
    <t>https://www.childrenswi.org/Teaching-Sheet/Sleep Center/1451-Helping your child wear a CPAP mask</t>
  </si>
  <si>
    <t>https://www.childrenswi.org/Home/Publications/Teaching-Sheet/Sleep Center/1738-Sleep study while inpatient</t>
  </si>
  <si>
    <t>1738 - Sleep study while inpatient</t>
  </si>
  <si>
    <t xml:space="preserve">Learn about an inpatient sleep study.  FInd out why and how it is done.        </t>
  </si>
  <si>
    <t>https://www.childrenswi.org/Teaching-Sheet/Sleep Center/1738-Sleep study while inpatient</t>
  </si>
  <si>
    <t>https://www.childrenswi.org/Home/Publications/Teaching-Sheet/Social Work/1054-Alcohol and drug abuse services in the greater Milwaukee area</t>
  </si>
  <si>
    <t>1054 - Alcohol and drug abuse services in the greater Milwaukee area</t>
  </si>
  <si>
    <t xml:space="preserve">Alcohol and other drug abuse services in the greater Milwaukee area. Learn where to go for help.            </t>
  </si>
  <si>
    <t>https://www.childrenswi.org/Teaching-Sheet/Social Work/1054-Alcohol and drug abuse services in the greater Milwaukee area</t>
  </si>
  <si>
    <t>https://www.childrenswi.org/Home/Publications/Teaching-Sheet/Social Work/1099-Chapter 51  Emergency detention</t>
  </si>
  <si>
    <t>1099 - Chapter 51  Emergency detention</t>
  </si>
  <si>
    <t xml:space="preserve">Learn what a Chapter 51 is and what happens when it is issued.                 </t>
  </si>
  <si>
    <t>https://www.childrenswi.org/Teaching-Sheet/Social Work/1099-Chapter 51  Emergency detention</t>
  </si>
  <si>
    <t>https://www.childrenswi.org/Home/Publications/Teaching-Sheet/Social Work/1317-Relaxation techniques for anxiety</t>
  </si>
  <si>
    <t>1317 - Relaxation techniques for anxiety</t>
  </si>
  <si>
    <t xml:space="preserve">Anxiety is a feeling of worry or nervousness. Learn ways to relax to help relieve anxiety.        </t>
  </si>
  <si>
    <t>https://www.childrenswi.org/Teaching-Sheet/Social Work/1317-Relaxation techniques for anxiety</t>
  </si>
  <si>
    <t>https://www.childrenswi.org/Home/Publications/Teaching-Sheet/Social Work/1629-Caregiver Mental Health Screener</t>
  </si>
  <si>
    <t>1629 - Caregiver Mental Health Screener</t>
  </si>
  <si>
    <t xml:space="preserve">This sheet is used to explain why a caregiver screening is recommended for parents and caregivers of children with chronic illness.  It is intended for families of children with Cystic Fibrosis, but may be used in other areas.        </t>
  </si>
  <si>
    <t>https://www.childrenswi.org/Teaching-Sheet/Social Work/1629-Caregiver Mental Health Screener</t>
  </si>
  <si>
    <t>https://www.childrenswi.org/Home/Publications/Teaching-Sheet/Social Work/1869-Becoming an adult</t>
  </si>
  <si>
    <t>1869 - Becoming an adult</t>
  </si>
  <si>
    <t xml:space="preserve">When patients become adults, health care and other needed services change.  Learn the basics of how you can prepare.             </t>
  </si>
  <si>
    <t>https://www.childrenswi.org/Teaching-Sheet/Social Work/1869-Becoming an adult</t>
  </si>
  <si>
    <t>https://www.childrenswi.org/Home/Publications/Teaching-Sheet/Special Needs/1640-What to expect-6 to 9 months</t>
  </si>
  <si>
    <t>1640 - What to expect - 6 to 9 months</t>
  </si>
  <si>
    <t xml:space="preserve">Babies develop at their own pace. This sheet is a guide to help you know what you might expect from your baby at 6 to 9 months of age.          </t>
  </si>
  <si>
    <t>https://www.childrenswi.org/Teaching-Sheet/Special Needs/1640-What to expect-6 to 9 months</t>
  </si>
  <si>
    <t>https://www.childrenswi.org/Home/Publications/Teaching-Sheet/Special Needs/1641-Your child at 9-12 months</t>
  </si>
  <si>
    <t>1641 - Your child at 9-12 months</t>
  </si>
  <si>
    <t xml:space="preserve">Babies develop at their own pace. This sheet is a guide to help you know what you might expect from your baby at 9 to12 months of age.         </t>
  </si>
  <si>
    <t>https://www.childrenswi.org/Teaching-Sheet/Special Needs/1641-Your child at 9-12 months</t>
  </si>
  <si>
    <t>https://www.childrenswi.org/Home/Publications/Teaching-Sheet/Special Needs/1642-Your baby at 12 18 months</t>
  </si>
  <si>
    <t>1642 - Your baby at 12 18 months</t>
  </si>
  <si>
    <t xml:space="preserve">Babies develop at their own pace. This sheet is a guide to help you know what you might expect from your baby at 12 to 18 months of age.        </t>
  </si>
  <si>
    <t>https://www.childrenswi.org/Teaching-Sheet/Special Needs/1642-Your baby at 12 18 months</t>
  </si>
  <si>
    <t>https://www.childrenswi.org/Home/Publications/Teaching-Sheet/Special Needs/1643-Your child at 18 to 24 months</t>
  </si>
  <si>
    <t>1643 - Your child at 18 to 24 months</t>
  </si>
  <si>
    <t xml:space="preserve">All children develop at their own pace. This sheet is a guide to help you know what you might expect from your child at 18 to 24 months of age.            </t>
  </si>
  <si>
    <t>https://www.childrenswi.org/Teaching-Sheet/Special Needs/1643-Your child at 18 to 24 months</t>
  </si>
  <si>
    <t>https://www.childrenswi.org/Home/Publications/Teaching-Sheet/Speech Language/1345-Vocal hygiene</t>
  </si>
  <si>
    <t>1345 - Vocal hygiene</t>
  </si>
  <si>
    <t xml:space="preserve">Learn the behaviors that are healthy for, or can hurt your voice.            </t>
  </si>
  <si>
    <t>https://www.childrenswi.org/Teaching-Sheet/Speech Language/1345-Vocal hygiene</t>
  </si>
  <si>
    <t>https://www.childrenswi.org/Home/Publications/Teaching-Sheet/Sports Medicine/1687-Soft tissue injuries</t>
  </si>
  <si>
    <t>1687 - Soft tissue injuries</t>
  </si>
  <si>
    <t xml:space="preserve">Soft tissues include muscles, tendons and ligaments. These tissues can be injured in sports and fitness activities. A fall, sharp twist, or a hit to the body can cause damage. Also, doing the same movement again and again, like running, hitting a tennis ball, or swinging a baseball bat can damage tissue.  Learn about types of soft tissue injuries and treatments for them.          </t>
  </si>
  <si>
    <t>https://www.childrenswi.org/Teaching-Sheet/Sports Medicine/1687-Soft tissue injuries</t>
  </si>
  <si>
    <t>https://www.childrenswi.org/Home/Publications/Teaching-Sheet/Sports Medicine/2216-RPE</t>
  </si>
  <si>
    <t>Rate of Perceived Exertion</t>
  </si>
  <si>
    <t>Rate of Perceived Exertion (RPE) is a measure of how hard you are working when you are moving your body.</t>
  </si>
  <si>
    <t>https://www.childrenswi.org/Teaching-Sheet/Sports Medicine/2216-RPE</t>
  </si>
  <si>
    <t>https://www.childrenswi.org/Home/Publications/Teaching-Sheet/Surgery/1277-Chest surgery home care</t>
  </si>
  <si>
    <t>Chest surgery home care</t>
  </si>
  <si>
    <t>After chest surgery, your child will need special care.  Learn how to care for your child at home.</t>
  </si>
  <si>
    <t>https://www.childrenswi.org/Teaching-Sheet/Surgery/1277-Chest surgery home care</t>
  </si>
  <si>
    <t>https://www.childrenswi.org/Home/Publications/Teaching-Sheet/Surgery/1008-ERAS_Enhancing recover after surgery</t>
  </si>
  <si>
    <t>1008 - ERAS_Enhancing recover after surgery</t>
  </si>
  <si>
    <t xml:space="preserve">Learn how you can help with your recovery after surgery.            </t>
  </si>
  <si>
    <t>https://www.childrenswi.org/Teaching-Sheet/Surgery/1008-ERAS_Enhancing recover after surgery</t>
  </si>
  <si>
    <t>https://www.childrenswi.org/Home/Publications/Teaching-Sheet/Surgery/1018-Nothing by mouth-NPO instructions</t>
  </si>
  <si>
    <t>1018 - Nothing by mouth - NPO instructions</t>
  </si>
  <si>
    <t xml:space="preserve">Specific instructions to follow for nothing by mouth (NPO) or tube                   </t>
  </si>
  <si>
    <t>https://www.childrenswi.org/Teaching-Sheet/Surgery/1018-Nothing by mouth-NPO instructions</t>
  </si>
  <si>
    <t>https://www.childrenswi.org/Home/Publications/Teaching-Sheet/Surgery/1034-Fistula in ano</t>
  </si>
  <si>
    <t>1034 - Fistula in ano</t>
  </si>
  <si>
    <t xml:space="preserve">Learn what a fistula in ano is and how it is treated.      </t>
  </si>
  <si>
    <t>https://www.childrenswi.org/Teaching-Sheet/Surgery/1034-Fistula in ano</t>
  </si>
  <si>
    <t>https://www.childrenswi.org/Home/Publications/Teaching-Sheet/Surgery/1061-Surgical site infections-SSIs-Wound infection after surgery</t>
  </si>
  <si>
    <t>1061 - Surgical site infections - SSIs - Wound infection after surgery</t>
  </si>
  <si>
    <t xml:space="preserve">Surgical site infection (SSI) is an infection of a wound from surgery. Learn more about prevention, symptoms, and treatment of SSIs.        </t>
  </si>
  <si>
    <t>https://www.childrenswi.org/Teaching-Sheet/Surgery/1061-Surgical site infections-SSIs-Wound infection after surgery</t>
  </si>
  <si>
    <t>https://www.childrenswi.org/Home/Publications/Teaching-Sheet/Surgery/1066-Pyloric stenosis</t>
  </si>
  <si>
    <t>1066 - Pyloric stenosis</t>
  </si>
  <si>
    <t xml:space="preserve">Pyloric stenosis means that the muscle between your child's stomach and intestine is too thick and stops food from passing into the intestine, which will cause your child to vomit with increasing amounts over time.  Learn more about this condition.          </t>
  </si>
  <si>
    <t>https://www.childrenswi.org/Teaching-Sheet/Surgery/1066-Pyloric stenosis</t>
  </si>
  <si>
    <t>https://www.childrenswi.org/Home/Publications/Teaching-Sheet/Surgery/1107-Getting ready for surgery at Childrens Hospital of Wisconsin</t>
  </si>
  <si>
    <t>1107 - Getting ready for surgery at Childrens Hospital of Wisconsin</t>
  </si>
  <si>
    <t xml:space="preserve">Information for a child who is having surgery at Children's Hospital of Wisconsin            </t>
  </si>
  <si>
    <t>https://www.childrenswi.org/Teaching-Sheet/Surgery/1107-Getting ready for surgery at Childrens Hospital of Wisconsin</t>
  </si>
  <si>
    <t>https://www.childrenswi.org/Home/Publications/Teaching-Sheet/Surgery/1150-Daily chlorhexidine gluconate wash</t>
  </si>
  <si>
    <t>1150 - Daily chlorhexidine gluconate wash</t>
  </si>
  <si>
    <t xml:space="preserve">Learn to use wash with a special germ-killing liquid called Chlorhexidine Gluconate (CHG). CHG helps reduce the number of germs on your child's skin.                  </t>
  </si>
  <si>
    <t>https://www.childrenswi.org/Teaching-Sheet/Surgery/1150-Daily chlorhexidine gluconate wash</t>
  </si>
  <si>
    <t>https://www.childrenswi.org/Home/Publications/Teaching-Sheet/Surgery/1190-Scopolamine patch</t>
  </si>
  <si>
    <t>1190 - Scopolamine patch</t>
  </si>
  <si>
    <t xml:space="preserve"> Scopolamine is a medicine put on the skin to treat nausea and vomiting. It is often used after surgery.  Learn more about how to use it and how to stop using it.        </t>
  </si>
  <si>
    <t>https://www.childrenswi.org/Teaching-Sheet/Surgery/1190-Scopolamine patch</t>
  </si>
  <si>
    <t>https://www.childrenswi.org/Home/Publications/Teaching-Sheet/Surgery/119101-Preparing your child for surgery</t>
  </si>
  <si>
    <t>119101 - Preparing your child for surgery</t>
  </si>
  <si>
    <t>https://www.childrenswi.org/Teaching-Sheet/Surgery/119101-Preparing your child for surgery</t>
  </si>
  <si>
    <t>https://www.childrenswi.org/Home/Publications/Teaching-Sheet/Surgery/1191-Preparing your child for surgery</t>
  </si>
  <si>
    <t>1191 - Preparing your child for surgery</t>
  </si>
  <si>
    <t xml:space="preserve">Planning for your child's procedure or surgery can be stressful. Being well prepared can help you and your child feel less nervous about surgery. Learn how to help your child get ready for a visit to the hospital for surgery.        </t>
  </si>
  <si>
    <t>https://www.childrenswi.org/Teaching-Sheet/Surgery/1191-Preparing your child for surgery</t>
  </si>
  <si>
    <t>https://www.childrenswi.org/Home/Publications/Teaching-Sheet/Surgery/1202-Anal dilitation</t>
  </si>
  <si>
    <t>1202 - Anal dilitation</t>
  </si>
  <si>
    <t xml:space="preserve">Anal dilatations stretch the anus and keep it from getting smaller. Learn why this procedure may be necessary for your child.              </t>
  </si>
  <si>
    <t>https://www.childrenswi.org/Teaching-Sheet/Surgery/1202-Anal dilitation</t>
  </si>
  <si>
    <t>https://www.childrenswi.org/Home/Publications/Teaching-Sheet/Surgery/1203-Jackson Pratt drain care</t>
  </si>
  <si>
    <t>1203 - Jackson Pratt drain care</t>
  </si>
  <si>
    <t xml:space="preserve">The Jackson Pratt (JP) drain is a special tube that keeps body fluid from collecting near the site of your child's surgery. Learn more about the drain and how to take care of it.        </t>
  </si>
  <si>
    <t>https://www.childrenswi.org/Teaching-Sheet/Surgery/1203-Jackson Pratt drain care</t>
  </si>
  <si>
    <t>https://www.childrenswi.org/Home/Publications/Teaching-Sheet/Surgery/1204-Penrose drain care</t>
  </si>
  <si>
    <t>1204 - Penrose drain care</t>
  </si>
  <si>
    <t xml:space="preserve">The Penrose drain is a special tube that keeps body fluid from collecting near the site of your child's surgery. Learn more about the drain and how to take care of it.        </t>
  </si>
  <si>
    <t>https://www.childrenswi.org/Teaching-Sheet/Surgery/1204-Penrose drain care</t>
  </si>
  <si>
    <t>https://www.childrenswi.org/Home/Publications/Teaching-Sheet/Surgery/1328-VAC dressing change</t>
  </si>
  <si>
    <t>Vacuum Assisted Closure (V.A.C.)</t>
  </si>
  <si>
    <t xml:space="preserve">Vacuum assisted closure therapy helps close a wound, removes fluids from around a wound, and limits the need for daily dressing changes.  When a dressing change is needed, learn how to change the dressing.                   </t>
  </si>
  <si>
    <t>https://www.childrenswi.org/Teaching-Sheet/Surgery/1328-VAC dressing change</t>
  </si>
  <si>
    <t>https://www.childrenswi.org/Home/Publications/Teaching-Sheet/Surgery/1329-VAC</t>
  </si>
  <si>
    <t>1329-VAC</t>
  </si>
  <si>
    <t xml:space="preserve">Learn about using an ACTIV.A.C. for wound care at home.  It helps heal large, or serious wounds.                </t>
  </si>
  <si>
    <t>https://www.childrenswi.org/Teaching-Sheet/Surgery/1329-VAC</t>
  </si>
  <si>
    <t>https://www.childrenswi.org/Home/Publications/Teaching-Sheet/Surgery/1364-Pre-op wash with chlorhexidine gluconate cloths</t>
  </si>
  <si>
    <t>1364 - Pre-op wash with chlorhexidine gluconate cloths</t>
  </si>
  <si>
    <t xml:space="preserve">Learn how to wash your child's skin with this pre-op soap. It will help reduce germs on your child's skin, which reduces the risk of infections after surgery.                  </t>
  </si>
  <si>
    <t>https://www.childrenswi.org/Teaching-Sheet/Surgery/1364-Pre-op wash with chlorhexidine gluconate cloths</t>
  </si>
  <si>
    <t>https://www.childrenswi.org/Home/Publications/Teaching-Sheet/Surgery/1365 - Pre-op wash using Johnson and Johnson for infants 2 months old and under</t>
  </si>
  <si>
    <t>1365 - Pre-op wash using Johnson and Johnson for infants 2 months old and under</t>
  </si>
  <si>
    <t xml:space="preserve">Learn how to wash your baby with this pre-op soap. It will help reduce germs on your baby's skin, which reduces the risk of infections after surgery.        </t>
  </si>
  <si>
    <t>https://www.childrenswi.org/Teaching-Sheet/Surgery/1365 - Pre-op wash using Johnson and Johnson for infants 2 months old and under</t>
  </si>
  <si>
    <t>https://www.childrenswi.org/Home/Publications/Teaching-Sheet/Surgery/1388-Preop wash</t>
  </si>
  <si>
    <t>1388 - Preop wash</t>
  </si>
  <si>
    <t xml:space="preserve">Discusses how to carefully wash your child with soap to help reduce the number of germs on their skin. Cleaner skin means fewer infections after surgery.        </t>
  </si>
  <si>
    <t>https://www.childrenswi.org/Teaching-Sheet/Surgery/1388-Preop wash</t>
  </si>
  <si>
    <t>https://www.childrenswi.org/Home/Publications/Teaching-Sheet/Surgery/1399-VAC-Via vacuum assisted closure-VAC therapy</t>
  </si>
  <si>
    <t>1399 - VAC-Via vacuum assisted closure - VAC therapy</t>
  </si>
  <si>
    <t xml:space="preserve"> Describes how to use the VAC Prevena Plus Therapy unit, which helps wounds heal.</t>
  </si>
  <si>
    <t>https://www.childrenswi.org/Teaching-Sheet/Surgery/1399-VAC-Via vacuum assisted closure-VAC therapy</t>
  </si>
  <si>
    <t>https://www.childrenswi.org/Home/Publications/Teaching-Sheet/Surgery/1432-Low blood calcium after thyroid surgery-Hypocalcemia</t>
  </si>
  <si>
    <t>1432 - Low blood calcium after thyroid surgery - Hypocalcemia</t>
  </si>
  <si>
    <t xml:space="preserve">This sheet discusses hypocalcemia, a low calcium level in the blood that is common after thyroid surgery.          </t>
  </si>
  <si>
    <t>https://www.childrenswi.org/Teaching-Sheet/Surgery/1432-Low blood calcium after thyroid surgery-Hypocalcemia</t>
  </si>
  <si>
    <t>https://www.childrenswi.org/Home/Publications/Teaching-Sheet/Surgery/1450-Small bowel obstruction after surgery</t>
  </si>
  <si>
    <t>1450 - Small bowel obstruction after surgery</t>
  </si>
  <si>
    <t xml:space="preserve">If the small intestine is blocked or kinked it can cause an obstruction.  Learn more about the causes and signs of an obstruction, and how it is treated.        </t>
  </si>
  <si>
    <t>https://www.childrenswi.org/Teaching-Sheet/Surgery/1450-Small bowel obstruction after surgery</t>
  </si>
  <si>
    <t>https://www.childrenswi.org/Home/Publications/Teaching-Sheet/Surgery/1502-Pilonidal cysts and abscesses</t>
  </si>
  <si>
    <t>1502 - Pilonidal cysts and abscesses</t>
  </si>
  <si>
    <t xml:space="preserve">Explains how to treat and prevent pilonidal cysts and abscesses that develop at the top of the buttocks.        </t>
  </si>
  <si>
    <t>https://www.childrenswi.org/Teaching-Sheet/Surgery/1502-Pilonidal cysts and abscesses</t>
  </si>
  <si>
    <t>https://www.childrenswi.org/Home/Publications/Teaching-Sheet/Surgery/1562-Dressing Options</t>
  </si>
  <si>
    <t>1562 - Dressing Options</t>
  </si>
  <si>
    <t xml:space="preserve">Learn some simple ways to cover burns and wounds.    </t>
  </si>
  <si>
    <t>https://www.childrenswi.org/Teaching-Sheet/Surgery/1562-Dressing Options</t>
  </si>
  <si>
    <t>https://www.childrenswi.org/Home/Publications/Teaching-Sheet/Surgery/1637-Medicine Chart</t>
  </si>
  <si>
    <t>1637 - Medicine Chart</t>
  </si>
  <si>
    <t>https://www.childrenswi.org/Teaching-Sheet/Surgery/1637-Medicine Chart</t>
  </si>
  <si>
    <t>https://www.childrenswi.org/Home/Publications/Teaching-Sheet/Surgery/1688-Laparoscopic fundoplication</t>
  </si>
  <si>
    <t>1688 - Laparoscopic fundoplication</t>
  </si>
  <si>
    <t xml:space="preserve">Laparoscopic means using special instruments and a camera.  Fundoplication means wrapping the stomach around the esophagus.  This keeps the stomach contents from flowing back into the esophagus. This surgery for Gastro-esophogeal reflux is needed when other treatments don't work. Learn how this surgery is done and how to prepare your child for it.        </t>
  </si>
  <si>
    <t>https://www.childrenswi.org/Teaching-Sheet/Surgery/1688-Laparoscopic fundoplication</t>
  </si>
  <si>
    <t>https://www.childrenswi.org/Home/Publications/Teaching-Sheet/Surgery/1696-Esophagoscopy</t>
  </si>
  <si>
    <t>1696 - Esophagoscopy</t>
  </si>
  <si>
    <t xml:space="preserve">If something gets stuck in the esophagus (food tube), an esophagoscopy may need to be done. Special tools are put into the food tube to grab the object and pull it out. Learn when and how this procedure is done.        </t>
  </si>
  <si>
    <t>https://www.childrenswi.org/Teaching-Sheet/Surgery/1696-Esophagoscopy</t>
  </si>
  <si>
    <t>https://www.childrenswi.org/Home/Publications/Teaching-Sheet/Surgery/1729-Care of your child after general anesthesia</t>
  </si>
  <si>
    <t>1729 - Care of your child after general anesthesia</t>
  </si>
  <si>
    <t>https://www.childrenswi.org/Teaching-Sheet/Surgery/1729-Care of your child after general anesthesia</t>
  </si>
  <si>
    <t>https://www.childrenswi.org/Home/Publications/Teaching-Sheet/Surgery/1749-Cholysystectomy</t>
  </si>
  <si>
    <t>1749 - Cholysystectomy</t>
  </si>
  <si>
    <t xml:space="preserve">Cholysystectomy is the name for a gall bladder removal.  Learn more about this surgery and how to care for your child when you go home.        </t>
  </si>
  <si>
    <t>https://www.childrenswi.org/Teaching-Sheet/Surgery/1749-Cholysystectomy</t>
  </si>
  <si>
    <t>https://www.childrenswi.org/Home/Publications/Teaching-Sheet/Surgery/1753-Rectal irrigation at home</t>
  </si>
  <si>
    <t>1753 - Rectal irrigation at home</t>
  </si>
  <si>
    <t xml:space="preserve">A rectal irrigation is done to remove stool and gas from the intestines.It may be done if your child's stomach is swollen and they are having trouble passing  stool. Learn how to do this at home.            </t>
  </si>
  <si>
    <t>https://www.childrenswi.org/Teaching-Sheet/Surgery/1753-Rectal irrigation at home</t>
  </si>
  <si>
    <t>https://www.childrenswi.org/Home/Publications/Teaching-Sheet/Surgery/1854-Esophageal bougienage</t>
  </si>
  <si>
    <t>1854 - Esophageal bougienage</t>
  </si>
  <si>
    <t xml:space="preserve">If your child swallows a coin and it is stuck, it needs to be removed. With esophageal bougienage, special tubes, called dilators, are used to push the coin into your child's??s stomach. Learn when and how this procedure is done.        </t>
  </si>
  <si>
    <t>https://www.childrenswi.org/Teaching-Sheet/Surgery/1854-Esophageal bougienage</t>
  </si>
  <si>
    <t>https://www.childrenswi.org/Home/Publications/Teaching-Sheet/Surgery/1866-Esophageal foreign body</t>
  </si>
  <si>
    <t>1866 - Esophageal foreign body</t>
  </si>
  <si>
    <t xml:space="preserve">An esophageal foreign body is an object that gets suck in the food tube (esophagus). Learn what to do if something gets stuck and how the object is removed.        </t>
  </si>
  <si>
    <t>https://www.childrenswi.org/Teaching-Sheet/Surgery/1866-Esophageal foreign body</t>
  </si>
  <si>
    <t>https://www.childrenswi.org/Home/Publications/Teaching-Sheet/Surgery/1871-Splenectomy</t>
  </si>
  <si>
    <t>1871 - Splenectomy</t>
  </si>
  <si>
    <t xml:space="preserve">A splenectomy is a surgery to take out all or part of the spleen.  Learn what the spleen does, why someone might need a splenectomy.  Learn how to care for your child after a splenectomy.        </t>
  </si>
  <si>
    <t>https://www.childrenswi.org/Teaching-Sheet/Surgery/1871-Splenectomy</t>
  </si>
  <si>
    <t>https://www.childrenswi.org/Home/Publications/Teaching-Sheet/Surgery/1880-Umbilical granuloma</t>
  </si>
  <si>
    <t>1880 - Umbilical granuloma</t>
  </si>
  <si>
    <t xml:space="preserve">An umbilical granuloma is new tissue that grows in or around the belly button after the cord dries and falls off. Learn what to look for and how the granuloma is treated.            </t>
  </si>
  <si>
    <t>https://www.childrenswi.org/Teaching-Sheet/Surgery/1880-Umbilical granuloma</t>
  </si>
  <si>
    <t>https://www.childrenswi.org/Home/Publications/Teaching-Sheet/Surgery/1934-Pectus excavatum</t>
  </si>
  <si>
    <t>1934 - Pectus excavatum</t>
  </si>
  <si>
    <t xml:space="preserve">Pectus Excavatum is when the rib cage does not develop as it should.  The breastbone (sternum), which is in the center of the chest, is sunken or caved in. Learn what tests are needed and how it is treated.        </t>
  </si>
  <si>
    <t>https://www.childrenswi.org/Teaching-Sheet/Surgery/1934-Pectus excavatum</t>
  </si>
  <si>
    <t>https://www.childrenswi.org/Home/Publications/Teaching-Sheet/Surgery/1935-Pectus Excavatum-Surgery</t>
  </si>
  <si>
    <t>1935 - Pectus Excavatum - Surgery</t>
  </si>
  <si>
    <t xml:space="preserve">Your child is having surgery to fix the sunken area of the chest called pectus.  Learn more about how to prepare your child for this surgery and how to care for them after the surgery.                  </t>
  </si>
  <si>
    <t>https://www.childrenswi.org/Teaching-Sheet/Surgery/1935-Pectus Excavatum-Surgery</t>
  </si>
  <si>
    <t>https://www.childrenswi.org/Home/Publications/Teaching-Sheet/Surgery/1985-Cecostomy placement and antegrade enemas</t>
  </si>
  <si>
    <t>1985 - Cecostomy placement and antegrade enemas</t>
  </si>
  <si>
    <t xml:space="preserve">A cecostomy is a surgery that makes an opening in the cecum, which is part of the large intestine. The opening is used to give an antegrade enema, which helps empty stool from the colon.           </t>
  </si>
  <si>
    <t>https://www.childrenswi.org/Teaching-Sheet/Surgery/1985-Cecostomy placement and antegrade enemas</t>
  </si>
  <si>
    <t>https://www.childrenswi.org/Home/Publications/Teaching-Sheet/Surgery/4050-Surgery at CHW Packet-1107 1018 11911061</t>
  </si>
  <si>
    <t>4050 - Surgery at Children's Wisconsin Packet</t>
  </si>
  <si>
    <t xml:space="preserve">Learn how to prepare your child for surgery and what to expect.                 </t>
  </si>
  <si>
    <t>https://www.childrenswi.org/Teaching-Sheet/Surgery/4050-Surgery at CHW Packet-1107 1018 11911061</t>
  </si>
  <si>
    <t>https://www.childrenswi.org/Home/Publications/Teaching-Sheet/SurgiCenter/110701-Getting ready for surgery Childrens Hospital of Wisconsin Surgicenter</t>
  </si>
  <si>
    <t>Getting ready for surgery Children's Wisconsin</t>
  </si>
  <si>
    <t>https://www.childrenswi.org/Teaching-Sheet/SurgiCenter/110701-Getting ready for surgery Childrens Hospital of Wisconsin Surgicenter</t>
  </si>
  <si>
    <t>https://www.childrenswi.org/Home/Publications/Teaching-Sheet/Trach Vent/1007-Understanding tracheostomies</t>
  </si>
  <si>
    <t>1007 - Understanding tracheostomies</t>
  </si>
  <si>
    <t xml:space="preserve">A tracheostomy, or trach for short, is an opening in the windpipe.  Learn more about when and why a trach might be needed .                  </t>
  </si>
  <si>
    <t>https://www.childrenswi.org/Teaching-Sheet/Trach Vent/1007-Understanding tracheostomies</t>
  </si>
  <si>
    <t>https://www.childrenswi.org/Home/Publications/Teaching-Sheet/Trach Vent/1029-Metered dose inhalers-MDI for children with trach tubes</t>
  </si>
  <si>
    <t>1029 - Metered dose inhalers - MDI for children with trach tubes</t>
  </si>
  <si>
    <t xml:space="preserve">Learn how to give an inhaler medication to a child with a trach tube.                        </t>
  </si>
  <si>
    <t>https://www.childrenswi.org/Teaching-Sheet/Trach Vent/1029-Metered dose inhalers-MDI for children with trach tubes</t>
  </si>
  <si>
    <t>https://www.childrenswi.org/Home/Publications/Teaching-Sheet/Trach Vent/1119-Manual resuscitator bag</t>
  </si>
  <si>
    <t>1119 - Manual resuscitator bag</t>
  </si>
  <si>
    <t xml:space="preserve">The manual resuscitator bag is used to give your child extra breaths.  Learn when to use it and how to keep it clean.        </t>
  </si>
  <si>
    <t>https://www.childrenswi.org/Teaching-Sheet/Trach Vent/1119-Manual resuscitator bag</t>
  </si>
  <si>
    <t>https://www.childrenswi.org/Home/Publications/Teaching-Sheet/Trach Vent/1128-Equipment list-Trach only</t>
  </si>
  <si>
    <t>1128 - Equipment list - Trach only</t>
  </si>
  <si>
    <t xml:space="preserve">Use this checklist to remember what you need for each teaching session.        </t>
  </si>
  <si>
    <t>https://www.childrenswi.org/Teaching-Sheet/Trach Vent/1128-Equipment list-Trach only</t>
  </si>
  <si>
    <t>https://www.childrenswi.org/Home/Publications/Teaching-Sheet/Trach Vent/1163-What you need for your training session</t>
  </si>
  <si>
    <t>1163-What you need for your training session</t>
  </si>
  <si>
    <t xml:space="preserve">Use this checklist to keep track of the equipment needed for each teaching session.       </t>
  </si>
  <si>
    <t>https://www.childrenswi.org/Teaching-Sheet/Trach Vent/1163-What you need for your training session</t>
  </si>
  <si>
    <t>https://www.childrenswi.org/Home/Publications/Teaching-Sheet/Trach Vent/1212-Silver nitrate for granulation tissue</t>
  </si>
  <si>
    <t>1212 - Silver nitrate for granulation tissue</t>
  </si>
  <si>
    <t xml:space="preserve">A granuloma is new tissue that grows in or around a stoma. Learn how to use silver nitrate to treat it.                     </t>
  </si>
  <si>
    <t>https://www.childrenswi.org/Teaching-Sheet/Trach Vent/1212-Silver nitrate for granulation tissue</t>
  </si>
  <si>
    <t>https://www.childrenswi.org/Home/Publications/Teaching-Sheet/Trach Vent/1213-Apnea monitor use for patients with a trach and or vent</t>
  </si>
  <si>
    <t>1213 - Apnea monitor use for patients with a trach and or vent</t>
  </si>
  <si>
    <t xml:space="preserve">Describes what an apnea monitor is and how to use it.            </t>
  </si>
  <si>
    <t>https://www.childrenswi.org/Teaching-Sheet/Trach Vent/1213-Apnea monitor use for patients with a trach and or vent</t>
  </si>
  <si>
    <t>https://www.childrenswi.org/Home/Publications/Teaching-Sheet/Trach Vent/1215-Ventilator controls and alarms</t>
  </si>
  <si>
    <t>1215 - Ventilator controls and alarms</t>
  </si>
  <si>
    <t xml:space="preserve">Learn about the home ventilator.          </t>
  </si>
  <si>
    <t>https://www.childrenswi.org/Teaching-Sheet/Trach Vent/1215-Ventilator controls and alarms</t>
  </si>
  <si>
    <t>https://www.childrenswi.org/Home/Publications/Teaching-Sheet/Trach Vent/1253-LTV ventilator set up and maintenance</t>
  </si>
  <si>
    <t>1253 - LTV ventilator set up and maintenance</t>
  </si>
  <si>
    <t xml:space="preserve">Troubleshooting tips and information for the LTV ventilator        </t>
  </si>
  <si>
    <t>https://www.childrenswi.org/Teaching-Sheet/Trach Vent/1253-LTV ventilator set up and maintenance</t>
  </si>
  <si>
    <t>https://www.childrenswi.org/Home/Publications/Teaching-Sheet/Trach Vent/1263-Cleaning a Shiley tracheostomy tube</t>
  </si>
  <si>
    <t>1263 - Cleaning a Shiley tracheostomy tube</t>
  </si>
  <si>
    <t xml:space="preserve">Learn how and when to clean a Shiley trach tube.               </t>
  </si>
  <si>
    <t>https://www.childrenswi.org/Teaching-Sheet/Trach Vent/1263-Cleaning a Shiley tracheostomy tube</t>
  </si>
  <si>
    <t>https://www.childrenswi.org/Home/Publications/Teaching-Sheet/Trach Vent/1264-Bivona tracheostomy tube cleaning</t>
  </si>
  <si>
    <t>1264 - Bivona tracheostomy tube cleaning</t>
  </si>
  <si>
    <t xml:space="preserve">Learn how and when to clean a Bivona trach tube.            </t>
  </si>
  <si>
    <t>https://www.childrenswi.org/Teaching-Sheet/Trach Vent/1264-Bivona tracheostomy tube cleaning</t>
  </si>
  <si>
    <t>https://www.childrenswi.org/Home/Publications/Teaching-Sheet/Trach Vent/1265-Passy-Muir speaking valve</t>
  </si>
  <si>
    <t>1265 - Passy-Muir speaking valve</t>
  </si>
  <si>
    <t xml:space="preserve">The Passy-Muir speaking valve helps your child with a trach talk with a clearer voice. Learn more about the valve and how it can help your child speak.             </t>
  </si>
  <si>
    <t>https://www.childrenswi.org/Teaching-Sheet/Trach Vent/1265-Passy-Muir speaking valve</t>
  </si>
  <si>
    <t>https://www.childrenswi.org/Home/Publications/Teaching-Sheet/Trach Vent/1276-Nebulizer treatments for patients using a Trach</t>
  </si>
  <si>
    <t>1276 - Nebulizer treatments for patients using a Trach</t>
  </si>
  <si>
    <t xml:space="preserve">Learn how to manage nebulizer treatments for patients using a ventilator.            </t>
  </si>
  <si>
    <t>https://www.childrenswi.org/Teaching-Sheet/Trach Vent/1276-Nebulizer treatments for patients using a Trach</t>
  </si>
  <si>
    <t>https://www.childrenswi.org/Home/Publications/Teaching-Sheet/Trach Vent/1293-Lifesaver CPR for infants and children with a trach</t>
  </si>
  <si>
    <t>1293 - Lifesaver CPR for infants and children with a trach</t>
  </si>
  <si>
    <t>Follow these steps if your child with a trach is having trouble breathing or is not breathing.</t>
  </si>
  <si>
    <t>https://www.childrenswi.org/Teaching-Sheet/Trach Vent/1293-Lifesaver CPR for infants and children with a trach</t>
  </si>
  <si>
    <t>https://www.childrenswi.org/Home/Publications/Teaching-Sheet/Trach Vent/1452-Humidification system</t>
  </si>
  <si>
    <t>1452 - Humidification system</t>
  </si>
  <si>
    <t xml:space="preserve">Describes the purpose, guidelines, and troubleshooting of the parts of a humidification system. Children with tracheostomies use these systems to deliver warm, moist air and keep secretions thin.    </t>
  </si>
  <si>
    <t>https://www.childrenswi.org/Teaching-Sheet/Trach Vent/1452-Humidification system</t>
  </si>
  <si>
    <t>https://www.childrenswi.org/Home/Publications/Teaching-Sheet/Trach Vent/1462-Portable suction machine</t>
  </si>
  <si>
    <t>1462 - Portable suction machine</t>
  </si>
  <si>
    <t xml:space="preserve">Describes how to use a portable suction machine to collect secretions from a tracheostomy patient's lungs. This makes it easier for your child to breathe.            </t>
  </si>
  <si>
    <t>https://www.childrenswi.org/Teaching-Sheet/Trach Vent/1462-Portable suction machine</t>
  </si>
  <si>
    <t>https://www.childrenswi.org/Home/Publications/Teaching-Sheet/Trach Vent/1483-Trach cap</t>
  </si>
  <si>
    <t>1483-Trach Cap</t>
  </si>
  <si>
    <t>Learn how to use and care for your child?s trach cap.</t>
  </si>
  <si>
    <t>https://www.childrenswi.org/Teaching-Sheet/Trach Vent/1483-Trach cap</t>
  </si>
  <si>
    <t>https://www.childrenswi.org/Home/Publications/Teaching-Sheet/Trach Vent/1533-Independent Care Guidelines</t>
  </si>
  <si>
    <t>1533-Independent care guidelines</t>
  </si>
  <si>
    <t>If your child has a trach and vent, you need to learn how to care for them when they go home.  This page explains the steps to showing that you have learned those skills.</t>
  </si>
  <si>
    <t>https://www.childrenswi.org/Teaching-Sheet/Trach Vent/1533-Independent Care Guidelines</t>
  </si>
  <si>
    <t>https://www.childrenswi.org/Home/Publications/Teaching-Sheet/Trach Vent/1559-Pulse oximeter Home care</t>
  </si>
  <si>
    <t>1559 - Pulse oximeter Home care</t>
  </si>
  <si>
    <t xml:space="preserve">This sheet explains how the pulse oximeter monitor checks oxygen levels in the blood.  Learn how to hook up and take care of the machine.            </t>
  </si>
  <si>
    <t>https://www.childrenswi.org/Teaching-Sheet/Trach Vent/1559-Pulse oximeter Home care</t>
  </si>
  <si>
    <t>https://www.childrenswi.org/Home/Publications/Teaching-Sheet/Trach Vent/1600-Ventilator equipment care and battery life</t>
  </si>
  <si>
    <t>1600 - Ventilator equipment care and battery life</t>
  </si>
  <si>
    <t xml:space="preserve">Respiratory equipment should be cleaned and disinfected on a regular basis. This will keep it free of bacteria (germs) that might cause an infection. Learn about how care for your respiratory  Equipment.               </t>
  </si>
  <si>
    <t>https://www.childrenswi.org/Teaching-Sheet/Trach Vent/1600-Ventilator equipment care and battery life</t>
  </si>
  <si>
    <t>https://www.childrenswi.org/Home/Publications/Teaching-Sheet/Trach Vent/1602-Decannulation</t>
  </si>
  <si>
    <t>1602 - Decannulation</t>
  </si>
  <si>
    <t xml:space="preserve">Learn what happens when it is time to remove your child's tracheotomy.              </t>
  </si>
  <si>
    <t>https://www.childrenswi.org/Teaching-Sheet/Trach Vent/1602-Decannulation</t>
  </si>
  <si>
    <t>https://www.childrenswi.org/Home/Publications/Teaching-Sheet/Trach Vent/1835-Astrovent</t>
  </si>
  <si>
    <t>1835 - Astrovent</t>
  </si>
  <si>
    <t xml:space="preserve">Learn how to set up an Astral Vent machine.               </t>
  </si>
  <si>
    <t>https://www.childrenswi.org/Teaching-Sheet/Trach Vent/1835-Astrovent</t>
  </si>
  <si>
    <t>https://www.childrenswi.org/Home/Publications/Teaching-Sheet/Trach Vent/1836-Trilogy EVO</t>
  </si>
  <si>
    <t>1836 - Trilogy EVO</t>
  </si>
  <si>
    <t xml:space="preserve">Learn how to set up and use the Trilogy Ventilator.        </t>
  </si>
  <si>
    <t>https://www.childrenswi.org/Teaching-Sheet/Trach Vent/1836-Trilogy EVO</t>
  </si>
  <si>
    <t>https://www.childrenswi.org/Home/Publications/Teaching-Sheet/Trach Vent/3033-Stocking your go bag</t>
  </si>
  <si>
    <t>Stocking your "GO BAG"</t>
  </si>
  <si>
    <t>A GO BAG has all the supplies needed to manage your child?s airway if you need to do an emergency trach change.</t>
  </si>
  <si>
    <t>https://www.childrenswi.org/Teaching-Sheet/Trach Vent/3033-Stocking your go bag</t>
  </si>
  <si>
    <t>https://www.childrenswi.org/Home/Publications/Teaching-Sheet/Trach Vent/3034-Humid-Vent-HME</t>
  </si>
  <si>
    <t>3034 - Humid-Vent - HME</t>
  </si>
  <si>
    <t xml:space="preserve">The HME/Humid-Vent, also called the artificial nose, is used when your child is not able to use the heating unit that provides heat and moisture to your child's trach. Learn how to use and care for the HME.        </t>
  </si>
  <si>
    <t>https://www.childrenswi.org/Teaching-Sheet/Trach Vent/3034-Humid-Vent-HME</t>
  </si>
  <si>
    <t>https://www.childrenswi.org/Home/Publications/Teaching-Sheet/TrachVent/2145-Vest machine</t>
  </si>
  <si>
    <t>2145 - Vest machine</t>
  </si>
  <si>
    <t>This teaching sheet explains how vest therapy is done and why it might be needed.</t>
  </si>
  <si>
    <t>https://www.childrenswi.org/Teaching-Sheet/TrachVent/2145-Vest machine</t>
  </si>
  <si>
    <t>https://www.childrenswi.org/Home/Publications/Teaching-Sheet/TrachVent/2146-Cough assist</t>
  </si>
  <si>
    <t>2146 - Cough assist</t>
  </si>
  <si>
    <t xml:space="preserve">This teaching sheet explains how a cough assist machine is used and why it might be needed.    </t>
  </si>
  <si>
    <t>https://www.childrenswi.org/Teaching-Sheet/TrachVent/2146-Cough assist</t>
  </si>
  <si>
    <t>https://www.childrenswi.org/Home/Publications/Teaching-Sheet/TrachVent/2147-Interpulmonary percussive ventilation-IPV</t>
  </si>
  <si>
    <t>2147 - Interpulmonary percussive ventilation - IPV</t>
  </si>
  <si>
    <t>This teaching sheet explains how to use IPV and why it may be needed.</t>
  </si>
  <si>
    <t>https://www.childrenswi.org/Teaching-Sheet/TrachVent/2147-Interpulmonary percussive ventilation-IPV</t>
  </si>
  <si>
    <t>https://www.childrenswi.org/Home/Publications/Teaching-Sheet/TrachVent/2148-Travling with a child who is medically complex</t>
  </si>
  <si>
    <t>2148 - Travling with a child who is medically complex</t>
  </si>
  <si>
    <t>This teaching sheet helps you plan for travel if your child has complex needs.</t>
  </si>
  <si>
    <t>https://www.childrenswi.org/Teaching-Sheet/TrachVent/2148-Travling with a child who is medically complex</t>
  </si>
  <si>
    <t>https://www.childrenswi.org/Home/Publications/Teaching-Sheet/TrachVent/3050-Humid-Vent DreamStation</t>
  </si>
  <si>
    <t>3050 - Humid-Vent DreamStation</t>
  </si>
  <si>
    <t xml:space="preserve">Learn how to use and care for the DreamStation humidification system.          </t>
  </si>
  <si>
    <t>https://www.childrenswi.org/Teaching-Sheet/TrachVent/3050-Humid-Vent DreamStation</t>
  </si>
  <si>
    <t>https://www.childrenswi.org/Home/Publications/Teaching-Sheet/TrachVent/3051-HME Trilogy</t>
  </si>
  <si>
    <t>3051 - HME Trilogy</t>
  </si>
  <si>
    <t xml:space="preserve">Learn how to care for and use the Trilogy 100/EVO humidification system.    </t>
  </si>
  <si>
    <t>https://www.childrenswi.org/Teaching-Sheet/TrachVent/3051-HME Trilogy</t>
  </si>
  <si>
    <t>https://www.childrenswi.org/Home/Publications/Teaching-Sheet/TrachVent/3052-HME Compressor and heater</t>
  </si>
  <si>
    <t>3052 - HME Compressor and heater</t>
  </si>
  <si>
    <t xml:space="preserve">Learn about the parts of the humidification system and how to use it. </t>
  </si>
  <si>
    <t>https://www.childrenswi.org/Teaching-Sheet/TrachVent/3052-HME Compressor and heater</t>
  </si>
  <si>
    <t>https://www.childrenswi.org/Home/Publications/Teaching-Sheet/TrachVent/3053-HME MyAirvo2</t>
  </si>
  <si>
    <t>3053 - HME MyAirvo2</t>
  </si>
  <si>
    <t xml:space="preserve">Learn about the My Airvo humidification system and how to use it.    </t>
  </si>
  <si>
    <t>https://www.childrenswi.org/Teaching-Sheet/TrachVent/3053-HME MyAirvo2</t>
  </si>
  <si>
    <t>https://www.childrenswi.org/Home/Publications/Teaching-Sheet/TrachVent/3054-Home O2 with a trach</t>
  </si>
  <si>
    <t>3054 - Home O2 with a trach</t>
  </si>
  <si>
    <t>This information is for families who have a child with a trachestomy and uses oxygen a home.</t>
  </si>
  <si>
    <t>https://www.childrenswi.org/Teaching-Sheet/TrachVent/3054-Home O2 with a trach</t>
  </si>
  <si>
    <t>https://www.childrenswi.org/Home/Publications/Teaching-Sheet/Transplant/1023-High Magnesium Diet</t>
  </si>
  <si>
    <t>1023 - High Magnesium Diet</t>
  </si>
  <si>
    <t xml:space="preserve">Magnesium is a nutrient found in food. Most people get enough magnesium in their diets. Learn about medicines that can affect magnesium and foods to avoid.                </t>
  </si>
  <si>
    <t>https://www.childrenswi.org/Teaching-Sheet/Transplant/1023-High Magnesium Diet</t>
  </si>
  <si>
    <t>https://www.childrenswi.org/Home/Publications/Teaching-Sheet/Trauma/1064-Mild head injury</t>
  </si>
  <si>
    <t>1074-Your child has ITP</t>
  </si>
  <si>
    <t>Learn more about immune thrombocytopenia.</t>
  </si>
  <si>
    <t>https://www.childrenswi.org/Teaching-Sheet/Trauma/1064-Mild head injury</t>
  </si>
  <si>
    <t>https://www.childrenswi.org/Home/Publications/Teaching-Sheet/Trauma/1089-Safe use of campfires and fire pits</t>
  </si>
  <si>
    <t>1089 - Safe use of campfires and fire pits</t>
  </si>
  <si>
    <t xml:space="preserve">Each year many children and teenagers are burned when they trip and fall into fire pits or campfires. Learn how to keep your family safe around the campfire.            </t>
  </si>
  <si>
    <t>https://www.childrenswi.org/Teaching-Sheet/Trauma/1089-Safe use of campfires and fire pits</t>
  </si>
  <si>
    <t>https://www.childrenswi.org/Home/Publications/Teaching-Sheet/Trauma/1090-Fire pit and campfire safety zone</t>
  </si>
  <si>
    <t>1090 - Fire pit and campfire safety zone</t>
  </si>
  <si>
    <t xml:space="preserve">Fire pit and campfire coals or embers can remain hot for more than 24 hours. Learn what the safety zone is and how to keep your family safe around a campfire or backyard fire pit.              </t>
  </si>
  <si>
    <t>https://www.childrenswi.org/Teaching-Sheet/Trauma/1090-Fire pit and campfire safety zone</t>
  </si>
  <si>
    <t>https://www.childrenswi.org/Home/Publications/Teaching-Sheet/Trauma/1121-Spleen injuries</t>
  </si>
  <si>
    <t>1121 - Spleen injuries</t>
  </si>
  <si>
    <t xml:space="preserve">The spleen is an organ in the upper left part of the stomach (abdomen) that helps the body to fight infections and get rid of old blood cells. This sheet talks about symptoms and treatments of spleen injuries.            </t>
  </si>
  <si>
    <t>https://www.childrenswi.org/Teaching-Sheet/Trauma/1121-Spleen injuries</t>
  </si>
  <si>
    <t>https://www.childrenswi.org/Home/Publications/Teaching-Sheet/Trauma/1139-Liver injuries</t>
  </si>
  <si>
    <t>1139 - Liver injuries</t>
  </si>
  <si>
    <t xml:space="preserve">The liver is an organ that helps break down foods and medicines in the blood, so the body can absorb and use them. A liver injury, no matter how small could cause damage to major blood vessels around the liver.        </t>
  </si>
  <si>
    <t>https://www.childrenswi.org/Teaching-Sheet/Trauma/1139-Liver injuries</t>
  </si>
  <si>
    <t>https://www.childrenswi.org/Home/Publications/Teaching-Sheet/Trauma/1257-Changing your childs cervical spine collar</t>
  </si>
  <si>
    <t>1257 - Changing your childs cervical spine collar</t>
  </si>
  <si>
    <t xml:space="preserve">Describes a cervical collar and how to care for a cervical spine collar.        </t>
  </si>
  <si>
    <t>https://www.childrenswi.org/Teaching-Sheet/Trauma/1257-Changing your childs cervical spine collar</t>
  </si>
  <si>
    <t>https://www.childrenswi.org/Home/Publications/Teaching-Sheet/Tube Feeding/1027-How to care for NG NJ Bridle</t>
  </si>
  <si>
    <t>1027 - How to care for NG NJ Bridle</t>
  </si>
  <si>
    <t xml:space="preserve">A bridle helps keep the NG or NJ tube in place. Learn how to care for the bridle at home.               </t>
  </si>
  <si>
    <t>https://www.childrenswi.org/Teaching-Sheet/Tube Feeding/1027-How to care for NG NJ Bridle</t>
  </si>
  <si>
    <t>https://www.childrenswi.org/Home/Publications/Teaching-Sheet/Tube Feeding/1211-Nasogastric tube placement</t>
  </si>
  <si>
    <t xml:space="preserve">Nasogastric (NG) tube placement </t>
  </si>
  <si>
    <t xml:space="preserve">A nasogastric is used to give feedings and medicines to some babies.  Learn how to replace at home.    </t>
  </si>
  <si>
    <t>https://www.childrenswi.org/Teaching-Sheet/Tube Feeding/1211-Nasogastric tube placement</t>
  </si>
  <si>
    <t>https://www.childrenswi.org/Home/Publications/Teaching-Sheet/Tube Feeding/1406-Nasogastric tube home care for children and teens</t>
  </si>
  <si>
    <t>Nasogastric tube home care for children and teens</t>
  </si>
  <si>
    <t xml:space="preserve">A NG is used to give feedings and medicine for some children and teens.  Learn how to use and care for it at home.  </t>
  </si>
  <si>
    <t>https://www.childrenswi.org/Teaching-Sheet/Tube Feeding/1406-Nasogastric tube home care for children and teens</t>
  </si>
  <si>
    <t>https://www.childrenswi.org/Home/Publications/Teaching-Sheet/Tube Feeding/1920-GI tube removal</t>
  </si>
  <si>
    <t>1920 - GI tube removal</t>
  </si>
  <si>
    <t xml:space="preserve">When your child's doctor decides that the G-tube is no longer needed a pressure dressing will be put over the G-tube site.  Learn more about caring for the pressure dressing.                             </t>
  </si>
  <si>
    <t>https://www.childrenswi.org/Teaching-Sheet/Tube Feeding/1920-GI tube removal</t>
  </si>
  <si>
    <t>https://www.childrenswi.org/Home/Publications/Teaching-Sheet/Tube Feeding/3000-Mic-Key Button Insertion</t>
  </si>
  <si>
    <t>3000 - Mic-Key Button Insertion</t>
  </si>
  <si>
    <t xml:space="preserve">Learn how to re-insert a MicKey button tube.                </t>
  </si>
  <si>
    <t>https://www.childrenswi.org/Teaching-Sheet/Tube Feeding/3000-Mic-Key Button Insertion</t>
  </si>
  <si>
    <t>https://www.childrenswi.org/Home/Publications/Teaching-Sheet/Tube Feeding/3001-AMT G-JET button gastrojejunal tube-GJ tube</t>
  </si>
  <si>
    <t>3001 - AMT G-JET button gastrojejunal tube - GJ tube</t>
  </si>
  <si>
    <t xml:space="preserve">A GJ tube is a feeding tube. It is placed through the stomach and goes into part of the small intestine, called jejunum. Learn how to use and care for the GJet GJ tube.        </t>
  </si>
  <si>
    <t>https://www.childrenswi.org/Teaching-Sheet/Tube Feeding/3001-AMT G-JET button gastrojejunal tube-GJ tube</t>
  </si>
  <si>
    <t>https://www.childrenswi.org/Home/Publications/Teaching-Sheet/Tube Feeding/3004-Foley tube for gastrostomy or Jejunostomy</t>
  </si>
  <si>
    <t>3004 - Foley tube for gastrostomy or Jejunostomy</t>
  </si>
  <si>
    <t xml:space="preserve">A Foley gastostomy tube (G-tube) is a kind of feeding tube.  Learn how to use and care for your child's Foley G-tube.                    </t>
  </si>
  <si>
    <t>https://www.childrenswi.org/Teaching-Sheet/Tube Feeding/3004-Foley tube for gastrostomy or Jejunostomy</t>
  </si>
  <si>
    <t>https://www.childrenswi.org/Home/Publications/Teaching-Sheet/Tube Feeding/3005-Feeding tube granulation tissue</t>
  </si>
  <si>
    <t>3005 - Feeding tube granulation tissue</t>
  </si>
  <si>
    <t xml:space="preserve">Granulation tissue is extra tissue that grows on wounds as they are healing. Learn how to care for granulation tissue that may grow around a new feeding tube.        </t>
  </si>
  <si>
    <t>https://www.childrenswi.org/Teaching-Sheet/Tube Feeding/3005-Feeding tube granulation tissue</t>
  </si>
  <si>
    <t>https://www.childrenswi.org/Home/Publications/Teaching-Sheet/Tube Feeding/3007-Pezzar-Malecot gastrostomy tube-G-tube</t>
  </si>
  <si>
    <t>3007 - Pezzar-Malecot gastrostomy tube - G-tube</t>
  </si>
  <si>
    <t xml:space="preserve">A Pezzer/Malecot G-tube is a long type of feeding tube.  It is held in place in the stomach by a small mushroom shaped piece.  Learn how to use and care for your child's Pezzer/Malecot G-tube.                    </t>
  </si>
  <si>
    <t>https://www.childrenswi.org/Teaching-Sheet/Tube Feeding/3007-Pezzar-Malecot gastrostomy tube-G-tube</t>
  </si>
  <si>
    <t>https://www.childrenswi.org/Home/Publications/Teaching-Sheet/Tube Feeding/3008-How to place a long G-tube or J-tube</t>
  </si>
  <si>
    <t>3008-How to place a long G-tube or J-tube</t>
  </si>
  <si>
    <t xml:space="preserve">Follow these steps to re-insert a long indwelling gastrostomy tube.                 </t>
  </si>
  <si>
    <t>https://www.childrenswi.org/Teaching-Sheet/Tube Feeding/3008-How to place a long G-tube or J-tube</t>
  </si>
  <si>
    <t>https://www.childrenswi.org/Home/Publications/Teaching-Sheet/Tube Feeding/3009-AMT gastrostomy tube-G-tube</t>
  </si>
  <si>
    <t>3009 - AMT gastrostomy tube - G-tube</t>
  </si>
  <si>
    <t xml:space="preserve">The Mic G-tube is a long type of feeding tube.  It is held in place in the stomach by a water balloon.  Learn how to use and care for the Mic gastrostomy tube.                </t>
  </si>
  <si>
    <t>https://www.childrenswi.org/Teaching-Sheet/Tube Feeding/3009-AMT gastrostomy tube-G-tube</t>
  </si>
  <si>
    <t>https://www.childrenswi.org/Home/Publications/Teaching-Sheet/Tube Feeding/3011-MicKey Balloon Button</t>
  </si>
  <si>
    <t>3011 - MicKey Balloon Button</t>
  </si>
  <si>
    <t>https://www.childrenswi.org/Teaching-Sheet/Tube Feeding/3011-MicKey Balloon Button</t>
  </si>
  <si>
    <t>https://www.childrenswi.org/Home/Publications/Teaching-Sheet/Tube Feeding/3012-Coflo PEG Corflo GJ tube</t>
  </si>
  <si>
    <t>3012 - Coflo PEG Corflo GJ tube</t>
  </si>
  <si>
    <t xml:space="preserve">A GJ tube is a feeding tube.  It is placed through the stomach and goes into part of the small intestine, called jejunum.  Learn how to use  and care for the Coreflo GJ tube.                </t>
  </si>
  <si>
    <t>https://www.childrenswi.org/Teaching-Sheet/Tube Feeding/3012-Coflo PEG Corflo GJ tube</t>
  </si>
  <si>
    <t>https://www.childrenswi.org/Home/Publications/Teaching-Sheet/Tube Feeding/3014-Corpak or Cor-Flo PEG Tube-Corpak percutaneous endoscopic gastrostomy tube</t>
  </si>
  <si>
    <t>3014 - Corpak or Cor-Flo PEG Tube - Corpak percutaneous endoscopic gastrostomy tube</t>
  </si>
  <si>
    <t xml:space="preserve">The Corpak or Cor-Flo PEG Tube is a long type of feeding tube that is held in the stomach by a mushroom shaped piece. Learn how to use and care for this tube.                  </t>
  </si>
  <si>
    <t>https://www.childrenswi.org/Teaching-Sheet/Tube Feeding/3014-Corpak or Cor-Flo PEG Tube-Corpak percutaneous endoscopic gastrostomy tube</t>
  </si>
  <si>
    <t>https://www.childrenswi.org/Home/Publications/Teaching-Sheet/Tube Feeding/3015-MIC percutaneous endoscopic gastrostomy tube-MIC PEG tube</t>
  </si>
  <si>
    <t>3015 - MIC percutaneous endoscopic gastrostomy tube - MIC PEG tube</t>
  </si>
  <si>
    <t xml:space="preserve">The MIC PEG Tube is a long type of feeding tube that is held in the stomach by a mushroom shaped piece. Learn how to use and care for this tube.                </t>
  </si>
  <si>
    <t>https://www.childrenswi.org/Teaching-Sheet/Tube Feeding/3015-MIC percutaneous endoscopic gastrostomy tube-MIC PEG tube</t>
  </si>
  <si>
    <t>https://www.childrenswi.org/Home/Publications/Teaching-Sheet/Tube Feeding/3017-MIC gastrojejunal tube-MIC GJ tube</t>
  </si>
  <si>
    <t>3017 - MIC gastrojejunal tube - MIC GJ tube</t>
  </si>
  <si>
    <t xml:space="preserve">A MIC GJ tube is a feeding tube that goes through the stomach by a gastrostomy tract. It ends in a part of the small intestine called the jejunum. Learn how to use and care for this tube.            </t>
  </si>
  <si>
    <t>https://www.childrenswi.org/Teaching-Sheet/Tube Feeding/3017-MIC gastrojejunal tube-MIC GJ tube</t>
  </si>
  <si>
    <t>https://www.childrenswi.org/Home/Publications/Teaching-Sheet/Tube Feeding/3018-MIC key button gastrojejunal tube-GJ tube</t>
  </si>
  <si>
    <t>3018 - MIC key button gastrojejunal tube - GJ tube</t>
  </si>
  <si>
    <t xml:space="preserve">A GJ tube is a feeding tube that is placed through the stomach (by a gastrostomy tract) part of the small intestine called the jejunum.  Learn how to use and care for this tube.            </t>
  </si>
  <si>
    <t>https://www.childrenswi.org/Teaching-Sheet/Tube Feeding/3018-MIC key button gastrojejunal tube-GJ tube</t>
  </si>
  <si>
    <t>https://www.childrenswi.org/Home/Publications/Teaching-Sheet/Tube Feeding/3067-G-tube bolster dressing</t>
  </si>
  <si>
    <t>3067 - G-tube bolster dressing</t>
  </si>
  <si>
    <t xml:space="preserve">This dressing helps to keep your child's G-tube in place.  It is used when some new tubes are placed. Learn how to make a bolster dressing.                    </t>
  </si>
  <si>
    <t>https://www.childrenswi.org/Teaching-Sheet/Tube Feeding/3067-G-tube bolster dressing</t>
  </si>
  <si>
    <t>https://www.childrenswi.org/Home/Publications/Teaching-Sheet/Tube Feeding/3068-G-tube gauze and tape dressing</t>
  </si>
  <si>
    <t>3068 - G-tube gauze and tape dressing</t>
  </si>
  <si>
    <t>https://www.childrenswi.org/Teaching-Sheet/Tube Feeding/3068-G-tube gauze and tape dressing</t>
  </si>
  <si>
    <t>https://www.childrenswi.org/Home/Publications/Teaching-Sheet/Tube Feeding/3070-How to place a G-tube if the  GJ-tube falls out</t>
  </si>
  <si>
    <t>3070-How to place a G-tube if the  GJ-tube falls out</t>
  </si>
  <si>
    <t xml:space="preserve">Learn what to do if your child's gj-tube comes out at home.                </t>
  </si>
  <si>
    <t>https://www.childrenswi.org/Teaching-Sheet/Tube Feeding/3070-How to place a G-tube if the  GJ-tube falls out</t>
  </si>
  <si>
    <t>https://www.childrenswi.org/Home/Publications/Teaching-Sheet/Urology/1056-Cystoscopy-Cysto</t>
  </si>
  <si>
    <t>1056 - Cystoscopy-Cysto</t>
  </si>
  <si>
    <t xml:space="preserve">A cystoscopy is done so the doctor can see inside your child's bladder. Learn more about this procedure.            </t>
  </si>
  <si>
    <t>https://www.childrenswi.org/Teaching-Sheet/Urology/1056-Cystoscopy-Cysto</t>
  </si>
  <si>
    <t>https://www.childrenswi.org/Home/Publications/Teaching-Sheet/Urology/1069-Bladder augmentation</t>
  </si>
  <si>
    <t>1069 - Bladder augmentation</t>
  </si>
  <si>
    <t>This sheet explains how bladder augmentation is done and how to care for your child.</t>
  </si>
  <si>
    <t>https://www.childrenswi.org/Teaching-Sheet/Urology/1069-Bladder augmentation</t>
  </si>
  <si>
    <t>https://www.childrenswi.org/Home/Publications/Teaching-Sheet/Urology/1154-Nephrostomy tube home care</t>
  </si>
  <si>
    <t>1154 - Nephrostomy tube home care</t>
  </si>
  <si>
    <t xml:space="preserve">A nephrostomy tube lets urine drain directly from your child's kidney.  Learn how to care for your child's nephrostomy tube.        </t>
  </si>
  <si>
    <t>https://www.childrenswi.org/Teaching-Sheet/Urology/1154-Nephrostomy tube home care</t>
  </si>
  <si>
    <t>https://www.childrenswi.org/Home/Publications/Teaching-Sheet/Urology/1161-Kegel exercises</t>
  </si>
  <si>
    <t>1161 - Kegel exercises</t>
  </si>
  <si>
    <t xml:space="preserve">This sheet discusses Kegel exercises, which help strengthen muscles called the pelvic floor and help stop urine or stool leakage.            </t>
  </si>
  <si>
    <t>https://www.childrenswi.org/Teaching-Sheet/Urology/1161-Kegel exercises</t>
  </si>
  <si>
    <t>https://www.childrenswi.org/Home/Publications/Teaching-Sheet/Urology/1278-Bedwetting alarms</t>
  </si>
  <si>
    <t>1278 - Bedwetting alarms</t>
  </si>
  <si>
    <t xml:space="preserve">Learn how a bedwetting alarm can help keep your child from wetting the bed.        </t>
  </si>
  <si>
    <t>https://www.childrenswi.org/Teaching-Sheet/Urology/1278-Bedwetting alarms</t>
  </si>
  <si>
    <t>https://www.childrenswi.org/Home/Publications/Teaching-Sheet/Urology/1282-Indwelling urine catheter-Irrigation</t>
  </si>
  <si>
    <t>1282 - Indwelling urine catheter - Irrigation</t>
  </si>
  <si>
    <t xml:space="preserve">Irrigating an indwelling catheter will help keep the catheter open so the urine drains. Learn more about indwelling catheter irrigation.        </t>
  </si>
  <si>
    <t>https://www.childrenswi.org/Teaching-Sheet/Urology/1282-Indwelling urine catheter-Irrigation</t>
  </si>
  <si>
    <t>https://www.childrenswi.org/Home/Publications/Teaching-Sheet/Urology/1283-Indwelling urine catheter-Home care</t>
  </si>
  <si>
    <t>1283 - Indwelling urine catheter - Home care</t>
  </si>
  <si>
    <t xml:space="preserve">Learn more about an indwelling catheter and how to care for it at home.        </t>
  </si>
  <si>
    <t>https://www.childrenswi.org/Teaching-Sheet/Urology/1283-Indwelling urine catheter-Home care</t>
  </si>
  <si>
    <t>https://www.childrenswi.org/Home/Publications/Teaching-Sheet/Urology/1449-Cone tip enema</t>
  </si>
  <si>
    <t>1449 - Cone tip enema</t>
  </si>
  <si>
    <t xml:space="preserve">Some children with nerve-damaged bowels need help to pass stool.  This teaching sheet explains how to use a cone tip enema to help them.    </t>
  </si>
  <si>
    <t>https://www.childrenswi.org/Teaching-Sheet/Urology/1449-Cone tip enema</t>
  </si>
  <si>
    <t>https://www.childrenswi.org/Home/Publications/Teaching-Sheet/Urology/1454-Daytime urinary accidents</t>
  </si>
  <si>
    <t>1454 - Daytime urinary accidents</t>
  </si>
  <si>
    <t xml:space="preserve">Discusses things you can do to help your child stop having wetting accidents.        </t>
  </si>
  <si>
    <t>https://www.childrenswi.org/Teaching-Sheet/Urology/1454-Daytime urinary accidents</t>
  </si>
  <si>
    <t>https://www.childrenswi.org/Home/Publications/Teaching-Sheet/Urology/1507-Preventing catheter associated urinary tract infections</t>
  </si>
  <si>
    <t>1507 - Preventing catheter associated urinary tract infections</t>
  </si>
  <si>
    <t xml:space="preserve">A urinary catheter is a thin tube that goes into the bladder to drain urine. Patients with urinary catheters have a much higher chance of getting a urinary tract infection (UTI). Learn how UTIs can be prevented.            </t>
  </si>
  <si>
    <t>https://www.childrenswi.org/Teaching-Sheet/Urology/1507-Preventing catheter associated urinary tract infections</t>
  </si>
  <si>
    <t>https://www.childrenswi.org/Home/Publications/Teaching-Sheet/Urology/1516-Extreme daytime urinary frequency syndrome</t>
  </si>
  <si>
    <t>1516 - Extreme daytime urinary frequency syndrome</t>
  </si>
  <si>
    <t xml:space="preserve">When a child who is potty trained suddenly starts to urinate (pee) a lot, they may have this syndrome. Learn more about possible causes and treatment.            </t>
  </si>
  <si>
    <t>https://www.childrenswi.org/Teaching-Sheet/Urology/1516-Extreme daytime urinary frequency syndrome</t>
  </si>
  <si>
    <t>https://www.childrenswi.org/Home/Publications/Teaching-Sheet/Urology/1542-Inguinal hernia</t>
  </si>
  <si>
    <t>1542 - Inguinal hernia</t>
  </si>
  <si>
    <t xml:space="preserve">This sheet describes an inguinal hernia and how it affects your child. It also includes what to do before sugary, what to expect after and how to care for your child after the surgery.        </t>
  </si>
  <si>
    <t>https://www.childrenswi.org/Teaching-Sheet/Urology/1542-Inguinal hernia</t>
  </si>
  <si>
    <t>https://www.childrenswi.org/Home/Publications/Teaching-Sheet/Urology/1686-Retractile Testicle</t>
  </si>
  <si>
    <t>1686 - Retractile Testicle</t>
  </si>
  <si>
    <t xml:space="preserve">This sheet explains retractile testicles and what to expect.  It offers suggestions for preparing for an exam and what to watch for.        </t>
  </si>
  <si>
    <t>https://www.childrenswi.org/Teaching-Sheet/Urology/1686-Retractile Testicle</t>
  </si>
  <si>
    <t>https://www.childrenswi.org/Home/Publications/Teaching-Sheet/Urology/1798-Clean intermittent catheter</t>
  </si>
  <si>
    <t>1798 - Clean intermittent catheter</t>
  </si>
  <si>
    <t xml:space="preserve">This sheet explains why CIC may be needed and how to do it.    </t>
  </si>
  <si>
    <t>https://www.childrenswi.org/Teaching-Sheet/Urology/1798-Clean intermittent catheter</t>
  </si>
  <si>
    <t>https://www.childrenswi.org/Home/Publications/Teaching-Sheet/Urology/1922-Urodynamic test</t>
  </si>
  <si>
    <t>1922 - Urodynamic test</t>
  </si>
  <si>
    <t xml:space="preserve">The Urodynamic test is done on the bladder, urethra and urinary sphincters. The test shows how well the muscles and nerves in the bladder work with the nerves in the brain and spine.  Learn why and how this test is done.        </t>
  </si>
  <si>
    <t>https://www.childrenswi.org/Teaching-Sheet/Urology/1922-Urodynamic test</t>
  </si>
  <si>
    <t>https://www.childrenswi.org/Home/Publications/Teaching-Sheet/Urology/1951-Caring for your child after hypospadius repair surgery</t>
  </si>
  <si>
    <t>1951 - Caring for your child after hypospadius repair surgery</t>
  </si>
  <si>
    <t xml:space="preserve">The urethra is the tube that carries urine from the bladder to the outside of the body.  Hypospadias is a disorder in which the male urethra opening is not on the tip of the penis.  The opening is somewhere along the underside of the penis. Learn how to care for your child after the surgery that fixes hypospadias.            </t>
  </si>
  <si>
    <t>https://www.childrenswi.org/Teaching-Sheet/Urology/1951-Caring for your child after hypospadius repair surgery</t>
  </si>
  <si>
    <t>https://www.childrenswi.org/Home/Publications/Teaching-Sheet/Urology/2016-collecting-clean-void-urine-specimen-girls</t>
  </si>
  <si>
    <t>2016 - Collecting clean urine sample: Vulva and labia</t>
  </si>
  <si>
    <t xml:space="preserve">Learn how to collect a clean urine sample.  It's important to keep skin bacteria from getting into urine.        </t>
  </si>
  <si>
    <t>https://www.childrenswi.org/Teaching-Sheet/Urology/2016-collecting-clean-void-urine-specimen-girls</t>
  </si>
  <si>
    <t>https://www.childrenswi.org/Home/Publications/Teaching-Sheet/Urology/2017-collecting-clean-void-urine-specimen-boys</t>
  </si>
  <si>
    <t>2017 - Collecting a clean urine sample: penis</t>
  </si>
  <si>
    <t>https://www.childrenswi.org/Teaching-Sheet/Urology/2017-collecting-clean-void-urine-specimen-boys</t>
  </si>
  <si>
    <t>https://www.childrenswi.org/Home/Publications/Teaching-Sheet/Urology/2118-Circumcision in the clinic</t>
  </si>
  <si>
    <t>2118 - Circumcision in the clinic</t>
  </si>
  <si>
    <t xml:space="preserve">Circumcision is removal of the foreskin from a penis. Learn why it may be needed and how it is done in clinic. Learn how to care for your child after the circumcision.            </t>
  </si>
  <si>
    <t>https://www.childrenswi.org/Teaching-Sheet/Urology/2118-Circumcision in the clinic</t>
  </si>
  <si>
    <t>https://www.childrenswi.org/Home/Publications/Teaching-Sheet/Urology/2119-Circumcision in day surgery</t>
  </si>
  <si>
    <t>2119 - Circumcision in day surgery</t>
  </si>
  <si>
    <t xml:space="preserve">Circumcision is removal of the foreskin from a penis. Learn why it may be needed and how it is done in surgery. Learn how to care for your child after the circumcision.        </t>
  </si>
  <si>
    <t>https://www.childrenswi.org/Teaching-Sheet/Urology/2119-Circumcision in day surgery</t>
  </si>
  <si>
    <t>https://www.childrenswi.org/Home/Publications/Teaching-Sheet/Urology/2120-Foreskin adhesions</t>
  </si>
  <si>
    <t>2120 - Foreskin adhesions</t>
  </si>
  <si>
    <t xml:space="preserve">Learn more about scar tissue, called adhesions, on the foreskin of the penis and how to care for them.        </t>
  </si>
  <si>
    <t>https://www.childrenswi.org/Teaching-Sheet/Urology/2120-Foreskin adhesions</t>
  </si>
  <si>
    <t>https://www.childrenswi.org/Home/Publications/Teaching-Sheet/Urology/2121-Penile skin bridge</t>
  </si>
  <si>
    <t>2121 - Penile skin bridge</t>
  </si>
  <si>
    <t xml:space="preserve">A skin bridge is an adhesion. Learn more about penile skin bridges, treatments, and the in office procedure.        </t>
  </si>
  <si>
    <t>https://www.childrenswi.org/Teaching-Sheet/Urology/2121-Penile skin bridge</t>
  </si>
  <si>
    <t>https://www.childrenswi.org/Home/Publications/Teaching-Sheet/Urology/2122-Meatal stenosis</t>
  </si>
  <si>
    <t>2122 - Meatal stenosis</t>
  </si>
  <si>
    <t xml:space="preserve">The opening on the penis where the urine comes out is called the meatus. When the opening narrows it is called meatal stenosis.  Learn how this is treated and how to care for your child after the procedure.        </t>
  </si>
  <si>
    <t>https://www.childrenswi.org/Teaching-Sheet/Urology/2122-Meatal stenosis</t>
  </si>
  <si>
    <t>https://www.childrenswi.org/Home/Publications/Teaching-Sheet/Urology/21233-Varicocele</t>
  </si>
  <si>
    <t>2123 - Varicocele</t>
  </si>
  <si>
    <t>https://www.childrenswi.org/Teaching-Sheet/Urology/21233-Varicocele</t>
  </si>
  <si>
    <t>https://www.childrenswi.org/Home/Publications/Teaching-Sheet/Urology/2123-Getting urine with a urine bag-Female anatomy</t>
  </si>
  <si>
    <t xml:space="preserve">2123 - Getting urine with a urine bag-Female anatomy     </t>
  </si>
  <si>
    <t>You may need to use a U-bag to collect a urine sample.  This teaching sheet explains how to use a U bag to collect a urine sample from a child with female anatomy.</t>
  </si>
  <si>
    <t>https://www.childrenswi.org/Teaching-Sheet/Urology/2123-Getting urine with a urine bag-Female anatomy</t>
  </si>
  <si>
    <t>https://www.childrenswi.org/Home/Publications/Teaching-Sheet/Urology/2124-Labial adhesions</t>
  </si>
  <si>
    <t>2124 - Labial adhesions</t>
  </si>
  <si>
    <t xml:space="preserve">The skin around the vagina is called the labia. If the labia gets swollen and sore, and sticks together, it is a labial adhesion. Learn about treatment and care for labial adhesions.        </t>
  </si>
  <si>
    <t>https://www.childrenswi.org/Teaching-Sheet/Urology/2124-Labial adhesions</t>
  </si>
  <si>
    <t>https://www.childrenswi.org/Home/Publications/Teaching-Sheet/Urology/2125-Getting urine with a U-bag for male anatomy</t>
  </si>
  <si>
    <t xml:space="preserve">Getting urine (pee) with a urine bag (U-bag): Male anatomy </t>
  </si>
  <si>
    <t xml:space="preserve">You may need to use a U-bag to collect a urine sample. This teaching sheet explains how to use a U bag to collect a urine sample from a child with male anatomy.     </t>
  </si>
  <si>
    <t>https://www.childrenswi.org/Teaching-Sheet/Urology/2125-Getting urine with a U-bag for male anatomy</t>
  </si>
  <si>
    <t>https://www.childrenswi.org/Home/Publications/Teaching-Sheet/Urology/2126-Pyeloplasty</t>
  </si>
  <si>
    <t>2126 - Pyeloplasty</t>
  </si>
  <si>
    <t xml:space="preserve">Pyeloplasty is a surgery to remove a blocked section of the ureter.  The blockage is often a narrowing right where the ureter joins the kidney. Learn how this procedure is done and how to care for your child afterwards.        </t>
  </si>
  <si>
    <t>https://www.childrenswi.org/Teaching-Sheet/Urology/2126-Pyeloplasty</t>
  </si>
  <si>
    <t>https://www.childrenswi.org/Home/Publications/Teaching-Sheet/Urology/2136-Hernias and hydroceles</t>
  </si>
  <si>
    <t>https://www.childrenswi.org/Teaching-Sheet/Urology/2136-Hernias and hydroceles</t>
  </si>
  <si>
    <t>https://www.childrenswi.org/Home/Publications/Teaching-Sheet/Urology/2138-Undescended testis-Orchidopexy</t>
  </si>
  <si>
    <t>2138 - Undescended testis-Orchidopexy</t>
  </si>
  <si>
    <t xml:space="preserve">This sheet describes diagnosis, surgical treatment, and follow up care for an undescended testicle.              </t>
  </si>
  <si>
    <t>https://www.childrenswi.org/Teaching-Sheet/Urology/2138-Undescended testis-Orchidopexy</t>
  </si>
  <si>
    <t>https://www.childrenswi.org/Home/Publications/Teaching-Sheet/West Towers/2202-Fragile bones</t>
  </si>
  <si>
    <t>Caring for a child who may have fragile bones</t>
  </si>
  <si>
    <t>Fragile bones are bones that have a greater risk to break (fracture) than normal bones.</t>
  </si>
  <si>
    <t>https://www.childrenswi.org/Teaching-Sheet/West Towers/2202-Fragile bones</t>
  </si>
  <si>
    <t>https://www.childrenswi.org/Home/Publications/Teaching-Sheet/West Towers/1125-Hip abduction brace-after surgery</t>
  </si>
  <si>
    <t>1125 - Hip abduction brace - after surgery</t>
  </si>
  <si>
    <t xml:space="preserve">This teaching sheet explains how to use and care for a hip abduction brace.    </t>
  </si>
  <si>
    <t>https://www.childrenswi.org/Teaching-Sheet/West Towers/1125-Hip abduction brace-after surgery</t>
  </si>
  <si>
    <t>https://www.childrenswi.org/Home/Publications/Teaching-Sheet/West Towers/1157-Nayzilam</t>
  </si>
  <si>
    <t>1157 - Nayzilam</t>
  </si>
  <si>
    <t xml:space="preserve">If your child has a prescription for Intranasal seizure rescue medicine, this teaching will help you to remember how to use it.            </t>
  </si>
  <si>
    <t>https://www.childrenswi.org/Teaching-Sheet/West Towers/1157-Nayzilam</t>
  </si>
  <si>
    <t>https://www.childrenswi.org/Home/Publications/Teaching-Sheet/West Towers/1218-NG tube home care for babies</t>
  </si>
  <si>
    <t>1218 - NG tube home care for babies</t>
  </si>
  <si>
    <t xml:space="preserve">A nasogastric (NG) is used to give feedings and medicine to some babies.  Learn how to use and care for it at home.    </t>
  </si>
  <si>
    <t>https://www.childrenswi.org/Teaching-Sheet/West Towers/1218-NG tube home care for babies</t>
  </si>
  <si>
    <t>https://www.childrenswi.org/Home/Publications/Teaching-Sheet/West Towers/1251-Bulb Syringe</t>
  </si>
  <si>
    <t>1251 - Bulb Syringe</t>
  </si>
  <si>
    <t xml:space="preserve">A bulb syringe clears mucus out of the nose or extra saliva out of the mouth. Learn how to use a bulb syringe.        </t>
  </si>
  <si>
    <t>https://www.childrenswi.org/Teaching-Sheet/West Towers/1251-Bulb Syringe</t>
  </si>
  <si>
    <t>https://www.childrenswi.org/Home/Publications/Teaching-Sheet/West Towers/1304-Wound care after orthopedic surgery</t>
  </si>
  <si>
    <t>1304 - Wound care after orthopedic surgery</t>
  </si>
  <si>
    <t xml:space="preserve">After surgery it is important to do wound care at home. This helps the wound to heal and keeps it from becoming infected. Learn what is needed and how to care for the wound.        </t>
  </si>
  <si>
    <t>https://www.childrenswi.org/Teaching-Sheet/West Towers/1304-Wound care after orthopedic surgery</t>
  </si>
  <si>
    <t>https://www.childrenswi.org/Home/Publications/Teaching-Sheet/West Towers/1357-Brain Death</t>
  </si>
  <si>
    <t>1357 - Brain Death</t>
  </si>
  <si>
    <t>It is difficult to learn that you child has died.  This teaching sheet reviews the conversation that your health care team has had with you about it.</t>
  </si>
  <si>
    <t>https://www.childrenswi.org/Teaching-Sheet/West Towers/1357-Brain Death</t>
  </si>
  <si>
    <t>https://www.childrenswi.org/Home/Publications/Teaching-Sheet/West Towers/1405-Nasogastric-NG tube-Placement for children and teens</t>
  </si>
  <si>
    <t>1405 - Nasogastric - NG tube - Placement for children and teens</t>
  </si>
  <si>
    <t xml:space="preserve">Learn how to replace a nasogastric at home.        </t>
  </si>
  <si>
    <t>https://www.childrenswi.org/Teaching-Sheet/West Towers/1405-Nasogastric-NG tube-Placement for children and teens</t>
  </si>
  <si>
    <t>https://www.childrenswi.org/Home/Publications/Teaching-Sheet/West Towers/1520-High flow oxygen therapy</t>
  </si>
  <si>
    <t>1520 - High flow oxygen therapy</t>
  </si>
  <si>
    <t>https://www.childrenswi.org/Teaching-Sheet/West Towers/1520-High flow oxygen therapy</t>
  </si>
  <si>
    <t>https://www.childrenswi.org/Home/Publications/Teaching-Sheet/West Towers/1765-Hemoccult blood test</t>
  </si>
  <si>
    <t>1765 - Hemoccult blood test</t>
  </si>
  <si>
    <t xml:space="preserve">Learn about how to do a fecal occult blood test.         </t>
  </si>
  <si>
    <t>https://www.childrenswi.org/Teaching-Sheet/West Towers/1765-Hemoccult blood test</t>
  </si>
  <si>
    <t>https://www.childrenswi.org/Home/Publications/Teaching-Sheet/West Towers/1766-Testing pee for glucose</t>
  </si>
  <si>
    <t>1766 - Testing pee for glucose</t>
  </si>
  <si>
    <t xml:space="preserve">Learn how to test your child's urine for glucose.        </t>
  </si>
  <si>
    <t>https://www.childrenswi.org/Teaching-Sheet/West Towers/1766-Testing pee for glucose</t>
  </si>
  <si>
    <t>https://www.childrenswi.org/Home/Publications/Teaching-Sheet/West Towers/1767-Ketones</t>
  </si>
  <si>
    <t>1767 - Ketones</t>
  </si>
  <si>
    <t xml:space="preserve">Learn how to test your child's pee for ketones.        </t>
  </si>
  <si>
    <t>https://www.childrenswi.org/Teaching-Sheet/West Towers/1767-Ketones</t>
  </si>
  <si>
    <t>https://www.childrenswi.org/Home/Publications/Teaching-Sheet/West Towers/1787-EEG Skin Breakdown</t>
  </si>
  <si>
    <t>1787 - EEG Skin Breakdown</t>
  </si>
  <si>
    <t xml:space="preserve">Learn how to help prevent skin breakdown under the electrodes. </t>
  </si>
  <si>
    <t>https://www.childrenswi.org/Teaching-Sheet/West Towers/1787-EEG Skin Breakdown</t>
  </si>
  <si>
    <t>https://www.childrenswi.org/Home/Publications/Teaching-Sheet/West Towers/1877-Home insulin pump in the hospital</t>
  </si>
  <si>
    <t>1877 - Home insulin pump in the hospital</t>
  </si>
  <si>
    <t xml:space="preserve">Learn what to expect if your child needs to stay overnight at the hospital with their Continuous Glucose Monitor and Insulin pump.        </t>
  </si>
  <si>
    <t>https://www.childrenswi.org/Teaching-Sheet/West Towers/1877-Home insulin pump in the hospital</t>
  </si>
  <si>
    <t>https://www.childrenswi.org/Home/Publications/Teaching-Sheet/West Towers/1878-Getting back on the home insulin pump</t>
  </si>
  <si>
    <t>1878 - Getting back on the home insulin pump</t>
  </si>
  <si>
    <t xml:space="preserve">You should only restart your child?s insulin pump if the doctor says it is okay to restart it.  This sheet explains how to get started.
            </t>
  </si>
  <si>
    <t>https://www.childrenswi.org/Teaching-Sheet/West Towers/1878-Getting back on the home insulin pump</t>
  </si>
  <si>
    <t>https://www.childrenswi.org/Home/Publications/Teaching-Sheet/West Towers/1897-Sabril</t>
  </si>
  <si>
    <t>1897 - Sabril</t>
  </si>
  <si>
    <t xml:space="preserve">This sheet explains how to mix and give sabril medicine at home.        </t>
  </si>
  <si>
    <t>https://www.childrenswi.org/Teaching-Sheet/West Towers/1897-Sabril</t>
  </si>
  <si>
    <t>SPANISH TEACHING SHEETS</t>
  </si>
  <si>
    <t>https://www.childrenswi.org/es-es/Home/Publications/Teaching-Sheet/Asthma Allergy/1220-Using a dry powder inhaler DPI Flexhaler</t>
  </si>
  <si>
    <t>https://www.childrenswi.org/es-es/Teaching-Sheet/Asthma Allergy/1220-Using a dry powder inhaler DPI Flexhaler</t>
  </si>
  <si>
    <t>https://www.childrenswi.org/es-es/Home/Publications/Teaching-Sheet/Asthma Allergy/1122-Animal dander control</t>
  </si>
  <si>
    <t xml:space="preserve">Dander is a protein found in skin flakes, urine, poop, saliva and hair of animals with fur or feathers.  Learn tips to minimize allergic reactions.        </t>
  </si>
  <si>
    <t>https://www.childrenswi.org/es-es/Teaching-Sheet/Asthma Allergy/1122-Animal dander control</t>
  </si>
  <si>
    <t>https://www.childrenswi.org/es-es/Home/Publications/Teaching-Sheet/Asthma Allergy/1126-Mold</t>
  </si>
  <si>
    <t xml:space="preserve">Learn how to avoid mold. If mold is inhaled or touched it could cause health problems such as an allergic reaction, an asthma attack, or eye, skin, nose, throat and lung irritation.              </t>
  </si>
  <si>
    <t>https://www.childrenswi.org/es-es/Teaching-Sheet/Asthma Allergy/1126-Mold</t>
  </si>
  <si>
    <t>https://www.childrenswi.org/es-es/Home/Publications/Teaching-Sheet/Asthma Allergy/1135-Using a peak flow meter</t>
  </si>
  <si>
    <t xml:space="preserve">Learn how to manage your child's peak flow meter, a device which checks your child's asthma by measuring how well air moves in and out of your child's lungs.            </t>
  </si>
  <si>
    <t>https://www.childrenswi.org/es-es/Teaching-Sheet/Asthma Allergy/1135-Using a peak flow meter</t>
  </si>
  <si>
    <t>https://www.childrenswi.org/es-es/Home/Publications/Teaching-Sheet/Asthma Allergy/1214-Medical identification-ID</t>
  </si>
  <si>
    <t xml:space="preserve">Learn about Medical identification (ID). This ID has important medical information about the person who wears it. Anyone at risk for a life threatening event should have one.    </t>
  </si>
  <si>
    <t>https://www.childrenswi.org/es-es/Teaching-Sheet/Asthma Allergy/1214-Medical identification-ID</t>
  </si>
  <si>
    <t>https://www.childrenswi.org/es-es/Home/Publications/Teaching-Sheet/Asthma Allergy/1307-Food challenge in the allergy clinic</t>
  </si>
  <si>
    <t xml:space="preserve">This procedure is done to see if you can eat a food that caused an allergic reaction or had positive allergy testing in the past    </t>
  </si>
  <si>
    <t>https://www.childrenswi.org/es-es/Teaching-Sheet/Asthma Allergy/1307-Food challenge in the allergy clinic</t>
  </si>
  <si>
    <t>https://www.childrenswi.org/es-es/Home/Publications/Teaching-Sheet/Asthma Allergy/1308-Drug challenge in the allergy clinic</t>
  </si>
  <si>
    <t>https://www.childrenswi.org/es-es/Teaching-Sheet/Asthma Allergy/1308-Drug challenge in the allergy clinic</t>
  </si>
  <si>
    <t>https://www.childrenswi.org/es-es/Home/Publications/Teaching-Sheet/Asthma Allergy/1325-Xolair Omalizumab treatment</t>
  </si>
  <si>
    <t xml:space="preserve">Xolair is a medicine used to treat asthma symptoms caused by allergies or hives.        </t>
  </si>
  <si>
    <t>https://www.childrenswi.org/es-es/Teaching-Sheet/Asthma Allergy/1325-Xolair Omalizumab treatment</t>
  </si>
  <si>
    <t>https://www.childrenswi.org/es-es/Home/Publications/Teaching-Sheet/Asthma Allergy/1455-Non-allergic rhinitis</t>
  </si>
  <si>
    <t xml:space="preserve">Discusses causes and treatments for a group of symptoms that affect the nose but are not caused by allergies.     </t>
  </si>
  <si>
    <t>https://www.childrenswi.org/es-es/Teaching-Sheet/Asthma Allergy/1455-Non-allergic rhinitis</t>
  </si>
  <si>
    <t>https://www.childrenswi.org/es-es/Home/Publications/Teaching-Sheet/Asthma Allergy/1456-Pollen control</t>
  </si>
  <si>
    <t xml:space="preserve">Describes symptoms, treatments, and ways to avoid pollen, a fine powder made by some plants.        </t>
  </si>
  <si>
    <t>https://www.childrenswi.org/es-es/Teaching-Sheet/Asthma Allergy/1456-Pollen control</t>
  </si>
  <si>
    <t>https://www.childrenswi.org/es-es/Home/Publications/Teaching-Sheet/Asthma Allergy/1458-Sublingual-immunotherapy</t>
  </si>
  <si>
    <t>https://www.childrenswi.org/es-es/Teaching-Sheet/Asthma Allergy/1458-Sublingual-immunotherapy</t>
  </si>
  <si>
    <t>https://www.childrenswi.org/es-es/Home/Publications/Teaching-Sheet/Asthma Allergy/1509-Albuterol HFA</t>
  </si>
  <si>
    <t xml:space="preserve">Explains how to give albuterol to relax and open your child's airways. This sheet also discusses side effects.
    </t>
  </si>
  <si>
    <t>https://www.childrenswi.org/es-es/Teaching-Sheet/Asthma Allergy/1509-Albuterol HFA</t>
  </si>
  <si>
    <t>https://www.childrenswi.org/es-es/Home/Publications/Teaching-Sheet/Asthma Allergy/1514-Drug desensitization</t>
  </si>
  <si>
    <t>https://www.childrenswi.org/es-es/Teaching-Sheet/Asthma Allergy/1514-Drug desensitization</t>
  </si>
  <si>
    <t>https://www.childrenswi.org/es-es/Home/Publications/Teaching-Sheet/Asthma Allergy/1579-Nucala</t>
  </si>
  <si>
    <t xml:space="preserve">Describes an injectable medicine used for preventing severe asthma symptoms. Lists when to use or not use the product and side effects.                </t>
  </si>
  <si>
    <t>https://www.childrenswi.org/es-es/Teaching-Sheet/Asthma Allergy/1579-Nucala</t>
  </si>
  <si>
    <t>https://www.childrenswi.org/es-es/Home/Publications/Teaching-Sheet/Asthma Allergy/1681-Epinephrine auto-injection</t>
  </si>
  <si>
    <t xml:space="preserve">1681 - Epinephrine auto-injection </t>
  </si>
  <si>
    <t>https://www.childrenswi.org/es-es/Teaching-Sheet/Asthma Allergy/1681-Epinephrine auto-injection</t>
  </si>
  <si>
    <t>https://www.childrenswi.org/es-es/Home/Publications/Teaching-Sheet/Asthma Allergy/1682-Allergy shots</t>
  </si>
  <si>
    <t xml:space="preserve">Allergy shots help build the body's defenses against things that cause allergy symptoms. The shots take  3 to 6 months to start working.  Learn more about who should get the shots and how they work.    </t>
  </si>
  <si>
    <t>https://www.childrenswi.org/es-es/Teaching-Sheet/Asthma Allergy/1682-Allergy shots</t>
  </si>
  <si>
    <t>https://www.childrenswi.org/es-es/Home/Publications/Teaching-Sheet/Asthma Allergy/1683-Allergy skin tests</t>
  </si>
  <si>
    <t xml:space="preserve">Allergy tests help find what may be causing allergy symptoms. Something that triggers an allergy symptom is called an allergen. Knowing which allergens trigger an allergic reaction can help to avoid the reaction.    </t>
  </si>
  <si>
    <t>https://www.childrenswi.org/es-es/Teaching-Sheet/Asthma Allergy/1683-Allergy skin tests</t>
  </si>
  <si>
    <t>https://www.childrenswi.org/es-es/Home/Publications/Teaching-Sheet/Asthma Allergy/1872-Tips for avoiding your allergen</t>
  </si>
  <si>
    <t>Tips for avoiding your allergen (Spanish)</t>
  </si>
  <si>
    <t>https://www.childrenswi.org/es-es/Teaching-Sheet/Asthma Allergy/1872-Tips for avoiding your allergen</t>
  </si>
  <si>
    <t>https://www.childrenswi.org/es-es/Home/Publications/Teaching-Sheet/Asthma Allergy/1883-Asthma overview</t>
  </si>
  <si>
    <t>Asthma overview</t>
  </si>
  <si>
    <t>https://www.childrenswi.org/es-es/Teaching-Sheet/Asthma Allergy/1883-Asthma overview</t>
  </si>
  <si>
    <t>https://www.childrenswi.org/es-es/Home/Publications/Teaching-Sheet/Asthma Allergy/1884-What is asthma</t>
  </si>
  <si>
    <t>What is asthma (Spanish)</t>
  </si>
  <si>
    <t>https://www.childrenswi.org/es-es/Teaching-Sheet/Asthma Allergy/1884-What is asthma</t>
  </si>
  <si>
    <t>https://www.childrenswi.org/es-es/Home/Publications/Teaching-Sheet/Asthma Allergy/1885-Signs and symptoms of an asthma attack</t>
  </si>
  <si>
    <t xml:space="preserve"> Signs and symptoms of an asthma attack (Spanish)</t>
  </si>
  <si>
    <t>Learn the signs and symptoms of an asthma attack</t>
  </si>
  <si>
    <t>https://www.childrenswi.org/es-es/Teaching-Sheet/Asthma Allergy/1885-Signs and symptoms of an asthma attack</t>
  </si>
  <si>
    <t>https://www.childrenswi.org/es-es/Home/Publications/Teaching-Sheet/Asthma Allergy/1886-Asthma triggers</t>
  </si>
  <si>
    <t>Asthma triggers (Spanish)</t>
  </si>
  <si>
    <t>Learn about what can trigger an asthma attack.</t>
  </si>
  <si>
    <t>https://www.childrenswi.org/es-es/Teaching-Sheet/Asthma Allergy/1886-Asthma triggers</t>
  </si>
  <si>
    <t>https://www.childrenswi.org/es-es/Home/Publications/Teaching-Sheet/Asthma Allergy/1888-Asthma medicines</t>
  </si>
  <si>
    <t>Asthma medicines (Spanish)</t>
  </si>
  <si>
    <t>https://www.childrenswi.org/es-es/Teaching-Sheet/Asthma Allergy/1888-Asthma medicines</t>
  </si>
  <si>
    <t>https://www.childrenswi.org/es-es/Home/Publications/Teaching-Sheet/Asthma Allergy/1889-Asthma management plan</t>
  </si>
  <si>
    <t>Asthma management plan (Spanish)</t>
  </si>
  <si>
    <t>https://www.childrenswi.org/es-es/Teaching-Sheet/Asthma Allergy/1889-Asthma management plan</t>
  </si>
  <si>
    <t>https://www.childrenswi.org/es-es/Home/Publications/Teaching-Sheet/Asthma Allergy/1890-Goals of asthma control</t>
  </si>
  <si>
    <t>Goals of asthma control (Spanish)</t>
  </si>
  <si>
    <t>https://www.childrenswi.org/es-es/Teaching-Sheet/Asthma Allergy/1890-Goals of asthma control</t>
  </si>
  <si>
    <t>https://www.childrenswi.org/es-es/Home/Publications/Teaching-Sheet/Asthma Allergy/1891-Metered dose inhaler with spacer</t>
  </si>
  <si>
    <t>Metered dose inhaler with spacer (Spanish)</t>
  </si>
  <si>
    <t>https://www.childrenswi.org/es-es/Teaching-Sheet/Asthma Allergy/1891-Metered dose inhaler with spacer</t>
  </si>
  <si>
    <t>https://www.childrenswi.org/es-es/Home/Publications/Teaching-Sheet/Asthma Allergy/1892-Metered dose inhaler with a spacer and a mask</t>
  </si>
  <si>
    <t>Metered dose inhaler with a spacer and a mask (Spanish)</t>
  </si>
  <si>
    <t>https://www.childrenswi.org/es-es/Teaching-Sheet/Asthma Allergy/1892-Metered dose inhaler with a spacer and a mask</t>
  </si>
  <si>
    <t>https://www.childrenswi.org/es-es/Home/Publications/Teaching-Sheet/Asthma Allergy/1893-Asthma devices</t>
  </si>
  <si>
    <t>Asthma devices (Spanish)</t>
  </si>
  <si>
    <t>https://www.childrenswi.org/es-es/Teaching-Sheet/Asthma Allergy/1893-Asthma devices</t>
  </si>
  <si>
    <t>https://www.childrenswi.org/es-es/Home/Publications/Teaching-Sheet/Asthma Allergy/1925-Peanut allergy OIT-First phase</t>
  </si>
  <si>
    <t>https://www.childrenswi.org/es-es/Teaching-Sheet/Asthma Allergy/1925-Peanut allergy OIT-First phase</t>
  </si>
  <si>
    <t>https://www.childrenswi.org/es-es/Home/Publications/Teaching-Sheet/Asthma Allergy/1926-Peanut allergy OIT-Second phase</t>
  </si>
  <si>
    <t>1926 - Peanut allergy OIT - Sedond phase</t>
  </si>
  <si>
    <t>https://www.childrenswi.org/es-es/Teaching-Sheet/Asthma Allergy/1926-Peanut allergy OIT-Second phase</t>
  </si>
  <si>
    <t>https://www.childrenswi.org/es-es/Home/Publications/Teaching-Sheet/Asthma Allergy/1927-Peanut allergy oral immunotherapy</t>
  </si>
  <si>
    <t>https://www.childrenswi.org/es-es/Teaching-Sheet/Asthma Allergy/1927-Peanut allergy oral immunotherapy</t>
  </si>
  <si>
    <t>https://www.childrenswi.org/es-es/Home/Publications/Teaching-Sheet/Asthma Allergy/1952-Oxygen therapy at home</t>
  </si>
  <si>
    <t>1952-Oxygen therapy at home (Spanish)</t>
  </si>
  <si>
    <t>https://www.childrenswi.org/es-es/Teaching-Sheet/Asthma Allergy/1952-Oxygen therapy at home</t>
  </si>
  <si>
    <t>https://www.childrenswi.org/es-es/Home/Publications/Teaching-Sheet/Asthma Allergy/2034-Nasal Corticosteroid Spray</t>
  </si>
  <si>
    <t xml:space="preserve">This teaching sheet explains how to use a a corticosteroid nasal spray for allergy symptoms.    </t>
  </si>
  <si>
    <t>https://www.childrenswi.org/es-es/Teaching-Sheet/Asthma Allergy/2034-Nasal Corticosteroid Spray</t>
  </si>
  <si>
    <t>https://www.childrenswi.org/es-es/Home/Publications/Teaching-Sheet/Asthma Allergy/2067-House dust mites</t>
  </si>
  <si>
    <t>House dust mites can cause allergy symptoms in children and adults.  Learn how they can be controlled.</t>
  </si>
  <si>
    <t>https://www.childrenswi.org/es-es/Teaching-Sheet/Asthma Allergy/2067-House dust mites</t>
  </si>
  <si>
    <t>https://www.childrenswi.org/es-es/Home/Publications/Teaching-Sheet/Asthma Allergy/2150-Penicillin allergy testing</t>
  </si>
  <si>
    <t>https://www.childrenswi.org/es-es/Teaching-Sheet/Asthma Allergy/2150-Penicillin allergy testing</t>
  </si>
  <si>
    <t>https://www.childrenswi.org/es-es/Home/Publications/Teaching-Sheet/Asthma Allergy/5010-Nebulizer with a mask</t>
  </si>
  <si>
    <t>Nebulizer with a mask (Spanish)</t>
  </si>
  <si>
    <t>https://www.childrenswi.org/es-es/Teaching-Sheet/Asthma Allergy/5010-Nebulizer with a mask</t>
  </si>
  <si>
    <t>https://www.childrenswi.org/es-es/Home/Publications/Teaching-Sheet/Asthma Allergy/5011-Nebulizer with mouthpiece</t>
  </si>
  <si>
    <t>https://www.childrenswi.org/es-es/Teaching-Sheet/Asthma Allergy/5011-Nebulizer with mouthpiece</t>
  </si>
  <si>
    <t>https://www.childrenswi.org/es-es/Home/Publications/Teaching-Sheet/Asthma Allergy/Asthma care notebook</t>
  </si>
  <si>
    <t>Asthma care notebook (Spanish)</t>
  </si>
  <si>
    <t>https://www.childrenswi.org/es-es/Teaching-Sheet/Asthma Allergy/Asthma care notebook</t>
  </si>
  <si>
    <t>https://www.childrenswi.org/es-es/Home/Publications/Teaching-Sheet/Adolescent/2133-Respone to intervention</t>
  </si>
  <si>
    <t>https://www.childrenswi.org/es-es/Teaching-Sheet/Adolescent/2133-Respone to intervention</t>
  </si>
  <si>
    <t>https://www.childrenswi.org/es-es/Home/Publications/Teaching-Sheet/Adolescent/1005-Extended cycling for oral contraceptiv pills-OCPs</t>
  </si>
  <si>
    <t xml:space="preserve">Extended cycling with oral contraceptive pills (OCPs) is a way to stop having your period every month. It gives a longer length of time between periods. Learn more about how this is done and the possible side effects.        </t>
  </si>
  <si>
    <t>https://www.childrenswi.org/es-es/Teaching-Sheet/Adolescent/1005-Extended cycling for oral contraceptiv pills-OCPs</t>
  </si>
  <si>
    <t>https://www.childrenswi.org/es-es/Home/Publications/Teaching-Sheet/Adolescent/1006-Provera challenge</t>
  </si>
  <si>
    <t xml:space="preserve">Learn how the Provera challenge may help doctor understand why a female is not having her period.        </t>
  </si>
  <si>
    <t>https://www.childrenswi.org/es-es/Teaching-Sheet/Adolescent/1006-Provera challenge</t>
  </si>
  <si>
    <t>https://www.childrenswi.org/es-es/Home/Publications/Teaching-Sheet/Adolescent/1344-Stress</t>
  </si>
  <si>
    <t>https://www.childrenswi.org/es-es/Teaching-Sheet/Adolescent/1344-Stress</t>
  </si>
  <si>
    <t>https://www.childrenswi.org/es-es/Home/Publications/Teaching-Sheet/Adolescent/1654-Adolescent Medicine Inpatient Nutrition</t>
  </si>
  <si>
    <t xml:space="preserve">Your child is in the hospital because they have hurt their body from not eating right. As your child gets the food they need, your child?s medical problems will get better and return to normal. Once these medical problems improve, your child will be discharged to get mental health treatment outside of the hospital. This is how we will help your child while they are in the hospital.    </t>
  </si>
  <si>
    <t>https://www.childrenswi.org/es-es/Teaching-Sheet/Adolescent/1654-Adolescent Medicine Inpatient Nutrition</t>
  </si>
  <si>
    <t>https://www.childrenswi.org/es-es/Home/Publications/Teaching-Sheet/Adolescent Clinic/1178-Date rape</t>
  </si>
  <si>
    <t xml:space="preserve">It is a crime if you are forced to have sex against your will, it is called rape. This is true even if you are on a date with the person who rapes you. Learn more about the myths about date rape and how you can protect yourself.        </t>
  </si>
  <si>
    <t>https://www.childrenswi.org/es-es/Teaching-Sheet/Adolescent Clinic/1178-Date rape</t>
  </si>
  <si>
    <t>https://www.childrenswi.org/es-es/Home/Publications/Teaching-Sheet/Adolescent Med/1612-STI for teens</t>
  </si>
  <si>
    <t>STI information for teens - Spanish</t>
  </si>
  <si>
    <t xml:space="preserve">An STI, or sexually transmitted infection, is an infection that anyone can get from sex. Learn more about STI?s and taking PrEP (Pre-Exposure Prophylaxis) to prevent HIV infection. </t>
  </si>
  <si>
    <t>https://www.childrenswi.org/es-es/Teaching-Sheet/Adolescent Med/1612-STI for teens</t>
  </si>
  <si>
    <t>https://www.childrenswi.org/es-es/Home/Publications/Teaching-Sheet/Adolescent Med/1076-STI Collection</t>
  </si>
  <si>
    <t xml:space="preserve">These teaching sheet gives step-by-step instructions to the patient who will be collecting their own vaginal swab sample .     </t>
  </si>
  <si>
    <t>https://www.childrenswi.org/es-es/Teaching-Sheet/Adolescent Med/1076-STI Collection</t>
  </si>
  <si>
    <t>https://www.childrenswi.org/es-es/Home/Publications/Teaching-Sheet/Adolescent Med/1730-Chlamydia</t>
  </si>
  <si>
    <t xml:space="preserve">This sheet explains what chlamydia is and how people can get it. It also discusses treatment and how to tell your partner.    </t>
  </si>
  <si>
    <t>https://www.childrenswi.org/es-es/Teaching-Sheet/Adolescent Med/1730-Chlamydia</t>
  </si>
  <si>
    <t>https://www.childrenswi.org/es-es/Home/Publications/Teaching-Sheet/Adolescent Med/1731-Chlamydia partner instructions</t>
  </si>
  <si>
    <t xml:space="preserve">This sheet gives an overview of Chlamydia and provides instructions for the partner of a patient who has been diagnosed with Chlamydia.    </t>
  </si>
  <si>
    <t>https://www.childrenswi.org/es-es/Teaching-Sheet/Adolescent Med/1731-Chlamydia partner instructions</t>
  </si>
  <si>
    <t>https://www.childrenswi.org/es-es/Home/Publications/Teaching-Sheet/Aerodigestive Clinic - GI/1355-Triple Scope</t>
  </si>
  <si>
    <t>https://www.childrenswi.org/es-es/Teaching-Sheet/Aerodigestive Clinic - GI/1355-Triple Scope</t>
  </si>
  <si>
    <t>https://www.childrenswi.org/es-es/Home/Publications/Teaching-Sheet/Ambulatory/1104-Sub Q injection</t>
  </si>
  <si>
    <t xml:space="preserve">Learn how to give a sub Q (subcutaneous or under the skin and into the fat) injection (shot).        </t>
  </si>
  <si>
    <t>https://www.childrenswi.org/es-es/Teaching-Sheet/Ambulatory/1104-Sub Q injection</t>
  </si>
  <si>
    <t>https://www.childrenswi.org/es-es/Home/Publications/Teaching-Sheet/Audiology/1318-Auditory Processing Disorder</t>
  </si>
  <si>
    <t xml:space="preserve">1418-Auditory Processing Disorder (Spanish) </t>
  </si>
  <si>
    <t>https://www.childrenswi.org/es-es/Teaching-Sheet/Audiology/1318-Auditory Processing Disorder</t>
  </si>
  <si>
    <t>https://www.childrenswi.org/es-es/Home/Publications/Teaching-Sheet/Audiology/1391-Degrees of hearing loss</t>
  </si>
  <si>
    <t>https://www.childrenswi.org/es-es/Teaching-Sheet/Audiology/1391-Degrees of hearing loss</t>
  </si>
  <si>
    <t>https://www.childrenswi.org/es-es/Home/Publications/Teaching-Sheet/Audiology/Copy of TEMPLATE</t>
  </si>
  <si>
    <t>https://www.childrenswi.org/es-es/Teaching-Sheet/Audiology/Copy of TEMPLATE</t>
  </si>
  <si>
    <t>https://www.childrenswi.org/es-es/Home/Publications/Teaching-Sheet/Audiology/1415-Types of hearing loss</t>
  </si>
  <si>
    <t>https://www.childrenswi.org/es-es/Teaching-Sheet/Audiology/1415-Types of hearing loss</t>
  </si>
  <si>
    <t>https://www.childrenswi.org/es-es/Home/Publications/Teaching-Sheet/Audiology/1482-Cochlear implant</t>
  </si>
  <si>
    <t>Cochlear implant - Spanish</t>
  </si>
  <si>
    <t>https://www.childrenswi.org/es-es/Teaching-Sheet/Audiology/1482-Cochlear implant</t>
  </si>
  <si>
    <t>https://www.childrenswi.org/es-es/Home/Publications/Teaching-Sheet/Audiology/1585-Hearing loss and developmental milestones</t>
  </si>
  <si>
    <t xml:space="preserve">This chart shows what most babies and children are doing as they learn speech.  It can help you to see if your child is meeting their milestones.  </t>
  </si>
  <si>
    <t>https://www.childrenswi.org/es-es/Teaching-Sheet/Audiology/1585-Hearing loss and developmental milestones</t>
  </si>
  <si>
    <t>https://www.childrenswi.org/es-es/Home/Publications/Teaching-Sheet/Audiology/1586-Parts of the ear</t>
  </si>
  <si>
    <t>https://www.childrenswi.org/es-es/Teaching-Sheet/Audiology/1586-Parts of the ear</t>
  </si>
  <si>
    <t>https://www.childrenswi.org/es-es/Home/Publications/Teaching-Sheet/Audiology/1719-Hearing aid problem solving</t>
  </si>
  <si>
    <t>https://www.childrenswi.org/es-es/Teaching-Sheet/Audiology/1719-Hearing aid problem solving</t>
  </si>
  <si>
    <t>https://www.childrenswi.org/es-es/Home/Publications/Teaching-Sheet/Audiology/1747-Books for kids with hearing loss</t>
  </si>
  <si>
    <t>https://www.childrenswi.org/es-es/Teaching-Sheet/Audiology/1747-Books for kids with hearing loss</t>
  </si>
  <si>
    <t>https://www.childrenswi.org/es-es/Home/Publications/Teaching-Sheet/Audiology/1755-Hearing loss and bacterial meningitis</t>
  </si>
  <si>
    <t>https://www.childrenswi.org/es-es/Teaching-Sheet/Audiology/1755-Hearing loss and bacterial meningitis</t>
  </si>
  <si>
    <t>https://www.childrenswi.org/es-es/Home/Publications/Teaching-Sheet/Audiology/1759-Guide to new hearing aids</t>
  </si>
  <si>
    <t>https://www.childrenswi.org/es-es/Teaching-Sheet/Audiology/1759-Guide to new hearing aids</t>
  </si>
  <si>
    <t>https://www.childrenswi.org/es-es/Home/Publications/Teaching-Sheet/Audiology/1772-Hearing loss with cytomegalovirus</t>
  </si>
  <si>
    <t>https://www.childrenswi.org/es-es/Teaching-Sheet/Audiology/1772-Hearing loss with cytomegalovirus</t>
  </si>
  <si>
    <t>https://www.childrenswi.org/es-es/Home/Publications/Teaching-Sheet/Audiology/1804-Amplification devices</t>
  </si>
  <si>
    <t>https://www.childrenswi.org/es-es/Teaching-Sheet/Audiology/1804-Amplification devices</t>
  </si>
  <si>
    <t>https://www.childrenswi.org/es-es/Home/Publications/Teaching-Sheet/Audiology/1895-Newborn Hearing Screening</t>
  </si>
  <si>
    <t xml:space="preserve">All newborns go through a screening to see if they may have a hearing loss. Learn how the screening works and why it is done.    </t>
  </si>
  <si>
    <t>https://www.childrenswi.org/es-es/Teaching-Sheet/Audiology/1895-Newborn Hearing Screening</t>
  </si>
  <si>
    <t>https://www.childrenswi.org/es-es/Home/Publications/Teaching-Sheet/Audiology/1899-Hearing loss resources-birth to 3</t>
  </si>
  <si>
    <t xml:space="preserve">Resources for parents of children with hearing loss from birth to three years old.        </t>
  </si>
  <si>
    <t>https://www.childrenswi.org/es-es/Teaching-Sheet/Audiology/1899-Hearing loss resources-birth to 3</t>
  </si>
  <si>
    <t>https://www.childrenswi.org/es-es/Home/Publications/Teaching-Sheet/Audiology/1900-Hearing Loss resources-3 to 21</t>
  </si>
  <si>
    <t>https://www.childrenswi.org/es-es/Teaching-Sheet/Audiology/1900-Hearing Loss resources-3 to 21</t>
  </si>
  <si>
    <t>https://www.childrenswi.org/es-es/Home/Publications/Teaching-Sheet/Audiology/1915-American Sign language Resources</t>
  </si>
  <si>
    <t xml:space="preserve">These are some trusted resources for beginners who want to learn American Sign Language.         </t>
  </si>
  <si>
    <t>https://www.childrenswi.org/es-es/Teaching-Sheet/Audiology/1915-American Sign language Resources</t>
  </si>
  <si>
    <t>https://www.childrenswi.org/es-es/Home/Publications/Teaching-Sheet/Audiology/1916-Hearing loss and language development</t>
  </si>
  <si>
    <t>https://www.childrenswi.org/es-es/Teaching-Sheet/Audiology/1916-Hearing loss and language development</t>
  </si>
  <si>
    <t>https://www.childrenswi.org/es-es/Home/Publications/Teaching-Sheet/Audiology/1955-Auditory Neuropathy Spectrum disorder</t>
  </si>
  <si>
    <t>Auditory Neuropathy Spectrum disorder is a hearing problem between the cochlea and the hearing nerve. It may be with the hearing nerve only. Learn more about how it is found and what can be done.</t>
  </si>
  <si>
    <t>https://www.childrenswi.org/es-es/Teaching-Sheet/Audiology/1955-Auditory Neuropathy Spectrum disorder</t>
  </si>
  <si>
    <t>https://www.childrenswi.org/es-es/Home/Publications/Teaching-Sheet/Audiology/1956-Auditory Evoked Potential evaluation</t>
  </si>
  <si>
    <t>https://www.childrenswi.org/es-es/Teaching-Sheet/Audiology/1956-Auditory Evoked Potential evaluation</t>
  </si>
  <si>
    <t>https://www.childrenswi.org/es-es/Home/Publications/Teaching-Sheet/Audiology/2012-Care after cochlear implant surgery</t>
  </si>
  <si>
    <t>2012-Care after cochlear implant surgery Spanish</t>
  </si>
  <si>
    <t>https://www.childrenswi.org/es-es/Teaching-Sheet/Audiology/2012-Care after cochlear implant surgery</t>
  </si>
  <si>
    <t>https://www.childrenswi.org/es-es/Home/Publications/Teaching-Sheet/Audiology/2037-My child has hearing loss</t>
  </si>
  <si>
    <t>https://www.childrenswi.org/es-es/Teaching-Sheet/Audiology/2037-My child has hearing loss</t>
  </si>
  <si>
    <t>https://www.childrenswi.org/es-es/Home/Publications/Teaching-Sheet/Audiology/2149-Apps for tinnitus</t>
  </si>
  <si>
    <t>https://www.childrenswi.org/es-es/Teaching-Sheet/Audiology/2149-Apps for tinnitus</t>
  </si>
  <si>
    <t>https://www.childrenswi.org/es-es/Home/Publications/Teaching-Sheet/Bereavement/1222-Understanding the grief of fathers</t>
  </si>
  <si>
    <t xml:space="preserve">Men and women often grieve differently and it is important to understand some of the grief reactions of men.    </t>
  </si>
  <si>
    <t>https://www.childrenswi.org/es-es/Teaching-Sheet/Bereavement/1222-Understanding the grief of fathers</t>
  </si>
  <si>
    <t>https://www.childrenswi.org/es-es/Home/Publications/Teaching-Sheet/Birth Center/1312-Intact penis care</t>
  </si>
  <si>
    <t>Learn how to care for your child's penis if it has not been circumcised.</t>
  </si>
  <si>
    <t>https://www.childrenswi.org/es-es/Teaching-Sheet/Birth Center/1312-Intact penis care</t>
  </si>
  <si>
    <t>https://www.childrenswi.org/es-es/Home/Publications/Teaching-Sheet/Bone Marrow Transplant/1467-Autopsy</t>
  </si>
  <si>
    <t>https://www.childrenswi.org/es-es/Teaching-Sheet/Bone Marrow Transplant/1467-Autopsy</t>
  </si>
  <si>
    <t>https://www.childrenswi.org/es-es/Home/Publications/Teaching-Sheet/Bone Marrow Transplant/182001-When to call your childs doctor</t>
  </si>
  <si>
    <t>182001-When to call your child's doctor Spanish</t>
  </si>
  <si>
    <t>Find out when to call your child's doctor.</t>
  </si>
  <si>
    <t>https://www.childrenswi.org/es-es/Teaching-Sheet/Bone Marrow Transplant/182001-When to call your childs doctor</t>
  </si>
  <si>
    <t>https://www.childrenswi.org/es-es/Home/Publications/Teaching-Sheet/Burn Clinic/1048-Soft casting for wound healing</t>
  </si>
  <si>
    <t>Yeso suave para sanaci?n de heridas</t>
  </si>
  <si>
    <t>The soft cast is made with cotton padding, plaster to make the cast firm, and soft cast wrap that can be removed without a special cast cutter. It is used to protect a wound while it heals. Learn more about why it is used and how to care for it.</t>
  </si>
  <si>
    <t>https://www.childrenswi.org/es-es/Teaching-Sheet/Burn Clinic/1048-Soft casting for wound healing</t>
  </si>
  <si>
    <t>https://www.childrenswi.org/es-es/Home/Publications/Teaching-Sheet/Burn Clinic/1081-Mepiform- for use on healed scars</t>
  </si>
  <si>
    <t xml:space="preserve">This sheet tells you how to use and remove Mepiform, a soft silicone dressing for scar care.          </t>
  </si>
  <si>
    <t>https://www.childrenswi.org/es-es/Teaching-Sheet/Burn Clinic/1081-Mepiform- for use on healed scars</t>
  </si>
  <si>
    <t>https://www.childrenswi.org/es-es/Home/Publications/Teaching-Sheet/Burn Clinic/1082-Mepitel- for open sores with little or no drainage</t>
  </si>
  <si>
    <t xml:space="preserve">Learn more about mepitel which is a soft, flexible silicone dressing used to cover open wounds.               </t>
  </si>
  <si>
    <t>https://www.childrenswi.org/es-es/Teaching-Sheet/Burn Clinic/1082-Mepitel- for open sores with little or no drainage</t>
  </si>
  <si>
    <t>https://www.childrenswi.org/es-es/Home/Publications/Teaching-Sheet/Burn Clinic/1083-Mepilex- for use with draining wounds</t>
  </si>
  <si>
    <t>https://www.childrenswi.org/es-es/Teaching-Sheet/Burn Clinic/1083-Mepilex- for use with draining wounds</t>
  </si>
  <si>
    <t>https://www.childrenswi.org/es-es/Home/Publications/Teaching-Sheet/Burn Clinic/1084-Mepilex border- for use with draining wounds</t>
  </si>
  <si>
    <t>https://www.childrenswi.org/es-es/Teaching-Sheet/Burn Clinic/1084-Mepilex border- for use with draining wounds</t>
  </si>
  <si>
    <t>https://www.childrenswi.org/es-es/Home/Publications/Teaching-Sheet/Burn Clinic/1085-Mepilex lite- for use with lightly draining wounds</t>
  </si>
  <si>
    <t xml:space="preserve">This sheet shows how to use Mepilex Lite, a soft silicone dressing for wounds that have little or no drainage.        </t>
  </si>
  <si>
    <t>https://www.childrenswi.org/es-es/Teaching-Sheet/Burn Clinic/1085-Mepilex lite- for use with lightly draining wounds</t>
  </si>
  <si>
    <t>https://www.childrenswi.org/es-es/Home/Publications/Teaching-Sheet/Burn Clinic/1108-Burns Home care For burns on the hands or feet</t>
  </si>
  <si>
    <t xml:space="preserve">Learn how to care for a burn injury at home.        </t>
  </si>
  <si>
    <t>https://www.childrenswi.org/es-es/Teaching-Sheet/Burn Clinic/1108-Burns Home care For burns on the hands or feet</t>
  </si>
  <si>
    <t>https://www.childrenswi.org/es-es/Home/Publications/Teaching-Sheet/Burn Clinic/1117-Mepilex-AG</t>
  </si>
  <si>
    <t xml:space="preserve">Learn how to use Mepilex AG, a soft silicone silver dressing, for draining burns and wounds.        </t>
  </si>
  <si>
    <t>https://www.childrenswi.org/es-es/Teaching-Sheet/Burn Clinic/1117-Mepilex-AG</t>
  </si>
  <si>
    <t>https://www.childrenswi.org/es-es/Home/Publications/Teaching-Sheet/Burn Clinic/1508-Mepitel AG</t>
  </si>
  <si>
    <t>https://www.childrenswi.org/es-es/Teaching-Sheet/Burn Clinic/1508-Mepitel AG</t>
  </si>
  <si>
    <t>https://www.childrenswi.org/es-es/Home/Publications/Teaching-Sheet/Burn Clinic/1618-Burn wound skin depth</t>
  </si>
  <si>
    <t xml:space="preserve">Burns are talked about in degrees. The degree depends on how deep the burn has gone in the skin layers. Learn more about the different degrees and what they mean.     </t>
  </si>
  <si>
    <t>https://www.childrenswi.org/es-es/Teaching-Sheet/Burn Clinic/1618-Burn wound skin depth</t>
  </si>
  <si>
    <t>https://www.childrenswi.org/es-es/Home/Publications/Teaching-Sheet/Burn Clinic/1711-Long term care for burns</t>
  </si>
  <si>
    <t xml:space="preserve">Learn how to care for serious burns over time.         </t>
  </si>
  <si>
    <t>https://www.childrenswi.org/es-es/Teaching-Sheet/Burn Clinic/1711-Long term care for burns</t>
  </si>
  <si>
    <t>https://www.childrenswi.org/es-es/Home/Publications/Teaching-Sheet/Burn Clinic/1923-Home care for face burns</t>
  </si>
  <si>
    <t xml:space="preserve">Burns to the face need special care to help them heal with little scarring.  Cleaning your child's face will keep the wound clean, prevent an infection and help wound healing.  Follow these directions to care for your child at home.    </t>
  </si>
  <si>
    <t>https://www.childrenswi.org/es-es/Teaching-Sheet/Burn Clinic/1923-Home care for face burns</t>
  </si>
  <si>
    <t>https://www.childrenswi.org/es-es/Home/Publications/Teaching-Sheet/Burn Clinic/1924-Home care for burns not on the face</t>
  </si>
  <si>
    <t>1924 - Home care for burns not on the face
- For burns that are not on the face</t>
  </si>
  <si>
    <t xml:space="preserve">Changing the bandage on your child's burn every day will help keep the wound clean, free of infection and help it heal. Use these helpful instructions.    </t>
  </si>
  <si>
    <t>https://www.childrenswi.org/es-es/Teaching-Sheet/Burn Clinic/1924-Home care for burns not on the face</t>
  </si>
  <si>
    <t>https://www.childrenswi.org/es-es/Home/Publications/Teaching-Sheet/Burn Clinic/1964-Tubigrip for burns</t>
  </si>
  <si>
    <t xml:space="preserve">Tubigrip? puts pressure on a healing burn wound. It helps make scar tissue less likely to form. Learn how to use and take care of Tubigrip?           </t>
  </si>
  <si>
    <t>https://www.childrenswi.org/es-es/Teaching-Sheet/Burn Clinic/1964-Tubigrip for burns</t>
  </si>
  <si>
    <t>https://www.childrenswi.org/es-es/Home/Publications/Teaching-Sheet/Burn Clinic/1990-Burn wound healing-Common Questions</t>
  </si>
  <si>
    <t>https://www.childrenswi.org/es-es/Teaching-Sheet/Burn Clinic/1990-Burn wound healing-Common Questions</t>
  </si>
  <si>
    <t>https://www.childrenswi.org/es-es/Home/Publications/Teaching-Sheet/Burn Clinic/2074-Scar massage</t>
  </si>
  <si>
    <t xml:space="preserve">Scar massage  keeps your child's scar from getting too hard and tight. If the scar gets tight, it can be hard for your child to move. Learn how to do scar massage.    </t>
  </si>
  <si>
    <t>https://www.childrenswi.org/es-es/Teaching-Sheet/Burn Clinic/2074-Scar massage</t>
  </si>
  <si>
    <t>https://www.childrenswi.org/es-es/Home/Publications/Teaching-Sheet/CDC/1672-Dyslexia</t>
  </si>
  <si>
    <t>https://www.childrenswi.org/es-es/Teaching-Sheet/CDC/1672-Dyslexia</t>
  </si>
  <si>
    <t>https://www.childrenswi.org/es-es/Home/Publications/Teaching-Sheet/CDC/1610-Making and enforcing rules</t>
  </si>
  <si>
    <t>https://www.childrenswi.org/es-es/Teaching-Sheet/CDC/1610-Making and enforcing rules</t>
  </si>
  <si>
    <t>https://www.childrenswi.org/es-es/Home/Publications/Teaching-Sheet/CDC/1670-Anxiety in children</t>
  </si>
  <si>
    <t xml:space="preserve">This sheet explains anxiety disorder in children. It gives tips for parents and caregivers to help a child with anxiety disorder.    </t>
  </si>
  <si>
    <t>https://www.childrenswi.org/es-es/Teaching-Sheet/CDC/1670-Anxiety in children</t>
  </si>
  <si>
    <t>https://www.childrenswi.org/es-es/Home/Publications/Teaching-Sheet/CDC/1671-Anxiety in teens</t>
  </si>
  <si>
    <t xml:space="preserve">    </t>
  </si>
  <si>
    <t>https://www.childrenswi.org/es-es/Teaching-Sheet/CDC/1671-Anxiety in teens</t>
  </si>
  <si>
    <t>https://www.childrenswi.org/es-es/Home/Publications/Teaching-Sheet/CDC/1691-Disruptive behavior</t>
  </si>
  <si>
    <t xml:space="preserve">Learn about disruptive behaviors and how to help a child who has been diagnosed with disruptive behaviors.        </t>
  </si>
  <si>
    <t>https://www.childrenswi.org/es-es/Teaching-Sheet/CDC/1691-Disruptive behavior</t>
  </si>
  <si>
    <t>https://www.childrenswi.org/es-es/Home/Publications/Teaching-Sheet/CDC/1692-ADHD</t>
  </si>
  <si>
    <t>https://www.childrenswi.org/es-es/Teaching-Sheet/CDC/1692-ADHD</t>
  </si>
  <si>
    <t>https://www.childrenswi.org/es-es/Home/Publications/Teaching-Sheet/CDC/1693-Learning disabilities</t>
  </si>
  <si>
    <t>https://www.childrenswi.org/es-es/Teaching-Sheet/CDC/1693-Learning disabilities</t>
  </si>
  <si>
    <t>https://www.childrenswi.org/es-es/Home/Publications/Teaching-Sheet/CDC/1695-Intellectual disabilities</t>
  </si>
  <si>
    <t xml:space="preserve">Learn the symptoms and possible causes of an intellectual disability. Learn tips for how to support children diagnosed with ID.    </t>
  </si>
  <si>
    <t>https://www.childrenswi.org/es-es/Teaching-Sheet/CDC/1695-Intellectual disabilities</t>
  </si>
  <si>
    <t>https://www.childrenswi.org/es-es/Home/Publications/Teaching-Sheet/CDC/2130-Supporting your childs reading skills CDC</t>
  </si>
  <si>
    <t>2130-Supporting your child?s reading skills CDC Spanish</t>
  </si>
  <si>
    <t>https://www.childrenswi.org/es-es/Teaching-Sheet/CDC/2130-Supporting your childs reading skills CDC</t>
  </si>
  <si>
    <t>https://www.childrenswi.org/es-es/Home/Publications/Teaching-Sheet/CDC/2131-Supporting your childs writing skills CDC</t>
  </si>
  <si>
    <t xml:space="preserve">2131-C?mo ayudar a su hijo a mejorar sus habilidades de escritura Spanish </t>
  </si>
  <si>
    <t>https://www.childrenswi.org/es-es/Teaching-Sheet/CDC/2131-Supporting your childs writing skills CDC</t>
  </si>
  <si>
    <t>https://www.childrenswi.org/es-es/Home/Publications/Teaching-Sheet/CDC/2132-Supporting your childs math skills CDC</t>
  </si>
  <si>
    <t>2132-Supporting your child?s math skills CDC Spanish</t>
  </si>
  <si>
    <t>https://www.childrenswi.org/es-es/Teaching-Sheet/CDC/2132-Supporting your childs math skills CDC</t>
  </si>
  <si>
    <t>https://www.childrenswi.org/es-es/Home/Publications/Teaching-Sheet/Child Advocacy/1260-Teens-What to expect during an exam for suspected sexual assault</t>
  </si>
  <si>
    <t>https://www.childrenswi.org/es-es/Teaching-Sheet/Child Advocacy/1260-Teens-What to expect during an exam for suspected sexual assault</t>
  </si>
  <si>
    <t>https://www.childrenswi.org/es-es/Home/Publications/Teaching-Sheet/Child Advocacy/1684-Safe and Strong</t>
  </si>
  <si>
    <t xml:space="preserve">This sheet explains what kinds of discipline work best and gives some simple examples as well as other resources.
    </t>
  </si>
  <si>
    <t>https://www.childrenswi.org/es-es/Teaching-Sheet/Child Advocacy/1684-Safe and Strong</t>
  </si>
  <si>
    <t>https://www.childrenswi.org/es-es/Home/Publications/Teaching-Sheet/Child Advocacy/1751-African American hair and skin care</t>
  </si>
  <si>
    <t>African American babies need special care for their hair and skin. Over-washing can strip away the natural oils and leave their hair dry, brittle and frizzy. Sensitive skin can get dry very quickly.</t>
  </si>
  <si>
    <t>https://www.childrenswi.org/es-es/Teaching-Sheet/Child Advocacy/1751-African American hair and skin care</t>
  </si>
  <si>
    <t>https://www.childrenswi.org/es-es/Home/Publications/Teaching-Sheet/Child Advocacy/1875-Child advocacy team</t>
  </si>
  <si>
    <t xml:space="preserve">The Child Advocacy team helps find the causes of injury. This includes medical conditions that look like injury. Learn why your child is being seen by this team and how they will help.    </t>
  </si>
  <si>
    <t>https://www.childrenswi.org/es-es/Teaching-Sheet/Child Advocacy/1875-Child advocacy team</t>
  </si>
  <si>
    <t>https://www.childrenswi.org/es-es/Home/Publications/Teaching-Sheet/Child Life/1014-Infant massage</t>
  </si>
  <si>
    <t xml:space="preserve">Infant massage is a soothing touch done for infants. It is a way for parents to connect with their new babies who need to feel safe and secure.        </t>
  </si>
  <si>
    <t>https://www.childrenswi.org/es-es/Teaching-Sheet/Child Life/1014-Infant massage</t>
  </si>
  <si>
    <t>https://www.childrenswi.org/es-es/Home/Publications/Teaching-Sheet/Child Life/1102-Helping your child take medicine</t>
  </si>
  <si>
    <t xml:space="preserve">Children may have a hard time taking medicine. Learn how to help your child take medicine.        </t>
  </si>
  <si>
    <t>https://www.childrenswi.org/es-es/Teaching-Sheet/Child Life/1102-Helping your child take medicine</t>
  </si>
  <si>
    <t>https://www.childrenswi.org/es-es/Home/Publications/Teaching-Sheet/Child Life/1156-Emergency room and clinic visits</t>
  </si>
  <si>
    <t>Emergency room and clinic visits</t>
  </si>
  <si>
    <t>https://www.childrenswi.org/es-es/Teaching-Sheet/Child Life/1156-Emergency room and clinic visits</t>
  </si>
  <si>
    <t>https://www.childrenswi.org/es-es/Home/Publications/Teaching-Sheet/Child Life/1167-Sick for school or daycare</t>
  </si>
  <si>
    <t>When a child is too sick for school or daycare (Spanish)</t>
  </si>
  <si>
    <t>https://www.childrenswi.org/es-es/Teaching-Sheet/Child Life/1167-Sick for school or daycare</t>
  </si>
  <si>
    <t>https://www.childrenswi.org/es-es/Home/Publications/Teaching-Sheet/Child Life/1192-Changes in behavior</t>
  </si>
  <si>
    <t>Changes in behavior</t>
  </si>
  <si>
    <t xml:space="preserve">When your child comes home from the hospital, you may feel that things will get back to normal. This may not be the case. Learn about how your child's behavior may change after coming home from a hospital stay.          </t>
  </si>
  <si>
    <t>https://www.childrenswi.org/es-es/Teaching-Sheet/Child Life/1192-Changes in behavior</t>
  </si>
  <si>
    <t>https://www.childrenswi.org/es-es/Home/Publications/Teaching-Sheet/Child Life/1347-What happens after heart surgery</t>
  </si>
  <si>
    <t>What happens after heart surgery - Talking with your child</t>
  </si>
  <si>
    <t xml:space="preserve">Talking with your child about what to expect after heart surgery may make your child better able to handle the experience.  This sheet will help you explain what your child may experience.     </t>
  </si>
  <si>
    <t>https://www.childrenswi.org/es-es/Teaching-Sheet/Child Life/1347-What happens after heart surgery</t>
  </si>
  <si>
    <t>https://www.childrenswi.org/es-es/Home/Publications/Teaching-Sheet/Child Life/1385-Reducing pain without medicine-Ways to distract relax and calm your child</t>
  </si>
  <si>
    <t xml:space="preserve">Discusses ways to distract, relax, and calm your child. They help children learn about and cope with tests and treatments or pain.    </t>
  </si>
  <si>
    <t>https://www.childrenswi.org/es-es/Teaching-Sheet/Child Life/1385-Reducing pain without medicine-Ways to distract relax and calm your child</t>
  </si>
  <si>
    <t>https://www.childrenswi.org/es-es/Home/Publications/Teaching-Sheet/Child Life/1536-Coping with blood draws</t>
  </si>
  <si>
    <t xml:space="preserve">Having a blood draw can be scary for children. This sheet gives ideas for helping your child cope.        </t>
  </si>
  <si>
    <t>https://www.childrenswi.org/es-es/Teaching-Sheet/Child Life/1536-Coping with blood draws</t>
  </si>
  <si>
    <t>https://www.childrenswi.org/es-es/Home/Publications/Teaching-Sheet/Child Life/1598-Distraction techniques</t>
  </si>
  <si>
    <t xml:space="preserve">Distraction can help reduce anxiety and pain in pediatric patients and their parents. Learn ways to distract your child.   </t>
  </si>
  <si>
    <t>https://www.childrenswi.org/es-es/Teaching-Sheet/Child Life/1598-Distraction techniques</t>
  </si>
  <si>
    <t>https://www.childrenswi.org/es-es/Home/Publications/Teaching-Sheet/Child Life/1690-Helping children when a brother or sister is sick</t>
  </si>
  <si>
    <t>Helping children when a brother or sister is sick</t>
  </si>
  <si>
    <t xml:space="preserve">When a child is in the hospital, it can be a stressful time for their sibling. Their routine is upset and they may feel left out.  Parents may be gone a lot, and the focus is on the sick child. Learn how to help siblings cope.   </t>
  </si>
  <si>
    <t>https://www.childrenswi.org/es-es/Teaching-Sheet/Child Life/1690-Helping children when a brother or sister is sick</t>
  </si>
  <si>
    <t>https://www.childrenswi.org/es-es/Home/Publications/Teaching-Sheet/Child Life/1997-Play to help your immobilized child when activities are limited</t>
  </si>
  <si>
    <t>1997 - Play to help your immobilized child when activities are limited</t>
  </si>
  <si>
    <t>https://www.childrenswi.org/es-es/Teaching-Sheet/Child Life/1997-Play to help your immobilized child when activities are limited</t>
  </si>
  <si>
    <t>https://www.childrenswi.org/es-es/Home/Publications/Teaching-Sheet/Child Life/2009-Helping your family cope after an injury</t>
  </si>
  <si>
    <t>https://www.childrenswi.org/es-es/Teaching-Sheet/Child Life/2009-Helping your family cope after an injury</t>
  </si>
  <si>
    <t>https://www.childrenswi.org/es-es/Home/Publications/Teaching-Sheet/Child Life/2209-Executive functions</t>
  </si>
  <si>
    <t>Helping your child with executive functions Spanish</t>
  </si>
  <si>
    <t>https://www.childrenswi.org/es-es/Teaching-Sheet/Child Life/2209-Executive functions</t>
  </si>
  <si>
    <t>https://www.childrenswi.org/es-es/Home/Publications/Teaching-Sheet/Child Life/2212-Parent-Child Interaction Therapy</t>
  </si>
  <si>
    <t>Terapia de interacci?n entre padres e hijos</t>
  </si>
  <si>
    <t>https://www.childrenswi.org/es-es/Teaching-Sheet/Child Life/2212-Parent-Child Interaction Therapy</t>
  </si>
  <si>
    <t>https://www.childrenswi.org/es-es/Home/Publications/Teaching-Sheet/Child Life/2213-Gun safety at home</t>
  </si>
  <si>
    <t>Seguridad con las armas en casa</t>
  </si>
  <si>
    <t>https://www.childrenswi.org/es-es/Teaching-Sheet/Child Life/2213-Gun safety at home</t>
  </si>
  <si>
    <t>https://www.childrenswi.org/es-es/Home/Publications/Teaching-Sheet/Children's Community Services/1088-Early childhood mental health assessment</t>
  </si>
  <si>
    <t xml:space="preserve">This sheet tells why some children might need a mental health assessment. It also gives some resources to get a mental health assessment.                </t>
  </si>
  <si>
    <t>https://www.childrenswi.org/es-es/Teaching-Sheet/Children's Community Services/1088-Early childhood mental health assessment</t>
  </si>
  <si>
    <t>https://www.childrenswi.org/es-es/Home/Publications/Teaching-Sheet/Clinical Nutrition/1024-Milk and soy free diet</t>
  </si>
  <si>
    <t>Milk and soy free diet (Spanish)</t>
  </si>
  <si>
    <t xml:space="preserve"> Learn how to protect someone from a reaction, if they have an allergy to milk and soy proteins</t>
  </si>
  <si>
    <t>https://www.childrenswi.org/es-es/Teaching-Sheet/Clinical Nutrition/1024-Milk and soy free diet</t>
  </si>
  <si>
    <t>https://www.childrenswi.org/es-es/Home/Publications/Teaching-Sheet/Clinical Nutrition/2205-Mixed Milks and Blended Drinks</t>
  </si>
  <si>
    <t>Mixed Milks and Blended Drinks (Spanish)</t>
  </si>
  <si>
    <t>https://www.childrenswi.org/es-es/Teaching-Sheet/Clinical Nutrition/2205-Mixed Milks and Blended Drinks</t>
  </si>
  <si>
    <t>https://www.childrenswi.org/es-es/Home/Publications/Teaching-Sheet/Clinical Nutrition/2210-Nutrition in autism</t>
  </si>
  <si>
    <t>Nutrition in Autism (Spanish)</t>
  </si>
  <si>
    <t>https://www.childrenswi.org/es-es/Teaching-Sheet/Clinical Nutrition/2210-Nutrition in autism</t>
  </si>
  <si>
    <t>https://www.childrenswi.org/es-es/Home/Publications/Teaching-Sheet/Clinical Nutrition/1026-Food Allergy and Anxiety</t>
  </si>
  <si>
    <t xml:space="preserve">This sheet describes food allergy anxiety. It offers tips for parents to help their children with food allergy anxiety.                     </t>
  </si>
  <si>
    <t>https://www.childrenswi.org/es-es/Teaching-Sheet/Clinical Nutrition/1026-Food Allergy and Anxiety</t>
  </si>
  <si>
    <t>https://www.childrenswi.org/es-es/Home/Publications/Teaching-Sheet/Clinical Nutrition/1052-Fluid restrictions</t>
  </si>
  <si>
    <t xml:space="preserve">In some medical conditions our bodies can't control fluid well. You may have to limit your child's fluid intake.           </t>
  </si>
  <si>
    <t>https://www.childrenswi.org/es-es/Teaching-Sheet/Clinical Nutrition/1052-Fluid restrictions</t>
  </si>
  <si>
    <t>https://www.childrenswi.org/es-es/Home/Publications/Teaching-Sheet/Clinical Nutrition/1073-Colostomy Ileostomy diet</t>
  </si>
  <si>
    <t xml:space="preserve">A colostomy / Ileostomy is needed when the intestine is not working and keeps stool from passing. Learn about a special diet for those with an ostomy.        </t>
  </si>
  <si>
    <t>https://www.childrenswi.org/es-es/Teaching-Sheet/Clinical Nutrition/1073-Colostomy Ileostomy diet</t>
  </si>
  <si>
    <t>https://www.childrenswi.org/es-es/Home/Publications/Teaching-Sheet/Clinical Nutrition/1094-Super shakes</t>
  </si>
  <si>
    <t xml:space="preserve">Super shake recipes can be used when your child needs extra calories.  Learn how to make them at home.                </t>
  </si>
  <si>
    <t>https://www.childrenswi.org/es-es/Teaching-Sheet/Clinical Nutrition/1094-Super shakes</t>
  </si>
  <si>
    <t>https://www.childrenswi.org/es-es/Home/Publications/Teaching-Sheet/Clinical Nutrition/1116-High potassium diet</t>
  </si>
  <si>
    <t xml:space="preserve">Potassium is a nutrient found in food. Learn why your child might need a high potassium diet.    </t>
  </si>
  <si>
    <t>https://www.childrenswi.org/es-es/Teaching-Sheet/Clinical Nutrition/1116-High potassium diet</t>
  </si>
  <si>
    <t>https://www.childrenswi.org/es-es/Home/Publications/Teaching-Sheet/Clinical Nutrition/1127-ABCs of boosting calories</t>
  </si>
  <si>
    <t xml:space="preserve">This sheet lists foods that will help increase calories in the diet.        </t>
  </si>
  <si>
    <t>https://www.childrenswi.org/es-es/Teaching-Sheet/Clinical Nutrition/1127-ABCs of boosting calories</t>
  </si>
  <si>
    <t>https://www.childrenswi.org/es-es/Home/Publications/Teaching-Sheet/Clinical Nutrition/1129-High calorie puddings</t>
  </si>
  <si>
    <t xml:space="preserve">This sheet shows recipes for several high-calorie puddings.    </t>
  </si>
  <si>
    <t>https://www.childrenswi.org/es-es/Teaching-Sheet/Clinical Nutrition/1129-High calorie puddings</t>
  </si>
  <si>
    <t>https://www.childrenswi.org/es-es/Home/Publications/Teaching-Sheet/Clinical Nutrition/1179-Vegetarian Diet</t>
  </si>
  <si>
    <t xml:space="preserve">This diet does not include meat and some, or all, other animal foods. Get food substitute information and learn how vegetarians can get the proper nutrients.            </t>
  </si>
  <si>
    <t>https://www.childrenswi.org/es-es/Teaching-Sheet/Clinical Nutrition/1179-Vegetarian Diet</t>
  </si>
  <si>
    <t>https://www.childrenswi.org/es-es/Home/Publications/Teaching-Sheet/Clinical Nutrition/1209-Low lactose diet</t>
  </si>
  <si>
    <t xml:space="preserve">Lactose is a sugar found in dairy products. Learn about a low or controlled lactose diet.    </t>
  </si>
  <si>
    <t>https://www.childrenswi.org/es-es/Teaching-Sheet/Clinical Nutrition/1209-Low lactose diet</t>
  </si>
  <si>
    <t>https://www.childrenswi.org/es-es/Home/Publications/Teaching-Sheet/Clinical Nutrition/1221-Nutrition for a child on steroids</t>
  </si>
  <si>
    <t>https://www.childrenswi.org/es-es/Teaching-Sheet/Clinical Nutrition/1221-Nutrition for a child on steroids</t>
  </si>
  <si>
    <t>https://www.childrenswi.org/es-es/Home/Publications/Teaching-Sheet/Clinical Nutrition/1223-Low phosphorus diet</t>
  </si>
  <si>
    <t xml:space="preserve">Learn how to help your child eat a healthy, low phosphorus diet if needed.        </t>
  </si>
  <si>
    <t>https://www.childrenswi.org/es-es/Teaching-Sheet/Clinical Nutrition/1223-Low phosphorus diet</t>
  </si>
  <si>
    <t>https://www.childrenswi.org/es-es/Home/Publications/Teaching-Sheet/Clinical Nutrition/1224-Cleft palate diet-For infants under one year of age</t>
  </si>
  <si>
    <t xml:space="preserve">Learn about feeding your baby under one year of age after cleft palate surgery.        </t>
  </si>
  <si>
    <t>https://www.childrenswi.org/es-es/Teaching-Sheet/Clinical Nutrition/1224-Cleft palate diet-For infants under one year of age</t>
  </si>
  <si>
    <t>https://www.childrenswi.org/es-es/Home/Publications/Teaching-Sheet/Clinical Nutrition/1226-Cleft palate diet-For toddler preschool or school-age children</t>
  </si>
  <si>
    <t xml:space="preserve">Learn about feeding your toddler, preschooler, or school-age child after cleft palate surgery.    </t>
  </si>
  <si>
    <t>https://www.childrenswi.org/es-es/Teaching-Sheet/Clinical Nutrition/1226-Cleft palate diet-For toddler preschool or school-age children</t>
  </si>
  <si>
    <t>https://www.childrenswi.org/es-es/Home/Publications/Teaching-Sheet/Clinical Nutrition/1241-Nutrition during cancer treatment</t>
  </si>
  <si>
    <t xml:space="preserve">Cancer and its treatments may affect your child's appetite. It can also change how your child eats and how the body uses nutrients in food. Learn how to help your child eat well when they have cancer.    </t>
  </si>
  <si>
    <t>https://www.childrenswi.org/es-es/Teaching-Sheet/Clinical Nutrition/1241-Nutrition during cancer treatment</t>
  </si>
  <si>
    <t>https://www.childrenswi.org/es-es/Home/Publications/Teaching-Sheet/Clinical Nutrition/1247-How to blend foods</t>
  </si>
  <si>
    <t>https://www.childrenswi.org/es-es/Teaching-Sheet/Clinical Nutrition/1247-How to blend foods</t>
  </si>
  <si>
    <t>https://www.childrenswi.org/es-es/Home/Publications/Teaching-Sheet/Clinical Nutrition/1248-Homemade tube feedings-The basics-blender feeds</t>
  </si>
  <si>
    <t xml:space="preserve">Learn the advantages of making homemade formula for tube feedings and how to get started.        </t>
  </si>
  <si>
    <t>https://www.childrenswi.org/es-es/Teaching-Sheet/Clinical Nutrition/1248-Homemade tube feedings-The basics-blender feeds</t>
  </si>
  <si>
    <t>https://www.childrenswi.org/es-es/Home/Publications/Teaching-Sheet/Clinical Nutrition/1262-How to read food labels</t>
  </si>
  <si>
    <t xml:space="preserve">To make healthy food choices, it is important to read the labels on the packages of food you buy. Learn what to look for when reading a food label.                </t>
  </si>
  <si>
    <t>https://www.childrenswi.org/es-es/Teaching-Sheet/Clinical Nutrition/1262-How to read food labels</t>
  </si>
  <si>
    <t>https://www.childrenswi.org/es-es/Home/Publications/Teaching-Sheet/Clinical Nutrition/1273-Diet orders</t>
  </si>
  <si>
    <t xml:space="preserve">This sheet explains how meals are ordered for patients.      </t>
  </si>
  <si>
    <t>https://www.childrenswi.org/es-es/Teaching-Sheet/Clinical Nutrition/1273-Diet orders</t>
  </si>
  <si>
    <t>https://www.childrenswi.org/es-es/Home/Publications/Teaching-Sheet/Clinical Nutrition/1287-Nutrition therapy for Crohns disease</t>
  </si>
  <si>
    <t xml:space="preserve">Learn about how nutrition therapy may help your child with Crohn's disease.            </t>
  </si>
  <si>
    <t>https://www.childrenswi.org/es-es/Teaching-Sheet/Clinical Nutrition/1287-Nutrition therapy for Crohns disease</t>
  </si>
  <si>
    <t>https://www.childrenswi.org/es-es/Home/Publications/Teaching-Sheet/Clinical Nutrition/1289-Community food resources</t>
  </si>
  <si>
    <t>1289-Community food resources (Spanish)</t>
  </si>
  <si>
    <t>https://www.childrenswi.org/es-es/Teaching-Sheet/Clinical Nutrition/1289-Community food resources</t>
  </si>
  <si>
    <t>https://www.childrenswi.org/es-es/Home/Publications/Teaching-Sheet/Clinical Nutrition/1290-Going further with food</t>
  </si>
  <si>
    <t>Going further with food - Spanish</t>
  </si>
  <si>
    <t>https://www.childrenswi.org/es-es/Teaching-Sheet/Clinical Nutrition/1290-Going further with food</t>
  </si>
  <si>
    <t>https://www.childrenswi.org/es-es/Home/Publications/Teaching-Sheet/Clinical Nutrition/1294-Eosinophilic esophagitis</t>
  </si>
  <si>
    <t xml:space="preserve">Eosinophilic Esophagitis (EoE) is an inflammation in the esophagus that can cause feeding problems, pain, and vomiting in infants and children.        </t>
  </si>
  <si>
    <t>https://www.childrenswi.org/es-es/Teaching-Sheet/Clinical Nutrition/1294-Eosinophilic esophagitis</t>
  </si>
  <si>
    <t>https://www.childrenswi.org/es-es/Home/Publications/Teaching-Sheet/Clinical Nutrition/1305-Constipation with cystic fibrosis-CF</t>
  </si>
  <si>
    <t xml:space="preserve">Constipation is a common problem in people with cystic fibrosis. Learn about causes, symptoms, and treatment.    </t>
  </si>
  <si>
    <t>https://www.childrenswi.org/es-es/Teaching-Sheet/Clinical Nutrition/1305-Constipation with cystic fibrosis-CF</t>
  </si>
  <si>
    <t>https://www.childrenswi.org/es-es/Home/Publications/Teaching-Sheet/Clinical Nutrition/1326-Diet after fundoplication surgery</t>
  </si>
  <si>
    <t xml:space="preserve">Your child needs to eat soft foods that are easy to chew and swallow after fundoplication surgery. Learn how to help your child get good nutrition for the first month after surgery.    </t>
  </si>
  <si>
    <t>https://www.childrenswi.org/es-es/Teaching-Sheet/Clinical Nutrition/1326-Diet after fundoplication surgery</t>
  </si>
  <si>
    <t>https://www.childrenswi.org/es-es/Home/Publications/Teaching-Sheet/Clinical Nutrition/1351-Low low fiber diet</t>
  </si>
  <si>
    <t xml:space="preserve">Foods high in fiber and residue may be harder to digest and sometimes a fiber and residue restricted diet may be needed to help with an illness.  Learn more.    </t>
  </si>
  <si>
    <t>https://www.childrenswi.org/es-es/Teaching-Sheet/Clinical Nutrition/1351-Low low fiber diet</t>
  </si>
  <si>
    <t>https://www.childrenswi.org/es-es/Home/Publications/Teaching-Sheet/Clinical Nutrition/1352-Nutrition with inflammatory bowel disease</t>
  </si>
  <si>
    <t xml:space="preserve">There is no special diet for someone with inflammatory bowel disease (IBD), but it is important to eat a variety of foods to get a balanced diet.        </t>
  </si>
  <si>
    <t>https://www.childrenswi.org/es-es/Teaching-Sheet/Clinical Nutrition/1352-Nutrition with inflammatory bowel disease</t>
  </si>
  <si>
    <t>https://www.childrenswi.org/es-es/Home/Publications/Teaching-Sheet/Clinical Nutrition/1383-Vitamin K and Warfarin-Coumadin</t>
  </si>
  <si>
    <t xml:space="preserve">Vitamin K can affect how blood clots. Learn more about how it works with Coumadin.    </t>
  </si>
  <si>
    <t>https://www.childrenswi.org/es-es/Teaching-Sheet/Clinical Nutrition/1383-Vitamin K and Warfarin-Coumadin</t>
  </si>
  <si>
    <t>https://www.childrenswi.org/es-es/Home/Publications/Teaching-Sheet/Clinical Nutrition/1395-Formula safety at home</t>
  </si>
  <si>
    <t xml:space="preserve">Find out how to mix and store infant formula to keep it safe for feeding.    </t>
  </si>
  <si>
    <t>https://www.childrenswi.org/es-es/Teaching-Sheet/Clinical Nutrition/1395-Formula safety at home</t>
  </si>
  <si>
    <t>https://www.childrenswi.org/es-es/Home/Publications/Teaching-Sheet/Clinical Nutrition/1445-Spina bifida-Feeding your child</t>
  </si>
  <si>
    <t xml:space="preserve">Some children with Spina Bifida have feeding problems.  This sheet has helpful tips for feeding your child.    </t>
  </si>
  <si>
    <t>https://www.childrenswi.org/es-es/Teaching-Sheet/Clinical Nutrition/1445-Spina bifida-Feeding your child</t>
  </si>
  <si>
    <t>https://www.childrenswi.org/es-es/Home/Publications/Teaching-Sheet/Clinical Nutrition/1471-Increasing fiber in your childs diet</t>
  </si>
  <si>
    <t>1471 - Increasing fiber in your child's diet (Spanish)</t>
  </si>
  <si>
    <t>https://www.childrenswi.org/es-es/Teaching-Sheet/Clinical Nutrition/1471-Increasing fiber in your childs diet</t>
  </si>
  <si>
    <t>https://www.childrenswi.org/es-es/Home/Publications/Teaching-Sheet/Clinical Nutrition/1498-Homemade Tube Feedings-HTF-What to Expect in the Hospital</t>
  </si>
  <si>
    <t>https://www.childrenswi.org/es-es/Teaching-Sheet/Clinical Nutrition/1498-Homemade Tube Feedings-HTF-What to Expect in the Hospital</t>
  </si>
  <si>
    <t>https://www.childrenswi.org/es-es/Home/Publications/Teaching-Sheet/Clinical Nutrition/1512-Understanding cystic fibrosis-CF glucose test results</t>
  </si>
  <si>
    <t>https://www.childrenswi.org/es-es/Teaching-Sheet/Clinical Nutrition/1512-Understanding cystic fibrosis-CF glucose test results</t>
  </si>
  <si>
    <t>https://www.childrenswi.org/es-es/Home/Publications/Teaching-Sheet/Clinical Nutrition/1534-Sesame free allergy</t>
  </si>
  <si>
    <t>If someone has a sesame allergy, it's important to know how to stay safe. Learn to be aware of these foods and products.</t>
  </si>
  <si>
    <t>https://www.childrenswi.org/es-es/Teaching-Sheet/Clinical Nutrition/1534-Sesame free allergy</t>
  </si>
  <si>
    <t>https://www.childrenswi.org/es-es/Home/Publications/Teaching-Sheet/Clinical Nutrition/1550-4-3-2-1-0-Steps to a healthier you</t>
  </si>
  <si>
    <t xml:space="preserve">Use this tool to help you live a healthier lifestyle. It can help decrease the risk of being overweight or obese by giving tips on how to eat better and be more active.        </t>
  </si>
  <si>
    <t>https://www.childrenswi.org/es-es/Teaching-Sheet/Clinical Nutrition/1550-4-3-2-1-0-Steps to a healthier you</t>
  </si>
  <si>
    <t>https://www.childrenswi.org/es-es/Home/Publications/Teaching-Sheet/Clinical Nutrition/155301-High fiber recipes</t>
  </si>
  <si>
    <t>155301 - Spanish High fiber recipes</t>
  </si>
  <si>
    <t xml:space="preserve">This sheet provides high fiber recipes.      </t>
  </si>
  <si>
    <t>https://www.childrenswi.org/es-es/Teaching-Sheet/Clinical Nutrition/155301-High fiber recipes</t>
  </si>
  <si>
    <t>https://www.childrenswi.org/es-es/Home/Publications/Teaching-Sheet/Clinical Nutrition/1553-High fiber recipes</t>
  </si>
  <si>
    <t xml:space="preserve">This sheet gives high fiber recipes to add fiber and flavor to your child's diet.    </t>
  </si>
  <si>
    <t>https://www.childrenswi.org/es-es/Teaching-Sheet/Clinical Nutrition/1553-High fiber recipes</t>
  </si>
  <si>
    <t>https://www.childrenswi.org/es-es/Home/Publications/Teaching-Sheet/Clinical Nutrition/1554-Eating well while eating out</t>
  </si>
  <si>
    <t>https://www.childrenswi.org/es-es/Teaching-Sheet/Clinical Nutrition/1554-Eating well while eating out</t>
  </si>
  <si>
    <t>https://www.childrenswi.org/es-es/Home/Publications/Teaching-Sheet/Clinical Nutrition/1556-Smoothies for home</t>
  </si>
  <si>
    <t xml:space="preserve">Some children have an illness that makes it hard for them to eat and gain weight.  These recipes can help boost calories and nutrition.    </t>
  </si>
  <si>
    <t>https://www.childrenswi.org/es-es/Teaching-Sheet/Clinical Nutrition/1556-Smoothies for home</t>
  </si>
  <si>
    <t>https://www.childrenswi.org/es-es/Home/Publications/Teaching-Sheet/Clinical Nutrition/1558-Go slow and whoa foods</t>
  </si>
  <si>
    <t>1558- whoa foods Spanish</t>
  </si>
  <si>
    <t>https://www.childrenswi.org/es-es/Teaching-Sheet/Clinical Nutrition/1558-Go slow and whoa foods</t>
  </si>
  <si>
    <t>https://www.childrenswi.org/es-es/Home/Publications/Teaching-Sheet/Clinical Nutrition/1576-Food label</t>
  </si>
  <si>
    <t xml:space="preserve">How to read food, vitamin, lotion, mouthwash, toothpaste, and pet food labels for common food allergens.
        </t>
  </si>
  <si>
    <t>https://www.childrenswi.org/es-es/Teaching-Sheet/Clinical Nutrition/1576-Food label</t>
  </si>
  <si>
    <t>https://www.childrenswi.org/es-es/Home/Publications/Teaching-Sheet/Clinical Nutrition/1577-Food allergies-Egg baked in product</t>
  </si>
  <si>
    <t xml:space="preserve">People that have an egg allergy may be able to tolerate some baked products that contain egg. Follow this guideline to select safe foods that may be tolerated.    </t>
  </si>
  <si>
    <t>https://www.childrenswi.org/es-es/Teaching-Sheet/Clinical Nutrition/1577-Food allergies-Egg baked in product</t>
  </si>
  <si>
    <t>https://www.childrenswi.org/es-es/Home/Publications/Teaching-Sheet/Clinical Nutrition/1578-Food allergies-Milk baked in product</t>
  </si>
  <si>
    <t xml:space="preserve">People that have a milk allergy may be able to tolerate some baked products that contain milk. Follow this guideline to select safe foods that may be tolerated.    </t>
  </si>
  <si>
    <t>https://www.childrenswi.org/es-es/Teaching-Sheet/Clinical Nutrition/1578-Food allergies-Milk baked in product</t>
  </si>
  <si>
    <t>https://www.childrenswi.org/es-es/Home/Publications/Teaching-Sheet/Clinical Nutrition/1590-Feeding your toddler</t>
  </si>
  <si>
    <t xml:space="preserve">Your child is ready to move from baby food to regular food. Learn tips about what to feed, food groups, and creating a safe feeding environment. .    </t>
  </si>
  <si>
    <t>https://www.childrenswi.org/es-es/Teaching-Sheet/Clinical Nutrition/1590-Feeding your toddler</t>
  </si>
  <si>
    <t>https://www.childrenswi.org/es-es/Home/Publications/Teaching-Sheet/Clinical Nutrition/1593-Feeding your baby for the first 12 months</t>
  </si>
  <si>
    <t xml:space="preserve">Learn helpful tips and guidelines for feeding your baby for the first year.                </t>
  </si>
  <si>
    <t>https://www.childrenswi.org/es-es/Teaching-Sheet/Clinical Nutrition/1593-Feeding your baby for the first 12 months</t>
  </si>
  <si>
    <t>https://www.childrenswi.org/es-es/Home/Publications/Teaching-Sheet/Clinical Nutrition/1596-Feeding school age child</t>
  </si>
  <si>
    <t xml:space="preserve">Learn helpful tips and guidelines for feeding your school age child.         </t>
  </si>
  <si>
    <t>https://www.childrenswi.org/es-es/Teaching-Sheet/Clinical Nutrition/1596-Feeding school age child</t>
  </si>
  <si>
    <t>https://www.childrenswi.org/es-es/Home/Publications/Teaching-Sheet/Clinical Nutrition/1605-Nutrition for managing high blood glucose-sugar levels-No concentrated sweets diet</t>
  </si>
  <si>
    <t xml:space="preserve">This diet will help keep your child's blood sugars in a safe range. It avoids foods that make blood sugar rise too high or too quickly. Learn more about how this diet can help your child.    </t>
  </si>
  <si>
    <t>https://www.childrenswi.org/es-es/Teaching-Sheet/Clinical Nutrition/1605-Nutrition for managing high blood glucose-sugar levels-No concentrated sweets diet</t>
  </si>
  <si>
    <t>https://www.childrenswi.org/es-es/Home/Publications/Teaching-Sheet/Clinical Nutrition/1611-Food Safety</t>
  </si>
  <si>
    <t>https://www.childrenswi.org/es-es/Teaching-Sheet/Clinical Nutrition/1611-Food Safety</t>
  </si>
  <si>
    <t>https://www.childrenswi.org/es-es/Home/Publications/Teaching-Sheet/Clinical Nutrition/1617-Treating Chylothorax with fortified skimmed breast milk</t>
  </si>
  <si>
    <t>https://www.childrenswi.org/es-es/Teaching-Sheet/Clinical Nutrition/1617-Treating Chylothorax with fortified skimmed breast milk</t>
  </si>
  <si>
    <t>https://www.childrenswi.org/es-es/Home/Publications/Teaching-Sheet/Clinical Nutrition/1633-Insurance coverage for formula</t>
  </si>
  <si>
    <t xml:space="preserve">Insurance policies may or may not pay for formula. This sheet has tips on how you might get help paying for formula.    </t>
  </si>
  <si>
    <t>https://www.childrenswi.org/es-es/Teaching-Sheet/Clinical Nutrition/1633-Insurance coverage for formula</t>
  </si>
  <si>
    <t>https://www.childrenswi.org/es-es/Home/Publications/Teaching-Sheet/Clinical Nutrition/1673-Bland and soft diet</t>
  </si>
  <si>
    <t xml:space="preserve">The soft diet lets your child have foods and fluids when they are not able to take a general diet.  Use this chart to choose soft foods.    </t>
  </si>
  <si>
    <t>https://www.childrenswi.org/es-es/Teaching-Sheet/Clinical Nutrition/1673-Bland and soft diet</t>
  </si>
  <si>
    <t>https://www.childrenswi.org/es-es/Home/Publications/Teaching-Sheet/Clinical Nutrition/1712-Dysphagia diet-Step two</t>
  </si>
  <si>
    <t xml:space="preserve">This diet is used when a child has a hard time chewing or swallowing foods. It is a 3-step diet that slowly adds textures as chewing and swallowing improve.  Learn more about foods to choose and how to prepare them.        </t>
  </si>
  <si>
    <t>https://www.childrenswi.org/es-es/Teaching-Sheet/Clinical Nutrition/1712-Dysphagia diet-Step two</t>
  </si>
  <si>
    <t>https://www.childrenswi.org/es-es/Home/Publications/Teaching-Sheet/Clinical Nutrition/1720-Dysphagia diet-Step one</t>
  </si>
  <si>
    <t>https://www.childrenswi.org/es-es/Teaching-Sheet/Clinical Nutrition/1720-Dysphagia diet-Step one</t>
  </si>
  <si>
    <t>https://www.childrenswi.org/es-es/Home/Publications/Teaching-Sheet/Clinical Nutrition/1721-Dysphagia diet-Step Three</t>
  </si>
  <si>
    <t>https://www.childrenswi.org/es-es/Teaching-Sheet/Clinical Nutrition/1721-Dysphagia diet-Step Three</t>
  </si>
  <si>
    <t>https://www.childrenswi.org/es-es/Home/Publications/Teaching-Sheet/Clinical Nutrition/1750-Modified Atkins diet for epilepsy</t>
  </si>
  <si>
    <t xml:space="preserve">Diets that are high in fat and low in carbohydrates can help cut or prevent seizures in some people. Learn more about the diet and how it works.    </t>
  </si>
  <si>
    <t>https://www.childrenswi.org/es-es/Teaching-Sheet/Clinical Nutrition/1750-Modified Atkins diet for epilepsy</t>
  </si>
  <si>
    <t>https://www.childrenswi.org/es-es/Home/Publications/Teaching-Sheet/Clinical Nutrition/1754-High Calorie Infant Diet</t>
  </si>
  <si>
    <t xml:space="preserve">Learn how you can help your baby grow with these tips for adding calories and good feeding habits.    </t>
  </si>
  <si>
    <t>https://www.childrenswi.org/es-es/Teaching-Sheet/Clinical Nutrition/1754-High Calorie Infant Diet</t>
  </si>
  <si>
    <t>https://www.childrenswi.org/es-es/Home/Publications/Teaching-Sheet/Clinical Nutrition/1818-FPIES</t>
  </si>
  <si>
    <t xml:space="preserve">FPIES is a food allergy that affects the gut. It usually happens to babies and young children. Learn more about FPIES and how to care for your child.    </t>
  </si>
  <si>
    <t>https://www.childrenswi.org/es-es/Teaching-Sheet/Clinical Nutrition/1818-FPIES</t>
  </si>
  <si>
    <t>https://www.childrenswi.org/es-es/Home/Publications/Teaching-Sheet/Clinical Nutrition/1822-FPIES Challenge</t>
  </si>
  <si>
    <t>This sheet explains the FPIES challenge: what it is, why it is done, how it is done, and how to prepare.</t>
  </si>
  <si>
    <t>https://www.childrenswi.org/es-es/Teaching-Sheet/Clinical Nutrition/1822-FPIES Challenge</t>
  </si>
  <si>
    <t>https://www.childrenswi.org/es-es/Home/Publications/Teaching-Sheet/Clinical Nutrition/1858-Heart healthy diet</t>
  </si>
  <si>
    <t>A heart healthy diet includes foods that promote heart health. It also limits foods that can increase risk for heart disease in the future. Learn how to read food labels and choose foods.</t>
  </si>
  <si>
    <t>https://www.childrenswi.org/es-es/Teaching-Sheet/Clinical Nutrition/1858-Heart healthy diet</t>
  </si>
  <si>
    <t>https://www.childrenswi.org/es-es/Home/Publications/Teaching-Sheet/Clinical Nutrition/1876-Building healthy eating habits</t>
  </si>
  <si>
    <t>https://www.childrenswi.org/es-es/Teaching-Sheet/Clinical Nutrition/1876-Building healthy eating habits</t>
  </si>
  <si>
    <t>https://www.childrenswi.org/es-es/Home/Publications/Teaching-Sheet/Clinical Nutrition/1903-Fat-controlled diet</t>
  </si>
  <si>
    <t xml:space="preserve">Learn how to pick foods that are low-fat for your child.    </t>
  </si>
  <si>
    <t>https://www.childrenswi.org/es-es/Teaching-Sheet/Clinical Nutrition/1903-Fat-controlled diet</t>
  </si>
  <si>
    <t>https://www.childrenswi.org/es-es/Home/Publications/Teaching-Sheet/Clinical Nutrition/1904-High calorie drinks</t>
  </si>
  <si>
    <t xml:space="preserve">Ideas for boosting your child's calories.                  </t>
  </si>
  <si>
    <t>https://www.childrenswi.org/es-es/Teaching-Sheet/Clinical Nutrition/1904-High calorie drinks</t>
  </si>
  <si>
    <t>https://www.childrenswi.org/es-es/Home/Publications/Teaching-Sheet/Clinical Nutrition/1960-High protein diet</t>
  </si>
  <si>
    <t xml:space="preserve">Your child's doctor or dietitian recommends a diet high in protein.  Protein is important to help the body heal and grow. Learn how to choose foods that are high in protein.    </t>
  </si>
  <si>
    <t>https://www.childrenswi.org/es-es/Teaching-Sheet/Clinical Nutrition/1960-High protein diet</t>
  </si>
  <si>
    <t>https://www.childrenswi.org/es-es/Home/Publications/Teaching-Sheet/Clinical Nutrition/1962-High calorie diet</t>
  </si>
  <si>
    <t xml:space="preserve">Your child's doctor or dietitian recommends a diet high in calories.  This diet will help your child gain weight. Learn ways to boost your child's calories.        </t>
  </si>
  <si>
    <t>https://www.childrenswi.org/es-es/Teaching-Sheet/Clinical Nutrition/1962-High calorie diet</t>
  </si>
  <si>
    <t>https://www.childrenswi.org/es-es/Home/Publications/Teaching-Sheet/Clinical Nutrition/1963-High calorie and high protein diet for a child with burns</t>
  </si>
  <si>
    <t xml:space="preserve">Children with burn injuries have special needs when it comes to eating.  To help your child's wounds heal, a high calorie and high protein diet is needed.  Learn ways to boost your child's calories.      </t>
  </si>
  <si>
    <t>https://www.childrenswi.org/es-es/Teaching-Sheet/Clinical Nutrition/1963-High calorie and high protein diet for a child with burns</t>
  </si>
  <si>
    <t>https://www.childrenswi.org/es-es/Home/Publications/Teaching-Sheet/Clinical Nutrition/1968-Low-potassium diet for babies and toddlers</t>
  </si>
  <si>
    <t xml:space="preserve">In  some medical conditions, potassium levels build up in the blood.  High levels may cause heart and muscle problems. A low potassium diet may help avoid these problems. Learn how to feed your baby a low potassium diet.        </t>
  </si>
  <si>
    <t>https://www.childrenswi.org/es-es/Teaching-Sheet/Clinical Nutrition/1968-Low-potassium diet for babies and toddlers</t>
  </si>
  <si>
    <t>https://www.childrenswi.org/es-es/Home/Publications/Teaching-Sheet/Clinical Nutrition/1969-Low potassium diet</t>
  </si>
  <si>
    <t xml:space="preserve">In  some medical conditions, potassium levels build up in the blood.  High levels may cause heart and muscle problems. A low potassium diet may help avoid these problems. Learn how to feed your child a low potassium diet.                </t>
  </si>
  <si>
    <t>https://www.childrenswi.org/es-es/Teaching-Sheet/Clinical Nutrition/1969-Low potassium diet</t>
  </si>
  <si>
    <t>https://www.childrenswi.org/es-es/Home/Publications/Teaching-Sheet/Clinical Nutrition/1970-Low-Sucrose diet</t>
  </si>
  <si>
    <t>https://www.childrenswi.org/es-es/Teaching-Sheet/Clinical Nutrition/1970-Low-Sucrose diet</t>
  </si>
  <si>
    <t>https://www.childrenswi.org/es-es/Home/Publications/Teaching-Sheet/Clinical Nutrition/1972-Corn free diet</t>
  </si>
  <si>
    <t>1972-Corn free diet (Spanish)</t>
  </si>
  <si>
    <t>https://www.childrenswi.org/es-es/Teaching-Sheet/Clinical Nutrition/1972-Corn free diet</t>
  </si>
  <si>
    <t>https://www.childrenswi.org/es-es/Home/Publications/Teaching-Sheet/Clinical Nutrition/1975-Milk free diet</t>
  </si>
  <si>
    <t xml:space="preserve">Some children are allergic to milk proteins. This means they should not eat any foods or ingredients in foods that contain milk protein. This sheet will help you learn what to look for and what to avoid.        </t>
  </si>
  <si>
    <t>https://www.childrenswi.org/es-es/Teaching-Sheet/Clinical Nutrition/1975-Milk free diet</t>
  </si>
  <si>
    <t>https://www.childrenswi.org/es-es/Home/Publications/Teaching-Sheet/Clinical Nutrition/1976-Good nutrition to prevent lead poisoning</t>
  </si>
  <si>
    <t>https://www.childrenswi.org/es-es/Teaching-Sheet/Clinical Nutrition/1976-Good nutrition to prevent lead poisoning</t>
  </si>
  <si>
    <t>https://www.childrenswi.org/es-es/Home/Publications/Teaching-Sheet/Clinical Nutrition/1988-High sodium diet</t>
  </si>
  <si>
    <t xml:space="preserve">Your child's doctor or dietitian has recommended a diet higher in sodium. This diet includes many foods that you child may already eat.  However, some changes may be necessary.  Learn how to boost your child's sodium.    </t>
  </si>
  <si>
    <t>https://www.childrenswi.org/es-es/Teaching-Sheet/Clinical Nutrition/1988-High sodium diet</t>
  </si>
  <si>
    <t>https://www.childrenswi.org/es-es/Home/Publications/Teaching-Sheet/Clinical Nutrition/1989-Low sodium diet</t>
  </si>
  <si>
    <t>https://www.childrenswi.org/es-es/Teaching-Sheet/Clinical Nutrition/1989-Low sodium diet</t>
  </si>
  <si>
    <t>https://www.childrenswi.org/es-es/Home/Publications/Teaching-Sheet/Clinical Nutrition/1993-Calcium in your child s diet</t>
  </si>
  <si>
    <t xml:space="preserve">Learn about calcium and why it is important in your child's diet.  Helpful tips on how to get more calcium in your child's diet.           </t>
  </si>
  <si>
    <t>https://www.childrenswi.org/es-es/Teaching-Sheet/Clinical Nutrition/1993-Calcium in your child s diet</t>
  </si>
  <si>
    <t>https://www.childrenswi.org/es-es/Home/Publications/Teaching-Sheet/Clinical Nutrition/1995-Low FODMAP diet</t>
  </si>
  <si>
    <t xml:space="preserve">FODMAP stands for Fermentable Oligosaccharides, Disaccharides, Monosaccharides, And Polyols. These are found in everyday foods. Some people do not digest and absorb FODMAP well. The Low FODMAP Diet is used to find which foods set off (trigger) your child's GI symptoms.    </t>
  </si>
  <si>
    <t>https://www.childrenswi.org/es-es/Teaching-Sheet/Clinical Nutrition/1995-Low FODMAP diet</t>
  </si>
  <si>
    <t>https://www.childrenswi.org/es-es/Home/Publications/Teaching-Sheet/Clinical Nutrition/1996-Nutrition and chronic kidney disease</t>
  </si>
  <si>
    <t>1996-Nutrition and chronic kidney disease (Spanish)</t>
  </si>
  <si>
    <t>https://www.childrenswi.org/es-es/Teaching-Sheet/Clinical Nutrition/1996-Nutrition and chronic kidney disease</t>
  </si>
  <si>
    <t>https://www.childrenswi.org/es-es/Home/Publications/Teaching-Sheet/Clinical Nutrition/1999-Iron and your child s diet</t>
  </si>
  <si>
    <t xml:space="preserve">Iron deficiency anemia can happen when a child does not eat enough iron.  A child with this type of anemia may be tired and get sick more often than normal. It may also keep your child from growing as they should.  Learn how to get more iron in your child's diet.      </t>
  </si>
  <si>
    <t>https://www.childrenswi.org/es-es/Teaching-Sheet/Clinical Nutrition/1999-Iron and your child s diet</t>
  </si>
  <si>
    <t>https://www.childrenswi.org/es-es/Home/Publications/Teaching-Sheet/Clinical Nutrition/2064-Blended liquid diet</t>
  </si>
  <si>
    <t xml:space="preserve">This sheet discusses blending foods together to make them soft or a liquid so that children can swallow it without chewing. This diet is for children who have had craniofacial or dental    </t>
  </si>
  <si>
    <t>https://www.childrenswi.org/es-es/Teaching-Sheet/Clinical Nutrition/2064-Blended liquid diet</t>
  </si>
  <si>
    <t>https://www.childrenswi.org/es-es/Home/Publications/Teaching-Sheet/Clinical Nutrition Surgery Clinic/1621-Diet after tonsil and adenoid surgery</t>
  </si>
  <si>
    <t xml:space="preserve">Some foods are easier to eat or drink after a tonsil and adenoid surgery. Learn more about which foods and drink to start with and which foods can be added as they start to feel better.    </t>
  </si>
  <si>
    <t>https://www.childrenswi.org/es-es/Teaching-Sheet/Clinical Nutrition Surgery Clinic/1621-Diet after tonsil and adenoid surgery</t>
  </si>
  <si>
    <t>https://www.childrenswi.org/es-es/Home/Publications/Teaching-Sheet/CMG Woodlake/120101-Wisconsin Immunization Registry</t>
  </si>
  <si>
    <t>Wisconsin Immunization Registry (Spanish)</t>
  </si>
  <si>
    <t xml:space="preserve">The WIR is a computerized system that keeps track of immunizations. The system can be accessed to see what vaccines have been given and which ones are due. Learn more about the WIR and how to register.    </t>
  </si>
  <si>
    <t>https://www.childrenswi.org/es-es/Teaching-Sheet/CMG Woodlake/120101-Wisconsin Immunization Registry</t>
  </si>
  <si>
    <t>https://www.childrenswi.org/es-es/Home/Publications/Teaching-Sheet/CNSQuality/1252-Pressure injuries Care in the hospital</t>
  </si>
  <si>
    <t xml:space="preserve">A pressure ulcer is an injury to the skin.  It is often called a bed sore.         </t>
  </si>
  <si>
    <t>https://www.childrenswi.org/es-es/Teaching-Sheet/CNSQuality/1252-Pressure injuries Care in the hospital</t>
  </si>
  <si>
    <t>https://www.childrenswi.org/es-es/Home/Publications/Teaching-Sheet/Community Health/Kids and air bags</t>
  </si>
  <si>
    <t>https://www.childrenswi.org/es-es/Teaching-Sheet/Community Health/Kids and air bags</t>
  </si>
  <si>
    <t>https://www.childrenswi.org/es-es/Home/Publications/Teaching-Sheet/Community Health/Ride safely when pregnant</t>
  </si>
  <si>
    <t>Ride safely when pregnant - Spanish</t>
  </si>
  <si>
    <t>https://www.childrenswi.org/es-es/Teaching-Sheet/Community Health/Ride safely when pregnant</t>
  </si>
  <si>
    <t>https://www.childrenswi.org/es-es/Home/Publications/Teaching-Sheet/Community Health/Teach older kids to be safe passengers</t>
  </si>
  <si>
    <t>Teach older kids to be safe passengers - Spanish</t>
  </si>
  <si>
    <t>https://www.childrenswi.org/es-es/Teaching-Sheet/Community Health/Teach older kids to be safe passengers</t>
  </si>
  <si>
    <t>https://www.childrenswi.org/es-es/Home/Publications/Teaching-Sheet/Community Health/Tips for grandparents</t>
  </si>
  <si>
    <t>Tips for grandparents and car safety - Spanish</t>
  </si>
  <si>
    <t>https://www.childrenswi.org/es-es/Teaching-Sheet/Community Health/Tips for grandparents</t>
  </si>
  <si>
    <t>https://www.childrenswi.org/es-es/Home/Publications/Teaching-Sheet/Community Health/1274-Car seat use after a car crash</t>
  </si>
  <si>
    <t xml:space="preserve">After a crash, you cannot be sure that your child's car seat is safe. Learn more about a car seat that was involved in a car crash.                    </t>
  </si>
  <si>
    <t>https://www.childrenswi.org/es-es/Teaching-Sheet/Community Health/1274-Car seat use after a car crash</t>
  </si>
  <si>
    <t>https://www.childrenswi.org/es-es/Home/Publications/Teaching-Sheet/Community Health/1275-Car seat trials</t>
  </si>
  <si>
    <t xml:space="preserve">Some infants can't safely ride sitting up in a car seat and may have trouble breathing during a longer ride home. A car seat trial is a test to see how your infant does in their car seat before going home.    </t>
  </si>
  <si>
    <t>https://www.childrenswi.org/es-es/Teaching-Sheet/Community Health/1275-Car seat trials</t>
  </si>
  <si>
    <t>https://www.childrenswi.org/es-es/Home/Publications/Teaching-Sheet/Community Health/1358-Finding a primary care doctor</t>
  </si>
  <si>
    <t>Finding a primary care doctor - Spanish</t>
  </si>
  <si>
    <t>https://www.childrenswi.org/es-es/Teaching-Sheet/Community Health/1358-Finding a primary care doctor</t>
  </si>
  <si>
    <t>https://www.childrenswi.org/es-es/Home/Publications/Teaching-Sheet/Community Health/1417-Puffy coats and car seats</t>
  </si>
  <si>
    <t>Puffy coats and car seats Spanish</t>
  </si>
  <si>
    <t>Puffy winter coats affect how the harness in a car seat fits your child.</t>
  </si>
  <si>
    <t>https://www.childrenswi.org/es-es/Teaching-Sheet/Community Health/1417-Puffy coats and car seats</t>
  </si>
  <si>
    <t>https://www.childrenswi.org/es-es/Home/Publications/Teaching-Sheet/Community Health/1418-Car seat safety for preemies</t>
  </si>
  <si>
    <t>Car seat safety for preemies - Spanish</t>
  </si>
  <si>
    <t>https://www.childrenswi.org/es-es/Teaching-Sheet/Community Health/1418-Car seat safety for preemies</t>
  </si>
  <si>
    <t>https://www.childrenswi.org/es-es/Home/Publications/Teaching-Sheet/Community Health/1537-Wisconsin child car seat safety</t>
  </si>
  <si>
    <t>1537-Wisconsin child car seat safety SPANISH</t>
  </si>
  <si>
    <t>https://www.childrenswi.org/es-es/Teaching-Sheet/Community Health/1537-Wisconsin child car seat safety</t>
  </si>
  <si>
    <t>https://www.childrenswi.org/es-es/Home/Publications/Teaching-Sheet/Community Health/1662-Rear facing car seat</t>
  </si>
  <si>
    <t>Riding in rear facing car seats-Spanish</t>
  </si>
  <si>
    <t>https://www.childrenswi.org/es-es/Teaching-Sheet/Community Health/1662-Rear facing car seat</t>
  </si>
  <si>
    <t>https://www.childrenswi.org/es-es/Home/Publications/Teaching-Sheet/Community Health/1663-Forward facing car seat</t>
  </si>
  <si>
    <t>https://www.childrenswi.org/es-es/Teaching-Sheet/Community Health/1663-Forward facing car seat</t>
  </si>
  <si>
    <t>https://www.childrenswi.org/es-es/Home/Publications/Teaching-Sheet/Community Health/1664-Riding in booster seats and seat belts</t>
  </si>
  <si>
    <t>Riding in booster seats and seat belts-Spanish</t>
  </si>
  <si>
    <t>https://www.childrenswi.org/es-es/Teaching-Sheet/Community Health/1664-Riding in booster seats and seat belts</t>
  </si>
  <si>
    <t>https://www.childrenswi.org/es-es/Home/Publications/Teaching-Sheet/Community Health/1679-Safest ride for kids</t>
  </si>
  <si>
    <t>The safest ride for kids (Spanish)</t>
  </si>
  <si>
    <t>https://www.childrenswi.org/es-es/Teaching-Sheet/Community Health/1679-Safest ride for kids</t>
  </si>
  <si>
    <t>https://www.childrenswi.org/es-es/Home/Publications/Teaching-Sheet/Community Health/1718-Teen Driving</t>
  </si>
  <si>
    <t xml:space="preserve">Learn about Wisconsin's rules to help teens learn to drive safely. Learn how parents and adults can help teens grow to be safe drivers.    </t>
  </si>
  <si>
    <t>https://www.childrenswi.org/es-es/Teaching-Sheet/Community Health/1718-Teen Driving</t>
  </si>
  <si>
    <t>https://www.childrenswi.org/es-es/Home/Publications/Teaching-Sheet/Community Health/1856-EZ On modified vest</t>
  </si>
  <si>
    <t xml:space="preserve">The E-Z-On vest is a safe alternative to a car seat or booster seat for children in braces, hip spica casts, body casts or any other configuration that requires a child to be transported lying down. Learn how to use this vest safely            </t>
  </si>
  <si>
    <t>https://www.childrenswi.org/es-es/Teaching-Sheet/Community Health/1856-EZ On modified vest</t>
  </si>
  <si>
    <t>https://www.childrenswi.org/es-es/Home/Publications/Teaching-Sheet/Community Health/1857-Hip femur surgery car seat</t>
  </si>
  <si>
    <t>https://www.childrenswi.org/es-es/Teaching-Sheet/Community Health/1857-Hip femur surgery car seat</t>
  </si>
  <si>
    <t>https://www.childrenswi.org/es-es/Home/Publications/Teaching-Sheet/Community Health/1936-Being safe around lead</t>
  </si>
  <si>
    <t>Being safe around lead - Spanish</t>
  </si>
  <si>
    <t>https://www.childrenswi.org/es-es/Teaching-Sheet/Community Health/1936-Being safe around lead</t>
  </si>
  <si>
    <t>https://www.childrenswi.org/es-es/Home/Publications/Teaching-Sheet/Craniofacial/1332-Craniosynostosis</t>
  </si>
  <si>
    <t xml:space="preserve">A baby's skull has several bones that have spaces between them to allow the brain to grow.  If one or more of these spaces close too early, the shape of the skull and face can be altered and it may cause problems with brain growth.  This may need surgery to be corrected.    </t>
  </si>
  <si>
    <t>https://www.childrenswi.org/es-es/Teaching-Sheet/Craniofacial/1332-Craniosynostosis</t>
  </si>
  <si>
    <t>https://www.childrenswi.org/es-es/Home/Publications/Teaching-Sheet/Craniofacial/1333-Pharyngeal flap-Speech Management Surgery</t>
  </si>
  <si>
    <t xml:space="preserve">Some children have a condition where the muscles of the back of the throat do not work well together and allow too much air to leak through the nose during speech.  A surgical procedure called a pharyngeal flap can improve the quality of your child's speech.      </t>
  </si>
  <si>
    <t>https://www.childrenswi.org/es-es/Teaching-Sheet/Craniofacial/1333-Pharyngeal flap-Speech Management Surgery</t>
  </si>
  <si>
    <t>https://www.childrenswi.org/es-es/Home/Publications/Teaching-Sheet/Craniofacial/1334-Child mandibular distraction osteogenesis-Jaw Lengthening</t>
  </si>
  <si>
    <t>1334 - Child mandibular distraction osteogenesis
- Jaw Lengthening</t>
  </si>
  <si>
    <t xml:space="preserve">If your child's lower jaw is too small or uneven, one or more surgeries will be needed to lengthen your child's jaw. This process is called Mandibular Distraction Osteogenesis and takes place over a period of time.          </t>
  </si>
  <si>
    <t>https://www.childrenswi.org/es-es/Teaching-Sheet/Craniofacial/1334-Child mandibular distraction osteogenesis-Jaw Lengthening</t>
  </si>
  <si>
    <t>https://www.childrenswi.org/es-es/Home/Publications/Teaching-Sheet/Craniofacial/1335-Infant mandibular distraction osteogenesis-Jaw Lengthening</t>
  </si>
  <si>
    <t>1335 - Infant mandibular distraction osteogenesis
- Jaw Lengthening</t>
  </si>
  <si>
    <t xml:space="preserve">If your infant's lower jaw was not fully developed, one or more surgeries will be needed to lengthen your child's jaw.  This process is called Mandibular Distraction Osteogenesis and takes place over a period of time.  This keeps the tongue which attached to the jaw and normal size from sitting too far back in the throat and causing breathing problems.    </t>
  </si>
  <si>
    <t>https://www.childrenswi.org/es-es/Teaching-Sheet/Craniofacial/1335-Infant mandibular distraction osteogenesis-Jaw Lengthening</t>
  </si>
  <si>
    <t>https://www.childrenswi.org/es-es/Home/Publications/Teaching-Sheet/Craniofacial/1336-Taping after cleft lip surgery</t>
  </si>
  <si>
    <t xml:space="preserve">After cleft lip surgery, you will need to place tape called steri strips across the incision on the upper lip for about 2-3 weeks after the stitches are removed to help healing.    </t>
  </si>
  <si>
    <t>https://www.childrenswi.org/es-es/Teaching-Sheet/Craniofacial/1336-Taping after cleft lip surgery</t>
  </si>
  <si>
    <t>https://www.childrenswi.org/es-es/Home/Publications/Teaching-Sheet/Craniofacial/1337-Alveolar bone graft-Skull bone donor site-Bone graft to gum line</t>
  </si>
  <si>
    <t>1337 - Alveolar bone graft - Skull bone donor site
- Bone graft to gum line</t>
  </si>
  <si>
    <t xml:space="preserve">Surgery for cleft lip and cleft plate requires a bone graft taken from the child's skull bone to be placed in the cleft area near the teeth.  This helps to close the hole between your child's mouth and nose.  Learn more about this surgery.    </t>
  </si>
  <si>
    <t>https://www.childrenswi.org/es-es/Teaching-Sheet/Craniofacial/1337-Alveolar bone graft-Skull bone donor site-Bone graft to gum line</t>
  </si>
  <si>
    <t>https://www.childrenswi.org/es-es/Home/Publications/Teaching-Sheet/Craniofacial/1338-Alveolar bone graft-Hip bone donor site-Bone graft to gum line</t>
  </si>
  <si>
    <t>1338 - Alveolar bone graft - Hip bone donor site
- Bone graft to gum line 1338</t>
  </si>
  <si>
    <t xml:space="preserve">Surgery for cleft lip and cleft plate requires a bone graft taken from the child's hip bone to be placed in the cleft area near the teeth.  This helps to close the hole between your child's mouth and nose.  Learn more about this surgery.    </t>
  </si>
  <si>
    <t>https://www.childrenswi.org/es-es/Teaching-Sheet/Craniofacial/1338-Alveolar bone graft-Hip bone donor site-Bone graft to gum line</t>
  </si>
  <si>
    <t>https://www.childrenswi.org/es-es/Home/Publications/Teaching-Sheet/Craniofacial/1339 - Infant nasal alveolar molding</t>
  </si>
  <si>
    <t>1339-Infant nasal molding Spanish</t>
  </si>
  <si>
    <t xml:space="preserve">Nasal Alveolar Molding is used in young infants before cleft lip and palate surgery to prepare them for surgery.  It looks like a retainer and will reduce the size of the cleft before the repair.    </t>
  </si>
  <si>
    <t>https://www.childrenswi.org/es-es/Teaching-Sheet/Craniofacial/1339 - Infant nasal alveolar molding</t>
  </si>
  <si>
    <t>https://www.childrenswi.org/es-es/Home/Publications/Teaching-Sheet/Craniofacial/1389-Corrective jaw surgery</t>
  </si>
  <si>
    <t xml:space="preserve">Find out about corrective jaw surgery.    </t>
  </si>
  <si>
    <t>https://www.childrenswi.org/es-es/Teaching-Sheet/Craniofacial/1389-Corrective jaw surgery</t>
  </si>
  <si>
    <t>https://www.childrenswi.org/es-es/Home/Publications/Teaching-Sheet/Craniofacial/1394-Ear surgery-Otoplasty</t>
  </si>
  <si>
    <t xml:space="preserve">Otoplasty is ear surgery that is done to reshape the outer ear. Find out about the surgery and how to take care of your child after surgery.   </t>
  </si>
  <si>
    <t>https://www.childrenswi.org/es-es/Teaching-Sheet/Craniofacial/1394-Ear surgery-Otoplasty</t>
  </si>
  <si>
    <t>https://www.childrenswi.org/es-es/Home/Publications/Teaching-Sheet/Craniofacial/1606-Dental Care for a Child with Cleft Lip or Palate</t>
  </si>
  <si>
    <t xml:space="preserve">Learn how to care for the mouth and teeth of a child who has cleft palate.    </t>
  </si>
  <si>
    <t>https://www.childrenswi.org/es-es/Teaching-Sheet/Craniofacial/1606-Dental Care for a Child with Cleft Lip or Palate</t>
  </si>
  <si>
    <t>https://www.childrenswi.org/es-es/Home/Publications/Teaching-Sheet/Craniofacial/1639-Cleft lip surgery</t>
  </si>
  <si>
    <t>https://www.childrenswi.org/es-es/Teaching-Sheet/Craniofacial/1639-Cleft lip surgery</t>
  </si>
  <si>
    <t>https://www.childrenswi.org/es-es/Home/Publications/Teaching-Sheet/Craniofacial/1805-Cleft palate surgery</t>
  </si>
  <si>
    <t>https://www.childrenswi.org/es-es/Teaching-Sheet/Craniofacial/1805-Cleft palate surgery</t>
  </si>
  <si>
    <t>https://www.childrenswi.org/es-es/Home/Publications/Teaching-Sheet/CT CVAD/1630-Ethanol Dwell</t>
  </si>
  <si>
    <t xml:space="preserve">Ethanol is an alcohol that can be put in to the central line to prevent infection. When the solution is left in the line for a period of time it is called an ethanol dwell. Ethanol can help prevent bacterial, viral and fungal infections. It is also used to treat infections that have not been cleared with antibiotics. Learn how to do this.    </t>
  </si>
  <si>
    <t>https://www.childrenswi.org/es-es/Teaching-Sheet/CT CVAD/1630-Ethanol Dwell</t>
  </si>
  <si>
    <t>https://www.childrenswi.org/es-es/Home/Publications/Teaching-Sheet/CT CVAD/1631-Antimicrobial lock therapy</t>
  </si>
  <si>
    <t xml:space="preserve">An infection in the blood can happen when bacteria or germs move through a central line and go into the blood. Antibiotics or ethanol will be put into the central line to help get rid of the bacteria. This is called antimicrobial lock therapy (ALT). Learn how this is done.    </t>
  </si>
  <si>
    <t>https://www.childrenswi.org/es-es/Teaching-Sheet/CT CVAD/1631-Antimicrobial lock therapy</t>
  </si>
  <si>
    <t>https://www.childrenswi.org/es-es/Home/Publications/Teaching-Sheet/CVAD team/1423-Preventing Central Line associated blood stream infections</t>
  </si>
  <si>
    <t xml:space="preserve">Blood stream infections can happen when germs get into a central line. Learn about these infections and how to prevent them.    </t>
  </si>
  <si>
    <t>https://www.childrenswi.org/es-es/Teaching-Sheet/CVAD team/1423-Preventing Central Line associated blood stream infections</t>
  </si>
  <si>
    <t>https://www.childrenswi.org/es-es/Home/Publications/Teaching-Sheet/Dental/1701-Tooth extraction</t>
  </si>
  <si>
    <t xml:space="preserve">This sheet explains why a tooth may need to be pulled and how it is done. It also covers the risks.        </t>
  </si>
  <si>
    <t>https://www.childrenswi.org/es-es/Teaching-Sheet/Dental/1701-Tooth extraction</t>
  </si>
  <si>
    <t>https://www.childrenswi.org/es-es/Home/Publications/Teaching-Sheet/Dental/1725-Root canal</t>
  </si>
  <si>
    <t xml:space="preserve">A root canal is a dental treatment that is done to try to save a tooth. It is often done to relieve tooth pain or infection and to keep the tooth from being pulled (extracted). Learn when and how a root canal is done.    </t>
  </si>
  <si>
    <t>https://www.childrenswi.org/es-es/Teaching-Sheet/Dental/1725-Root canal</t>
  </si>
  <si>
    <t>https://www.childrenswi.org/es-es/Home/Publications/Teaching-Sheet/Dental/1726-Dental surgery home care</t>
  </si>
  <si>
    <t xml:space="preserve">Learn about what to expect and how to care for your child after dental surgery.    </t>
  </si>
  <si>
    <t>https://www.childrenswi.org/es-es/Teaching-Sheet/Dental/1726-Dental surgery home care</t>
  </si>
  <si>
    <t>https://www.childrenswi.org/es-es/Home/Publications/Teaching-Sheet/Dental/1727-Tooth abscess</t>
  </si>
  <si>
    <t xml:space="preserve">A tooth abscess is an infection inside the tooth. This sheet will help you learn the causes, symptoms and treatment.    </t>
  </si>
  <si>
    <t>https://www.childrenswi.org/es-es/Teaching-Sheet/Dental/1727-Tooth abscess</t>
  </si>
  <si>
    <t>https://www.childrenswi.org/es-es/Home/Publications/Teaching-Sheet/Dental/1801-Gum disease</t>
  </si>
  <si>
    <t>1801 - SPANISH-Gum disease</t>
  </si>
  <si>
    <t>Learn about gum disease and how it is treated.</t>
  </si>
  <si>
    <t>https://www.childrenswi.org/es-es/Teaching-Sheet/Dental/1801-Gum disease</t>
  </si>
  <si>
    <t>https://www.childrenswi.org/es-es/Home/Publications/Teaching-Sheet/Dental/1803-Dental Sealants</t>
  </si>
  <si>
    <t>https://www.childrenswi.org/es-es/Teaching-Sheet/Dental/1803-Dental Sealants</t>
  </si>
  <si>
    <t>https://www.childrenswi.org/es-es/Home/Publications/Teaching-Sheet/Dental/1953-General anesthesia instructions for dental treatment</t>
  </si>
  <si>
    <t>https://www.childrenswi.org/es-es/Teaching-Sheet/Dental/1953-General anesthesia instructions for dental treatment</t>
  </si>
  <si>
    <t>https://www.childrenswi.org/es-es/Home/Publications/Teaching-Sheet/Dental/1954-Sedation for dental treatment</t>
  </si>
  <si>
    <t xml:space="preserve">Learn how to care for your child before and after dental care that requires sedation    </t>
  </si>
  <si>
    <t>https://www.childrenswi.org/es-es/Teaching-Sheet/Dental/1954-Sedation for dental treatment</t>
  </si>
  <si>
    <t>https://www.childrenswi.org/es-es/Home/Publications/Teaching-Sheet/Dental/2000-Dental emergencies</t>
  </si>
  <si>
    <t>https://www.childrenswi.org/es-es/Teaching-Sheet/Dental/2000-Dental emergencies</t>
  </si>
  <si>
    <t>https://www.childrenswi.org/es-es/Home/Publications/Teaching-Sheet/Dental/2001-Dental health for infants and toddlers</t>
  </si>
  <si>
    <t>https://www.childrenswi.org/es-es/Teaching-Sheet/Dental/2001-Dental health for infants and toddlers</t>
  </si>
  <si>
    <t>https://www.childrenswi.org/es-es/Home/Publications/Teaching-Sheet/Dermatology/1000-Papular urticaria</t>
  </si>
  <si>
    <t>https://www.childrenswi.org/es-es/Teaching-Sheet/Dermatology/1000-Papular urticaria</t>
  </si>
  <si>
    <t>https://www.childrenswi.org/es-es/Home/Publications/Teaching-Sheet/Dermatology/1041-Spider angioma</t>
  </si>
  <si>
    <t xml:space="preserve">Describes what a spider angioma is and how it is treated.            </t>
  </si>
  <si>
    <t>https://www.childrenswi.org/es-es/Teaching-Sheet/Dermatology/1041-Spider angioma</t>
  </si>
  <si>
    <t>https://www.childrenswi.org/es-es/Home/Publications/Teaching-Sheet/Dermatology/1055-Lichen Striatus</t>
  </si>
  <si>
    <t>https://www.childrenswi.org/es-es/Teaching-Sheet/Dermatology/1055-Lichen Striatus</t>
  </si>
  <si>
    <t>https://www.childrenswi.org/es-es/Home/Publications/Teaching-Sheet/Dermatology/1070-Spitz Nevus</t>
  </si>
  <si>
    <t>https://www.childrenswi.org/es-es/Teaching-Sheet/Dermatology/1070-Spitz Nevus</t>
  </si>
  <si>
    <t>https://www.childrenswi.org/es-es/Home/Publications/Teaching-Sheet/Dermatology/1077-Pityriasis Alba</t>
  </si>
  <si>
    <t xml:space="preserve">Pityriasis Alba is a skin rash that shows up on children's cheeks and outer areas of the arm as pale, round, or oval patches with a fine white scale on the patches.        </t>
  </si>
  <si>
    <t>https://www.childrenswi.org/es-es/Teaching-Sheet/Dermatology/1077-Pityriasis Alba</t>
  </si>
  <si>
    <t>https://www.childrenswi.org/es-es/Home/Publications/Teaching-Sheet/Dermatology/1131-Pyogenic granuloma</t>
  </si>
  <si>
    <t>https://www.childrenswi.org/es-es/Teaching-Sheet/Dermatology/1131-Pyogenic granuloma</t>
  </si>
  <si>
    <t>https://www.childrenswi.org/es-es/Home/Publications/Teaching-Sheet/Dermatology/1146-Juvenile xanthogranuloma-JXG</t>
  </si>
  <si>
    <t>https://www.childrenswi.org/es-es/Teaching-Sheet/Dermatology/1146-Juvenile xanthogranuloma-JXG</t>
  </si>
  <si>
    <t>https://www.childrenswi.org/es-es/Home/Publications/Teaching-Sheet/Dermatology/1246-Trichorrhexis nodosa</t>
  </si>
  <si>
    <t xml:space="preserve">Learn the causes and treatment of Trichorrhexis Nodosa (TN). This condition causes weak points on the hair shaft. Chemicals and physical stress can then damage the hair and cause the it to break off.    </t>
  </si>
  <si>
    <t>https://www.childrenswi.org/es-es/Teaching-Sheet/Dermatology/1246-Trichorrhexis nodosa</t>
  </si>
  <si>
    <t>https://www.childrenswi.org/es-es/Home/Publications/Teaching-Sheet/Dermatology/1327-Wound skin adhesive home care</t>
  </si>
  <si>
    <t xml:space="preserve">A skin adhesive is a type of glue that can be used to hold the wound edges together. This sheet explains when and how to take care of it at home.        </t>
  </si>
  <si>
    <t>https://www.childrenswi.org/es-es/Teaching-Sheet/Dermatology/1327-Wound skin adhesive home care</t>
  </si>
  <si>
    <t>https://www.childrenswi.org/es-es/Home/Publications/Teaching-Sheet/Dermatology/1356-PHACE syndrome</t>
  </si>
  <si>
    <t xml:space="preserve">PHACE syndrome is a group of disorders that includes a large red growth on the face, scalp and neck.  Other abnormalities of the brain, blood vessels, eyes, heart and chest wall are also part of the syndrome.  Find out more.    </t>
  </si>
  <si>
    <t>https://www.childrenswi.org/es-es/Teaching-Sheet/Dermatology/1356-PHACE syndrome</t>
  </si>
  <si>
    <t>https://www.childrenswi.org/es-es/Home/Publications/Teaching-Sheet/Dermatology/1411-Lichen planus</t>
  </si>
  <si>
    <t xml:space="preserve">Discusses causes, symptoms, and treatments for liichen planus, a skin condition of purple or reddish-purple, flat bumps.    </t>
  </si>
  <si>
    <t>https://www.childrenswi.org/es-es/Teaching-Sheet/Dermatology/1411-Lichen planus</t>
  </si>
  <si>
    <t>https://www.childrenswi.org/es-es/Home/Publications/Teaching-Sheet/Dermatology/1429-Aplasia cutis congenita</t>
  </si>
  <si>
    <t xml:space="preserve">Learn about aplasia cutis congenita (ACC), a skin condition where a patch of skin is missing.    </t>
  </si>
  <si>
    <t>https://www.childrenswi.org/es-es/Teaching-Sheet/Dermatology/1429-Aplasia cutis congenita</t>
  </si>
  <si>
    <t>https://www.childrenswi.org/es-es/Home/Publications/Teaching-Sheet/Dermatology/1430-Timolol treatment for infantile hemangiomas</t>
  </si>
  <si>
    <t xml:space="preserve">Learn how Timolol is being used to treat hemangiomas and the possible side effects.        </t>
  </si>
  <si>
    <t>https://www.childrenswi.org/es-es/Teaching-Sheet/Dermatology/1430-Timolol treatment for infantile hemangiomas</t>
  </si>
  <si>
    <t>https://www.childrenswi.org/es-es/Home/Publications/Teaching-Sheet/Dermatology/1461-Atopic dermatitis-eczema</t>
  </si>
  <si>
    <t>https://www.childrenswi.org/es-es/Teaching-Sheet/Dermatology/1461-Atopic dermatitis-eczema</t>
  </si>
  <si>
    <t>https://www.childrenswi.org/es-es/Home/Publications/Teaching-Sheet/Dermatology/1545-Psoriasis weight and a healthy heart</t>
  </si>
  <si>
    <t xml:space="preserve">Psoriasis is a long-term skin condition. It has  been linked to obesity. Being overweight may make your psoriasis worse. It also increases your risk of heart problems. This means that severe psoriasis may increase your risk of heart problems in the future. Learn more about these conditions and how to stay healthy.    </t>
  </si>
  <si>
    <t>https://www.childrenswi.org/es-es/Teaching-Sheet/Dermatology/1545-Psoriasis weight and a healthy heart</t>
  </si>
  <si>
    <t>https://www.childrenswi.org/es-es/Home/Publications/Teaching-Sheet/Dermatology/1561-Warts</t>
  </si>
  <si>
    <t>Warts (Spanish)</t>
  </si>
  <si>
    <t xml:space="preserve">This sheet describes warts.  Learn what causes them,  why some people get them, and how to treat them.    </t>
  </si>
  <si>
    <t>https://www.childrenswi.org/es-es/Teaching-Sheet/Dermatology/1561-Warts</t>
  </si>
  <si>
    <t>https://www.childrenswi.org/es-es/Home/Publications/Teaching-Sheet/Dermatology/1592-Granulom -Annulare</t>
  </si>
  <si>
    <t xml:space="preserve">Granuloma annulare are small bumps or lesions on the skin. This condition is common in children and young adults. Learn more about signs, symptoms, treatment and diagnosis.     </t>
  </si>
  <si>
    <t>https://www.childrenswi.org/es-es/Teaching-Sheet/Dermatology/1592-Granulom -Annulare</t>
  </si>
  <si>
    <t>https://www.childrenswi.org/es-es/Home/Publications/Teaching-Sheet/Dermatology/1668-Mediplast topical salicylic acid</t>
  </si>
  <si>
    <t xml:space="preserve">Topical salicylic acid is used for removing warts. Learn how and when to give this medicine.       </t>
  </si>
  <si>
    <t>https://www.childrenswi.org/es-es/Teaching-Sheet/Dermatology/1668-Mediplast topical salicylic acid</t>
  </si>
  <si>
    <t>https://www.childrenswi.org/es-es/Home/Publications/Teaching-Sheet/Dermatology/1677-Vitiligo</t>
  </si>
  <si>
    <t>Vitiligo - Spanish</t>
  </si>
  <si>
    <t>https://www.childrenswi.org/es-es/Teaching-Sheet/Dermatology/1677-Vitiligo</t>
  </si>
  <si>
    <t>https://www.childrenswi.org/es-es/Home/Publications/Teaching-Sheet/Dermatology/1678-Phototherapy in the dermatology clinic</t>
  </si>
  <si>
    <t xml:space="preserve">Phototherapy is a medical treatment. Ultraviolet light is used to treat some skin conditions, such as psoriasis, eczema, and vitiligo. It is also used for itching and other skin problems. It must be done under the care of a doctor and with a prescription. Learn about the benefits and risks and how it is done.    </t>
  </si>
  <si>
    <t>https://www.childrenswi.org/es-es/Teaching-Sheet/Dermatology/1678-Phototherapy in the dermatology clinic</t>
  </si>
  <si>
    <t>https://www.childrenswi.org/es-es/Home/Publications/Teaching-Sheet/Dermatology/1694-Congenital melanocytic nevus</t>
  </si>
  <si>
    <t xml:space="preserve">Congenital means you are born with it. A melanocytic nevus is lesion or mark. It is not clear what causes the nevus to appear. Learn more about congenital melanocytic nevus and its diagnosis and treatment.    </t>
  </si>
  <si>
    <t>https://www.childrenswi.org/es-es/Teaching-Sheet/Dermatology/1694-Congenital melanocytic nevus</t>
  </si>
  <si>
    <t>https://www.childrenswi.org/es-es/Home/Publications/Teaching-Sheet/Dermatology/1739-Candida antigen for warts</t>
  </si>
  <si>
    <t xml:space="preserve">Candida antigen is a yeast extract that can be used to treat warts and molluscum. Learn how it's used and possible side effects.        </t>
  </si>
  <si>
    <t>https://www.childrenswi.org/es-es/Teaching-Sheet/Dermatology/1739-Candida antigen for warts</t>
  </si>
  <si>
    <t>https://www.childrenswi.org/es-es/Home/Publications/Teaching-Sheet/Dermatology/1773-Chronic urticaria and angioedema</t>
  </si>
  <si>
    <t>Chronic urticaria is raised bumps or patches of itchy red skin. It is also called hives, wheals or whelps.</t>
  </si>
  <si>
    <t>https://www.childrenswi.org/es-es/Teaching-Sheet/Dermatology/1773-Chronic urticaria and angioedema</t>
  </si>
  <si>
    <t>https://www.childrenswi.org/es-es/Home/Publications/Teaching-Sheet/Dermatology/1824-Urticaria pigmentosa</t>
  </si>
  <si>
    <t xml:space="preserve">Urticaria pigmentosa (UP) is a skin rash. This kind of rash is not seen very often. Learn what causes it and how it is treated    </t>
  </si>
  <si>
    <t>https://www.childrenswi.org/es-es/Teaching-Sheet/Dermatology/1824-Urticaria pigmentosa</t>
  </si>
  <si>
    <t>https://www.childrenswi.org/es-es/Home/Publications/Teaching-Sheet/Dermatology/1838-Perioral dermatitis</t>
  </si>
  <si>
    <t xml:space="preserve">Perioral dermatitis is a skin rash found on the face. It looks like tiny red pimples around the mouth. It also may be around the eyes, nose, and on the chin. The rash may be dry and scaly. Learn more about this rash and how to care for it.    </t>
  </si>
  <si>
    <t>https://www.childrenswi.org/es-es/Teaching-Sheet/Dermatology/1838-Perioral dermatitis</t>
  </si>
  <si>
    <t>https://www.childrenswi.org/es-es/Home/Publications/Teaching-Sheet/Dermatology/1870-Solitary mastocytoma</t>
  </si>
  <si>
    <t xml:space="preserve">Solitary Mastocytoma is a common skin condition. It is a round, flat to slightly raised, red to brown colored spot. It is not a hive. learn more about this condition and how it's treated.    </t>
  </si>
  <si>
    <t>https://www.childrenswi.org/es-es/Teaching-Sheet/Dermatology/1870-Solitary mastocytoma</t>
  </si>
  <si>
    <t>https://www.childrenswi.org/es-es/Home/Publications/Teaching-Sheet/Dermatology New Berlin/1503-Domeboro soaks</t>
  </si>
  <si>
    <t xml:space="preserve">Describes Domeboro soaks (compresses) and their use to relieve itching and minor skin irritation.        </t>
  </si>
  <si>
    <t>https://www.childrenswi.org/es-es/Teaching-Sheet/Dermatology New Berlin/1503-Domeboro soaks</t>
  </si>
  <si>
    <t>https://www.childrenswi.org/es-es/Home/Publications/Teaching-Sheet/Diabetes/1425-Checking blood sugars with a glucometer</t>
  </si>
  <si>
    <t>1425-Checking blood sugars with a glucometer - Spanish</t>
  </si>
  <si>
    <t xml:space="preserve">The glucometer is a device that checks blood sugars. Checking blood sugars helps your provider know if medicine is needed. If medicine is already being used, it will tell your provider how much is needed.    </t>
  </si>
  <si>
    <t>https://www.childrenswi.org/es-es/Teaching-Sheet/Diabetes/1425-Checking blood sugars with a glucometer</t>
  </si>
  <si>
    <t>https://www.childrenswi.org/es-es/Home/Publications/Teaching-Sheet/Diabetes/1436-CGM Insurance</t>
  </si>
  <si>
    <t>If your child would like to use the DEXCOM G-6 glucose monitor, this helpful information will explain the process of checking for insurance coverage.</t>
  </si>
  <si>
    <t>https://www.childrenswi.org/es-es/Teaching-Sheet/Diabetes/1436-CGM Insurance</t>
  </si>
  <si>
    <t>https://www.childrenswi.org/es-es/Home/Publications/Teaching-Sheet/Diabetes/1560-G-voke HypoPen glucagon</t>
  </si>
  <si>
    <t>Low blood sugar, glucose, low glucose, blood sugar</t>
  </si>
  <si>
    <t>https://www.childrenswi.org/es-es/Teaching-Sheet/Diabetes/1560-G-voke HypoPen glucagon</t>
  </si>
  <si>
    <t>https://www.childrenswi.org/es-es/Home/Publications/Teaching-Sheet/Diabetes/1588-Using a disposable insulin pen</t>
  </si>
  <si>
    <t>Using a disposable insulin pen - Spanish</t>
  </si>
  <si>
    <t xml:space="preserve">Explains what an insulin pen is, how it's used, and how to store it.    </t>
  </si>
  <si>
    <t>https://www.childrenswi.org/es-es/Teaching-Sheet/Diabetes/1588-Using a disposable insulin pen</t>
  </si>
  <si>
    <t>https://www.childrenswi.org/es-es/Home/Publications/Teaching-Sheet/Diabetes/1589-Using a reusable insulin pen</t>
  </si>
  <si>
    <t>Using a reusable insulin pen - Spanish</t>
  </si>
  <si>
    <t>Explains what an insulin pen is, how it's used, and how to store it.</t>
  </si>
  <si>
    <t>https://www.childrenswi.org/es-es/Teaching-Sheet/Diabetes/1589-Using a reusable insulin pen</t>
  </si>
  <si>
    <t>https://www.childrenswi.org/es-es/Home/Publications/Teaching-Sheet/Diabetes/1604-Drug or chemical induced diabetes</t>
  </si>
  <si>
    <t>https://www.childrenswi.org/es-es/Teaching-Sheet/Diabetes/1604-Drug or chemical induced diabetes</t>
  </si>
  <si>
    <t>https://www.childrenswi.org/es-es/Home/Publications/Teaching-Sheet/Diabetes/1704-Type1 diabetes facts for schools</t>
  </si>
  <si>
    <t xml:space="preserve">With type 1 diabetes, the body stops making insulin. Food still breaks down and glucose still travels to the cells. But without insulin, glucose can't get into the cells. Without glucose, the cells don't get the energy they need. Our bodies cannot live long without insulin.  Learn more about diabetes type 1 and high blood sugar.    </t>
  </si>
  <si>
    <t>https://www.childrenswi.org/es-es/Teaching-Sheet/Diabetes/1704-Type1 diabetes facts for schools</t>
  </si>
  <si>
    <t>https://www.childrenswi.org/es-es/Home/Publications/Teaching-Sheet/Diabetes/1769-Long acting insulin</t>
  </si>
  <si>
    <t>This sheet describes long-acting insulins and how to use them.</t>
  </si>
  <si>
    <t>https://www.childrenswi.org/es-es/Teaching-Sheet/Diabetes/1769-Long acting insulin</t>
  </si>
  <si>
    <t>https://www.childrenswi.org/es-es/Home/Publications/Teaching-Sheet/Diabetes/1770-Fast acting insulin</t>
  </si>
  <si>
    <t xml:space="preserve">Learn about insulin that you take with meals and how to use it.    </t>
  </si>
  <si>
    <t>https://www.childrenswi.org/es-es/Teaching-Sheet/Diabetes/1770-Fast acting insulin</t>
  </si>
  <si>
    <t>https://www.childrenswi.org/es-es/Home/Publications/Teaching-Sheet/Diabetes/1837-Glucagon nasal spray for severe low bs</t>
  </si>
  <si>
    <t>Learn how and when to use the BACQUSIMI nose spray.</t>
  </si>
  <si>
    <t>https://www.childrenswi.org/es-es/Teaching-Sheet/Diabetes/1837-Glucagon nasal spray for severe low bs</t>
  </si>
  <si>
    <t>https://www.childrenswi.org/es-es/Home/Publications/Teaching-Sheet/Diabetes/1977-Liraglutide for weight loss</t>
  </si>
  <si>
    <t>Learn how to use Liraglutide.</t>
  </si>
  <si>
    <t>https://www.childrenswi.org/es-es/Teaching-Sheet/Diabetes/1977-Liraglutide for weight loss</t>
  </si>
  <si>
    <t>https://www.childrenswi.org/es-es/Home/Publications/Teaching-Sheet/Dialysis/1046-Arteriovenous fistula or graft</t>
  </si>
  <si>
    <t xml:space="preserve">Arteriovenous fistulas and grafts are made for hemodialysis in order to filter the blood.        </t>
  </si>
  <si>
    <t>https://www.childrenswi.org/es-es/Teaching-Sheet/Dialysis/1046-Arteriovenous fistula or graft</t>
  </si>
  <si>
    <t>https://www.childrenswi.org/es-es/Home/Publications/Teaching-Sheet/Dialysis/1919-Dialysis- Adding Vancomycin to dialysatebag</t>
  </si>
  <si>
    <t xml:space="preserve">Vancomycin may be added to the dialysis bags (dialysate) if your child has peritonitis. Learn how to do this at home.    </t>
  </si>
  <si>
    <t>https://www.childrenswi.org/es-es/Teaching-Sheet/Dialysis/1919-Dialysis- Adding Vancomycin to dialysatebag</t>
  </si>
  <si>
    <t>https://www.childrenswi.org/es-es/Home/Publications/Teaching-Sheet/Dialysis/1967-Peritoneal dialysis catheter site care</t>
  </si>
  <si>
    <t xml:space="preserve">Daily site care helps prevent infection around the exit site. Learn how to do this site care.    </t>
  </si>
  <si>
    <t>https://www.childrenswi.org/es-es/Teaching-Sheet/Dialysis/1967-Peritoneal dialysis catheter site care</t>
  </si>
  <si>
    <t>https://www.childrenswi.org/es-es/Home/Publications/Teaching-Sheet/Ed Services/Providing your child care through an eConsult</t>
  </si>
  <si>
    <t>Proporcionarle atenci?n a su hijo a trav?s de una consulta electr?nica (eConsult)</t>
  </si>
  <si>
    <t>https://www.childrenswi.org/es-es/Teaching-Sheet/Ed Services/Providing your child care through an eConsult</t>
  </si>
  <si>
    <t>https://www.childrenswi.org/es-es/Home/Publications/Teaching-Sheet/Ed Services/1619-How to read a syringe</t>
  </si>
  <si>
    <t xml:space="preserve">When children need liquid medicines, a syringe is the safest way to give the right dose. This sheet shows you how to measure and give medicine using a syringe.        </t>
  </si>
  <si>
    <t>https://www.childrenswi.org/es-es/Teaching-Sheet/Ed Services/1619-How to read a syringe</t>
  </si>
  <si>
    <t>https://www.childrenswi.org/es-es/Home/Publications/Teaching-Sheet/EDTC-Urgent Care/1039-Intimate partner violence-IPV</t>
  </si>
  <si>
    <t xml:space="preserve">Intimate Partner Violence (IPV) is abuse. It is a pattern of controlling and abusive behavior. Learn the facts and where to get help.                </t>
  </si>
  <si>
    <t>https://www.childrenswi.org/es-es/Teaching-Sheet/EDTC-Urgent Care/1039-Intimate partner violence-IPV</t>
  </si>
  <si>
    <t>https://www.childrenswi.org/es-es/Home/Publications/Teaching-Sheet/EDTC-Urgent Care/1101-Giving a rectal suppository</t>
  </si>
  <si>
    <t>https://www.childrenswi.org/es-es/Teaching-Sheet/EDTC-Urgent Care/1101-Giving a rectal suppository</t>
  </si>
  <si>
    <t>https://www.childrenswi.org/es-es/Home/Publications/Teaching-Sheet/EDTC-Urgent Care/1103-The right to be safe</t>
  </si>
  <si>
    <t xml:space="preserve">No one has the right to hurt you or your child. Learn ways to keep yourselves safe.    </t>
  </si>
  <si>
    <t>https://www.childrenswi.org/es-es/Teaching-Sheet/EDTC-Urgent Care/1103-The right to be safe</t>
  </si>
  <si>
    <t>https://www.childrenswi.org/es-es/Home/Publications/Teaching-Sheet/EDTC-Urgent Care/1206-Domestic violence community resources</t>
  </si>
  <si>
    <t xml:space="preserve">Find resource phone numbers for anyone affected by domestic violence or intimate partner violence (IPV).            </t>
  </si>
  <si>
    <t>https://www.childrenswi.org/es-es/Teaching-Sheet/EDTC-Urgent Care/1206-Domestic violence community resources</t>
  </si>
  <si>
    <t>https://www.childrenswi.org/es-es/Home/Publications/Teaching-Sheet/EDTC-Urgent Care/1207-Neck injury Cervical collar and neck pain- CHW Milwaukee-Emergency Room Instructions</t>
  </si>
  <si>
    <t xml:space="preserve">If your child has a neck injury they may need to wear a cervical collar.  Learn how to care for your child if they need this device.            </t>
  </si>
  <si>
    <t>https://www.childrenswi.org/es-es/Teaching-Sheet/EDTC-Urgent Care/1207-Neck injury Cervical collar and neck pain- CHW Milwaukee-Emergency Room Instructions</t>
  </si>
  <si>
    <t>https://www.childrenswi.org/es-es/Home/Publications/Teaching-Sheet/EDTC-Urgent Care/1288-Sedation in the ER</t>
  </si>
  <si>
    <t xml:space="preserve">In the emergency room (ER) medicines are used to help your child feel relaxed, calm, or to fall asleep before a procedure.      </t>
  </si>
  <si>
    <t>https://www.childrenswi.org/es-es/Teaching-Sheet/EDTC-Urgent Care/1288-Sedation in the ER</t>
  </si>
  <si>
    <t>https://www.childrenswi.org/es-es/Home/Publications/Teaching-Sheet/EDTC-Urgent Care/1424-Vulvitis</t>
  </si>
  <si>
    <t xml:space="preserve">Discusses vulvitis, which is when the skin around the female genital area gets sore, red, and swollen.    </t>
  </si>
  <si>
    <t>https://www.childrenswi.org/es-es/Teaching-Sheet/EDTC-Urgent Care/1424-Vulvitis</t>
  </si>
  <si>
    <t>https://www.childrenswi.org/es-es/Home/Publications/Teaching-Sheet/EDTC-Urgent Care/1515-Vomiting and diarrhea- homecare</t>
  </si>
  <si>
    <t xml:space="preserve">Learn how to treat vomiting and diarrhea at home. This sheet includes information on diet, hydration and medicines.    </t>
  </si>
  <si>
    <t>https://www.childrenswi.org/es-es/Teaching-Sheet/EDTC-Urgent Care/1515-Vomiting and diarrhea- homecare</t>
  </si>
  <si>
    <t>https://www.childrenswi.org/es-es/Home/Publications/Teaching-Sheet/EDTC-Urgent Care/1529-Acetaminophen and ibuprofen dosing chart</t>
  </si>
  <si>
    <t>https://www.childrenswi.org/es-es/Teaching-Sheet/EDTC-Urgent Care/1529-Acetaminophen and ibuprofen dosing chart</t>
  </si>
  <si>
    <t>https://www.childrenswi.org/es-es/Home/Publications/Teaching-Sheet/EDTC-Urgent Care/1535-New CoronaVirus</t>
  </si>
  <si>
    <t xml:space="preserve">The information about the Coronavirus is changing rapidly. This teaching sheet was correct when it was written.                            </t>
  </si>
  <si>
    <t>https://www.childrenswi.org/es-es/Teaching-Sheet/EDTC-Urgent Care/1535-New CoronaVirus</t>
  </si>
  <si>
    <t>https://www.childrenswi.org/es-es/Home/Publications/Teaching-Sheet/EDTC-Urgent Care/1540-Suicide Precautions-Inpatient and EDTC Safety Measures</t>
  </si>
  <si>
    <t xml:space="preserve">Describes the precaution guidelines your child's healthcare team will use to keep your child safe during the hospital stay when your child expressed a serious desire or plan to die. It also lists your role in your child's safety.        </t>
  </si>
  <si>
    <t>https://www.childrenswi.org/es-es/Teaching-Sheet/EDTC-Urgent Care/1540-Suicide Precautions-Inpatient and EDTC Safety Measures</t>
  </si>
  <si>
    <t>https://www.childrenswi.org/es-es/Home/Publications/Teaching-Sheet/EDTC-Urgent Care/1652-Syncope- fainting or passing out</t>
  </si>
  <si>
    <t xml:space="preserve">This sheet talks about causes and symptoms of syncope (fainting) along with tips on how to avoid fainting.    </t>
  </si>
  <si>
    <t>https://www.childrenswi.org/es-es/Teaching-Sheet/EDTC-Urgent Care/1652-Syncope- fainting or passing out</t>
  </si>
  <si>
    <t>https://www.childrenswi.org/es-es/Home/Publications/Teaching-Sheet/EDTC-Urgent Care/1716-Wheezing</t>
  </si>
  <si>
    <t xml:space="preserve">Not all wheezing is due to asthma.  Learn about wheezing and how to help your child.    </t>
  </si>
  <si>
    <t>https://www.childrenswi.org/es-es/Teaching-Sheet/EDTC-Urgent Care/1716-Wheezing</t>
  </si>
  <si>
    <t>https://www.childrenswi.org/es-es/Home/Publications/Teaching-Sheet/EDTC-Urgent Care/1868-Nitrous oxide-laughing gas to help your child through a procedure</t>
  </si>
  <si>
    <t xml:space="preserve">Nitrous oxide may be used during procedures to help a child stay calm and have less fear.  It is a blend of sweet smelling gases. It is given through a mask.  It often is called laughing gas.  Learn more about how and why it is given.    </t>
  </si>
  <si>
    <t>https://www.childrenswi.org/es-es/Teaching-Sheet/EDTC-Urgent Care/1868-Nitrous oxide-laughing gas to help your child through a procedure</t>
  </si>
  <si>
    <t>https://www.childrenswi.org/es-es/Home/Publications/Teaching-Sheet/EDTC-Urgent Care/1928-Cold</t>
  </si>
  <si>
    <t>https://www.childrenswi.org/es-es/Teaching-Sheet/EDTC-Urgent Care/1928-Cold</t>
  </si>
  <si>
    <t>https://www.childrenswi.org/es-es/Home/Publications/Teaching-Sheet/EDTC-Urgent Care/1930-Bronchiolitis</t>
  </si>
  <si>
    <t>1930 - Bronchiolitis (Spanish)</t>
  </si>
  <si>
    <t>https://www.childrenswi.org/es-es/Teaching-Sheet/EDTC-Urgent Care/1930-Bronchiolitis</t>
  </si>
  <si>
    <t>https://www.childrenswi.org/es-es/Home/Publications/Teaching-Sheet/EDTC-Urgent Care/1931-Influenza-flu</t>
  </si>
  <si>
    <t>https://www.childrenswi.org/es-es/Teaching-Sheet/EDTC-Urgent Care/1931-Influenza-flu</t>
  </si>
  <si>
    <t>https://www.childrenswi.org/es-es/Home/Publications/Teaching-Sheet/EDTC-Urgent Care/2036-Suicide Safety</t>
  </si>
  <si>
    <t>https://www.childrenswi.org/es-es/Teaching-Sheet/EDTC-Urgent Care/2036-Suicide Safety</t>
  </si>
  <si>
    <t>https://www.childrenswi.org/es-es/Home/Publications/Teaching-Sheet/Endocrine/1028-Stimulation Test</t>
  </si>
  <si>
    <t xml:space="preserve">Learn why stimulation tests are done, which ones your child will have, and what to expect.    </t>
  </si>
  <si>
    <t>https://www.childrenswi.org/es-es/Teaching-Sheet/Endocrine/1028-Stimulation Test</t>
  </si>
  <si>
    <t>https://www.childrenswi.org/es-es/Home/Publications/Teaching-Sheet/Endocrine/1548-Qsymia</t>
  </si>
  <si>
    <t>Qsymia</t>
  </si>
  <si>
    <t>https://www.childrenswi.org/es-es/Teaching-Sheet/Endocrine/1548-Qsymia</t>
  </si>
  <si>
    <t>https://www.childrenswi.org/es-es/Home/Publications/Teaching-Sheet/Endocrine/1603-Wegovy</t>
  </si>
  <si>
    <t>Wegovy (Semaglutide)</t>
  </si>
  <si>
    <t>https://www.childrenswi.org/es-es/Teaching-Sheet/Endocrine/1603-Wegovy</t>
  </si>
  <si>
    <t>https://www.childrenswi.org/es-es/Home/Publications/Teaching-Sheet/Endocrine/1736-Gender affiming therapy-Testosterone</t>
  </si>
  <si>
    <t>Learn about the risks and benefits of this gender-affirming treatment (testosterone.)</t>
  </si>
  <si>
    <t>https://www.childrenswi.org/es-es/Teaching-Sheet/Endocrine/1736-Gender affiming therapy-Testosterone</t>
  </si>
  <si>
    <t>https://www.childrenswi.org/es-es/Home/Publications/Teaching-Sheet/Endocrine/1737-Gender affiming therapy-Estrogen</t>
  </si>
  <si>
    <t>Learn the benefits and risks of this gender-affirming treatment (estrogen).</t>
  </si>
  <si>
    <t>https://www.childrenswi.org/es-es/Teaching-Sheet/Endocrine/1737-Gender affiming therapy-Estrogen</t>
  </si>
  <si>
    <t>https://www.childrenswi.org/es-es/Home/Publications/Teaching-Sheet/Endocrine/1776-Resources for LGBTQ</t>
  </si>
  <si>
    <t xml:space="preserve">Resources for families and individuals who are lesbian, gay, transgender, bisexual or questioning.    </t>
  </si>
  <si>
    <t>https://www.childrenswi.org/es-es/Teaching-Sheet/Endocrine/1776-Resources for LGBTQ</t>
  </si>
  <si>
    <t>https://www.childrenswi.org/es-es/Home/Publications/Teaching-Sheet/ENT/1100-Ear drops</t>
  </si>
  <si>
    <t>Ear drops (Spanish)</t>
  </si>
  <si>
    <t xml:space="preserve">Learn how to give your child ear drops safely and effectively.        </t>
  </si>
  <si>
    <t>https://www.childrenswi.org/es-es/Teaching-Sheet/ENT/1100-Ear drops</t>
  </si>
  <si>
    <t>https://www.childrenswi.org/es-es/Home/Publications/Teaching-Sheet/ENT/1176-Laryngomalacia</t>
  </si>
  <si>
    <t>Laryngomalacia (Spanish)</t>
  </si>
  <si>
    <t xml:space="preserve">Laryngomalacia is a softening of the tissues of the larynx (voice box) above the vocal cords. It is the most common cause of noisy breathing, or strider, in infants.        </t>
  </si>
  <si>
    <t>https://www.childrenswi.org/es-es/Teaching-Sheet/ENT/1176-Laryngomalacia</t>
  </si>
  <si>
    <t>https://www.childrenswi.org/es-es/Home/Publications/Teaching-Sheet/ENT/1233-Sinus surgery- Functional endoscopic sinus surgery</t>
  </si>
  <si>
    <t>Sinus surgery- Functional endoscopic sinus surgery (Spanish)</t>
  </si>
  <si>
    <t xml:space="preserve">Function Endoscopic Sinus Surgery (FESS) opens the blocked passages between the sinuses and the nose. A blockage stops the flow of mucus, which may lead to the growth of bacteria and sinus infection.        </t>
  </si>
  <si>
    <t>https://www.childrenswi.org/es-es/Teaching-Sheet/ENT/1233-Sinus surgery- Functional endoscopic sinus surgery</t>
  </si>
  <si>
    <t>https://www.childrenswi.org/es-es/Home/Publications/Teaching-Sheet/ENT/1286-Botox to reduce saliva-Salivary gland injection</t>
  </si>
  <si>
    <t>Botox to reduce saliva - Salivary gland injection (Spanish)</t>
  </si>
  <si>
    <t xml:space="preserve">Learn about how Botox can be used to reduce saliva and how it will affect your child.    </t>
  </si>
  <si>
    <t>https://www.childrenswi.org/es-es/Teaching-Sheet/ENT/1286-Botox to reduce saliva-Salivary gland injection</t>
  </si>
  <si>
    <t>https://www.childrenswi.org/es-es/Home/Publications/Teaching-Sheet/ENT/1384-Brachial cleft anomaly surgery</t>
  </si>
  <si>
    <t>Brachial cleft anomaly surgery (Spanish)</t>
  </si>
  <si>
    <t xml:space="preserve">A branchial cleft anomaly is tissue along the neck or ear that did not form as it should. Learn more about brachial cleft anomalies.    </t>
  </si>
  <si>
    <t>https://www.childrenswi.org/es-es/Teaching-Sheet/ENT/1384-Brachial cleft anomaly surgery</t>
  </si>
  <si>
    <t>https://www.childrenswi.org/es-es/Home/Publications/Teaching-Sheet/ENT/1390-Swimmers ear-Otitis Externa</t>
  </si>
  <si>
    <t>1390 - Swimmers ear - Otitis Externa</t>
  </si>
  <si>
    <t xml:space="preserve">Swimmer's Ear is an infection of the skin lining of the ear canal. It is also called Otitis Externa. Learn more about swimmer's ear.    </t>
  </si>
  <si>
    <t>https://www.childrenswi.org/es-es/Teaching-Sheet/ENT/1390-Swimmers ear-Otitis Externa</t>
  </si>
  <si>
    <t>https://www.childrenswi.org/es-es/Home/Publications/Teaching-Sheet/ENT/1420-Submandibular gland removal</t>
  </si>
  <si>
    <t>1420 - Submandibular gland removal</t>
  </si>
  <si>
    <t>https://www.childrenswi.org/es-es/Teaching-Sheet/ENT/1420-Submandibular gland removal</t>
  </si>
  <si>
    <t>https://www.childrenswi.org/es-es/Home/Publications/Teaching-Sheet/ENT/1421-Inferior turbinate reduction surgery</t>
  </si>
  <si>
    <t>1421 - Inferior turbinate reduction surgery</t>
  </si>
  <si>
    <t>https://www.childrenswi.org/es-es/Teaching-Sheet/ENT/1421-Inferior turbinate reduction surgery</t>
  </si>
  <si>
    <t>https://www.childrenswi.org/es-es/Home/Publications/Teaching-Sheet/ENT/1472-Chronic sinusitis</t>
  </si>
  <si>
    <t xml:space="preserve">Discusses sinusitis, an infection caused when chronic swelling blocks the flow of mucus through the nose or sinuses and causes bacteria to grow.    </t>
  </si>
  <si>
    <t>https://www.childrenswi.org/es-es/Teaching-Sheet/ENT/1472-Chronic sinusitis</t>
  </si>
  <si>
    <t>https://www.childrenswi.org/es-es/Home/Publications/Teaching-Sheet/ENT/1477-Ear tube placement-Myringotomy pre- and post-surgery instructions</t>
  </si>
  <si>
    <t>1477 - Ear tube placement - Myringotomy pre- and post-surgery instructions</t>
  </si>
  <si>
    <t xml:space="preserve">Discusses surgery to place ear tubes, how it is done, and follow up care.        </t>
  </si>
  <si>
    <t>https://www.childrenswi.org/es-es/Teaching-Sheet/ENT/1477-Ear tube placement-Myringotomy pre- and post-surgery instructions</t>
  </si>
  <si>
    <t>https://www.childrenswi.org/es-es/Home/Publications/Teaching-Sheet/ENT/1478-Tonsillectomy and adenoidectomy</t>
  </si>
  <si>
    <t xml:space="preserve">Discusses surgery to remove the tonsils and adenoids, as well and care before and after the surgery.                </t>
  </si>
  <si>
    <t>https://www.childrenswi.org/es-es/Teaching-Sheet/ENT/1478-Tonsillectomy and adenoidectomy</t>
  </si>
  <si>
    <t>https://www.childrenswi.org/es-es/Home/Publications/Teaching-Sheet/ENT/1479-Adenoidectomy</t>
  </si>
  <si>
    <t xml:space="preserve">Discusses what happens before and after your child has surgery to remove the adenoids.        </t>
  </si>
  <si>
    <t>https://www.childrenswi.org/es-es/Teaching-Sheet/ENT/1479-Adenoidectomy</t>
  </si>
  <si>
    <t>https://www.childrenswi.org/es-es/Home/Publications/Teaching-Sheet/ENT/1480-Thyroglossal duct-TGD cyst surgery</t>
  </si>
  <si>
    <t xml:space="preserve">Discusses causes, symptoms, and treatments for thyroglossal duct cysts, which are soft lumps on the front center of the neck.      </t>
  </si>
  <si>
    <t>https://www.childrenswi.org/es-es/Teaching-Sheet/ENT/1480-Thyroglossal duct-TGD cyst surgery</t>
  </si>
  <si>
    <t>https://www.childrenswi.org/es-es/Home/Publications/Teaching-Sheet/ENT/1481-Tracheal stenosis</t>
  </si>
  <si>
    <t>1481 - Tracheal stenosis</t>
  </si>
  <si>
    <t xml:space="preserve">Discusses causes, symptoms, and treatments for tracheal stenosis, which is when the trachea is narrow and makes it hard to breathe.        </t>
  </si>
  <si>
    <t>https://www.childrenswi.org/es-es/Teaching-Sheet/ENT/1481-Tracheal stenosis</t>
  </si>
  <si>
    <t>https://www.childrenswi.org/es-es/Home/Publications/Teaching-Sheet/ENT/1517-Middle ear infection otitis media</t>
  </si>
  <si>
    <t>1517 - Middle ear infection otitis media</t>
  </si>
  <si>
    <t xml:space="preserve">Learn about the symptoms of, and treatment for middle ear infections (Otitis Media).        </t>
  </si>
  <si>
    <t>https://www.childrenswi.org/es-es/Teaching-Sheet/ENT/1517-Middle ear infection otitis media</t>
  </si>
  <si>
    <t>https://www.childrenswi.org/es-es/Home/Publications/Teaching-Sheet/ENT/1524-Caring for a nosebleed</t>
  </si>
  <si>
    <t>1524 - Caring for a nosebleed</t>
  </si>
  <si>
    <t xml:space="preserve">Learn what causes nosebleeds and how they are treated.    </t>
  </si>
  <si>
    <t>https://www.childrenswi.org/es-es/Teaching-Sheet/ENT/1524-Caring for a nosebleed</t>
  </si>
  <si>
    <t>https://www.childrenswi.org/es-es/Home/Publications/Teaching-Sheet/ENT/1525-Vocal cord paralysis-Vocal fold immobility</t>
  </si>
  <si>
    <t>1525 - Vocal cord paralysis - Vocal fold immobility</t>
  </si>
  <si>
    <t xml:space="preserve">The sheet defines vocal cords and describes vocal cord paralysis. How it is diagnosed and managed.    </t>
  </si>
  <si>
    <t>https://www.childrenswi.org/es-es/Teaching-Sheet/ENT/1525-Vocal cord paralysis-Vocal fold immobility</t>
  </si>
  <si>
    <t>https://www.childrenswi.org/es-es/Home/Publications/Teaching-Sheet/ENT/1608-Office Frenulotomy</t>
  </si>
  <si>
    <t>1608 - Office Frenulotomy</t>
  </si>
  <si>
    <t>https://www.childrenswi.org/es-es/Teaching-Sheet/ENT/1608-Office Frenulotomy</t>
  </si>
  <si>
    <t>https://www.childrenswi.org/es-es/Home/Publications/Teaching-Sheet/ENT/1700-Flexible laryngoscopy or nasopharyngoscopy</t>
  </si>
  <si>
    <t>1700 - Flexible laryngoscopy or nasopharyngoscopy</t>
  </si>
  <si>
    <t xml:space="preserve">This procedure lets the doctor see the upper airway. A flexible tube called an endoscope is used.  If your child is having speech problems, the doctor can look to see if the palate is closing at the back of the throat as it should.    </t>
  </si>
  <si>
    <t>https://www.childrenswi.org/es-es/Teaching-Sheet/ENT/1700-Flexible laryngoscopy or nasopharyngoscopy</t>
  </si>
  <si>
    <t>https://www.childrenswi.org/es-es/Home/Publications/Teaching-Sheet/ENT/1966-Salivary duct ligation surgery</t>
  </si>
  <si>
    <t>https://www.childrenswi.org/es-es/Teaching-Sheet/ENT/1966-Salivary duct ligation surgery</t>
  </si>
  <si>
    <t>https://www.childrenswi.org/es-es/Home/Publications/Teaching-Sheet/ENT/2063-Wired jaw-cutting wires in an emergency</t>
  </si>
  <si>
    <t xml:space="preserve">Tips on how to cut the wires from a wired jaw in case of emergency.    </t>
  </si>
  <si>
    <t>https://www.childrenswi.org/es-es/Teaching-Sheet/ENT/2063-Wired jaw-cutting wires in an emergency</t>
  </si>
  <si>
    <t>https://www.childrenswi.org/es-es/Home/Publications/Teaching-Sheet/ENT/2101-Frenulotomy-release of tongue-tie</t>
  </si>
  <si>
    <t>https://www.childrenswi.org/es-es/Teaching-Sheet/ENT/2101-Frenulotomy-release of tongue-tie</t>
  </si>
  <si>
    <t>https://www.childrenswi.org/es-es/Home/Publications/Teaching-Sheet/ENT/2102-Ear Surgery-Tympanoplasty and Mastoidectomy</t>
  </si>
  <si>
    <t xml:space="preserve">Frequently asked questions and details on eardrum surgery--tympanoplasty.        </t>
  </si>
  <si>
    <t>https://www.childrenswi.org/es-es/Teaching-Sheet/ENT/2102-Ear Surgery-Tympanoplasty and Mastoidectomy</t>
  </si>
  <si>
    <t>https://www.childrenswi.org/es-es/Home/Publications/Teaching-Sheet/ENT/2103-Myringoplasty-eardrum surgery</t>
  </si>
  <si>
    <t xml:space="preserve">Frequently asked questions and details on eardrum surgery--myringoplasty.    </t>
  </si>
  <si>
    <t>https://www.childrenswi.org/es-es/Teaching-Sheet/ENT/2103-Myringoplasty-eardrum surgery</t>
  </si>
  <si>
    <t>https://www.childrenswi.org/es-es/Home/Publications/Teaching-Sheet/ENT/2117-Neonatal rhinitis</t>
  </si>
  <si>
    <t xml:space="preserve">Learn about the symptoms, diagnosis, and treatment of swelling of tissue in the nose, called neonatal rhinitis.         </t>
  </si>
  <si>
    <t>https://www.childrenswi.org/es-es/Teaching-Sheet/ENT/2117-Neonatal rhinitis</t>
  </si>
  <si>
    <t>https://www.childrenswi.org/es-es/Home/Publications/Teaching-Sheet/Ethics/1599-Ethics consult service</t>
  </si>
  <si>
    <t>https://www.childrenswi.org/es-es/Teaching-Sheet/Ethics/1599-Ethics consult service</t>
  </si>
  <si>
    <t>https://www.childrenswi.org/es-es/Home/Publications/Teaching-Sheet/Family Services/2127-Keeping your child safe during their hospital stay</t>
  </si>
  <si>
    <t>Keeping your child safe during their hospital stay Spanish</t>
  </si>
  <si>
    <t>https://www.childrenswi.org/es-es/Teaching-Sheet/Family Services/2127-Keeping your child safe during their hospital stay</t>
  </si>
  <si>
    <t>https://www.childrenswi.org/es-es/Home/Publications/Teaching-Sheet/Family Services/1764-Advance medical directives</t>
  </si>
  <si>
    <t xml:space="preserve">Learn about patient rights regarding Living Wills, Power of Attorney and Health Care Proxy's for patients over 18 years of age.    </t>
  </si>
  <si>
    <t>https://www.childrenswi.org/es-es/Teaching-Sheet/Family Services/1764-Advance medical directives</t>
  </si>
  <si>
    <t>https://www.childrenswi.org/es-es/Home/Publications/Teaching-Sheet/Family Services/1845-Pet Visit- Milwaukee Campus</t>
  </si>
  <si>
    <t xml:space="preserve">Some children who are in the hospital for a long time may be able to have their pet visit them. Learn if this is an option and how it works.      </t>
  </si>
  <si>
    <t>https://www.childrenswi.org/es-es/Teaching-Sheet/Family Services/1845-Pet Visit- Milwaukee Campus</t>
  </si>
  <si>
    <t>https://www.childrenswi.org/es-es/Home/Publications/Teaching-Sheet/Family Services/1846-Pet Visit-Fox Valley</t>
  </si>
  <si>
    <t xml:space="preserve">Some children may have their pet visit if they are in the hospital for a long time. Learn if this is an option and how to make it happen.    </t>
  </si>
  <si>
    <t>https://www.childrenswi.org/es-es/Teaching-Sheet/Family Services/1846-Pet Visit-Fox Valley</t>
  </si>
  <si>
    <t>https://www.childrenswi.org/es-es/Home/Publications/Teaching-Sheet/Fetal Concerns/1792-Hydrocephalus</t>
  </si>
  <si>
    <t xml:space="preserve">Cerebral Spinal Fluid (CSF) acts as a cushion for the brain. With hydrocephalus, the CSF builds up in the ventricles. This causes the ventricles to expand and push on the brain. Learn more about hydrocephalus; how it is diagnosed and treated.                </t>
  </si>
  <si>
    <t>https://www.childrenswi.org/es-es/Teaching-Sheet/Fetal Concerns/1792-Hydrocephalus</t>
  </si>
  <si>
    <t>https://www.childrenswi.org/es-es/Home/Publications/Teaching-Sheet/Fetal Concerns/1793-Gastroschisis</t>
  </si>
  <si>
    <t xml:space="preserve">When a baby is developing in the mother, sometimes the skin of the abdomen does not close like it should. This leaves a hole in a baby's abdominal wall. Some of the baby's internal organs push through the hole and are outside the body when the baby is born.  Learn more about how it is diagnosed and treated.    </t>
  </si>
  <si>
    <t>https://www.childrenswi.org/es-es/Teaching-Sheet/Fetal Concerns/1793-Gastroschisis</t>
  </si>
  <si>
    <t>https://www.childrenswi.org/es-es/Home/Publications/Teaching-Sheet/Fetal Concerns/1796-Congenital diaphragmatic hernia</t>
  </si>
  <si>
    <t xml:space="preserve">Congenital diaphragmatic hernia (CDH) is an opening in the muscle that separates the chest from the stomach area. This muscle is called the diaphragm. Because of this hole, some organs that should stay in the abdomen push up into the chest cavity. Learn more about CDH; how it is diagnosed and treated.    </t>
  </si>
  <si>
    <t>https://www.childrenswi.org/es-es/Teaching-Sheet/Fetal Concerns/1796-Congenital diaphragmatic hernia</t>
  </si>
  <si>
    <t>https://www.childrenswi.org/es-es/Home/Publications/Teaching-Sheet/Financial Services/1208-Institutional Title 19</t>
  </si>
  <si>
    <t>1208 - Institutional Title 19 - How to apply
- T19</t>
  </si>
  <si>
    <t xml:space="preserve">Some children with long term medical needs are eligible for Institutional title 19.  This sheet will walk you through the step by step process to apply online.    </t>
  </si>
  <si>
    <t>https://www.childrenswi.org/es-es/Teaching-Sheet/Financial Services/1208-Institutional Title 19</t>
  </si>
  <si>
    <t>https://www.childrenswi.org/es-es/Home/Publications/Teaching-Sheet/Fox Valley/103901-Intimate partner violence Fox Valley</t>
  </si>
  <si>
    <t xml:space="preserve">Intimate Partner Violence (IPV) is abuse. It is a pattern of controlling and abusive behavior. Learn the facts and where to get help.             </t>
  </si>
  <si>
    <t>https://www.childrenswi.org/es-es/Teaching-Sheet/Fox Valley/103901-Intimate partner violence Fox Valley</t>
  </si>
  <si>
    <t>https://www.childrenswi.org/es-es/Home/Publications/Teaching-Sheet/Fox Valley/1111-Caregiver traumatic stress</t>
  </si>
  <si>
    <t>https://www.childrenswi.org/es-es/Teaching-Sheet/Fox Valley/1111-Caregiver traumatic stress</t>
  </si>
  <si>
    <t>https://www.childrenswi.org/es-es/Home/Publications/Teaching-Sheet/Fox Valley/1177-Safety In the hospital-Fox Valley</t>
  </si>
  <si>
    <t xml:space="preserve">This sheet explains steps taken  to protect our patients at Children's Hospital Fox Valley. </t>
  </si>
  <si>
    <t>https://www.childrenswi.org/es-es/Teaching-Sheet/Fox Valley/1177-Safety In the hospital-Fox Valley</t>
  </si>
  <si>
    <t>https://www.childrenswi.org/es-es/Home/Publications/Teaching-Sheet/Fox Valley/119301-Your childs health care team CHW- Fox Valley</t>
  </si>
  <si>
    <t xml:space="preserve">It can be very hard to sort out all of the people in the hospital when you?re worried about your child.  There will be many staff caring for your child.  Most will have different roles.  Learn more about the team and how they can help.   </t>
  </si>
  <si>
    <t>https://www.childrenswi.org/es-es/Teaching-Sheet/Fox Valley/119301-Your childs health care team CHW- Fox Valley</t>
  </si>
  <si>
    <t>https://www.childrenswi.org/es-es/Home/Publications/Teaching-Sheet/Fox Valley/1370-Child traumatic stress</t>
  </si>
  <si>
    <t xml:space="preserve">Learn about child traumatic stress, which occurs when a child has had something very scary happen in their life and is having a hard time coping.    </t>
  </si>
  <si>
    <t>https://www.childrenswi.org/es-es/Teaching-Sheet/Fox Valley/1370-Child traumatic stress</t>
  </si>
  <si>
    <t>https://www.childrenswi.org/es-es/Home/Publications/Teaching-Sheet/Fox Valley/1609-Marijuana and Breastfeeding</t>
  </si>
  <si>
    <t>Cannabis y lactancia materna</t>
  </si>
  <si>
    <t xml:space="preserve">Learn about the problems that a baby might have if they are breastfed by a mom who uses marijuana.          </t>
  </si>
  <si>
    <t>https://www.childrenswi.org/es-es/Teaching-Sheet/Fox Valley/1609-Marijuana and Breastfeeding</t>
  </si>
  <si>
    <t>https://www.childrenswi.org/es-es/Home/Publications/Teaching-Sheet/Fox Valley/1680-Medical evaluation for suspected sexual abuse</t>
  </si>
  <si>
    <t xml:space="preserve">When a person has any type of sexual activity with a child, it is sexual abuse.  Learn more about why an exam is needed and how it is done, if a child may have been abused.    </t>
  </si>
  <si>
    <t>https://www.childrenswi.org/es-es/Teaching-Sheet/Fox Valley/1680-Medical evaluation for suspected sexual abuse</t>
  </si>
  <si>
    <t>https://www.childrenswi.org/es-es/Home/Publications/Teaching-Sheet/Fox Valley/1874-Medical evaluation for injury</t>
  </si>
  <si>
    <t xml:space="preserve">Your child was referred to the Child Advocacy Center or Emergency Department at Children's Hospital of Wisconsin (CHW) for a medical evaluation. The referral was made due to concerns about your child's safety and physical well-being. Learn how this is done and what happens after the exam.        </t>
  </si>
  <si>
    <t>https://www.childrenswi.org/es-es/Teaching-Sheet/Fox Valley/1874-Medical evaluation for injury</t>
  </si>
  <si>
    <t>https://www.childrenswi.org/es-es/Home/Publications/Teaching-Sheet/Genetics/1256-Gene Therapy</t>
  </si>
  <si>
    <t>Gene Therapy ? Care at Home (Spanish)</t>
  </si>
  <si>
    <t>https://www.childrenswi.org/es-es/Teaching-Sheet/Genetics/1256-Gene Therapy</t>
  </si>
  <si>
    <t>https://www.childrenswi.org/es-es/Home/Publications/Teaching-Sheet/GI/1829-FibroScan</t>
  </si>
  <si>
    <t>1829-FibroScan SPANISH</t>
  </si>
  <si>
    <t>https://www.childrenswi.org/es-es/Teaching-Sheet/GI/1829-FibroScan</t>
  </si>
  <si>
    <t>https://www.childrenswi.org/es-es/Home/Publications/Teaching-Sheet/GI/1863FV-Colonoscopy 4 day prep with MiraLax</t>
  </si>
  <si>
    <t>1863FV-Colonoscopy 4 day prep with MiraLax SPANISH</t>
  </si>
  <si>
    <t>Find out more about a colonoscopy.</t>
  </si>
  <si>
    <t>https://www.childrenswi.org/es-es/Teaching-Sheet/GI/1863FV-Colonoscopy 4 day prep with MiraLax</t>
  </si>
  <si>
    <t>https://www.childrenswi.org/es-es/Home/Publications/Teaching-Sheet/GI/2129-Patency capsule test</t>
  </si>
  <si>
    <t>Patency capsule test - Spanish</t>
  </si>
  <si>
    <t xml:space="preserve">A patency capsule test is sometimes done before a capsule endoscopy. A capsule endoscopy is a test that lets the provider look at the small intestine. A special pill camera is used to take pictures. </t>
  </si>
  <si>
    <t>https://www.childrenswi.org/es-es/Teaching-Sheet/GI/2129-Patency capsule test</t>
  </si>
  <si>
    <t>https://www.childrenswi.org/es-es/Home/Publications/Teaching-Sheet/GI/1011-Esophageal motility study after general anesthesia</t>
  </si>
  <si>
    <t>1011 - Estudio de motilidad esof?gica despu?s del uso de anestesia general</t>
  </si>
  <si>
    <t xml:space="preserve">This study measures pressures in the esophagus both at rest and when swallowing. Learn more about this test and how it is done.              </t>
  </si>
  <si>
    <t>https://www.childrenswi.org/es-es/Teaching-Sheet/GI/1011-Esophageal motility study after general anesthesia</t>
  </si>
  <si>
    <t>https://www.childrenswi.org/es-es/Home/Publications/Teaching-Sheet/GI/1012-23-hour pH-impedence probe test</t>
  </si>
  <si>
    <t>1012 - Examen de impedanciometr?a y pHmetr?a de 23 horas con sonda</t>
  </si>
  <si>
    <t xml:space="preserve">The 23 hour pH/Impedence Probe Test helps the doctor decide what treatment, if any, is needed for Gastroesophageal Reflux Disease (GERD), which is caused by stomach contents coming up into the esophagus.            </t>
  </si>
  <si>
    <t>https://www.childrenswi.org/es-es/Teaching-Sheet/GI/1012-23-hour pH-impedence probe test</t>
  </si>
  <si>
    <t>https://www.childrenswi.org/es-es/Home/Publications/Teaching-Sheet/GI/1025-Prednisone or prednisolone for-GI-Gastroenterology clinic</t>
  </si>
  <si>
    <t>1025 - Prednisone or prednisolone for-GI - Gastroenterology clinic</t>
  </si>
  <si>
    <t xml:space="preserve">Prednisone is an anti-inflammatory medicine used to relieve or treat several diseases and other conditions. It is also used to prevent transplant rejection.        </t>
  </si>
  <si>
    <t>https://www.childrenswi.org/es-es/Teaching-Sheet/GI/1025-Prednisone or prednisolone for-GI-Gastroenterology clinic</t>
  </si>
  <si>
    <t>https://www.childrenswi.org/es-es/Home/Publications/Teaching-Sheet/GI/1059-Transnasal endoscopy</t>
  </si>
  <si>
    <t>1059 - Transnasal endoscopy</t>
  </si>
  <si>
    <t xml:space="preserve">This document explains what a transnasal endoscopy is and what to expect.    </t>
  </si>
  <si>
    <t>https://www.childrenswi.org/es-es/Teaching-Sheet/GI/1059-Transnasal endoscopy</t>
  </si>
  <si>
    <t>https://www.childrenswi.org/es-es/Home/Publications/Teaching-Sheet/GI/1138-Gastroesophageal-GE reflux in children</t>
  </si>
  <si>
    <t>1138 - Gastroesophageal - GE reflux in children</t>
  </si>
  <si>
    <t xml:space="preserve">Reflux is a term used when stomach contents flow back up into the tube that connects the mouth to the stomach. Learn how to decrease the amount of reflux and promote comfort.    </t>
  </si>
  <si>
    <t>https://www.childrenswi.org/es-es/Teaching-Sheet/GI/1138-Gastroesophageal-GE reflux in children</t>
  </si>
  <si>
    <t>https://www.childrenswi.org/es-es/Home/Publications/Teaching-Sheet/GI/1188-Enema-Using a Foley catheter with balloon</t>
  </si>
  <si>
    <t>1188 - Saline enema - Using a Foley catheter with balloon</t>
  </si>
  <si>
    <t xml:space="preserve">A saline enema is given to help your child empty their rectum.  Learn how to give your child a saline enema.    </t>
  </si>
  <si>
    <t>https://www.childrenswi.org/es-es/Teaching-Sheet/GI/1188-Enema-Using a Foley catheter with balloon</t>
  </si>
  <si>
    <t>https://www.childrenswi.org/es-es/Home/Publications/Teaching-Sheet/GI/1330-Cyclic vomiting syndrome</t>
  </si>
  <si>
    <t>https://www.childrenswi.org/es-es/Teaching-Sheet/GI/1330-Cyclic vomiting syndrome</t>
  </si>
  <si>
    <t>https://www.childrenswi.org/es-es/Home/Publications/Teaching-Sheet/GI/1348-Ready to use enema</t>
  </si>
  <si>
    <t xml:space="preserve">An enema helps get stool (poop) out of the rectum. Learn what supplies are needed and how to give an enema.              </t>
  </si>
  <si>
    <t>https://www.childrenswi.org/es-es/Teaching-Sheet/GI/1348-Ready to use enema</t>
  </si>
  <si>
    <t>https://www.childrenswi.org/es-es/Home/Publications/Teaching-Sheet/GI/1350-Esophageal manometry study</t>
  </si>
  <si>
    <t xml:space="preserve">The Esophageal Manometry Study measures pressures in the esophagus both at rest and when swallowing to see if the nerves and muscles are working together when a child eats or swallows.    </t>
  </si>
  <si>
    <t>https://www.childrenswi.org/es-es/Teaching-Sheet/GI/1350-Esophageal manometry study</t>
  </si>
  <si>
    <t>https://www.childrenswi.org/es-es/Home/Publications/Teaching-Sheet/GI/1353-Saline enema</t>
  </si>
  <si>
    <t>1353 - Saline enema</t>
  </si>
  <si>
    <t xml:space="preserve">An enema may be needed to make it easier to pass stool. Learn how to make and give a saline enema.    </t>
  </si>
  <si>
    <t>https://www.childrenswi.org/es-es/Teaching-Sheet/GI/1353-Saline enema</t>
  </si>
  <si>
    <t>https://www.childrenswi.org/es-es/Home/Publications/Teaching-Sheet/GI/1444-Gastroesophageal reflux in babies</t>
  </si>
  <si>
    <t xml:space="preserve">Gastroesphageal reflux is a term used when a baby spits up part or all of a feeding. This sheet tells you things you can do to prevent or make reflux less severe.    </t>
  </si>
  <si>
    <t>https://www.childrenswi.org/es-es/Teaching-Sheet/GI/1444-Gastroesophageal reflux in babies</t>
  </si>
  <si>
    <t>https://www.childrenswi.org/es-es/Home/Publications/Teaching-Sheet/GI/1446-Dysautonomia</t>
  </si>
  <si>
    <t>https://www.childrenswi.org/es-es/Teaching-Sheet/GI/1446-Dysautonomia</t>
  </si>
  <si>
    <t>https://www.childrenswi.org/es-es/Home/Publications/Teaching-Sheet/GI/1513-SITZMARKS colon transit test</t>
  </si>
  <si>
    <t>A transit test tells the doctor how the colon is working. It can help diagnose severe constipation or other colon disorders. This sheet explains how the test is done.</t>
  </si>
  <si>
    <t>https://www.childrenswi.org/es-es/Teaching-Sheet/GI/1513-SITZMARKS colon transit test</t>
  </si>
  <si>
    <t>https://www.childrenswi.org/es-es/Home/Publications/Teaching-Sheet/GI/1614-Colon motility study</t>
  </si>
  <si>
    <t xml:space="preserve">A colon motility study looks at how the muscles and nerves work together to move foods through the colon. If the colon does not move things well, it can cause constipation or diarrhea. Learn what to expect when your child has this study.        </t>
  </si>
  <si>
    <t>https://www.childrenswi.org/es-es/Teaching-Sheet/GI/1614-Colon motility study</t>
  </si>
  <si>
    <t>https://www.childrenswi.org/es-es/Home/Publications/Teaching-Sheet/GI/1615-Antro-duodenal motility study</t>
  </si>
  <si>
    <t xml:space="preserve">The antrum is the last part of the stomach before it empties into the small intestine.  The duodenum is the first part of the small intestine.  This study measures how the muscles of the stomach and duodenum contract (get tighter).  Learn how this study is done.    </t>
  </si>
  <si>
    <t>https://www.childrenswi.org/es-es/Teaching-Sheet/GI/1615-Antro-duodenal motility study</t>
  </si>
  <si>
    <t>https://www.childrenswi.org/es-es/Home/Publications/Teaching-Sheet/GI/1616-Anorectal manometry study</t>
  </si>
  <si>
    <t xml:space="preserve">The anus and rectum area has muscles that help with bowel movements. This test checks the nerves and muscles to see if they are working, as they should.  It is done when a child has had problems with constipation or soiling. Learn how this test is done.    </t>
  </si>
  <si>
    <t>https://www.childrenswi.org/es-es/Teaching-Sheet/GI/1616-Anorectal manometry study</t>
  </si>
  <si>
    <t>https://www.childrenswi.org/es-es/Home/Publications/Teaching-Sheet/GI/1760-Anal fissures and anal skin tags</t>
  </si>
  <si>
    <t xml:space="preserve">If your child has constipation, they may have some other problems that go along with it. This sheet explains 2 of those problems: anal fissures and anal skin tags.    </t>
  </si>
  <si>
    <t>https://www.childrenswi.org/es-es/Teaching-Sheet/GI/1760-Anal fissures and anal skin tags</t>
  </si>
  <si>
    <t>https://www.childrenswi.org/es-es/Home/Publications/Teaching-Sheet/GI/1761-Hemorrhoids</t>
  </si>
  <si>
    <t xml:space="preserve">This sheet explains why children get hemorrhoids and how to help them.    </t>
  </si>
  <si>
    <t>https://www.childrenswi.org/es-es/Teaching-Sheet/GI/1761-Hemorrhoids</t>
  </si>
  <si>
    <t>https://www.childrenswi.org/es-es/Home/Publications/Teaching-Sheet/GI/1828-Neurostimulator</t>
  </si>
  <si>
    <t xml:space="preserve">Learn how to use and care for a neurostimulator.    </t>
  </si>
  <si>
    <t>https://www.childrenswi.org/es-es/Teaching-Sheet/GI/1828-Neurostimulator</t>
  </si>
  <si>
    <t>https://www.childrenswi.org/es-es/Home/Publications/Teaching-Sheet/GI/1843-Irritable bowel syndrome</t>
  </si>
  <si>
    <t xml:space="preserve">Irritable bowel syndrome (IBS) is not a disease. It is a number of symptoms that cause cramps, bloating, constipation, or diarrhea. Learn more about causes and treatments of IBS.    </t>
  </si>
  <si>
    <t>https://www.childrenswi.org/es-es/Teaching-Sheet/GI/1843-Irritable bowel syndrome</t>
  </si>
  <si>
    <t>https://www.childrenswi.org/es-es/Home/Publications/Teaching-Sheet/GI/1862-Colonoscopy-1 day prep with MiraLax</t>
  </si>
  <si>
    <t xml:space="preserve">A colonoscopy is a test that looks inside your child's colon or large intestine. Learn more about this test and how to prepare for it.          </t>
  </si>
  <si>
    <t>https://www.childrenswi.org/es-es/Teaching-Sheet/GI/1862-Colonoscopy-1 day prep with MiraLax</t>
  </si>
  <si>
    <t>https://www.childrenswi.org/es-es/Home/Publications/Teaching-Sheet/GI/1862FV -Colonoscopy-1 day prep with MiraLax</t>
  </si>
  <si>
    <t>https://www.childrenswi.org/es-es/Teaching-Sheet/GI/1862FV -Colonoscopy-1 day prep with MiraLax</t>
  </si>
  <si>
    <t>https://www.childrenswi.org/es-es/Home/Publications/Teaching-Sheet/GI/1863-Colonoscopy-4 day prep with MiraLax</t>
  </si>
  <si>
    <t>https://www.childrenswi.org/es-es/Teaching-Sheet/GI/1863-Colonoscopy-4 day prep with MiraLax</t>
  </si>
  <si>
    <t>https://www.childrenswi.org/es-es/Home/Publications/Teaching-Sheet/GI/2041-Endoscopy-EGD</t>
  </si>
  <si>
    <t xml:space="preserve">An endoscopy is a test that lets the doctor see the inside of the esophagus, stomach and small intestine. Learn how the test is done and how to prepare for the test.  </t>
  </si>
  <si>
    <t>https://www.childrenswi.org/es-es/Teaching-Sheet/GI/2041-Endoscopy-EGD</t>
  </si>
  <si>
    <t>https://www.childrenswi.org/es-es/Home/Publications/Teaching-Sheet/GI/2041FV-Endoscopy-EGD</t>
  </si>
  <si>
    <t>https://www.childrenswi.org/es-es/Teaching-Sheet/GI/2041FV-Endoscopy-EGD</t>
  </si>
  <si>
    <t>https://www.childrenswi.org/es-es/Home/Publications/Teaching-Sheet/GI/2042-Percutaneous liver biopsy</t>
  </si>
  <si>
    <t xml:space="preserve">A liver biopsy is a test used to get a small piece of liver tissue.  Learn m ore about how this is done and how to prepare your child for this test.          </t>
  </si>
  <si>
    <t>https://www.childrenswi.org/es-es/Teaching-Sheet/GI/2042-Percutaneous liver biopsy</t>
  </si>
  <si>
    <t>https://www.childrenswi.org/es-es/Home/Publications/Teaching-Sheet/GI/2070-Stomach aches</t>
  </si>
  <si>
    <t>Stomach aches (Spanish)</t>
  </si>
  <si>
    <t>https://www.childrenswi.org/es-es/Teaching-Sheet/GI/2070-Stomach aches</t>
  </si>
  <si>
    <t>https://www.childrenswi.org/es-es/Home/Publications/Teaching-Sheet/GI/2108-Capsule endoscopy study</t>
  </si>
  <si>
    <t xml:space="preserve">Information sheet on the capsule endoscopy, a procedure that lets the doctor look at the small intestines.        </t>
  </si>
  <si>
    <t>https://www.childrenswi.org/es-es/Teaching-Sheet/GI/2108-Capsule endoscopy study</t>
  </si>
  <si>
    <t>https://www.childrenswi.org/es-es/Home/Publications/Teaching-Sheet/GI/2134-Inpatient Golytely clean out</t>
  </si>
  <si>
    <t>https://www.childrenswi.org/es-es/Teaching-Sheet/GI/2134-Inpatient Golytely clean out</t>
  </si>
  <si>
    <t>https://www.childrenswi.org/es-es/Home/Publications/Teaching-Sheet/GI/2134FV-Inpatient colonoscopy prep - Golytely</t>
  </si>
  <si>
    <t>2134FV-Inpatient colonoscopy prep - Golytely (Spanish)</t>
  </si>
  <si>
    <t>Learn how your child will be prepped for an inpatient colonoscopy procedure.</t>
  </si>
  <si>
    <t>https://www.childrenswi.org/es-es/Teaching-Sheet/GI/2134FV-Inpatient colonoscopy prep - Golytely</t>
  </si>
  <si>
    <t>https://www.childrenswi.org/es-es/Home/Publications/Teaching-Sheet/GI/2140-Potty time-when pooping is a problem</t>
  </si>
  <si>
    <t>https://www.childrenswi.org/es-es/Teaching-Sheet/GI/2140-Potty time-when pooping is a problem</t>
  </si>
  <si>
    <t>https://www.childrenswi.org/es-es/Home/Publications/Teaching-Sheet/GI/2141-Diet history log for fiber and fluids</t>
  </si>
  <si>
    <t>2121-Diet history (Spanish)</t>
  </si>
  <si>
    <t xml:space="preserve">Use this calendar to help track fiber and fluid intake.    </t>
  </si>
  <si>
    <t>https://www.childrenswi.org/es-es/Teaching-Sheet/GI/2141-Diet history log for fiber and fluids</t>
  </si>
  <si>
    <t>https://www.childrenswi.org/es-es/Home/Publications/Teaching-Sheet/GI/2142-One month stool and laxative calendar</t>
  </si>
  <si>
    <t>https://www.childrenswi.org/es-es/Teaching-Sheet/GI/2142-One month stool and laxative calendar</t>
  </si>
  <si>
    <t>https://www.childrenswi.org/es-es/Home/Publications/Teaching-Sheet/GI/2143-Liquids tracking chart</t>
  </si>
  <si>
    <t>Liquids tracking chart (Spanish)</t>
  </si>
  <si>
    <t xml:space="preserve">Use this check-off calendar to track liquids intake.    </t>
  </si>
  <si>
    <t>https://www.childrenswi.org/es-es/Teaching-Sheet/GI/2143-Liquids tracking chart</t>
  </si>
  <si>
    <t>https://www.childrenswi.org/es-es/Home/Publications/Teaching-Sheet/GI/2203-Gastroparesis</t>
  </si>
  <si>
    <t>Gastroparesis (Spanish)</t>
  </si>
  <si>
    <t>https://www.childrenswi.org/es-es/Teaching-Sheet/GI/2203-Gastroparesis</t>
  </si>
  <si>
    <t>https://www.childrenswi.org/es-es/Home/Publications/Teaching-Sheet/GI/2215-Helping your child poop</t>
  </si>
  <si>
    <t>Helping your child poop Spanish</t>
  </si>
  <si>
    <t>https://www.childrenswi.org/es-es/Teaching-Sheet/GI/2215-Helping your child poop</t>
  </si>
  <si>
    <t>https://www.childrenswi.org/es-es/Home/Publications/Teaching-Sheet/Hematology/1071-When your child has ITP</t>
  </si>
  <si>
    <t>1071-Your child has ITP SPANISH</t>
  </si>
  <si>
    <t>https://www.childrenswi.org/es-es/Teaching-Sheet/Hematology/1071-When your child has ITP</t>
  </si>
  <si>
    <t>https://www.childrenswi.org/es-es/Home/Publications/Teaching-Sheet/Hematology/1184-Coping with nosebleeds - For people with bleeding disorders</t>
  </si>
  <si>
    <t>1184 - Coping with nosebleeds
- For people with bleeding disorders</t>
  </si>
  <si>
    <t xml:space="preserve">Children with bleeding disorders may have heavier bleeding and more nose bleeds.  Learn how to prevent these.    </t>
  </si>
  <si>
    <t>https://www.childrenswi.org/es-es/Teaching-Sheet/Hematology/1184-Coping with nosebleeds - For people with bleeding disorders</t>
  </si>
  <si>
    <t>https://www.childrenswi.org/es-es/Home/Publications/Teaching-Sheet/Hematology/1309-Desmopressin-Stimate nose spray</t>
  </si>
  <si>
    <t xml:space="preserve">Stimate or desmopressin is a medicine that helps stop bleeding in patients with von Willebrand disease and some other bleeding problems. Find out what you need to know about it.    </t>
  </si>
  <si>
    <t>https://www.childrenswi.org/es-es/Teaching-Sheet/Hematology/1309-Desmopressin-Stimate nose spray</t>
  </si>
  <si>
    <t>https://www.childrenswi.org/es-es/Home/Publications/Teaching-Sheet/Hematology/1463-Aminocaproic acid-Amicar</t>
  </si>
  <si>
    <t xml:space="preserve">Discusses how and when to take Amicar, which prevents or treats bleeding in people who have bleeding disorders.    </t>
  </si>
  <si>
    <t>https://www.childrenswi.org/es-es/Teaching-Sheet/Hematology/1463-Aminocaproic acid-Amicar</t>
  </si>
  <si>
    <t>https://www.childrenswi.org/es-es/Home/Publications/Teaching-Sheet/Hematology/1464-Platelet function defect</t>
  </si>
  <si>
    <t xml:space="preserve">Presents types of blood platelet defects, their symptoms, diagnoses, and treatments.    </t>
  </si>
  <si>
    <t>https://www.childrenswi.org/es-es/Teaching-Sheet/Hematology/1464-Platelet function defect</t>
  </si>
  <si>
    <t>https://www.childrenswi.org/es-es/Home/Publications/Teaching-Sheet/Hematology/1465-Activities for children with bleeding disorders</t>
  </si>
  <si>
    <t xml:space="preserve">Sorts activities by their level of risk for patients who have bleeding disorders or are taking medicines that prevent clotting.    </t>
  </si>
  <si>
    <t>https://www.childrenswi.org/es-es/Teaching-Sheet/Hematology/1465-Activities for children with bleeding disorders</t>
  </si>
  <si>
    <t>https://www.childrenswi.org/es-es/Home/Publications/Teaching-Sheet/Hematology/1466-Von Willebrand disease</t>
  </si>
  <si>
    <t xml:space="preserve">Discusses symptoms, diagnosis, and treatment of the Von Willebrand blood disorder.    </t>
  </si>
  <si>
    <t>https://www.childrenswi.org/es-es/Teaching-Sheet/Hematology/1466-Von Willebrand disease</t>
  </si>
  <si>
    <t>https://www.childrenswi.org/es-es/Home/Publications/Teaching-Sheet/Hematology/1580-G6PD deficiency</t>
  </si>
  <si>
    <t>https://www.childrenswi.org/es-es/Teaching-Sheet/Hematology/1580-G6PD deficiency</t>
  </si>
  <si>
    <t>https://www.childrenswi.org/es-es/Home/Publications/Teaching-Sheet/Hematology/1797-DDAVP</t>
  </si>
  <si>
    <t>https://www.childrenswi.org/es-es/Teaching-Sheet/Hematology/1797-DDAVP</t>
  </si>
  <si>
    <t>https://www.childrenswi.org/es-es/Home/Publications/Teaching-Sheet/Herma Heart/2208-Cardiac rehab</t>
  </si>
  <si>
    <t>Cardiac Rehab (Spanish)</t>
  </si>
  <si>
    <t>https://www.childrenswi.org/es-es/Teaching-Sheet/Herma Heart/2208-Cardiac rehab</t>
  </si>
  <si>
    <t>https://www.childrenswi.org/es-es/Home/Publications/Teaching-Sheet/Herma Heart/1110-Bicuspid aortic valve</t>
  </si>
  <si>
    <t xml:space="preserve">A bicuspid aortic valve is a common heart defect that makes a sound called a heart murmur in children and can lead to aortic problems in the future.              </t>
  </si>
  <si>
    <t>https://www.childrenswi.org/es-es/Teaching-Sheet/Herma Heart/1110-Bicuspid aortic valve</t>
  </si>
  <si>
    <t>https://www.childrenswi.org/es-es/Home/Publications/Teaching-Sheet/Herma Heart/1225-Precordial catch syndrome- Texidors twinge</t>
  </si>
  <si>
    <t xml:space="preserve">Learn about the symptoms and treatment of precordial catch syndrome (Texidor's twinge).            </t>
  </si>
  <si>
    <t>https://www.childrenswi.org/es-es/Teaching-Sheet/Herma Heart/1225-Precordial catch syndrome- Texidors twinge</t>
  </si>
  <si>
    <t>https://www.childrenswi.org/es-es/Home/Publications/Teaching-Sheet/Herma Heart/1269-Pulmonary vein stenosis-Previously Confidential Patient Status</t>
  </si>
  <si>
    <t xml:space="preserve">Learn what Pulmonary vein stenosis is, how it happens, and how it is treated.     </t>
  </si>
  <si>
    <t>https://www.childrenswi.org/es-es/Teaching-Sheet/Herma Heart/1269-Pulmonary vein stenosis-Previously Confidential Patient Status</t>
  </si>
  <si>
    <t>https://www.childrenswi.org/es-es/Home/Publications/Teaching-Sheet/Herma Heart/1270-Normal heart</t>
  </si>
  <si>
    <t xml:space="preserve">This simple diagram explains the parts of, and how blood flows through, a normal heart.    </t>
  </si>
  <si>
    <t>https://www.childrenswi.org/es-es/Teaching-Sheet/Herma Heart/1270-Normal heart</t>
  </si>
  <si>
    <t>https://www.childrenswi.org/es-es/Home/Publications/Teaching-Sheet/Herma Heart/1271-Cardiac catheterization home care</t>
  </si>
  <si>
    <t xml:space="preserve">Learn how to manage your child's cardiac catheterization at home.    </t>
  </si>
  <si>
    <t>https://www.childrenswi.org/es-es/Teaching-Sheet/Herma Heart/1271-Cardiac catheterization home care</t>
  </si>
  <si>
    <t>https://www.childrenswi.org/es-es/Home/Publications/Teaching-Sheet/Herma Heart/1581-Rheumatic heart disease and fever</t>
  </si>
  <si>
    <t>https://www.childrenswi.org/es-es/Teaching-Sheet/Herma Heart/1581-Rheumatic heart disease and fever</t>
  </si>
  <si>
    <t>https://www.childrenswi.org/es-es/Home/Publications/Teaching-Sheet/Herma Heart/1582-Pulmonary atresia</t>
  </si>
  <si>
    <t>Pulmonary atresia (Spanish)</t>
  </si>
  <si>
    <t>https://www.childrenswi.org/es-es/Teaching-Sheet/Herma Heart/1582-Pulmonary atresia</t>
  </si>
  <si>
    <t>https://www.childrenswi.org/es-es/Home/Publications/Teaching-Sheet/Herma Heart/1584-Treatment for Hypoplastic ventricle</t>
  </si>
  <si>
    <t>1584-hypoplastic ventricle</t>
  </si>
  <si>
    <t xml:space="preserve">Explains the most common treatment for a baby with heart problems that include a hypoplastic ventricle. It includes the treatment goals and risks, a description of the procedure and how to monitor your child at home after the procedure.    </t>
  </si>
  <si>
    <t>https://www.childrenswi.org/es-es/Teaching-Sheet/Herma Heart/1584-Treatment for Hypoplastic ventricle</t>
  </si>
  <si>
    <t>https://www.childrenswi.org/es-es/Home/Publications/Teaching-Sheet/Herma Heart/1650-Acrocyanosis</t>
  </si>
  <si>
    <t xml:space="preserve">Acrocyanosis is when the hands, feet, or face look blue.  It is not harmful. This is different from the blue caused by a heart problem. Learn what causes this and tests that are used to diagnose this.        </t>
  </si>
  <si>
    <t>https://www.childrenswi.org/es-es/Teaching-Sheet/Herma Heart/1650-Acrocyanosis</t>
  </si>
  <si>
    <t>https://www.childrenswi.org/es-es/Home/Publications/Teaching-Sheet/Herma Heart/1651-Peripheral pulmonary stenosis</t>
  </si>
  <si>
    <t xml:space="preserve">Peripheral pulmonary stenosis, or PPS, is an innocent heart murmur found in infants. It is also known as pulmonary branch stenosis. Learn how it affects your baby and how it's treated.        </t>
  </si>
  <si>
    <t>https://www.childrenswi.org/es-es/Teaching-Sheet/Herma Heart/1651-Peripheral pulmonary stenosis</t>
  </si>
  <si>
    <t>https://www.childrenswi.org/es-es/Home/Publications/Teaching-Sheet/Herma Heart/1655-Patent ductus arteriosis-PDA</t>
  </si>
  <si>
    <t xml:space="preserve">The ductus arteriousus is a blood vessel that connects two arteries, the pulmonary artery and the aorta. The ductus arteriosus normally closes shortly after birth. It's called a PDA when it stays open, or patent. Learn more about symptoms, diagnosis and treatment.    </t>
  </si>
  <si>
    <t>https://www.childrenswi.org/es-es/Teaching-Sheet/Herma Heart/1655-Patent ductus arteriosis-PDA</t>
  </si>
  <si>
    <t>https://www.childrenswi.org/es-es/Home/Publications/Teaching-Sheet/Herma Heart/1656-Ventricular ectopy</t>
  </si>
  <si>
    <t xml:space="preserve">Ventricular ectopy is an early heart beat that comes from the bottom chamber of the heart (called the ventricle).It is called a premature ventricular contraction (PVC) if there is just one early beat. It is called ventricular tachycardia if there are several beats in a row. It is normally innocent. This means it does not harm your child. Learn more about possible symptoms and diagnosis.        </t>
  </si>
  <si>
    <t>https://www.childrenswi.org/es-es/Teaching-Sheet/Herma Heart/1656-Ventricular ectopy</t>
  </si>
  <si>
    <t>https://www.childrenswi.org/es-es/Home/Publications/Teaching-Sheet/Herma Heart/1658-Tilt table test</t>
  </si>
  <si>
    <t>https://www.childrenswi.org/es-es/Teaching-Sheet/Herma Heart/1658-Tilt table test</t>
  </si>
  <si>
    <t>https://www.childrenswi.org/es-es/Home/Publications/Teaching-Sheet/Herma Heart/1743-Implantable cardioverter defibrillator</t>
  </si>
  <si>
    <t>https://www.childrenswi.org/es-es/Teaching-Sheet/Herma Heart/1743-Implantable cardioverter defibrillator</t>
  </si>
  <si>
    <t>https://www.childrenswi.org/es-es/Home/Publications/Teaching-Sheet/Herma Heart/1744-Heart pacemakers</t>
  </si>
  <si>
    <t xml:space="preserve">A pacemaker listens to the heart's natural electrical system. It sends an electrical signal to the heart when needed to make it beat like it should. Learn when a pacemaker might be needed, how it works and how it's put in.          </t>
  </si>
  <si>
    <t>https://www.childrenswi.org/es-es/Teaching-Sheet/Herma Heart/1744-Heart pacemakers</t>
  </si>
  <si>
    <t>https://www.childrenswi.org/es-es/Home/Publications/Teaching-Sheet/Herma Heart/1887-Supraventricular tachycardia</t>
  </si>
  <si>
    <t>https://www.childrenswi.org/es-es/Teaching-Sheet/Herma Heart/1887-Supraventricular tachycardia</t>
  </si>
  <si>
    <t>https://www.childrenswi.org/es-es/Home/Publications/Teaching-Sheet/HIV/1068-HIV testing</t>
  </si>
  <si>
    <t xml:space="preserve">Frequently asked questions, facts, and testing information about HIV (Human Immunodeficiency Virus).    </t>
  </si>
  <si>
    <t>https://www.childrenswi.org/es-es/Teaching-Sheet/HIV/1068-HIV testing</t>
  </si>
  <si>
    <t>https://www.childrenswi.org/es-es/Home/Publications/Teaching-Sheet/Imaging/1075-Transjugular liver biopsy</t>
  </si>
  <si>
    <t xml:space="preserve">A transjugular liver biopsy is a test done to get a small piece of liver tissue using a thin tube that is threaded through the jugular vein in the neck down to the liver. Learn more about this test.        </t>
  </si>
  <si>
    <t>https://www.childrenswi.org/es-es/Teaching-Sheet/Imaging/1075-Transjugular liver biopsy</t>
  </si>
  <si>
    <t>https://www.childrenswi.org/es-es/Home/Publications/Teaching-Sheet/Imaging/1115-Bone density</t>
  </si>
  <si>
    <t xml:space="preserve">A bone mineral density test uses x-rays to show how thick, or dense your child's bones are. Learn about bone density and if you child is at risk for broken bones.          </t>
  </si>
  <si>
    <t>https://www.childrenswi.org/es-es/Teaching-Sheet/Imaging/1115-Bone density</t>
  </si>
  <si>
    <t>https://www.childrenswi.org/es-es/Home/Publications/Teaching-Sheet/Imaging/1151-Having an ultrasound</t>
  </si>
  <si>
    <t xml:space="preserve">Learn what an ultrasound is and what to expect.        </t>
  </si>
  <si>
    <t>https://www.childrenswi.org/es-es/Teaching-Sheet/Imaging/1151-Having an ultrasound</t>
  </si>
  <si>
    <t>https://www.childrenswi.org/es-es/Home/Publications/Teaching-Sheet/Imaging/1152-Angiogram</t>
  </si>
  <si>
    <t xml:space="preserve">Learn how an angiogram is done and how to get your child ready.        </t>
  </si>
  <si>
    <t>https://www.childrenswi.org/es-es/Teaching-Sheet/Imaging/1152-Angiogram</t>
  </si>
  <si>
    <t>https://www.childrenswi.org/es-es/Home/Publications/Teaching-Sheet/Imaging/1199-Oral diabetic medicine after IV contrast administration</t>
  </si>
  <si>
    <t xml:space="preserve">You should not take oral diabetic medicines after an IV contrast exam until your doctor says it's okay. Learn what you need to do to make sure it is safe to start taking them again.    </t>
  </si>
  <si>
    <t>https://www.childrenswi.org/es-es/Teaching-Sheet/Imaging/1199-Oral diabetic medicine after IV contrast administration</t>
  </si>
  <si>
    <t>https://www.childrenswi.org/es-es/Home/Publications/Teaching-Sheet/Imaging/1237-Bone Scan</t>
  </si>
  <si>
    <t xml:space="preserve">A bone scan is a test used to look closely at bones and joints. Learn how a bone scan is done and why it may be needed.    </t>
  </si>
  <si>
    <t>https://www.childrenswi.org/es-es/Teaching-Sheet/Imaging/1237-Bone Scan</t>
  </si>
  <si>
    <t>https://www.childrenswi.org/es-es/Home/Publications/Teaching-Sheet/Imaging/1255-Sedation for procedures</t>
  </si>
  <si>
    <t xml:space="preserve">Describes sedation medications, process, and risks.    </t>
  </si>
  <si>
    <t>https://www.childrenswi.org/es-es/Teaching-Sheet/Imaging/1255-Sedation for procedures</t>
  </si>
  <si>
    <t>https://www.childrenswi.org/es-es/Home/Publications/Teaching-Sheet/Imaging/1296-Chest tube insertion</t>
  </si>
  <si>
    <t xml:space="preserve">A chest tube is a soft, flexible tube that is put in the area between the lung and the chest wall. Learn more about chest tubes.    </t>
  </si>
  <si>
    <t>https://www.childrenswi.org/es-es/Teaching-Sheet/Imaging/1296-Chest tube insertion</t>
  </si>
  <si>
    <t>https://www.childrenswi.org/es-es/Home/Publications/Teaching-Sheet/Imaging/1311-Skeletal survey x-ray</t>
  </si>
  <si>
    <t xml:space="preserve">A skeletal survey is a set of x-rays that looks at the major bones of the body.    </t>
  </si>
  <si>
    <t>https://www.childrenswi.org/es-es/Teaching-Sheet/Imaging/1311-Skeletal survey x-ray</t>
  </si>
  <si>
    <t>https://www.childrenswi.org/es-es/Home/Publications/Teaching-Sheet/Imaging/1433-Having a computerized tomography-CT scan</t>
  </si>
  <si>
    <t xml:space="preserve">Learn how a CT scan works and how to prepare your child for the scan.    </t>
  </si>
  <si>
    <t>https://www.childrenswi.org/es-es/Teaching-Sheet/Imaging/1433-Having a computerized tomography-CT scan</t>
  </si>
  <si>
    <t>https://www.childrenswi.org/es-es/Home/Publications/Teaching-Sheet/Imaging/1434-Barium enema</t>
  </si>
  <si>
    <t xml:space="preserve">A barium enema is an x-ray of the large intestine.  Lean more about this x-ray and how to prepare your child.    </t>
  </si>
  <si>
    <t>https://www.childrenswi.org/es-es/Teaching-Sheet/Imaging/1434-Barium enema</t>
  </si>
  <si>
    <t>https://www.childrenswi.org/es-es/Home/Publications/Teaching-Sheet/Imaging/1435-Esophagram</t>
  </si>
  <si>
    <t>https://www.childrenswi.org/es-es/Teaching-Sheet/Imaging/1435-Esophagram</t>
  </si>
  <si>
    <t>https://www.childrenswi.org/es-es/Home/Publications/Teaching-Sheet/Imaging/1438-Magnetic resonance imaging scan-MRI</t>
  </si>
  <si>
    <t xml:space="preserve">AN MRI uses radio waves to take pictures of areas inside the body.  Learn more about how it works and how to prepare your child.    </t>
  </si>
  <si>
    <t>https://www.childrenswi.org/es-es/Teaching-Sheet/Imaging/1438-Magnetic resonance imaging scan-MRI</t>
  </si>
  <si>
    <t>https://www.childrenswi.org/es-es/Home/Publications/Teaching-Sheet/Imaging/1439-Myelogram</t>
  </si>
  <si>
    <t xml:space="preserve">A Myelogram is a special x-ray that looks at the spinal cord and nerves.  Learn more about how it works and how to prepare your child.    </t>
  </si>
  <si>
    <t>https://www.childrenswi.org/es-es/Teaching-Sheet/Imaging/1439-Myelogram</t>
  </si>
  <si>
    <t>https://www.childrenswi.org/es-es/Home/Publications/Teaching-Sheet/Imaging/1440-Upper GI-gastrointestinal x-rays</t>
  </si>
  <si>
    <t xml:space="preserve">An UGI uses x-rays to look at the food tube (esophagus) and stomach.  Learn more about this test and how to prepare your child.    </t>
  </si>
  <si>
    <t>https://www.childrenswi.org/es-es/Teaching-Sheet/Imaging/1440-Upper GI-gastrointestinal x-rays</t>
  </si>
  <si>
    <t>https://www.childrenswi.org/es-es/Home/Publications/Teaching-Sheet/Imaging/1441-Upper GI and small bowel x-rays</t>
  </si>
  <si>
    <t xml:space="preserve">This test uses x-rays look at the food tube (esophagus) and stomach. Learn more about this test and how to prepare your child.    </t>
  </si>
  <si>
    <t>https://www.childrenswi.org/es-es/Teaching-Sheet/Imaging/1441-Upper GI and small bowel x-rays</t>
  </si>
  <si>
    <t>https://www.childrenswi.org/es-es/Home/Publications/Teaching-Sheet/Imaging/1442-Voiding cystourethrogram for females</t>
  </si>
  <si>
    <t>1442 - Voiding cystourethrogram for females</t>
  </si>
  <si>
    <t xml:space="preserve">Learn about a cystourethrogram (also called a VCUG), which is a special x-ray to see the bladder and the urethra. It checks for vesicoureteral reflex (VUR), which is backflow of urine from the bladder to the kidney(s) that can cause infections.    </t>
  </si>
  <si>
    <t>https://www.childrenswi.org/es-es/Teaching-Sheet/Imaging/1442-Voiding cystourethrogram for females</t>
  </si>
  <si>
    <t>https://www.childrenswi.org/es-es/Home/Publications/Teaching-Sheet/Imaging/1443-Voiding cystourethrogram for males</t>
  </si>
  <si>
    <t>https://www.childrenswi.org/es-es/Teaching-Sheet/Imaging/1443-Voiding cystourethrogram for males</t>
  </si>
  <si>
    <t>https://www.childrenswi.org/es-es/Home/Publications/Teaching-Sheet/Imaging/1505-Medical radiation exposure</t>
  </si>
  <si>
    <t xml:space="preserve">Radiation is a form of energy used in common medical tests. This sheet explains the risks and safety measures that can be taken.    </t>
  </si>
  <si>
    <t>https://www.childrenswi.org/es-es/Teaching-Sheet/Imaging/1505-Medical radiation exposure</t>
  </si>
  <si>
    <t>https://www.childrenswi.org/es-es/Home/Publications/Teaching-Sheet/Imaging/1506-HIDA scan</t>
  </si>
  <si>
    <t xml:space="preserve">A HIDA Scan is a test that looks at how well the gall bladder is working. This sheet explains how the test is done and how to prepare for it.        </t>
  </si>
  <si>
    <t>https://www.childrenswi.org/es-es/Teaching-Sheet/Imaging/1506-HIDA scan</t>
  </si>
  <si>
    <t>https://www.childrenswi.org/es-es/Home/Publications/Teaching-Sheet/Imaging/1541-Magnetic resonance enterography-MRE</t>
  </si>
  <si>
    <t xml:space="preserve">The Magnetic Resonance Enterography (MRE) is an imaging test used to help evaluate some gastrointestinal (GI) disorders. Learn more about how to prepare for an MRE and how it's done.    </t>
  </si>
  <si>
    <t>https://www.childrenswi.org/es-es/Teaching-Sheet/Imaging/1541-Magnetic resonance enterography-MRE</t>
  </si>
  <si>
    <t>https://www.childrenswi.org/es-es/Home/Publications/Teaching-Sheet/Imaging/1544-Joint aspiration and injection</t>
  </si>
  <si>
    <t>https://www.childrenswi.org/es-es/Teaching-Sheet/Imaging/1544-Joint aspiration and injection</t>
  </si>
  <si>
    <t>https://www.childrenswi.org/es-es/Home/Publications/Teaching-Sheet/Imaging/1613-Aneurysmal bone cyst</t>
  </si>
  <si>
    <t>An aneurysmal bone cyst (ABC) is a benign bone tumor. Benign means it is not cancer. Learn more about how they are treated.</t>
  </si>
  <si>
    <t>https://www.childrenswi.org/es-es/Teaching-Sheet/Imaging/1613-Aneurysmal bone cyst</t>
  </si>
  <si>
    <t>https://www.childrenswi.org/es-es/Home/Publications/Teaching-Sheet/Imaging/1625-MRI Pet Scan</t>
  </si>
  <si>
    <t xml:space="preserve">This sheet explains how a PET/MRI scan works and what to expect before, during and after the scan.        </t>
  </si>
  <si>
    <t>https://www.childrenswi.org/es-es/Teaching-Sheet/Imaging/1625-MRI Pet Scan</t>
  </si>
  <si>
    <t>https://www.childrenswi.org/es-es/Home/Publications/Teaching-Sheet/Imaging/1649-Gastric emptying study</t>
  </si>
  <si>
    <t xml:space="preserve">When food in the stomach goes back up into the food tube, it is called reflux.  A gastric emptying scan helps the doctor look for gastroesophageal reflux.  Learn how to prepare your child for this study.    </t>
  </si>
  <si>
    <t>https://www.childrenswi.org/es-es/Teaching-Sheet/Imaging/1649-Gastric emptying study</t>
  </si>
  <si>
    <t>https://www.childrenswi.org/es-es/Home/Publications/Teaching-Sheet/Imaging/1713-Embolization</t>
  </si>
  <si>
    <t xml:space="preserve">Learn why Embolization is done and what to expect.    </t>
  </si>
  <si>
    <t>https://www.childrenswi.org/es-es/Teaching-Sheet/Imaging/1713-Embolization</t>
  </si>
  <si>
    <t>https://www.childrenswi.org/es-es/Home/Publications/Teaching-Sheet/Imaging/1839-Renal with lasix exam</t>
  </si>
  <si>
    <t xml:space="preserve">A scan is done to see how the kidneys are working.  It can show if the kidney is blocked. Learn how to prepare for the test, how the test is done, and how to care for your child after the test.    </t>
  </si>
  <si>
    <t>https://www.childrenswi.org/es-es/Teaching-Sheet/Imaging/1839-Renal with lasix exam</t>
  </si>
  <si>
    <t>https://www.childrenswi.org/es-es/Home/Publications/Teaching-Sheet/Imaging/1929-Helping your child hold still for x-rays</t>
  </si>
  <si>
    <t xml:space="preserve">Your child will need to keep very still when having an x-ray so that the picture is clear. This is very important in order to find out what is causing your child's problem. Learn some ways that we help your child stay still and some ways you can help.    </t>
  </si>
  <si>
    <t>https://www.childrenswi.org/es-es/Teaching-Sheet/Imaging/1929-Helping your child hold still for x-rays</t>
  </si>
  <si>
    <t>https://www.childrenswi.org/es-es/Home/Publications/Teaching-Sheet/Imaging/1965-Intra-arterial chemotherapy for Retinoblastoma</t>
  </si>
  <si>
    <t>Intra-arterial chemotherapy for Retinoblastoma (Spanish)</t>
  </si>
  <si>
    <t>https://www.childrenswi.org/es-es/Teaching-Sheet/Imaging/1965-Intra-arterial chemotherapy for Retinoblastoma</t>
  </si>
  <si>
    <t>https://www.childrenswi.org/es-es/Home/Publications/Teaching-Sheet/Imaging/2057-Esophageal dilation</t>
  </si>
  <si>
    <t>2057 - Esophageal dilation Spanish</t>
  </si>
  <si>
    <t>https://www.childrenswi.org/es-es/Teaching-Sheet/Imaging/2057-Esophageal dilation</t>
  </si>
  <si>
    <t>https://www.childrenswi.org/es-es/Home/Publications/Teaching-Sheet/Imaging/2093-Shunt study-shunt-o-gram</t>
  </si>
  <si>
    <t xml:space="preserve">A shunt study checks your child's shunt.  Learn more about how this test is done and how to prepare for it.    </t>
  </si>
  <si>
    <t>https://www.childrenswi.org/es-es/Teaching-Sheet/Imaging/2093-Shunt study-shunt-o-gram</t>
  </si>
  <si>
    <t>https://www.childrenswi.org/es-es/Home/Publications/Teaching-Sheet/Imaging/2128-Abdominal ultrasound</t>
  </si>
  <si>
    <t xml:space="preserve">Ultrasound uses sound waves to make images of body parts. Learn an abdominal ultrasound is done.    </t>
  </si>
  <si>
    <t>https://www.childrenswi.org/es-es/Teaching-Sheet/Imaging/2128-Abdominal ultrasound</t>
  </si>
  <si>
    <t>https://www.childrenswi.org/es-es/Home/Publications/Teaching-Sheet/Imaging/3013-Nasojejunal-NJ tube</t>
  </si>
  <si>
    <t xml:space="preserve">An NJ is a feeding tube. It is put in the nose and goes to the food tube (esophagus) and stomach. It ends in part of the small intestine called the jejunum. Learn how to use and care for the NJ tube.    </t>
  </si>
  <si>
    <t>https://www.childrenswi.org/es-es/Teaching-Sheet/Imaging/3013-Nasojejunal-NJ tube</t>
  </si>
  <si>
    <t>https://www.childrenswi.org/es-es/Home/Publications/Teaching-Sheet/Infection Prevention/1306-Isolation-For parents and visitors</t>
  </si>
  <si>
    <t>https://www.childrenswi.org/es-es/Teaching-Sheet/Infection Prevention/1306-Isolation-For parents and visitors</t>
  </si>
  <si>
    <t>https://www.childrenswi.org/es-es/Home/Publications/Teaching-Sheet/Infection Prevention/1647-Multidrug resistant organisms-MDRO</t>
  </si>
  <si>
    <t xml:space="preserve">A multidrug-resistant organism (MDRO) is a germ that can cause an infection. This germ is hard to get rid of. Often, these germs are not harmful to your child. They can make other children sick, though. Learn how we protect all of our patients when one has an MDRO.    </t>
  </si>
  <si>
    <t>https://www.childrenswi.org/es-es/Teaching-Sheet/Infection Prevention/1647-Multidrug resistant organisms-MDRO</t>
  </si>
  <si>
    <t>https://www.childrenswi.org/es-es/Home/Publications/Teaching-Sheet/Infectious Disease/1172-Congenital syphilis</t>
  </si>
  <si>
    <t>1172-S?filis cong?nita</t>
  </si>
  <si>
    <t>https://www.childrenswi.org/es-es/Teaching-Sheet/Infectious Disease/1172-Congenital syphilis</t>
  </si>
  <si>
    <t>https://www.childrenswi.org/es-es/Home/Publications/Teaching-Sheet/Infectious Disease/1173-Perinatal transmission of Hep C</t>
  </si>
  <si>
    <t>Hepatitis C en ni?os</t>
  </si>
  <si>
    <t>https://www.childrenswi.org/es-es/Teaching-Sheet/Infectious Disease/1173-Perinatal transmission of Hep C</t>
  </si>
  <si>
    <t>https://www.childrenswi.org/es-es/Home/Publications/Teaching-Sheet/Infectious Disease/1331-Influenza vaccine</t>
  </si>
  <si>
    <t>https://www.childrenswi.org/es-es/Teaching-Sheet/Infectious Disease/1331-Influenza vaccine</t>
  </si>
  <si>
    <t>https://www.childrenswi.org/es-es/Home/Publications/Teaching-Sheet/Infectious Disease/1626-Blastomycocis</t>
  </si>
  <si>
    <t>Blastomicosis</t>
  </si>
  <si>
    <t>https://www.childrenswi.org/es-es/Teaching-Sheet/Infectious Disease/1626-Blastomycocis</t>
  </si>
  <si>
    <t>https://www.childrenswi.org/es-es/Home/Publications/Teaching-Sheet/Infectious Disease/1841-Strep throat streptococcal pharyngitis</t>
  </si>
  <si>
    <t>Strep throat streptococcal pharyngitis (Spanish)</t>
  </si>
  <si>
    <t>https://www.childrenswi.org/es-es/Teaching-Sheet/Infectious Disease/1841-Strep throat streptococcal pharyngitis</t>
  </si>
  <si>
    <t>https://www.childrenswi.org/es-es/Home/Publications/Teaching-Sheet/Infectious Disease/1996-Taking your childs temperature</t>
  </si>
  <si>
    <t>Taking your child's temperature (Spanish)</t>
  </si>
  <si>
    <t>https://www.childrenswi.org/es-es/Teaching-Sheet/Infectious Disease/1996-Taking your childs temperature</t>
  </si>
  <si>
    <t>https://www.childrenswi.org/es-es/Home/Publications/Teaching-Sheet/IS/1422-MyChart Help</t>
  </si>
  <si>
    <t xml:space="preserve">These tips will help if you forgot your password or user name for MyChart.          </t>
  </si>
  <si>
    <t>https://www.childrenswi.org/es-es/Teaching-Sheet/IS/1422-MyChart Help</t>
  </si>
  <si>
    <t>https://www.childrenswi.org/es-es/Home/Publications/Teaching-Sheet/Lab/1045-Pinworms-Collecting a specimen</t>
  </si>
  <si>
    <t xml:space="preserve">Learn more about how to collect a pinworm specimen.      </t>
  </si>
  <si>
    <t>https://www.childrenswi.org/es-es/Teaching-Sheet/Lab/1045-Pinworms-Collecting a specimen</t>
  </si>
  <si>
    <t>https://www.childrenswi.org/es-es/Home/Publications/Teaching-Sheet/Lab/1295-Venous blood draw from ankle or foot</t>
  </si>
  <si>
    <t xml:space="preserve">An alternative site for when you child needs a blood test and the lab technician cannot get blood from your child's hand or foot.    </t>
  </si>
  <si>
    <t>https://www.childrenswi.org/es-es/Teaching-Sheet/Lab/1295-Venous blood draw from ankle or foot</t>
  </si>
  <si>
    <t>https://www.childrenswi.org/es-es/Home/Publications/Teaching-Sheet/Lab/1299-Glucose-sugar tolerance test</t>
  </si>
  <si>
    <t xml:space="preserve">This test is done to find out how the body handles glucose (sugar). If the body does not handle sugar like it should, it can cause diabetes. Learn more about, and how to prepare for this test.    </t>
  </si>
  <si>
    <t>https://www.childrenswi.org/es-es/Teaching-Sheet/Lab/1299-Glucose-sugar tolerance test</t>
  </si>
  <si>
    <t>https://www.childrenswi.org/es-es/Home/Publications/Teaching-Sheet/Lab/1636-Sweat test</t>
  </si>
  <si>
    <t xml:space="preserve">A sweat test, also called a sweat chloride test is used to find out if a child has Cystic Fibrosis (CF). Find out why and how the test is done.    </t>
  </si>
  <si>
    <t>https://www.childrenswi.org/es-es/Teaching-Sheet/Lab/1636-Sweat test</t>
  </si>
  <si>
    <t>https://www.childrenswi.org/es-es/Home/Publications/Teaching-Sheet/Lab/1827-Stool tests</t>
  </si>
  <si>
    <t xml:space="preserve">Your doctor has ordered stool tests.  Learn how to get the stool samples and how to store them until you bring them to the lab.                                                          </t>
  </si>
  <si>
    <t>https://www.childrenswi.org/es-es/Teaching-Sheet/Lab/1827-Stool tests</t>
  </si>
  <si>
    <t>https://www.childrenswi.org/es-es/Home/Publications/Teaching-Sheet/Lab/2014-Bruising after a blood test</t>
  </si>
  <si>
    <t xml:space="preserve">Sometimes a small bruise will occur when a blood test is done. Learn more about why this happens and what you can do to help.    </t>
  </si>
  <si>
    <t>https://www.childrenswi.org/es-es/Teaching-Sheet/Lab/2014-Bruising after a blood test</t>
  </si>
  <si>
    <t>https://www.childrenswi.org/es-es/Home/Publications/Teaching-Sheet/Lab/2015-24 hour urine collection</t>
  </si>
  <si>
    <t xml:space="preserve">A 24-hour urine sample is done to check how much of a substance is in the urine.  Learn how to safely collect the urine for this test.                                         </t>
  </si>
  <si>
    <t>https://www.childrenswi.org/es-es/Teaching-Sheet/Lab/2015-24 hour urine collection</t>
  </si>
  <si>
    <t>https://www.childrenswi.org/es-es/Home/Publications/Teaching-Sheet/Lactation/1238-Breastfeeding- Breast milk pumping guidelines</t>
  </si>
  <si>
    <t>https://www.childrenswi.org/es-es/Teaching-Sheet/Lactation/1238-Breastfeeding- Breast milk pumping guidelines</t>
  </si>
  <si>
    <t>https://www.childrenswi.org/es-es/Home/Publications/Teaching-Sheet/Lactation/1396-Breastfeeding- General weaning tips</t>
  </si>
  <si>
    <t xml:space="preserve">Discusses how you can be more comfortable as you wean from breastfeeding.        </t>
  </si>
  <si>
    <t>https://www.childrenswi.org/es-es/Teaching-Sheet/Lactation/1396-Breastfeeding- General weaning tips</t>
  </si>
  <si>
    <t>https://www.childrenswi.org/es-es/Home/Publications/Teaching-Sheet/Lactation/139801-Using baby weight scale two</t>
  </si>
  <si>
    <t xml:space="preserve">Find out how to measure the amount of milk your baby is drinking during breastfeeding by using a special scale.    </t>
  </si>
  <si>
    <t>https://www.childrenswi.org/es-es/Teaching-Sheet/Lactation/139801-Using baby weight scale two</t>
  </si>
  <si>
    <t>https://www.childrenswi.org/es-es/Home/Publications/Teaching-Sheet/Lactation/1398-Breastfeeding-Using the baby weigh scale</t>
  </si>
  <si>
    <t>https://www.childrenswi.org/es-es/Teaching-Sheet/Lactation/1398-Breastfeeding-Using the baby weigh scale</t>
  </si>
  <si>
    <t>https://www.childrenswi.org/es-es/Home/Publications/Teaching-Sheet/Lactation/1402-Breast milk-Bringing it to and from the hospital</t>
  </si>
  <si>
    <t xml:space="preserve">Describes how to bring breast milk to and from the hospital.    </t>
  </si>
  <si>
    <t>https://www.childrenswi.org/es-es/Teaching-Sheet/Lactation/1402-Breast milk-Bringing it to and from the hospital</t>
  </si>
  <si>
    <t>https://www.childrenswi.org/es-es/Home/Publications/Teaching-Sheet/Lactation/1403-Breastfeeding-Labeling storing mixing and heating breastmilk in the hospital</t>
  </si>
  <si>
    <t xml:space="preserve">Follow these rules to store, heat and mix breast milk while your baby is in the hospital.        </t>
  </si>
  <si>
    <t>https://www.childrenswi.org/es-es/Teaching-Sheet/Lactation/1403-Breastfeeding-Labeling storing mixing and heating breastmilk in the hospital</t>
  </si>
  <si>
    <t>https://www.childrenswi.org/es-es/Home/Publications/Teaching-Sheet/Lactation/1703-Metoclopramide for increasing breast milk supply</t>
  </si>
  <si>
    <t xml:space="preserve">Metoclopramide is a medicine often used for vomiting or gastrointestinal esophageal reflux (GER). It is also used to increase breast milk supply. Learn more about how to use this medicine for milk supply.        </t>
  </si>
  <si>
    <t>https://www.childrenswi.org/es-es/Teaching-Sheet/Lactation/1703-Metoclopramide for increasing breast milk supply</t>
  </si>
  <si>
    <t>https://www.childrenswi.org/es-es/Home/Publications/Teaching-Sheet/Lactation/1971-Shared human breast milk</t>
  </si>
  <si>
    <t>https://www.childrenswi.org/es-es/Teaching-Sheet/Lactation/1971-Shared human breast milk</t>
  </si>
  <si>
    <t>https://www.childrenswi.org/es-es/Home/Publications/Teaching-Sheet/LactationBereavement/1397-Breastfeeding-Weaning when your baby dies</t>
  </si>
  <si>
    <t xml:space="preserve">This gives you information about weaning after a baby dies to keep you comfortable and help you grieve.        </t>
  </si>
  <si>
    <t>https://www.childrenswi.org/es-es/Teaching-Sheet/LactationBereavement/1397-Breastfeeding-Weaning when your baby dies</t>
  </si>
  <si>
    <t>https://www.childrenswi.org/es-es/Home/Publications/Teaching-Sheet/MACC/1530-Giving subcutaneous chemotherapy shots at home</t>
  </si>
  <si>
    <t xml:space="preserve">If you will be giving these shots at home, this teaching sheet will help remind you how to do it.    </t>
  </si>
  <si>
    <t>https://www.childrenswi.org/es-es/Teaching-Sheet/MACC/1530-Giving subcutaneous chemotherapy shots at home</t>
  </si>
  <si>
    <t>https://www.childrenswi.org/es-es/Home/Publications/Teaching-Sheet/MACC/1531-Safe care steps for pre stem cell transplant</t>
  </si>
  <si>
    <t xml:space="preserve">It's important to follow safety steps before a stem-cell transplant. These will help protect your child's skin and prevent problems.        </t>
  </si>
  <si>
    <t>https://www.childrenswi.org/es-es/Teaching-Sheet/MACC/1531-Safe care steps for pre stem cell transplant</t>
  </si>
  <si>
    <t>https://www.childrenswi.org/es-es/Home/Publications/Teaching-Sheet/MACC/1532-Giving Glutamine during chemotherapy</t>
  </si>
  <si>
    <t xml:space="preserve">Glutamine can help prevent some side affects of chemotherapy. This teaching sheet explains why it can help.    </t>
  </si>
  <si>
    <t>https://www.childrenswi.org/es-es/Teaching-Sheet/MACC/1532-Giving Glutamine during chemotherapy</t>
  </si>
  <si>
    <t>https://www.childrenswi.org/es-es/Home/Publications/Teaching-Sheet/MBH/1074-Telebehavioral Health</t>
  </si>
  <si>
    <t>https://www.childrenswi.org/es-es/Teaching-Sheet/MBH/1074-Telebehavioral Health</t>
  </si>
  <si>
    <t>https://www.childrenswi.org/es-es/Home/Publications/Teaching-Sheet/MBH/1132-Autism</t>
  </si>
  <si>
    <t>Autism (Spanish)</t>
  </si>
  <si>
    <t xml:space="preserve">ASD is believed to be a brain based disorder. It affects how a child talks, plays, learns, sleeps and acts. Learn more about autism and your child.        </t>
  </si>
  <si>
    <t>https://www.childrenswi.org/es-es/Teaching-Sheet/MBH/1132-Autism</t>
  </si>
  <si>
    <t>https://www.childrenswi.org/es-es/Home/Publications/Teaching-Sheet/MBH/1428-Deep breathing for children and teens</t>
  </si>
  <si>
    <t>Deep breathing for children and teens</t>
  </si>
  <si>
    <t>https://www.childrenswi.org/es-es/Teaching-Sheet/MBH/1428-Deep breathing for children and teens</t>
  </si>
  <si>
    <t>https://www.childrenswi.org/es-es/Home/Publications/Teaching-Sheet/MBH/1791-Changes in mental health records</t>
  </si>
  <si>
    <t>https://www.childrenswi.org/es-es/Teaching-Sheet/MBH/1791-Changes in mental health records</t>
  </si>
  <si>
    <t>https://www.childrenswi.org/es-es/Home/Publications/Teaching-Sheet/MCW/1313-Deciding about circumcision</t>
  </si>
  <si>
    <t>https://www.childrenswi.org/es-es/Teaching-Sheet/MCW/1313-Deciding about circumcision</t>
  </si>
  <si>
    <t>https://www.childrenswi.org/es-es/Home/Publications/Teaching-Sheet/Med Records/1106-Medical records for your adopted child</t>
  </si>
  <si>
    <t xml:space="preserve">Explains what happens to a child's medical record when they are adopted.        </t>
  </si>
  <si>
    <t>https://www.childrenswi.org/es-es/Teaching-Sheet/Med Records/1106-Medical records for your adopted child</t>
  </si>
  <si>
    <t>https://www.childrenswi.org/es-es/Home/Publications/Teaching-Sheet/Neurology/1040-Seizures-Keeping your child safe-Tips for parents</t>
  </si>
  <si>
    <t xml:space="preserve">Tips on how to have your child have less or possible no seizures, and how to keep your child safe during a seizure.        </t>
  </si>
  <si>
    <t>https://www.childrenswi.org/es-es/Teaching-Sheet/Neurology/1040-Seizures-Keeping your child safe-Tips for parents</t>
  </si>
  <si>
    <t>https://www.childrenswi.org/es-es/Home/Publications/Teaching-Sheet/Neurology/1607-Tethered spinal cord</t>
  </si>
  <si>
    <t xml:space="preserve">A tethered spinal cord is attached or "tied" to tissue in the spinal canal. Learn more about a tethered spinal cord.    </t>
  </si>
  <si>
    <t>https://www.childrenswi.org/es-es/Teaching-Sheet/Neurology/1607-Tethered spinal cord</t>
  </si>
  <si>
    <t>https://www.childrenswi.org/es-es/Home/Publications/Teaching-Sheet/Neurology/1627-Seizure disorders-STM</t>
  </si>
  <si>
    <t xml:space="preserve">Learn about short term monitoring for seizure disorders and what to expect.                </t>
  </si>
  <si>
    <t>https://www.childrenswi.org/es-es/Teaching-Sheet/Neurology/1627-Seizure disorders-STM</t>
  </si>
  <si>
    <t>https://www.childrenswi.org/es-es/Home/Publications/Teaching-Sheet/Neurology/1644-SUDEP</t>
  </si>
  <si>
    <t xml:space="preserve">This sheet explains why some patients with epilepsy die suddenly. It offers suggestions for prevention.           </t>
  </si>
  <si>
    <t>https://www.childrenswi.org/es-es/Teaching-Sheet/Neurology/1644-SUDEP</t>
  </si>
  <si>
    <t>https://www.childrenswi.org/es-es/Home/Publications/Teaching-Sheet/Neurology/1685-Essential Tremor</t>
  </si>
  <si>
    <t>https://www.childrenswi.org/es-es/Teaching-Sheet/Neurology/1685-Essential Tremor</t>
  </si>
  <si>
    <t>https://www.childrenswi.org/es-es/Home/Publications/Teaching-Sheet/Neurology/1732-Seizure disorders-Long term monitoring-LTM</t>
  </si>
  <si>
    <t xml:space="preserve">Thank sheet will help you learn what to expect when your child is admitted to the Long Term Monitoring Unit for seizures.            </t>
  </si>
  <si>
    <t>https://www.childrenswi.org/es-es/Teaching-Sheet/Neurology/1732-Seizure disorders-Long term monitoring-LTM</t>
  </si>
  <si>
    <t>https://www.childrenswi.org/es-es/Home/Publications/Teaching-Sheet/Neurology/3066-Antiepileptic medicine tips for parents</t>
  </si>
  <si>
    <t xml:space="preserve">This sheet discusses how to give medicines to help prevent seizures.    </t>
  </si>
  <si>
    <t>https://www.childrenswi.org/es-es/Teaching-Sheet/Neurology/3066-Antiepileptic medicine tips for parents</t>
  </si>
  <si>
    <t>https://www.childrenswi.org/es-es/Home/Publications/Teaching-Sheet/Neurology/3072-Traveling with a child who has epilepsy</t>
  </si>
  <si>
    <t xml:space="preserve">Safe travel starts with planning before you leave home. This tip sheet will help you plan for travel with a child who has epilepsy.    </t>
  </si>
  <si>
    <t>https://www.childrenswi.org/es-es/Teaching-Sheet/Neurology/3072-Traveling with a child who has epilepsy</t>
  </si>
  <si>
    <t>https://www.childrenswi.org/es-es/Home/Publications/Teaching-Sheet/Neurology/3073-Learning problems and learning disabilities</t>
  </si>
  <si>
    <t xml:space="preserve">This sheet explains learning delays and learning disabilities. It gives tips for parents to help their child.    </t>
  </si>
  <si>
    <t>https://www.childrenswi.org/es-es/Teaching-Sheet/Neurology/3073-Learning problems and learning disabilities</t>
  </si>
  <si>
    <t>https://www.childrenswi.org/es-es/Home/Publications/Teaching-Sheet/Neuroscience/1939-Functional neurologic symptom disorder caregivers</t>
  </si>
  <si>
    <t>1939-Functional neurologic symptom disorder SPANISH</t>
  </si>
  <si>
    <t>https://www.childrenswi.org/es-es/Teaching-Sheet/Neuroscience/1939-Functional neurologic symptom disorder caregivers</t>
  </si>
  <si>
    <t>https://www.childrenswi.org/es-es/Home/Publications/Teaching-Sheet/Neuroscience/1940-Functional neurologic symptom disorder schools</t>
  </si>
  <si>
    <t>1940-Functional neurologic symptom disorder (FNSD) Spanish</t>
  </si>
  <si>
    <t>https://www.childrenswi.org/es-es/Teaching-Sheet/Neuroscience/1940-Functional neurologic symptom disorder schools</t>
  </si>
  <si>
    <t>https://www.childrenswi.org/es-es/Home/Publications/Teaching-Sheet/Neuroscience/6000-Here we go to an EEG</t>
  </si>
  <si>
    <t>Here we go to an EEG (Spanish)</t>
  </si>
  <si>
    <t>https://www.childrenswi.org/es-es/Teaching-Sheet/Neuroscience/6000-Here we go to an EEG</t>
  </si>
  <si>
    <t>https://www.childrenswi.org/es-es/Home/Publications/Teaching-Sheet/Neuroscience/1010-External ventricular drain-EV insertion</t>
  </si>
  <si>
    <t xml:space="preserve">An EVD is a small tube, called a catheter, which is used to drain fluid off the brain. Learn when and how a drain is placed and removed.           </t>
  </si>
  <si>
    <t>https://www.childrenswi.org/es-es/Teaching-Sheet/Neuroscience/1010-External ventricular drain-EV insertion</t>
  </si>
  <si>
    <t>https://www.childrenswi.org/es-es/Home/Publications/Teaching-Sheet/Neuroscience/1310-Electroencephalogram-EEG</t>
  </si>
  <si>
    <t>https://www.childrenswi.org/es-es/Teaching-Sheet/Neuroscience/1310-Electroencephalogram-EEG</t>
  </si>
  <si>
    <t>https://www.childrenswi.org/es-es/Home/Publications/Teaching-Sheet/Neuroscience/1734-Evoked potential study</t>
  </si>
  <si>
    <t>https://www.childrenswi.org/es-es/Teaching-Sheet/Neuroscience/1734-Evoked potential study</t>
  </si>
  <si>
    <t>https://www.childrenswi.org/es-es/Home/Publications/Teaching-Sheet/Neuroscience/1800-Neuropsych Eval</t>
  </si>
  <si>
    <t xml:space="preserve">Learn about why and how psychological testing is done with some children.    </t>
  </si>
  <si>
    <t>https://www.childrenswi.org/es-es/Teaching-Sheet/Neuroscience/1800-Neuropsych Eval</t>
  </si>
  <si>
    <t>https://www.childrenswi.org/es-es/Home/Publications/Teaching-Sheet/Neurosurgery/1079-Mud Flap</t>
  </si>
  <si>
    <t xml:space="preserve">A mud flap can help protect the area on the back, where a child had surgery. This sheet gives step-by-step instructions for how to use the mud flap.      </t>
  </si>
  <si>
    <t>https://www.childrenswi.org/es-es/Teaching-Sheet/Neurosurgery/1079-Mud Flap</t>
  </si>
  <si>
    <t>https://www.childrenswi.org/es-es/Home/Publications/Teaching-Sheet/Neurosurgery/1342-Shunt malfunction-Signs and symptoms</t>
  </si>
  <si>
    <t xml:space="preserve">A shunt malfunction means that your child's shunt is not working properly.  Learn about the signs and symptoms of shunt malfunction and know when to call the doctor.        </t>
  </si>
  <si>
    <t>https://www.childrenswi.org/es-es/Teaching-Sheet/Neurosurgery/1342-Shunt malfunction-Signs and symptoms</t>
  </si>
  <si>
    <t>https://www.childrenswi.org/es-es/Home/Publications/Teaching-Sheet/Neurosurgery/1453-Arachnoid cysts</t>
  </si>
  <si>
    <t xml:space="preserve">Discusses symptoms and treatment of arachnoid cysts, which are fluid-filled sacs in the arachnoid layer around the brain or the spinal cord.    </t>
  </si>
  <si>
    <t>https://www.childrenswi.org/es-es/Teaching-Sheet/Neurosurgery/1453-Arachnoid cysts</t>
  </si>
  <si>
    <t>https://www.childrenswi.org/es-es/Home/Publications/Teaching-Sheet/Neurosurgery/1475-Staged epilepsy surgery</t>
  </si>
  <si>
    <t>1475 - Staged epilepsy surgery
- Intracranial EEG monitoring and resection of an epileptogenic zone</t>
  </si>
  <si>
    <t>https://www.childrenswi.org/es-es/Teaching-Sheet/Neurosurgery/1475-Staged epilepsy surgery</t>
  </si>
  <si>
    <t>https://www.childrenswi.org/es-es/Home/Publications/Teaching-Sheet/Neurosurgery/3071-Seizures-Tips for teens</t>
  </si>
  <si>
    <t xml:space="preserve">The body goes through many changes during the teenage years. Learn how to be as healthy as you can.       </t>
  </si>
  <si>
    <t>https://www.childrenswi.org/es-es/Teaching-Sheet/Neurosurgery/3071-Seizures-Tips for teens</t>
  </si>
  <si>
    <t>https://www.childrenswi.org/es-es/Home/Publications/Teaching-Sheet/NICU/1100-40-Safe-Sleep</t>
  </si>
  <si>
    <t>110040-Safe Sleep</t>
  </si>
  <si>
    <t>https://www.childrenswi.org/es-es/Teaching-Sheet/NICU/1100-40-Safe-Sleep</t>
  </si>
  <si>
    <t>https://www.childrenswi.org/es-es/Home/Publications/Teaching-Sheet/NICU/1259-Family lounge and sleep room- For the neonatal intensive care unit-NICU</t>
  </si>
  <si>
    <t>https://www.childrenswi.org/es-es/Teaching-Sheet/NICU/1259-Family lounge and sleep room- For the neonatal intensive care unit-NICU</t>
  </si>
  <si>
    <t>https://www.childrenswi.org/es-es/Home/Publications/Teaching-Sheet/NICU/1510-Caffeine For premature babies with breathing problems</t>
  </si>
  <si>
    <t>https://www.childrenswi.org/es-es/Teaching-Sheet/NICU/1510-Caffeine For premature babies with breathing problems</t>
  </si>
  <si>
    <t>https://www.childrenswi.org/es-es/Home/Publications/Teaching-Sheet/NICU/1632-Cue based feeding</t>
  </si>
  <si>
    <t>https://www.childrenswi.org/es-es/Teaching-Sheet/NICU/1632-Cue based feeding</t>
  </si>
  <si>
    <t>https://www.childrenswi.org/es-es/Home/Publications/Teaching-Sheet/NICU/1702-Home oxygen weaning</t>
  </si>
  <si>
    <t>https://www.childrenswi.org/es-es/Teaching-Sheet/NICU/1702-Home oxygen weaning</t>
  </si>
  <si>
    <t>https://www.childrenswi.org/es-es/Home/Publications/Teaching-Sheet/NICU/1708-PPHD</t>
  </si>
  <si>
    <t>https://www.childrenswi.org/es-es/Teaching-Sheet/NICU/1708-PPHD</t>
  </si>
  <si>
    <t>https://www.childrenswi.org/es-es/Home/Publications/Teaching-Sheet/NICU/2214-AngelEye</t>
  </si>
  <si>
    <t>https://www.childrenswi.org/es-es/Teaching-Sheet/NICU/2214-AngelEye</t>
  </si>
  <si>
    <t>https://www.childrenswi.org/es-es/Home/Publications/Teaching-Sheet/NICU 3/1831-Comforting a baby who has been exposed to drugs</t>
  </si>
  <si>
    <t>This teaching sheet offers ways to comfort a baby who has been exposed to drugs.</t>
  </si>
  <si>
    <t>https://www.childrenswi.org/es-es/Teaching-Sheet/NICU 3/1831-Comforting a baby who has been exposed to drugs</t>
  </si>
  <si>
    <t>https://www.childrenswi.org/es-es/Home/Publications/Teaching-Sheet/NICU 3/1998-Kangaroo care</t>
  </si>
  <si>
    <t>https://www.childrenswi.org/es-es/Teaching-Sheet/NICU 3/1998-Kangaroo care</t>
  </si>
  <si>
    <t>https://www.childrenswi.org/es-es/Home/Publications/Teaching-Sheet/NICU Fox Valley/1724-Fox Valley NAS</t>
  </si>
  <si>
    <t xml:space="preserve">Learn about the effects of prenatal drug exposure and how it is treated in the NICU at Fox Valley.    </t>
  </si>
  <si>
    <t>https://www.childrenswi.org/es-es/Teaching-Sheet/NICU Fox Valley/1724-Fox Valley NAS</t>
  </si>
  <si>
    <t>https://www.childrenswi.org/es-es/Home/Publications/Teaching-Sheet/Oncology/1021-When to call the doctor-Oncology</t>
  </si>
  <si>
    <t xml:space="preserve">Learn more about when to call your oncology doctor when symptoms arise.                    </t>
  </si>
  <si>
    <t>https://www.childrenswi.org/es-es/Teaching-Sheet/Oncology/1021-When to call the doctor-Oncology</t>
  </si>
  <si>
    <t>https://www.childrenswi.org/es-es/Home/Publications/Teaching-Sheet/Oncology/1035-Oncology and transplant services infection control</t>
  </si>
  <si>
    <t>https://www.childrenswi.org/es-es/Teaching-Sheet/Oncology/1035-Oncology and transplant services infection control</t>
  </si>
  <si>
    <t>https://www.childrenswi.org/es-es/Home/Publications/Teaching-Sheet/Oncology/1067-Signs of blood transfusion reaction</t>
  </si>
  <si>
    <t xml:space="preserve">Blood/blood product transfusions may cause a reaction. Most often it will happen during the transfusion or during the first 24 hours after the transfusion. Learn what signs and symptoms to watch for and what to do.        </t>
  </si>
  <si>
    <t>https://www.childrenswi.org/es-es/Teaching-Sheet/Oncology/1067-Signs of blood transfusion reaction</t>
  </si>
  <si>
    <t>https://www.childrenswi.org/es-es/Home/Publications/Teaching-Sheet/Oncology/1072-Bone marrow aspiration and or biopsy</t>
  </si>
  <si>
    <t xml:space="preserve">Bone marrow is the soft, spongy center of the bones. Learn about procedures that can test bone marrow.    </t>
  </si>
  <si>
    <t>https://www.childrenswi.org/es-es/Teaching-Sheet/Oncology/1072-Bone marrow aspiration and or biopsy</t>
  </si>
  <si>
    <t>https://www.childrenswi.org/es-es/Home/Publications/Teaching-Sheet/Oncology/1285-Chickenpox guidelines for children with low resistance to infection</t>
  </si>
  <si>
    <t xml:space="preserve">Learn about chicken pox and extra treatment that may be needed for a child with low resistance to infection.    </t>
  </si>
  <si>
    <t>https://www.childrenswi.org/es-es/Teaching-Sheet/Oncology/1285-Chickenpox guidelines for children with low resistance to infection</t>
  </si>
  <si>
    <t>https://www.childrenswi.org/es-es/Home/Publications/Teaching-Sheet/Oncology/1546-Individualized education plan-IEP</t>
  </si>
  <si>
    <t xml:space="preserve">An IEP is a written education plan, created by your child's??s school. It is for students who need extra help with learning, speech, handwriting or walking. Learn more about the IEP and how to request one for your child.            </t>
  </si>
  <si>
    <t>https://www.childrenswi.org/es-es/Teaching-Sheet/Oncology/1546-Individualized education plan-IEP</t>
  </si>
  <si>
    <t>https://www.childrenswi.org/es-es/Home/Publications/Teaching-Sheet/Oncology/1547-Section 504 plan</t>
  </si>
  <si>
    <t>https://www.childrenswi.org/es-es/Teaching-Sheet/Oncology/1547-Section 504 plan</t>
  </si>
  <si>
    <t>https://www.childrenswi.org/es-es/Home/Publications/Teaching-Sheet/Oncology/1659-What to do if my child misses a dose of cancer medicine</t>
  </si>
  <si>
    <t xml:space="preserve">Helpful information for families on how to handle a missed dose of cancer medicine.         </t>
  </si>
  <si>
    <t>https://www.childrenswi.org/es-es/Teaching-Sheet/Oncology/1659-What to do if my child misses a dose of cancer medicine</t>
  </si>
  <si>
    <t>https://www.childrenswi.org/es-es/Home/Publications/Teaching-Sheet/Oncology/1660-Knowing your childs medicine during cancer treatment</t>
  </si>
  <si>
    <t>https://www.childrenswi.org/es-es/Teaching-Sheet/Oncology/1660-Knowing your childs medicine during cancer treatment</t>
  </si>
  <si>
    <t>https://www.childrenswi.org/es-es/Home/Publications/Teaching-Sheet/Oncology/1661-Stomach upset with cancer meds</t>
  </si>
  <si>
    <t xml:space="preserve">This sheet gives tips for avoiding vomiting, and what to do if a child throws up their medicine.        </t>
  </si>
  <si>
    <t>https://www.childrenswi.org/es-es/Teaching-Sheet/Oncology/1661-Stomach upset with cancer meds</t>
  </si>
  <si>
    <t>https://www.childrenswi.org/es-es/Home/Publications/Teaching-Sheet/Oncology/1819-Beta Thalassemia Trait</t>
  </si>
  <si>
    <t>1819-Beta Thalassemia Trait Spanish</t>
  </si>
  <si>
    <t>https://www.childrenswi.org/es-es/Teaching-Sheet/Oncology/1819-Beta Thalassemia Trait</t>
  </si>
  <si>
    <t>https://www.childrenswi.org/es-es/Home/Publications/Teaching-Sheet/Oncology/1879-Chemotherapy or cytotoxic medicine</t>
  </si>
  <si>
    <t>https://www.childrenswi.org/es-es/Teaching-Sheet/Oncology/1879-Chemotherapy or cytotoxic medicine</t>
  </si>
  <si>
    <t>https://www.childrenswi.org/es-es/Home/Publications/Teaching-Sheet/Oncology/1932-Thallesemia</t>
  </si>
  <si>
    <t>1932 - When to call your child s doctor
- Thallesemia</t>
  </si>
  <si>
    <t>https://www.childrenswi.org/es-es/Teaching-Sheet/Oncology/1932-Thallesemia</t>
  </si>
  <si>
    <t>https://www.childrenswi.org/es-es/Home/Publications/Teaching-Sheet/Oncology/1991-Cleaning up a chemo spill at home</t>
  </si>
  <si>
    <t>https://www.childrenswi.org/es-es/Teaching-Sheet/Oncology/1991-Cleaning up a chemo spill at home</t>
  </si>
  <si>
    <t>https://www.childrenswi.org/es-es/Home/Publications/Teaching-Sheet/Oncology/1992-Light therapy to prevent and treat mucositis</t>
  </si>
  <si>
    <t>1992-Light therapy to prevent and treat mucositis Spanish</t>
  </si>
  <si>
    <t>https://www.childrenswi.org/es-es/Teaching-Sheet/Oncology/1992-Light therapy to prevent and treat mucositis</t>
  </si>
  <si>
    <t>https://www.childrenswi.org/es-es/Home/Publications/Teaching-Sheet/Oncology/2137-Evans syndrome</t>
  </si>
  <si>
    <t>2137-Evans syndrome (Spanish)</t>
  </si>
  <si>
    <t>Es un tipo de enfermedad autoinmune. Es cuando su sistema inmunitario ataca a dos o m?s tipos diferentes de c?lulas sangu?neas. Aprenda m?s sobre las causas, s?ntomas y tratamientos. It is a type of autoimmune disease. It is when your immune system attacks two or more different types of your blood cells. Learn more about the causes, symptoms, and treatment.</t>
  </si>
  <si>
    <t>https://www.childrenswi.org/es-es/Teaching-Sheet/Oncology/2137-Evans syndrome</t>
  </si>
  <si>
    <t>https://www.childrenswi.org/es-es/Home/Publications/Teaching-Sheet/Ophthalmology/1302-Sty</t>
  </si>
  <si>
    <t>Sty (Spanish)</t>
  </si>
  <si>
    <t>https://www.childrenswi.org/es-es/Teaching-Sheet/Ophthalmology/1302-Sty</t>
  </si>
  <si>
    <t>https://www.childrenswi.org/es-es/Home/Publications/Teaching-Sheet/Orthopedics/1036-Exercise guidelines for joint hypermobility</t>
  </si>
  <si>
    <t>https://www.childrenswi.org/es-es/Teaching-Sheet/Orthopedics/1036-Exercise guidelines for joint hypermobility</t>
  </si>
  <si>
    <t>https://www.childrenswi.org/es-es/Home/Publications/Teaching-Sheet/Orthopedics/1109-Hip abduction brace-Rhino Brace</t>
  </si>
  <si>
    <t>https://www.childrenswi.org/es-es/Teaching-Sheet/Orthopedics/1109-Hip abduction brace-Rhino Brace</t>
  </si>
  <si>
    <t>https://www.childrenswi.org/es-es/Home/Publications/Teaching-Sheet/Orthopedics/119401-Thoracic spine home care</t>
  </si>
  <si>
    <t>Thoracic spine home care: important things to know when caring for your child Spanish</t>
  </si>
  <si>
    <t>https://www.childrenswi.org/es-es/Teaching-Sheet/Orthopedics/119401-Thoracic spine home care</t>
  </si>
  <si>
    <t>https://www.childrenswi.org/es-es/Home/Publications/Teaching-Sheet/Orthopedics/119402-Posterior Spine Fusion Surgery Neuromuscular scoliosis and VEPTR home care</t>
  </si>
  <si>
    <t>1194 - Posterior Spine Fusion Surgery  - Thoracolumbar spine home care</t>
  </si>
  <si>
    <t>https://www.childrenswi.org/es-es/Teaching-Sheet/Orthopedics/119402-Posterior Spine Fusion Surgery Neuromuscular scoliosis and VEPTR home care</t>
  </si>
  <si>
    <t>https://www.childrenswi.org/es-es/Home/Publications/Teaching-Sheet/Orthopedics/1194-Posterior Spine Fusion Surgery -Thoracolumbar spine home care</t>
  </si>
  <si>
    <t>https://www.childrenswi.org/es-es/Teaching-Sheet/Orthopedics/1194-Posterior Spine Fusion Surgery -Thoracolumbar spine home care</t>
  </si>
  <si>
    <t>https://www.childrenswi.org/es-es/Home/Publications/Teaching-Sheet/Orthopedics/1239-Elbow immobilizer-restraint</t>
  </si>
  <si>
    <t>https://www.childrenswi.org/es-es/Teaching-Sheet/Orthopedics/1239-Elbow immobilizer-restraint</t>
  </si>
  <si>
    <t>https://www.childrenswi.org/es-es/Home/Publications/Teaching-Sheet/Orthopedics/1314-Foot care</t>
  </si>
  <si>
    <t>https://www.childrenswi.org/es-es/Teaching-Sheet/Orthopedics/1314-Foot care</t>
  </si>
  <si>
    <t>https://www.childrenswi.org/es-es/Home/Publications/Teaching-Sheet/Orthopedics/1354-Going home in cast</t>
  </si>
  <si>
    <t>https://www.childrenswi.org/es-es/Teaching-Sheet/Orthopedics/1354-Going home in cast</t>
  </si>
  <si>
    <t>https://www.childrenswi.org/es-es/Home/Publications/Teaching-Sheet/Orthopedics/1412-When your child needs orthopedic surgery</t>
  </si>
  <si>
    <t>When your child needs orthopedic surgery</t>
  </si>
  <si>
    <t>https://www.childrenswi.org/es-es/Teaching-Sheet/Orthopedics/1412-When your child needs orthopedic surgery</t>
  </si>
  <si>
    <t>https://www.childrenswi.org/es-es/Home/Publications/Teaching-Sheet/Orthopedics/1427-Aquacel AG wound care</t>
  </si>
  <si>
    <t xml:space="preserve">Discusses how to take care of the wound area after posterior spinal fusion surgery.      </t>
  </si>
  <si>
    <t>https://www.childrenswi.org/es-es/Teaching-Sheet/Orthopedics/1427-Aquacel AG wound care</t>
  </si>
  <si>
    <t>https://www.childrenswi.org/es-es/Home/Publications/Teaching-Sheet/Orthopedics/1492-Pavlik harness- Home care</t>
  </si>
  <si>
    <t xml:space="preserve">Describes how to safely use a Pavlik harness, which keeps the hips in the correct position but still lets your infant move their legs.    </t>
  </si>
  <si>
    <t>https://www.childrenswi.org/es-es/Teaching-Sheet/Orthopedics/1492-Pavlik harness- Home care</t>
  </si>
  <si>
    <t>https://www.childrenswi.org/es-es/Home/Publications/Teaching-Sheet/Orthopedics/1493-Bowlegs and knock knees</t>
  </si>
  <si>
    <t xml:space="preserve">Many children have bowlegs or knock-knees. Find out what you need to know about them and how they are treated.   </t>
  </si>
  <si>
    <t>https://www.childrenswi.org/es-es/Teaching-Sheet/Orthopedics/1493-Bowlegs and knock knees</t>
  </si>
  <si>
    <t>https://www.childrenswi.org/es-es/Home/Publications/Teaching-Sheet/Orthopedics/1594-Intoeing and outtoeing</t>
  </si>
  <si>
    <t>https://www.childrenswi.org/es-es/Teaching-Sheet/Orthopedics/1594-Intoeing and outtoeing</t>
  </si>
  <si>
    <t>https://www.childrenswi.org/es-es/Home/Publications/Teaching-Sheet/Orthopedics/1595-Proper Shoes for Your Child</t>
  </si>
  <si>
    <t xml:space="preserve">It is important to choose the right shoes for your child. Shoes help protect your child's feet from injury, such as from sharp objects like glass or rocks.  Children should start wearing shoes as soon as they start to walk. Learn about tips to keep in mind when buying shoes for a child of any age.    </t>
  </si>
  <si>
    <t>https://www.childrenswi.org/es-es/Teaching-Sheet/Orthopedics/1595-Proper Shoes for Your Child</t>
  </si>
  <si>
    <t>https://www.childrenswi.org/es-es/Home/Publications/Teaching-Sheet/Orthopedics/1597-Legg calve perthes</t>
  </si>
  <si>
    <t xml:space="preserve">Legg-Calve' Perthes is a condition that affects the upper part of the large bone in the thigh (femur). The femur loses its blood supply for a period of time. Learn about the signs, symptoms, diagnosis and treatment for this condition.    </t>
  </si>
  <si>
    <t>https://www.childrenswi.org/es-es/Teaching-Sheet/Orthopedics/1597-Legg calve perthes</t>
  </si>
  <si>
    <t>https://www.childrenswi.org/es-es/Home/Publications/Teaching-Sheet/Orthopedics/1715-Scoliosis internet sites</t>
  </si>
  <si>
    <t>https://www.childrenswi.org/es-es/Teaching-Sheet/Orthopedics/1715-Scoliosis internet sites</t>
  </si>
  <si>
    <t>https://www.childrenswi.org/es-es/Home/Publications/Teaching-Sheet/Orthopedics/1768-Anterior cruciate ligament-ACL tear exercises</t>
  </si>
  <si>
    <t>Anterior cruciate ligament - ACL tear exercises</t>
  </si>
  <si>
    <t xml:space="preserve">When the anterior cruciate ligament (ACL) is damaged, therapy may be needed. This sheet shows therapy exercises that focus on motion, building strength and walking.    </t>
  </si>
  <si>
    <t>https://www.childrenswi.org/es-es/Teaching-Sheet/Orthopedics/1768-Anterior cruciate ligament-ACL tear exercises</t>
  </si>
  <si>
    <t>https://www.childrenswi.org/es-es/Home/Publications/Teaching-Sheet/Orthopedics/1961-Slipped capital femoral epiphysis</t>
  </si>
  <si>
    <t>Slipped capital femoral epiphysis (Spanish)</t>
  </si>
  <si>
    <t>When the ball of the thigh bone slips out of  its pocket, it is called Slipped Capital Femoral Epiphysis (SCFE).  Learn about surgery to treat this and how to care for your child after the surgery.</t>
  </si>
  <si>
    <t>https://www.childrenswi.org/es-es/Teaching-Sheet/Orthopedics/1961-Slipped capital femoral epiphysis</t>
  </si>
  <si>
    <t>https://www.childrenswi.org/es-es/Home/Publications/Teaching-Sheet/Orthopedics/1981-Activity restrictions after cast removal</t>
  </si>
  <si>
    <t>Follow these guidelines after your child has a cast removed.</t>
  </si>
  <si>
    <t>https://www.childrenswi.org/es-es/Teaching-Sheet/Orthopedics/1981-Activity restrictions after cast removal</t>
  </si>
  <si>
    <t>https://www.childrenswi.org/es-es/Home/Publications/Teaching-Sheet/Orthopedics/3036-Constipation after an orthopedic procedure or injury</t>
  </si>
  <si>
    <t xml:space="preserve">Constipation may happen if your child is sick, has a broken bone, is injured or had surgery or has stayed in bed or a wheelchair for a long time.  Learn how to help your child with constipation after a procedure or injury.
        </t>
  </si>
  <si>
    <t>https://www.childrenswi.org/es-es/Teaching-Sheet/Orthopedics/3036-Constipation after an orthopedic procedure or injury</t>
  </si>
  <si>
    <t>https://www.childrenswi.org/es-es/Home/Publications/Teaching-Sheet/Orthopedics- Delafield/1789-Splint after cast for elbow fractures</t>
  </si>
  <si>
    <t xml:space="preserve">A splint helps protect and support the elbow after a cast is removed. This sheet will show you how to care for your child after the cast is removed.        </t>
  </si>
  <si>
    <t>https://www.childrenswi.org/es-es/Teaching-Sheet/Orthopedics- Delafield/1789-Splint after cast for elbow fractures</t>
  </si>
  <si>
    <t>https://www.childrenswi.org/es-es/Home/Publications/Teaching-Sheet/Pain and Headache/1002-Sucrose-Comfort for your baby</t>
  </si>
  <si>
    <t xml:space="preserve">Sucrose is sugar water. It can be given to babies younger than 6 months old to help lessen pain or discomfort. Learn when and how it is used.           </t>
  </si>
  <si>
    <t>https://www.childrenswi.org/es-es/Teaching-Sheet/Pain and Headache/1002-Sucrose-Comfort for your baby</t>
  </si>
  <si>
    <t>https://www.childrenswi.org/es-es/Home/Publications/Teaching-Sheet/Pain and Headache/1009-Nerve block pain control for children</t>
  </si>
  <si>
    <t xml:space="preserve">A nerve block catheter gives medicine for pain relief after surgery. The medicine blocks the pain messages sent by the nerves to the brain. Learn more about this type of pain control and possible side effects.        </t>
  </si>
  <si>
    <t>https://www.childrenswi.org/es-es/Teaching-Sheet/Pain and Headache/1009-Nerve block pain control for children</t>
  </si>
  <si>
    <t>https://www.childrenswi.org/es-es/Home/Publications/Teaching-Sheet/Pain and Headache/1042-Reducing Pain for Needle Related Procedures</t>
  </si>
  <si>
    <t xml:space="preserve">Learn how to reduce pain when placing an IV, drawing blood, or giving shots.    </t>
  </si>
  <si>
    <t>https://www.childrenswi.org/es-es/Teaching-Sheet/Pain and Headache/1042-Reducing Pain for Needle Related Procedures</t>
  </si>
  <si>
    <t>https://www.childrenswi.org/es-es/Home/Publications/Teaching-Sheet/Pain and Headache/1062-Managing a nerve block and pain pump at home</t>
  </si>
  <si>
    <t xml:space="preserve"> Managing a nerve block and pain pump at home</t>
  </si>
  <si>
    <t xml:space="preserve">Learn how to manage your child's nerve block and pain pump at home.                </t>
  </si>
  <si>
    <t>https://www.childrenswi.org/es-es/Teaching-Sheet/Pain and Headache/1062-Managing a nerve block and pain pump at home</t>
  </si>
  <si>
    <t>https://www.childrenswi.org/es-es/Home/Publications/Teaching-Sheet/Pain and Headache/1118-How to dispose of prescription pain medicines-and other prescription medicines</t>
  </si>
  <si>
    <t>https://www.childrenswi.org/es-es/Teaching-Sheet/Pain and Headache/1118-How to dispose of prescription pain medicines-and other prescription medicines</t>
  </si>
  <si>
    <t>https://www.childrenswi.org/es-es/Home/Publications/Teaching-Sheet/Pain and Headache/1166-Sleep hygiene</t>
  </si>
  <si>
    <t xml:space="preserve">Sleep is important for everyone.  This sheet explains what sleep hygiene is, why it is important and how to help your child get better sleep.    </t>
  </si>
  <si>
    <t>https://www.childrenswi.org/es-es/Teaching-Sheet/Pain and Headache/1166-Sleep hygiene</t>
  </si>
  <si>
    <t>https://www.childrenswi.org/es-es/Home/Publications/Teaching-Sheet/Pain and Headache/1297-EXPAREL</t>
  </si>
  <si>
    <t xml:space="preserve">EXPAREL may be used for your child's surgery.  Learn what to expect and how to care for your child at home.                 </t>
  </si>
  <si>
    <t>https://www.childrenswi.org/es-es/Teaching-Sheet/Pain and Headache/1297-EXPAREL</t>
  </si>
  <si>
    <t>https://www.childrenswi.org/es-es/Home/Publications/Teaching-Sheet/Pain and Headache/1414-Valium for post-op comfort</t>
  </si>
  <si>
    <t>Valium is a medicine that can be used for comfort after procedures. This teaching sheet is only about the use of Valium after surgery.</t>
  </si>
  <si>
    <t>https://www.childrenswi.org/es-es/Teaching-Sheet/Pain and Headache/1414-Valium for post-op comfort</t>
  </si>
  <si>
    <t>https://www.childrenswi.org/es-es/Home/Publications/Teaching-Sheet/Pain and Headache/1426-Sphenopalatine ganglion blocks</t>
  </si>
  <si>
    <t>1426 - Bloqueo del ganglio esfenopalatino</t>
  </si>
  <si>
    <t xml:space="preserve"> Learn about how an SPG block is used to soothe pain from headaches.</t>
  </si>
  <si>
    <t>https://www.childrenswi.org/es-es/Teaching-Sheet/Pain and Headache/1426-Sphenopalatine ganglion blocks</t>
  </si>
  <si>
    <t>https://www.childrenswi.org/es-es/Home/Publications/Teaching-Sheet/Pain and Headache/1601-Oxycodone liquid</t>
  </si>
  <si>
    <t xml:space="preserve">Oxycodone is a narcotic pain medicine. This means it is a very strong pain medicine. A prescription is needed for this medicine. Learn more about how to use this medicine safely.        </t>
  </si>
  <si>
    <t>https://www.childrenswi.org/es-es/Teaching-Sheet/Pain and Headache/1601-Oxycodone liquid</t>
  </si>
  <si>
    <t>https://www.childrenswi.org/es-es/Home/Publications/Teaching-Sheet/Pain and Headache/1620-Patient controlled analgesia-PCA</t>
  </si>
  <si>
    <t xml:space="preserve">PCA is a way to give pain medicine to your child.  It is often used to treat pain after surgery.  It may also be used for pain caused by other medical conditions. Learn more about how it is used and why it is used.    </t>
  </si>
  <si>
    <t>https://www.childrenswi.org/es-es/Teaching-Sheet/Pain and Headache/1620-Patient controlled analgesia-PCA</t>
  </si>
  <si>
    <t>https://www.childrenswi.org/es-es/Home/Publications/Teaching-Sheet/Pain and Headache/1741-Epidural pain control for children</t>
  </si>
  <si>
    <t xml:space="preserve">Pain medicine given in an epidural blocks pain messages sent by the nerves to the brain. Learn when it may be used, how it is done and possible side effects.    </t>
  </si>
  <si>
    <t>https://www.childrenswi.org/es-es/Teaching-Sheet/Pain and Headache/1741-Epidural pain control for children</t>
  </si>
  <si>
    <t>https://www.childrenswi.org/es-es/Home/Publications/Teaching-Sheet/Pain and Headache/1763-Pain Management after spinal fusion</t>
  </si>
  <si>
    <t xml:space="preserve">Learn how to manage your child's pain at home.    </t>
  </si>
  <si>
    <t>https://www.childrenswi.org/es-es/Teaching-Sheet/Pain and Headache/1763-Pain Management after spinal fusion</t>
  </si>
  <si>
    <t>https://www.childrenswi.org/es-es/Home/Publications/Teaching-Sheet/Pain and Headache/1777-Hydromorphone</t>
  </si>
  <si>
    <t xml:space="preserve">Learn how to use hydromorphone safely.    </t>
  </si>
  <si>
    <t>https://www.childrenswi.org/es-es/Teaching-Sheet/Pain and Headache/1777-Hydromorphone</t>
  </si>
  <si>
    <t>https://www.childrenswi.org/es-es/Home/Publications/Teaching-Sheet/Pain and Headache/1778-Morphine liquid</t>
  </si>
  <si>
    <t xml:space="preserve">Learn how to use morphine safely.    </t>
  </si>
  <si>
    <t>https://www.childrenswi.org/es-es/Teaching-Sheet/Pain and Headache/1778-Morphine liquid</t>
  </si>
  <si>
    <t>https://www.childrenswi.org/es-es/Home/Publications/Teaching-Sheet/Pain and Headache/1779-Morphine Tablets</t>
  </si>
  <si>
    <t>https://www.childrenswi.org/es-es/Teaching-Sheet/Pain and Headache/1779-Morphine Tablets</t>
  </si>
  <si>
    <t>https://www.childrenswi.org/es-es/Home/Publications/Teaching-Sheet/Pain and Headache/1781-Oxycodone tablets</t>
  </si>
  <si>
    <t>SPANISH - Oxycodone tablets</t>
  </si>
  <si>
    <t xml:space="preserve">Learn how to use Oxycodone safely.    </t>
  </si>
  <si>
    <t>https://www.childrenswi.org/es-es/Teaching-Sheet/Pain and Headache/1781-Oxycodone tablets</t>
  </si>
  <si>
    <t>https://www.childrenswi.org/es-es/Home/Publications/Teaching-Sheet/Pain and Headache/1782-Oxycodone with acetaminophen tablets-Roxicet</t>
  </si>
  <si>
    <t xml:space="preserve">Learn how to use oxycodone with acetaminophen tablets safely.    </t>
  </si>
  <si>
    <t>https://www.childrenswi.org/es-es/Teaching-Sheet/Pain and Headache/1782-Oxycodone with acetaminophen tablets-Roxicet</t>
  </si>
  <si>
    <t>https://www.childrenswi.org/es-es/Home/Publications/Teaching-Sheet/Pain and Headache/1783-Lortab-Hydrocodone with acetaminophen Liquid</t>
  </si>
  <si>
    <t xml:space="preserve">Learn how to use Hydrocodone with acetaminophen liquid safely.    </t>
  </si>
  <si>
    <t>https://www.childrenswi.org/es-es/Teaching-Sheet/Pain and Headache/1783-Lortab-Hydrocodone with acetaminophen Liquid</t>
  </si>
  <si>
    <t>https://www.childrenswi.org/es-es/Home/Publications/Teaching-Sheet/Pain and Headache/1784-Lortab-Hydrocodone with acetaminophen Tablets</t>
  </si>
  <si>
    <t xml:space="preserve">Learn how to use hydrocodone with acetaminophen safely.    </t>
  </si>
  <si>
    <t>https://www.childrenswi.org/es-es/Teaching-Sheet/Pain and Headache/1784-Lortab-Hydrocodone with acetaminophen Tablets</t>
  </si>
  <si>
    <t>https://www.childrenswi.org/es-es/Home/Publications/Teaching-Sheet/Pain and Headache/1785-Dilaudid</t>
  </si>
  <si>
    <t xml:space="preserve">Learn how to use hydromorphone tabletes safely.    </t>
  </si>
  <si>
    <t>https://www.childrenswi.org/es-es/Teaching-Sheet/Pain and Headache/1785-Dilaudid</t>
  </si>
  <si>
    <t>https://www.childrenswi.org/es-es/Home/Publications/Teaching-Sheet/Pain and Headache/1786-Tips for pain management</t>
  </si>
  <si>
    <t>https://www.childrenswi.org/es-es/Teaching-Sheet/Pain and Headache/1786-Tips for pain management</t>
  </si>
  <si>
    <t>https://www.childrenswi.org/es-es/Home/Publications/Teaching-Sheet/Pain and Headache/1788-Oxycodone liquid with acetaminophen</t>
  </si>
  <si>
    <t xml:space="preserve">Learn how to use oxycodone with acetminophen liquid safely.    </t>
  </si>
  <si>
    <t>https://www.childrenswi.org/es-es/Teaching-Sheet/Pain and Headache/1788-Oxycodone liquid with acetaminophen</t>
  </si>
  <si>
    <t>https://www.childrenswi.org/es-es/Home/Publications/Teaching-Sheet/Pain and Headache/1790-Withdrawal syndome</t>
  </si>
  <si>
    <t>https://www.childrenswi.org/es-es/Teaching-Sheet/Pain and Headache/1790-Withdrawal syndome</t>
  </si>
  <si>
    <t>https://www.childrenswi.org/es-es/Home/Publications/Teaching-Sheet/Pain and Headache/1840-Essential Oils</t>
  </si>
  <si>
    <t xml:space="preserve">Essential oils may promote wellness and help with comfort, relaxation and sleep. Learn how they are used for patients at Children's Hospital and which oils may help.        </t>
  </si>
  <si>
    <t>https://www.childrenswi.org/es-es/Teaching-Sheet/Pain and Headache/1840-Essential Oils</t>
  </si>
  <si>
    <t>https://www.childrenswi.org/es-es/Home/Publications/Teaching-Sheet/Pain and Headache/1896-Ketamine</t>
  </si>
  <si>
    <t xml:space="preserve">Ketamine infusion may help reduce the need for narcotic pain medicines. Learn how it is used.    </t>
  </si>
  <si>
    <t>https://www.childrenswi.org/es-es/Teaching-Sheet/Pain and Headache/1896-Ketamine</t>
  </si>
  <si>
    <t>https://www.childrenswi.org/es-es/Home/Publications/Teaching-Sheet/Pain and Headache/3035-Medicine overuse headaches</t>
  </si>
  <si>
    <t xml:space="preserve">This sheet discusses symptoms and treatments for headaches that come from using too much pain medicine.    </t>
  </si>
  <si>
    <t>https://www.childrenswi.org/es-es/Teaching-Sheet/Pain and Headache/3035-Medicine overuse headaches</t>
  </si>
  <si>
    <t>https://www.childrenswi.org/es-es/Home/Publications/Teaching-Sheet/Pain and Headache/3037-Headache treatment</t>
  </si>
  <si>
    <t>https://www.childrenswi.org/es-es/Teaching-Sheet/Pain and Headache/3037-Headache treatment</t>
  </si>
  <si>
    <t>https://www.childrenswi.org/es-es/Home/Publications/Teaching-Sheet/Pain and Headache/3055-Lidocaine Infusions</t>
  </si>
  <si>
    <t>https://www.childrenswi.org/es-es/Teaching-Sheet/Pain and Headache/3055-Lidocaine Infusions</t>
  </si>
  <si>
    <t>https://www.childrenswi.org/es-es/Home/Publications/Teaching-Sheet/Patient safety/104301-Safety in the clinic</t>
  </si>
  <si>
    <t>104301-Safety in the clinic - Spanish</t>
  </si>
  <si>
    <t>https://www.childrenswi.org/es-es/Teaching-Sheet/Patient safety/104301-Safety in the clinic</t>
  </si>
  <si>
    <t>https://www.childrenswi.org/es-es/Home/Publications/Teaching-Sheet/Patient safety/1043-Safety in the hospital</t>
  </si>
  <si>
    <t xml:space="preserve">How the hospital keeps your child safe during an admission.        </t>
  </si>
  <si>
    <t>https://www.childrenswi.org/es-es/Teaching-Sheet/Patient safety/1043-Safety in the hospital</t>
  </si>
  <si>
    <t>https://www.childrenswi.org/es-es/Home/Publications/Teaching-Sheet/Patient safety/1105-IM injection</t>
  </si>
  <si>
    <t xml:space="preserve">Learn how to give medicines as a shot (injection) in the muscle, which is called an intramuscular or IM shot.        </t>
  </si>
  <si>
    <t>https://www.childrenswi.org/es-es/Teaching-Sheet/Patient safety/1105-IM injection</t>
  </si>
  <si>
    <t>https://www.childrenswi.org/es-es/Home/Publications/Teaching-Sheet/Patient safety/1130-Preparing for discharge</t>
  </si>
  <si>
    <t xml:space="preserve">Before you take your child home, the health care team will work with you to plan for your child's discharge.  We want you to know how to provide care for your child at home.    </t>
  </si>
  <si>
    <t>https://www.childrenswi.org/es-es/Teaching-Sheet/Patient safety/1130-Preparing for discharge</t>
  </si>
  <si>
    <t>https://www.childrenswi.org/es-es/Home/Publications/Teaching-Sheet/Patient safety/1183-Keeping your child safe from falling in the hospital</t>
  </si>
  <si>
    <t xml:space="preserve">Children who are in the hospital are at increased risk from falling.  Learn how to keep your child from falling.            </t>
  </si>
  <si>
    <t>https://www.childrenswi.org/es-es/Teaching-Sheet/Patient safety/1183-Keeping your child safe from falling in the hospital</t>
  </si>
  <si>
    <t>https://www.childrenswi.org/es-es/Home/Publications/Teaching-Sheet/Patient safety/1268-Confidential patient status</t>
  </si>
  <si>
    <t xml:space="preserve">Describes the process for keeping a child listed as confidential admission.    </t>
  </si>
  <si>
    <t>https://www.childrenswi.org/es-es/Teaching-Sheet/Patient safety/1268-Confidential patient status</t>
  </si>
  <si>
    <t>https://www.childrenswi.org/es-es/Home/Publications/Teaching-Sheet/Patient safety/1917-Elopement precautions</t>
  </si>
  <si>
    <t>https://www.childrenswi.org/es-es/Teaching-Sheet/Patient safety/1917-Elopement precautions</t>
  </si>
  <si>
    <t>https://www.childrenswi.org/es-es/Home/Publications/Teaching-Sheet/Patient safety/2033-Secondhand smoke</t>
  </si>
  <si>
    <t>2033 - Secondhand smoke (Spanish)</t>
  </si>
  <si>
    <t>Learn how second hand smoke affects and can harm your child.</t>
  </si>
  <si>
    <t>https://www.childrenswi.org/es-es/Teaching-Sheet/Patient safety/2033-Secondhand smoke</t>
  </si>
  <si>
    <t>https://www.childrenswi.org/es-es/Home/Publications/Teaching-Sheet/PICU/2151-Pediatric ICU welcome</t>
  </si>
  <si>
    <t>Pediatric ICU welcome: Things to do with your child - Spanish</t>
  </si>
  <si>
    <t>https://www.childrenswi.org/es-es/Teaching-Sheet/PICU/2151-Pediatric ICU welcome</t>
  </si>
  <si>
    <t>https://www.childrenswi.org/es-es/Home/Publications/Teaching-Sheet/PICU/2152-Pediatric ICU welcome-Pain and sedation</t>
  </si>
  <si>
    <t>Pediatric ICU welcome: Pain and sedation in the Pediatric Intensive Care Unit Spanish</t>
  </si>
  <si>
    <t>https://www.childrenswi.org/es-es/Teaching-Sheet/PICU/2152-Pediatric ICU welcome-Pain and sedation</t>
  </si>
  <si>
    <t>https://www.childrenswi.org/es-es/Home/Publications/Teaching-Sheet/PICU/2153-Pediatric ICU welcome-Getting your child moving</t>
  </si>
  <si>
    <t>Pediatric ICU welcome: Getting your child moving Spanish</t>
  </si>
  <si>
    <t>https://www.childrenswi.org/es-es/Teaching-Sheet/PICU/2153-Pediatric ICU welcome-Getting your child moving</t>
  </si>
  <si>
    <t>https://www.childrenswi.org/es-es/Home/Publications/Teaching-Sheet/Pharmacy/1160-High blood pressure- Safely using other medicines</t>
  </si>
  <si>
    <t>https://www.childrenswi.org/es-es/Teaching-Sheet/Pharmacy/1160-High blood pressure- Safely using other medicines</t>
  </si>
  <si>
    <t>https://www.childrenswi.org/es-es/Home/Publications/Teaching-Sheet/Pharmacy/1882-Drug challenge in the hospital</t>
  </si>
  <si>
    <t>https://www.childrenswi.org/es-es/Teaching-Sheet/Pharmacy/1882-Drug challenge in the hospital</t>
  </si>
  <si>
    <t>https://www.childrenswi.org/es-es/Home/Publications/Teaching-Sheet/Plastic Surgery/1065-Tissue expansion</t>
  </si>
  <si>
    <t>https://www.childrenswi.org/es-es/Teaching-Sheet/Plastic Surgery/1065-Tissue expansion</t>
  </si>
  <si>
    <t>https://www.childrenswi.org/es-es/Home/Publications/Teaching-Sheet/PMR/1301-Spasticity</t>
  </si>
  <si>
    <t xml:space="preserve">Spasticity is tightness of muscles or muscle spasms caused by injury or illness to the brain or spinal cord.        </t>
  </si>
  <si>
    <t>https://www.childrenswi.org/es-es/Teaching-Sheet/PMR/1301-Spasticity</t>
  </si>
  <si>
    <t>https://www.childrenswi.org/es-es/Home/Publications/Teaching-Sheet/Poison Center/1171-Lead testing or poisoning</t>
  </si>
  <si>
    <t>https://www.childrenswi.org/es-es/Teaching-Sheet/Poison Center/1171-Lead testing or poisoning</t>
  </si>
  <si>
    <t>https://www.childrenswi.org/es-es/Home/Publications/Teaching-Sheet/Poison Center/1521-Ingestions</t>
  </si>
  <si>
    <t xml:space="preserve">Learn how your child will be treated if they swallow or are exposed to poison. Learn how to keep your child safe.    </t>
  </si>
  <si>
    <t>https://www.childrenswi.org/es-es/Teaching-Sheet/Poison Center/1521-Ingestions</t>
  </si>
  <si>
    <t>https://www.childrenswi.org/es-es/Home/Publications/Teaching-Sheet/Population Health/1393-Delirium</t>
  </si>
  <si>
    <t xml:space="preserve">Sometimes patients will have a temporary change in the way their brain works. This may change the way they think or act. This is called delirium. This is common in patients who are in the hospital, even babies and kids. Learn the causes, symptoms and treatments for delirium.    </t>
  </si>
  <si>
    <t>https://www.childrenswi.org/es-es/Teaching-Sheet/Population Health/1393-Delirium</t>
  </si>
  <si>
    <t>https://www.childrenswi.org/es-es/Home/Publications/Teaching-Sheet/Psychiatry/1078-Reactive Attachment Disorder-RAD</t>
  </si>
  <si>
    <t xml:space="preserve">If a child does not bond with a caregiver, they may develop an attachment disorder. There are many kinds of attachment disorders. The most severe is Reactive Attachment Disorder (RAD).        </t>
  </si>
  <si>
    <t>https://www.childrenswi.org/es-es/Teaching-Sheet/Psychiatry/1078-Reactive Attachment Disorder-RAD</t>
  </si>
  <si>
    <t>https://www.childrenswi.org/es-es/Home/Publications/Teaching-Sheet/Psychiatry/1756-Choking phobia</t>
  </si>
  <si>
    <t xml:space="preserve">After a scary choking incident, some children become afraid to eat or drink. Learn about choking phobia and how you can get help for your child.    </t>
  </si>
  <si>
    <t>https://www.childrenswi.org/es-es/Teaching-Sheet/Psychiatry/1756-Choking phobia</t>
  </si>
  <si>
    <t>https://www.childrenswi.org/es-es/Home/Publications/Teaching-Sheet/Psychiatry/1894-Your child s medicine</t>
  </si>
  <si>
    <t xml:space="preserve">Learn how to get refills on your child's prescriptions from the Psychiatry and Behavioral Medicine Center.    </t>
  </si>
  <si>
    <t>https://www.childrenswi.org/es-es/Teaching-Sheet/Psychiatry/1894-Your child s medicine</t>
  </si>
  <si>
    <t>https://www.childrenswi.org/es-es/Home/Publications/Teaching-Sheet/Psychiatry/2008-Helping your child cope after an injury</t>
  </si>
  <si>
    <t xml:space="preserve">Learn how to handle the behavior changes that may occur after your child has an injury.    </t>
  </si>
  <si>
    <t>https://www.childrenswi.org/es-es/Teaching-Sheet/Psychiatry/2008-Helping your child cope after an injury</t>
  </si>
  <si>
    <t>https://www.childrenswi.org/es-es/Home/Publications/Teaching-Sheet/PT OT/2206-Sensory workout</t>
  </si>
  <si>
    <t>Sensory workout (Spanish)</t>
  </si>
  <si>
    <t>https://www.childrenswi.org/es-es/Teaching-Sheet/PT OT/2206-Sensory workout</t>
  </si>
  <si>
    <t>https://www.childrenswi.org/es-es/Home/Publications/Teaching-Sheet/PT OT/1031-Desensitization</t>
  </si>
  <si>
    <t xml:space="preserve">Your child my benefit from these desensitization ideas. Use this information to reinforce what the therapist has taught you in clinic.    </t>
  </si>
  <si>
    <t>https://www.childrenswi.org/es-es/Teaching-Sheet/PT OT/1031-Desensitization</t>
  </si>
  <si>
    <t>https://www.childrenswi.org/es-es/Home/Publications/Teaching-Sheet/PT OT/1032-Burns-Helping your child move and play</t>
  </si>
  <si>
    <t>https://www.childrenswi.org/es-es/Teaching-Sheet/PT OT/1032-Burns-Helping your child move and play</t>
  </si>
  <si>
    <t>https://www.childrenswi.org/es-es/Home/Publications/Teaching-Sheet/PT OT/1053-Midline car seat positioning</t>
  </si>
  <si>
    <t xml:space="preserve">A midline car seat position helps keep your child's head, neck and trunk in a straight line while in the seat.  Learn more about how to properly use a car seat        </t>
  </si>
  <si>
    <t>https://www.childrenswi.org/es-es/Teaching-Sheet/PT OT/1053-Midline car seat positioning</t>
  </si>
  <si>
    <t>https://www.childrenswi.org/es-es/Home/Publications/Teaching-Sheet/PT OT/1086-Wheelchair transfer to a car</t>
  </si>
  <si>
    <t xml:space="preserve">Transferring from a wheelchair to a car. Learn more about getting ready, and safely transferring some one from a wheelchair into a car.        </t>
  </si>
  <si>
    <t>https://www.childrenswi.org/es-es/Teaching-Sheet/PT OT/1086-Wheelchair transfer to a car</t>
  </si>
  <si>
    <t>https://www.childrenswi.org/es-es/Home/Publications/Teaching-Sheet/PT OT/1087-Back to Sleep-Tummy to play</t>
  </si>
  <si>
    <t>https://www.childrenswi.org/es-es/Teaching-Sheet/PT OT/1087-Back to Sleep-Tummy to play</t>
  </si>
  <si>
    <t>https://www.childrenswi.org/es-es/Home/Publications/Teaching-Sheet/PT OT/1091-Improving visual skills at home</t>
  </si>
  <si>
    <t xml:space="preserve">This sheet gives tips for helping a baby's vision skills improve.        </t>
  </si>
  <si>
    <t>https://www.childrenswi.org/es-es/Teaching-Sheet/PT OT/1091-Improving visual skills at home</t>
  </si>
  <si>
    <t>https://www.childrenswi.org/es-es/Home/Publications/Teaching-Sheet/PT OT/1095-Wheelchair assist-Up steps</t>
  </si>
  <si>
    <t>1095 - Wheelchair assist - Up steps</t>
  </si>
  <si>
    <t>https://www.childrenswi.org/es-es/Teaching-Sheet/PT OT/1095-Wheelchair assist-Up steps</t>
  </si>
  <si>
    <t>https://www.childrenswi.org/es-es/Home/Publications/Teaching-Sheet/PT OT/1096-Wheelchair assist-Down steps</t>
  </si>
  <si>
    <t xml:space="preserve">Learn how to safely move a child in a wheelchair down the steps.        </t>
  </si>
  <si>
    <t>https://www.childrenswi.org/es-es/Teaching-Sheet/PT OT/1096-Wheelchair assist-Down steps</t>
  </si>
  <si>
    <t>https://www.childrenswi.org/es-es/Home/Publications/Teaching-Sheet/PT OT/1097-Walker training-Forward walking</t>
  </si>
  <si>
    <t>1097 - Walker training - Forward walking</t>
  </si>
  <si>
    <t xml:space="preserve">Learn proper fit and how to safely use a walker.        </t>
  </si>
  <si>
    <t>https://www.childrenswi.org/es-es/Teaching-Sheet/PT OT/1097-Walker training-Forward walking</t>
  </si>
  <si>
    <t>https://www.childrenswi.org/es-es/Home/Publications/Teaching-Sheet/PT OT/1136-OT after Ravitch surgery</t>
  </si>
  <si>
    <t xml:space="preserve">Terapia ocupacional </t>
  </si>
  <si>
    <t>https://www.childrenswi.org/es-es/Teaching-Sheet/PT OT/1136-OT after Ravitch surgery</t>
  </si>
  <si>
    <t>https://www.childrenswi.org/es-es/Home/Publications/Teaching-Sheet/PT OT/1147-Anterior shell instruction sheet</t>
  </si>
  <si>
    <t xml:space="preserve">This shell is a molded plastic form used to support your child after hip surgery. Learn more about the anterior plastic shell and how it will help your child heal after surgery.        </t>
  </si>
  <si>
    <t>https://www.childrenswi.org/es-es/Teaching-Sheet/PT OT/1147-Anterior shell instruction sheet</t>
  </si>
  <si>
    <t>https://www.childrenswi.org/es-es/Home/Publications/Teaching-Sheet/PT OT/1148-Posterior shell instruction sheet</t>
  </si>
  <si>
    <t xml:space="preserve">This shell is a molded plastic form used to support your child after hip surgery. Learn more about the posterior shell and how it will help your child heal after hip surgery.        </t>
  </si>
  <si>
    <t>https://www.childrenswi.org/es-es/Teaching-Sheet/PT OT/1148-Posterior shell instruction sheet</t>
  </si>
  <si>
    <t>https://www.childrenswi.org/es-es/Home/Publications/Teaching-Sheet/PT OT/1149-Neoprene hand splints</t>
  </si>
  <si>
    <t xml:space="preserve">This splint is a soft brace to help support body parts and relax tight and stiff muscles. Learn more about what the splint is used for and how to use it.        </t>
  </si>
  <si>
    <t>https://www.childrenswi.org/es-es/Teaching-Sheet/PT OT/1149-Neoprene hand splints</t>
  </si>
  <si>
    <t>https://www.childrenswi.org/es-es/Home/Publications/Teaching-Sheet/PT OT/1155-Single crutch or cane walking</t>
  </si>
  <si>
    <t>https://www.childrenswi.org/es-es/Teaching-Sheet/PT OT/1155-Single crutch or cane walking</t>
  </si>
  <si>
    <t>https://www.childrenswi.org/es-es/Home/Publications/Teaching-Sheet/PT OT/1165-Fine motor skill delay</t>
  </si>
  <si>
    <t xml:space="preserve">Fine motor skills are needed to handle small objects, or do detailed work with your hands and fingers. Learn how to help your child develop these skills.        </t>
  </si>
  <si>
    <t>https://www.childrenswi.org/es-es/Teaching-Sheet/PT OT/1165-Fine motor skill delay</t>
  </si>
  <si>
    <t>https://www.childrenswi.org/es-es/Home/Publications/Teaching-Sheet/PT OT/1235-PT Graduation</t>
  </si>
  <si>
    <t>https://www.childrenswi.org/es-es/Teaching-Sheet/PT OT/1235-PT Graduation</t>
  </si>
  <si>
    <t>https://www.childrenswi.org/es-es/Home/Publications/Teaching-Sheet/PT OT/1240-Serial casting of the legs-Home care OTPT</t>
  </si>
  <si>
    <t xml:space="preserve">Learn how to manage your child's serial casting. Serial casts are put on and then taken off about once a week to increase the movement at a joint.        </t>
  </si>
  <si>
    <t>https://www.childrenswi.org/es-es/Teaching-Sheet/PT OT/1240-Serial casting of the legs-Home care OTPT</t>
  </si>
  <si>
    <t>https://www.childrenswi.org/es-es/Home/Publications/Teaching-Sheet/PT OT/1322-Splint instructions</t>
  </si>
  <si>
    <t xml:space="preserve">A splint is often used to limit motion. Sometimes it is used to hold a stretch for a long time. Your therapist or doctor will tell you when your child should wear the splint. This sheet will teach you how to care for the splint.                   </t>
  </si>
  <si>
    <t>https://www.childrenswi.org/es-es/Teaching-Sheet/PT OT/1322-Splint instructions</t>
  </si>
  <si>
    <t>https://www.childrenswi.org/es-es/Home/Publications/Teaching-Sheet/PT OT/1363-Physical and occupational therapy-Taping instruction sheet</t>
  </si>
  <si>
    <t xml:space="preserve">Taping is done to a joint to help muscles heal.  Learn how tape is worn and how to remove it.    </t>
  </si>
  <si>
    <t>https://www.childrenswi.org/es-es/Teaching-Sheet/PT OT/1363-Physical and occupational therapy-Taping instruction sheet</t>
  </si>
  <si>
    <t>https://www.childrenswi.org/es-es/Home/Publications/Teaching-Sheet/PT OT/1381-Occupational therapy after pectus excavatum surgery</t>
  </si>
  <si>
    <t>https://www.childrenswi.org/es-es/Teaching-Sheet/PT OT/1381-Occupational therapy after pectus excavatum surgery</t>
  </si>
  <si>
    <t>https://www.childrenswi.org/es-es/Home/Publications/Teaching-Sheet/PT OT/1387-Occupational therapy after spinal fusion surgery</t>
  </si>
  <si>
    <t>1387 - Occupational therapy after spinal fusion surgery</t>
  </si>
  <si>
    <t xml:space="preserve">Learn how to exercise and move after spinal fusion surgery.    </t>
  </si>
  <si>
    <t>https://www.childrenswi.org/es-es/Teaching-Sheet/PT OT/1387-Occupational therapy after spinal fusion surgery</t>
  </si>
  <si>
    <t>https://www.childrenswi.org/es-es/Home/Publications/Teaching-Sheet/PT OT/1489-Tumble Forms seat in the hospital</t>
  </si>
  <si>
    <t xml:space="preserve">Explains how to safely use and clean a  Tumble Forms seat, which has a wedge to help your child sit upright.    </t>
  </si>
  <si>
    <t>https://www.childrenswi.org/es-es/Teaching-Sheet/PT OT/1489-Tumble Forms seat in the hospital</t>
  </si>
  <si>
    <t>https://www.childrenswi.org/es-es/Home/Publications/Teaching-Sheet/PT OT/1499-Hamstring stretch</t>
  </si>
  <si>
    <t xml:space="preserve">Explains and shows how to perform a hamstring stretch effectively.     </t>
  </si>
  <si>
    <t>https://www.childrenswi.org/es-es/Teaching-Sheet/PT OT/1499-Hamstring stretch</t>
  </si>
  <si>
    <t>https://www.childrenswi.org/es-es/Home/Publications/Teaching-Sheet/PT OT/1500-Heelcord stretch</t>
  </si>
  <si>
    <t>1500 - Heelcord stretch</t>
  </si>
  <si>
    <t xml:space="preserve">Explains and shows how to perform a heelcord stretch effectively.      </t>
  </si>
  <si>
    <t>https://www.childrenswi.org/es-es/Teaching-Sheet/PT OT/1500-Heelcord stretch</t>
  </si>
  <si>
    <t>https://www.childrenswi.org/es-es/Home/Publications/Teaching-Sheet/PT OT/1501-Low back and posture exercises</t>
  </si>
  <si>
    <t xml:space="preserve">Explains and shows how to perform various exercises to improve posture and prevent lower back pain.        </t>
  </si>
  <si>
    <t>https://www.childrenswi.org/es-es/Teaching-Sheet/PT OT/1501-Low back and posture exercises</t>
  </si>
  <si>
    <t>https://www.childrenswi.org/es-es/Home/Publications/Teaching-Sheet/PT OT/1575-Trigger point dry needling</t>
  </si>
  <si>
    <t xml:space="preserve">This sheet describes a therapy used to treat pain.        </t>
  </si>
  <si>
    <t>https://www.childrenswi.org/es-es/Teaching-Sheet/PT OT/1575-Trigger point dry needling</t>
  </si>
  <si>
    <t>https://www.childrenswi.org/es-es/Home/Publications/Teaching-Sheet/PT OT/1648-Congenital muscular torticollis</t>
  </si>
  <si>
    <t xml:space="preserve">Congenital Muscular Torticollis (CMT) is a shortened neck muscle that makes the neck twist.  It happens on one side. With CMT the head usually tilts to one side and the face turns to the opposite side. Learn about causes and treatment for CMT.    </t>
  </si>
  <si>
    <t>https://www.childrenswi.org/es-es/Teaching-Sheet/PT OT/1648-Congenital muscular torticollis</t>
  </si>
  <si>
    <t>https://www.childrenswi.org/es-es/Home/Publications/Teaching-Sheet/PT OT/1847-Rollerball for scar massage</t>
  </si>
  <si>
    <t xml:space="preserve">Scar massage with a rollerball keeps your child's scar from getting too hard and tight. If the scar gets tight, it can be hard for your child to move. Learn how to do scar massage.    </t>
  </si>
  <si>
    <t>https://www.childrenswi.org/es-es/Teaching-Sheet/PT OT/1847-Rollerball for scar massage</t>
  </si>
  <si>
    <t>https://www.childrenswi.org/es-es/Home/Publications/Teaching-Sheet/PT OT/1849-What to expect-3 years</t>
  </si>
  <si>
    <t xml:space="preserve">Learn about what your child will be learning and how you can help when they are 2 to 3 years old.    </t>
  </si>
  <si>
    <t>https://www.childrenswi.org/es-es/Teaching-Sheet/PT OT/1849-What to expect-3 years</t>
  </si>
  <si>
    <t>https://www.childrenswi.org/es-es/Home/Publications/Teaching-Sheet/PT OT/1850-What to expect-3 to 6 months</t>
  </si>
  <si>
    <t>https://www.childrenswi.org/es-es/Teaching-Sheet/PT OT/1850-What to expect-3 to 6 months</t>
  </si>
  <si>
    <t>https://www.childrenswi.org/es-es/Home/Publications/Teaching-Sheet/PT OT/1852-Your baby at 3 months</t>
  </si>
  <si>
    <t>https://www.childrenswi.org/es-es/Teaching-Sheet/PT OT/1852-Your baby at 3 months</t>
  </si>
  <si>
    <t>https://www.childrenswi.org/es-es/Home/Publications/Teaching-Sheet/PT OT/1853-What to expect-4 to 5 years</t>
  </si>
  <si>
    <t>https://www.childrenswi.org/es-es/Teaching-Sheet/PT OT/1853-What to expect-4 to 5 years</t>
  </si>
  <si>
    <t>https://www.childrenswi.org/es-es/Home/Publications/Teaching-Sheet/PT OT/1859-What to expect-5 to 6 years</t>
  </si>
  <si>
    <t xml:space="preserve">Learn what to expect when your child is 5 to 6 years old and how to help them.    </t>
  </si>
  <si>
    <t>https://www.childrenswi.org/es-es/Teaching-Sheet/PT OT/1859-What to expect-5 to 6 years</t>
  </si>
  <si>
    <t>https://www.childrenswi.org/es-es/Home/Publications/Teaching-Sheet/PT OT/1861-OT after chest surgery</t>
  </si>
  <si>
    <t xml:space="preserve">Learn about therapy to help you get better after chest surgery.    </t>
  </si>
  <si>
    <t>https://www.childrenswi.org/es-es/Teaching-Sheet/PT OT/1861-OT after chest surgery</t>
  </si>
  <si>
    <t>https://www.childrenswi.org/es-es/Home/Publications/Teaching-Sheet/PT OT/1905-Heavy work activities</t>
  </si>
  <si>
    <t xml:space="preserve">Heavy work activities can help children who have trouble with attention and sensory problems.  A heavy work activity requires the muscles and joints to work harder than normal.    </t>
  </si>
  <si>
    <t>https://www.childrenswi.org/es-es/Teaching-Sheet/PT OT/1905-Heavy work activities</t>
  </si>
  <si>
    <t>https://www.childrenswi.org/es-es/Home/Publications/Teaching-Sheet/PT OT/1906-Activities for sensory processing disorders</t>
  </si>
  <si>
    <t xml:space="preserve">Children with sensory processing disorders struggle to get sensory information to the brain.  Heavy work activities can help the brain process the sensory information. Learn more about why this happens and how to help.    </t>
  </si>
  <si>
    <t>https://www.childrenswi.org/es-es/Teaching-Sheet/PT OT/1906-Activities for sensory processing disorders</t>
  </si>
  <si>
    <t>https://www.childrenswi.org/es-es/Home/Publications/Teaching-Sheet/PT OT/1907-Tactile activities</t>
  </si>
  <si>
    <t>Some children do not like to be touched.  This is called tactile defensiveness.  Tactile activities can help a child get used to being touched. Get some ideas for tactile activities.</t>
  </si>
  <si>
    <t>https://www.childrenswi.org/es-es/Teaching-Sheet/PT OT/1907-Tactile activities</t>
  </si>
  <si>
    <t>https://www.childrenswi.org/es-es/Home/Publications/Teaching-Sheet/PT OT/1908-Sensory Problems Sensory Integration</t>
  </si>
  <si>
    <t xml:space="preserve">Our brain uses information from our senses to help us with daily tasks. This is called sensory integration. Sometimes the brain has problems processing information we get from our senses. This can make it hard to do daily tasks. This is called sensory processing dysfunction. Learn some signs of sensory processing dysfunction.    </t>
  </si>
  <si>
    <t>https://www.childrenswi.org/es-es/Teaching-Sheet/PT OT/1908-Sensory Problems Sensory Integration</t>
  </si>
  <si>
    <t>https://www.childrenswi.org/es-es/Home/Publications/Teaching-Sheet/PT OT/1909-Sensory diet home program</t>
  </si>
  <si>
    <t xml:space="preserve">A sensory diet is an activity plan that provides structured sensory input for a child.    It can help the child make sense of the world around them. Get ideas for helping your child with sensory problems.    </t>
  </si>
  <si>
    <t>https://www.childrenswi.org/es-es/Teaching-Sheet/PT OT/1909-Sensory diet home program</t>
  </si>
  <si>
    <t>https://www.childrenswi.org/es-es/Home/Publications/Teaching-Sheet/PT OT/1910-Brushing Program Therapressure-DPPT Program</t>
  </si>
  <si>
    <t xml:space="preserve">When a child overreacts to a normal touch, sound, or movement it is called sensory defensiveness.  It can involve one or more of the senses.  The brushing program improves sensory defensiveness in some children. Learn how to do the brushing program that your therapist showed you.    </t>
  </si>
  <si>
    <t>https://www.childrenswi.org/es-es/Teaching-Sheet/PT OT/1910-Brushing Program Therapressure-DPPT Program</t>
  </si>
  <si>
    <t>https://www.childrenswi.org/es-es/Home/Publications/Teaching-Sheet/PT OT/1911-Therapeutic listening home program</t>
  </si>
  <si>
    <t>Our world is full of sounds. Sometimes there are so many sounds that our brain cannot hear them all at once.  The brain picks which sounds it will focus on. Active listening means paying close attention to what you are hearing. It can help a child learn to pay attention and focus. Learn how to do the active listening program with your child.</t>
  </si>
  <si>
    <t>https://www.childrenswi.org/es-es/Teaching-Sheet/PT OT/1911-Therapeutic listening home program</t>
  </si>
  <si>
    <t>https://www.childrenswi.org/es-es/Home/Publications/Teaching-Sheet/PT OT/1912-Hand strengthening activities</t>
  </si>
  <si>
    <t xml:space="preserve">This sheet gives many hand strength activities for your child.    </t>
  </si>
  <si>
    <t>https://www.childrenswi.org/es-es/Teaching-Sheet/PT OT/1912-Hand strengthening activities</t>
  </si>
  <si>
    <t>https://www.childrenswi.org/es-es/Home/Publications/Teaching-Sheet/PT OT/1913-Upper body strengthening activities</t>
  </si>
  <si>
    <t xml:space="preserve">These are exercises your child can do to help build upper body strength.     </t>
  </si>
  <si>
    <t>https://www.childrenswi.org/es-es/Teaching-Sheet/PT OT/1913-Upper body strengthening activities</t>
  </si>
  <si>
    <t>https://www.childrenswi.org/es-es/Home/Publications/Teaching-Sheet/PT OT/1933-Anterior knee pain</t>
  </si>
  <si>
    <t>https://www.childrenswi.org/es-es/Teaching-Sheet/PT OT/1933-Anterior knee pain</t>
  </si>
  <si>
    <t>https://www.childrenswi.org/es-es/Home/Publications/Teaching-Sheet/PT OT/1973-Wrist hand orthosis</t>
  </si>
  <si>
    <t>https://www.childrenswi.org/es-es/Teaching-Sheet/PT OT/1973-Wrist hand orthosis</t>
  </si>
  <si>
    <t>https://www.childrenswi.org/es-es/Home/Publications/Teaching-Sheet/PT OT/1974-Steps to better posture</t>
  </si>
  <si>
    <t>https://www.childrenswi.org/es-es/Teaching-Sheet/PT OT/1974-Steps to better posture</t>
  </si>
  <si>
    <t>https://www.childrenswi.org/es-es/Home/Publications/Teaching-Sheet/PT OT/1987-How to use an ankle-foot orthosis-AFO splint</t>
  </si>
  <si>
    <t>https://www.childrenswi.org/es-es/Teaching-Sheet/PT OT/1987-How to use an ankle-foot orthosis-AFO splint</t>
  </si>
  <si>
    <t>https://www.childrenswi.org/es-es/Home/Publications/Teaching-Sheet/PT OT/207101-Torticollis Left head turn exercise program</t>
  </si>
  <si>
    <t>Exercises and activities are for the older baby or toddler with torticollis</t>
  </si>
  <si>
    <t>https://www.childrenswi.org/es-es/Teaching-Sheet/PT OT/207101-Torticollis Left head turn exercise program</t>
  </si>
  <si>
    <t>https://www.childrenswi.org/es-es/Home/Publications/Teaching-Sheet/PT OT/2071-Torticollis level 1 exercise</t>
  </si>
  <si>
    <t xml:space="preserve">nclinaci?n de la cabeza hacia la izquierda/giro de la cabeza a la derecha </t>
  </si>
  <si>
    <t>https://www.childrenswi.org/es-es/Teaching-Sheet/PT OT/2071-Torticollis level 1 exercise</t>
  </si>
  <si>
    <t>https://www.childrenswi.org/es-es/Home/Publications/Teaching-Sheet/PT OT/207201-Torticollis level 2 exercise</t>
  </si>
  <si>
    <t xml:space="preserve"> Torticollis: Right head tilt / Left head turn - Spanish</t>
  </si>
  <si>
    <t>https://www.childrenswi.org/es-es/Teaching-Sheet/PT OT/207201-Torticollis level 2 exercise</t>
  </si>
  <si>
    <t>https://www.childrenswi.org/es-es/Home/Publications/Teaching-Sheet/PT OT/207301-Torticollis level 3 exercise</t>
  </si>
  <si>
    <t xml:space="preserve"> Torticollis: Right head tilt / Left head turn level 3 exercise - Spanish</t>
  </si>
  <si>
    <t>https://www.childrenswi.org/es-es/Teaching-Sheet/PT OT/207301-Torticollis level 3 exercise</t>
  </si>
  <si>
    <t>https://www.childrenswi.org/es-es/Home/Publications/Teaching-Sheet/PT OT Greenway/3040-Acromioclavicular joint sprain</t>
  </si>
  <si>
    <t xml:space="preserve">This sheet describes symptoms, diagnosis, and treatment for AC joint shoulder sprains.    </t>
  </si>
  <si>
    <t>https://www.childrenswi.org/es-es/Teaching-Sheet/PT OT Greenway/3040-Acromioclavicular joint sprain</t>
  </si>
  <si>
    <t>https://www.childrenswi.org/es-es/Home/Publications/Teaching-Sheet/PT OT Greenway/3044-Iliotibial band syndrome</t>
  </si>
  <si>
    <t>https://www.childrenswi.org/es-es/Teaching-Sheet/PT OT Greenway/3044-Iliotibial band syndrome</t>
  </si>
  <si>
    <t>https://www.childrenswi.org/es-es/Home/Publications/Teaching-Sheet/PT OT Greenway/3045-Patellar subluxation or dislocation</t>
  </si>
  <si>
    <t xml:space="preserve">This sheet discusses symptoms, diagnosis, and treatment of subluxation, which is when the knee cap (patella) moves to the outside of the knee but pops back in on its own.   </t>
  </si>
  <si>
    <t>https://www.childrenswi.org/es-es/Teaching-Sheet/PT OT Greenway/3045-Patellar subluxation or dislocation</t>
  </si>
  <si>
    <t>https://www.childrenswi.org/es-es/Home/Publications/Teaching-Sheet/PT OT Greenway/3046-Thigh muscle strain</t>
  </si>
  <si>
    <t xml:space="preserve">This sheet discusses symptoms, diagnosis, and treatment for a strain in the thigh muscle.     </t>
  </si>
  <si>
    <t>https://www.childrenswi.org/es-es/Teaching-Sheet/PT OT Greenway/3046-Thigh muscle strain</t>
  </si>
  <si>
    <t>https://www.childrenswi.org/es-es/Home/Publications/Teaching-Sheet/PT OT Greenway/3047-Rotator cuff pain</t>
  </si>
  <si>
    <t>This sheet discusses causes, symptoms, diagnosis, and treatment for pain in the muscles around the shoulder.</t>
  </si>
  <si>
    <t>https://www.childrenswi.org/es-es/Teaching-Sheet/PT OT Greenway/3047-Rotator cuff pain</t>
  </si>
  <si>
    <t>https://www.childrenswi.org/es-es/Home/Publications/Teaching-Sheet/PT OT Greenway/3048-Shin splints</t>
  </si>
  <si>
    <t>This sheet describes symptoms and treatments for shin splints, an irritation of the lower leg muscles.</t>
  </si>
  <si>
    <t>https://www.childrenswi.org/es-es/Teaching-Sheet/PT OT Greenway/3048-Shin splints</t>
  </si>
  <si>
    <t>https://www.childrenswi.org/es-es/Home/Publications/Teaching-Sheet/PT OT New Berlin/1382-Theraputty exercises</t>
  </si>
  <si>
    <t xml:space="preserve">Theraputty is like Silly Putty. It is used to exercise the hand to develop hand strength and coordination. Learn the step-by-step exercises.    </t>
  </si>
  <si>
    <t>https://www.childrenswi.org/es-es/Teaching-Sheet/PT OT New Berlin/1382-Theraputty exercises</t>
  </si>
  <si>
    <t>https://www.childrenswi.org/es-es/Home/Publications/Teaching-Sheet/PT OT New Berlin/2072-Torticollis-Left head tilt-right head turn-L2 exercise program</t>
  </si>
  <si>
    <t xml:space="preserve">Torticollis happens when muscles in the neck get too tight.  Learn these exercises for older babies and toddlers  with torticollis.    </t>
  </si>
  <si>
    <t>https://www.childrenswi.org/es-es/Teaching-Sheet/PT OT New Berlin/2072-Torticollis-Left head tilt-right head turn-L2 exercise program</t>
  </si>
  <si>
    <t>https://www.childrenswi.org/es-es/Home/Publications/Teaching-Sheet/PT OT New Berlin/2073-Torticollis-Right head tilt-left head turn-L3 exercise program</t>
  </si>
  <si>
    <t xml:space="preserve">Torticollis happens when muscles in the neck get too tight.  Learn these exercises for older babies and toddlers with torticollis.    </t>
  </si>
  <si>
    <t>https://www.childrenswi.org/es-es/Teaching-Sheet/PT OT New Berlin/2073-Torticollis-Right head tilt-left head turn-L3 exercise program</t>
  </si>
  <si>
    <t>https://www.childrenswi.org/es-es/Home/Publications/Teaching-Sheet/PT OT New Berlin PT OT/1526-No weight bearing crutch walking</t>
  </si>
  <si>
    <t xml:space="preserve">Learn the right way to fit and use crutches when no weight can be put on one leg.        </t>
  </si>
  <si>
    <t>https://www.childrenswi.org/es-es/Teaching-Sheet/PT OT New Berlin PT OT/1526-No weight bearing crutch walking</t>
  </si>
  <si>
    <t>https://www.childrenswi.org/es-es/Home/Publications/Teaching-Sheet/PT OT New Berlin PT OT/1527-Weight bearing crutch walking</t>
  </si>
  <si>
    <t>https://www.childrenswi.org/es-es/Teaching-Sheet/PT OT New Berlin PT OT/1527-Weight bearing crutch walking</t>
  </si>
  <si>
    <t>https://www.childrenswi.org/es-es/Home/Publications/Teaching-Sheet/PT OT New Berlin PT OT/1528-Weight bearing as tolerated crutch walking</t>
  </si>
  <si>
    <t xml:space="preserve">Learn the right way to fit and use crutches when only a little bit of weight can be put on one leg.    </t>
  </si>
  <si>
    <t>https://www.childrenswi.org/es-es/Teaching-Sheet/PT OT New Berlin PT OT/1528-Weight bearing as tolerated crutch walking</t>
  </si>
  <si>
    <t>https://www.childrenswi.org/es-es/Home/Publications/Teaching-Sheet/Pulmonary Critical Care/1823-Fiberoptic bronchoscopy</t>
  </si>
  <si>
    <t xml:space="preserve">A bronchoscopy is a test to look at your child's airway. A special tool called a bronchoscope is used.  It is a thin tube that bends easily. Learn more about this and how to prepare your child for it.    </t>
  </si>
  <si>
    <t>https://www.childrenswi.org/es-es/Teaching-Sheet/Pulmonary Critical Care/1823-Fiberoptic bronchoscopy</t>
  </si>
  <si>
    <t>https://www.childrenswi.org/es-es/Home/Publications/Teaching-Sheet/Pulmonary Critical Care/1901-Having a sleep study</t>
  </si>
  <si>
    <t xml:space="preserve"> A sleep study is done to test for problems your child may have while sleeping.</t>
  </si>
  <si>
    <t>https://www.childrenswi.org/es-es/Teaching-Sheet/Pulmonary Critical Care/1901-Having a sleep study</t>
  </si>
  <si>
    <t>https://www.childrenswi.org/es-es/Home/Publications/Teaching-Sheet/Pulmonary Function Lab/1864-Pari LC nebulizer</t>
  </si>
  <si>
    <t xml:space="preserve">The PARI LC PLUS is a nebulizer kit. It is used to turn medicine into a mist so that it can be breathed in. Learn how to use the kit and how to care for it.                     </t>
  </si>
  <si>
    <t>https://www.childrenswi.org/es-es/Teaching-Sheet/Pulmonary Function Lab/1864-Pari LC nebulizer</t>
  </si>
  <si>
    <t>https://www.childrenswi.org/es-es/Home/Publications/Teaching-Sheet/Pulmonary Function Lab/1873-High dose Tobramycin for inhalation</t>
  </si>
  <si>
    <t xml:space="preserve">Tobramycin (TOBI) is a medicine used to treat chronic lung infections. It comes as a liquid that is made into a mist. Learn more about how take it and how to use it with other medications.        </t>
  </si>
  <si>
    <t>https://www.childrenswi.org/es-es/Teaching-Sheet/Pulmonary Function Lab/1873-High dose Tobramycin for inhalation</t>
  </si>
  <si>
    <t>https://www.childrenswi.org/es-es/Home/Publications/Teaching-Sheet/Quality/1848-Pressure injuries Care at home</t>
  </si>
  <si>
    <t>Pressure injuries (Spanish)</t>
  </si>
  <si>
    <t>https://www.childrenswi.org/es-es/Teaching-Sheet/Quality/1848-Pressure injuries Care at home</t>
  </si>
  <si>
    <t>https://www.childrenswi.org/es-es/Home/Publications/Teaching-Sheet/Rehab/1227-Intrathecal Baclofen pump</t>
  </si>
  <si>
    <t xml:space="preserve">Explains what a Baclofen pump is and how it works.        </t>
  </si>
  <si>
    <t>https://www.childrenswi.org/es-es/Teaching-Sheet/Rehab/1227-Intrathecal Baclofen pump</t>
  </si>
  <si>
    <t>https://www.childrenswi.org/es-es/Home/Publications/Teaching-Sheet/Rehab/1228-Baclofen pump surgery-Home care</t>
  </si>
  <si>
    <t xml:space="preserve">This sheet will help you care for your child after surgery for placement of a Baclofen pump.    </t>
  </si>
  <si>
    <t>https://www.childrenswi.org/es-es/Teaching-Sheet/Rehab/1228-Baclofen pump surgery-Home care</t>
  </si>
  <si>
    <t>https://www.childrenswi.org/es-es/Home/Publications/Teaching-Sheet/Rehab/1229-Baclofen pump-OT PT information</t>
  </si>
  <si>
    <t xml:space="preserve">Please share this with your child's Physical or Occupational Therapists. It will help them plan your child's therapy after a pump is placed.    </t>
  </si>
  <si>
    <t>https://www.childrenswi.org/es-es/Teaching-Sheet/Rehab/1229-Baclofen pump-OT PT information</t>
  </si>
  <si>
    <t>https://www.childrenswi.org/es-es/Home/Publications/Teaching-Sheet/Rehab/1230-Baclofen pump refills-Using a numbing cream</t>
  </si>
  <si>
    <t xml:space="preserve">Explains what numbing cream is and how to apply it.    </t>
  </si>
  <si>
    <t>https://www.childrenswi.org/es-es/Teaching-Sheet/Rehab/1230-Baclofen pump refills-Using a numbing cream</t>
  </si>
  <si>
    <t>https://www.childrenswi.org/es-es/Home/Publications/Teaching-Sheet/Rehab/1231-Botulinum toxin treatment for tone management</t>
  </si>
  <si>
    <t xml:space="preserve">Botulinum toxin is a medicine used to weaken and relax a muscle.    </t>
  </si>
  <si>
    <t>https://www.childrenswi.org/es-es/Teaching-Sheet/Rehab/1231-Botulinum toxin treatment for tone management</t>
  </si>
  <si>
    <t>https://www.childrenswi.org/es-es/Home/Publications/Teaching-Sheet/Rehab/1232-Phenol nerve blocks for spasticity</t>
  </si>
  <si>
    <t xml:space="preserve">Phenol is a medicine that helps muscles relax.            </t>
  </si>
  <si>
    <t>https://www.childrenswi.org/es-es/Teaching-Sheet/Rehab/1232-Phenol nerve blocks for spasticity</t>
  </si>
  <si>
    <t>https://www.childrenswi.org/es-es/Home/Publications/Teaching-Sheet/Renal/1996-Nutrition and chronic kidney disease</t>
  </si>
  <si>
    <t>Nutrition and chronic kidney disease (Spanish)</t>
  </si>
  <si>
    <t>https://www.childrenswi.org/es-es/Teaching-Sheet/Renal/1996-Nutrition and chronic kidney disease</t>
  </si>
  <si>
    <t>https://www.childrenswi.org/es-es/Home/Publications/Teaching-Sheet/Renal/1080-Cyclophosphamide</t>
  </si>
  <si>
    <t>https://www.childrenswi.org/es-es/Teaching-Sheet/Renal/1080-Cyclophosphamide</t>
  </si>
  <si>
    <t>https://www.childrenswi.org/es-es/Home/Publications/Teaching-Sheet/Renal/1153-Kidney transplants-An option for those with chronic renal failure</t>
  </si>
  <si>
    <t>https://www.childrenswi.org/es-es/Teaching-Sheet/Renal/1153-Kidney transplants-An option for those with chronic renal failure</t>
  </si>
  <si>
    <t>https://www.childrenswi.org/es-es/Home/Publications/Teaching-Sheet/Renal/1404-Nephrotic syndrome relapse</t>
  </si>
  <si>
    <t xml:space="preserve">This sheet discusses nephrotic syndrome relapse, which is when the kidneys leak protein into the urine instead of keeping it in the blood.    </t>
  </si>
  <si>
    <t>https://www.childrenswi.org/es-es/Teaching-Sheet/Renal/1404-Nephrotic syndrome relapse</t>
  </si>
  <si>
    <t>https://www.childrenswi.org/es-es/Home/Publications/Teaching-Sheet/Renal/1447-Kidney biopsy</t>
  </si>
  <si>
    <t xml:space="preserve">A kidney biopsy is done to find out more about the kidneys.  Learn more about how a biopsy is done and how to prepare your child.         </t>
  </si>
  <si>
    <t>https://www.childrenswi.org/es-es/Teaching-Sheet/Renal/1447-Kidney biopsy</t>
  </si>
  <si>
    <t>https://www.childrenswi.org/es-es/Home/Publications/Teaching-Sheet/Renal/1488-Using Albustix to test urine for protein</t>
  </si>
  <si>
    <t>https://www.childrenswi.org/es-es/Teaching-Sheet/Renal/1488-Using Albustix to test urine for protein</t>
  </si>
  <si>
    <t>https://www.childrenswi.org/es-es/Home/Publications/Teaching-Sheet/Renal/1638-HS-purpura</t>
  </si>
  <si>
    <t>https://www.childrenswi.org/es-es/Teaching-Sheet/Renal/1638-HS-purpura</t>
  </si>
  <si>
    <t>https://www.childrenswi.org/es-es/Home/Publications/Teaching-Sheet/Renal/1728-Split urine collection</t>
  </si>
  <si>
    <t xml:space="preserve">This sheet explains how to do a split urine collection at home.    </t>
  </si>
  <si>
    <t>https://www.childrenswi.org/es-es/Teaching-Sheet/Renal/1728-Split urine collection</t>
  </si>
  <si>
    <t>https://www.childrenswi.org/es-es/Home/Publications/Teaching-Sheet/Renal/1794-Multicystic dysplastic kidney</t>
  </si>
  <si>
    <t>Multicystic dysplastic kidney Spanish</t>
  </si>
  <si>
    <t>https://www.childrenswi.org/es-es/Teaching-Sheet/Renal/1794-Multicystic dysplastic kidney</t>
  </si>
  <si>
    <t>https://www.childrenswi.org/es-es/Home/Publications/Teaching-Sheet/Renal/1944-24-hour blood pressure monitoring</t>
  </si>
  <si>
    <t xml:space="preserve">Learn how to prepare for and use a 24-hour  blood pressure monitor at home.     </t>
  </si>
  <si>
    <t>https://www.childrenswi.org/es-es/Teaching-Sheet/Renal/1944-24-hour blood pressure monitoring</t>
  </si>
  <si>
    <t>https://www.childrenswi.org/es-es/Home/Publications/Teaching-Sheet/Renal/2069-Kidney function blood tests</t>
  </si>
  <si>
    <t xml:space="preserve">This sheet describes various blood tests to check how well a child's kidneys are working.    </t>
  </si>
  <si>
    <t>https://www.childrenswi.org/es-es/Teaching-Sheet/Renal/2069-Kidney function blood tests</t>
  </si>
  <si>
    <t>https://www.childrenswi.org/es-es/Home/Publications/Teaching-Sheet/Repiratory/1948-Nose suctioning at home</t>
  </si>
  <si>
    <t xml:space="preserve">Nose suctioning is done to get mucous out of the nose. Mucous may make it hard for your child to breathe. Suctioning the nose will help your child breathe easier. Learn how to use a  suction machine at home.    </t>
  </si>
  <si>
    <t>https://www.childrenswi.org/es-es/Teaching-Sheet/Repiratory/1948-Nose suctioning at home</t>
  </si>
  <si>
    <t>https://www.childrenswi.org/es-es/Home/Publications/Teaching-Sheet/Respiratory/1033-Chest physiotherapy-CPT positioning for larger children age 2 and older</t>
  </si>
  <si>
    <t xml:space="preserve">Chest physiotherapy is a treatment to help loosen mucous in your child's lungs. Learn more about chest physiotherapy and how it can help your child.        </t>
  </si>
  <si>
    <t>https://www.childrenswi.org/es-es/Teaching-Sheet/Respiratory/1033-Chest physiotherapy-CPT positioning for larger children age 2 and older</t>
  </si>
  <si>
    <t>https://www.childrenswi.org/es-es/Home/Publications/Teaching-Sheet/Respiratory/1037-Order of inhaled respiratory medicines</t>
  </si>
  <si>
    <t xml:space="preserve">Children with respiratory problems may have to take many medicines.  Learn the correct order and timing of taking those medicines.        </t>
  </si>
  <si>
    <t>https://www.childrenswi.org/es-es/Teaching-Sheet/Respiratory/1037-Order of inhaled respiratory medicines</t>
  </si>
  <si>
    <t>https://www.childrenswi.org/es-es/Home/Publications/Teaching-Sheet/Respiratory/1038-Hypertonic saline for cystic fibrosis</t>
  </si>
  <si>
    <t>SPANISH-Hypertonic saline for cystic fibrosis</t>
  </si>
  <si>
    <t xml:space="preserve">An inhaled medicine that helps clear the airways. Learn more about using hypertonic saline for cystic fibrosis.        </t>
  </si>
  <si>
    <t>https://www.childrenswi.org/es-es/Teaching-Sheet/Respiratory/1038-Hypertonic saline for cystic fibrosis</t>
  </si>
  <si>
    <t>https://www.childrenswi.org/es-es/Home/Publications/Teaching-Sheet/Respiratory/1057-Active cycle breathing technique-ACBT</t>
  </si>
  <si>
    <t xml:space="preserve">The active cycle breathing technique (ACBT) is an exercise that helps move secretions out of the lungs. 1057 Spanish        </t>
  </si>
  <si>
    <t>https://www.childrenswi.org/es-es/Teaching-Sheet/Respiratory/1057-Active cycle breathing technique-ACBT</t>
  </si>
  <si>
    <t>https://www.childrenswi.org/es-es/Home/Publications/Teaching-Sheet/Respiratory/1058-Autogenic drainage</t>
  </si>
  <si>
    <t xml:space="preserve">Autogenic drainage is a group of breathing exercises used to clear your airways. Learn how to perform these exercises that will help move mucus out of your lungs.    </t>
  </si>
  <si>
    <t>https://www.childrenswi.org/es-es/Teaching-Sheet/Respiratory/1058-Autogenic drainage</t>
  </si>
  <si>
    <t>https://www.childrenswi.org/es-es/Home/Publications/Teaching-Sheet/Respiratory/1093-Chest physiotherapy-CPT positioning for smaller children-Age 0 to 2 years</t>
  </si>
  <si>
    <t xml:space="preserve">CPT is a treatment to help loosen mucous in your child's lungs. CPT is sometimes called chest clapping. Learn more about chest physiotherapy and how it can help your child.        </t>
  </si>
  <si>
    <t>https://www.childrenswi.org/es-es/Teaching-Sheet/Respiratory/1093-Chest physiotherapy-CPT positioning for smaller children-Age 0 to 2 years</t>
  </si>
  <si>
    <t>https://www.childrenswi.org/es-es/Home/Publications/Teaching-Sheet/Respiratory/1112-Cystic fibrosis-CF-Cleaning instructions for home respiratory devices</t>
  </si>
  <si>
    <t xml:space="preserve">It is important to keep respiratory devices used for cystic fibrosis children clean to prevent infections.  Learn how to clean this equipment at home.         </t>
  </si>
  <si>
    <t>https://www.childrenswi.org/es-es/Teaching-Sheet/Respiratory/1112-Cystic fibrosis-CF-Cleaning instructions for home respiratory devices</t>
  </si>
  <si>
    <t>https://www.childrenswi.org/es-es/Home/Publications/Teaching-Sheet/Respiratory/1244-eFlow nebulizer</t>
  </si>
  <si>
    <t xml:space="preserve">eFlow is an electronic nebulizer. It turns medicine into mist so that it can be breathed in. Learn how to use this piece of equipment properly.    </t>
  </si>
  <si>
    <t>https://www.childrenswi.org/es-es/Teaching-Sheet/Respiratory/1244-eFlow nebulizer</t>
  </si>
  <si>
    <t>https://www.childrenswi.org/es-es/Home/Publications/Teaching-Sheet/Respiratory/1245-Minnesota vest protocol</t>
  </si>
  <si>
    <t xml:space="preserve">The Minnesota Vest Protocol is a treatment that uses a group of 6 different settings for the vest machine.    </t>
  </si>
  <si>
    <t>https://www.childrenswi.org/es-es/Teaching-Sheet/Respiratory/1245-Minnesota vest protocol</t>
  </si>
  <si>
    <t>https://www.childrenswi.org/es-es/Home/Publications/Teaching-Sheet/Respiratory/1303-Cystic fibrosis-CF-Glucose tolerance test</t>
  </si>
  <si>
    <t xml:space="preserve">This test is done to find out how the body handles glucose (sugar). Learn how blood sugar affects Cystic Fibrosis (CF)    </t>
  </si>
  <si>
    <t>https://www.childrenswi.org/es-es/Teaching-Sheet/Respiratory/1303-Cystic fibrosis-CF-Glucose tolerance test</t>
  </si>
  <si>
    <t>https://www.childrenswi.org/es-es/Home/Publications/Teaching-Sheet/Respiratory/1316-Assisted cough</t>
  </si>
  <si>
    <t xml:space="preserve">An assisted cough is a way to help your child cough when they have trouble doing it on their own.    </t>
  </si>
  <si>
    <t>https://www.childrenswi.org/es-es/Teaching-Sheet/Respiratory/1316-Assisted cough</t>
  </si>
  <si>
    <t>https://www.childrenswi.org/es-es/Home/Publications/Teaching-Sheet/Respiratory/1539-Ribavirin-Virazole</t>
  </si>
  <si>
    <t xml:space="preserve">This sheet describes the medicine used to treat some lung viruses. How the medication is given and how long. Possible side effects.    </t>
  </si>
  <si>
    <t>https://www.childrenswi.org/es-es/Teaching-Sheet/Respiratory/1539-Ribavirin-Virazole</t>
  </si>
  <si>
    <t>https://www.childrenswi.org/es-es/Home/Publications/Teaching-Sheet/Respiratory/1646-Aerobika</t>
  </si>
  <si>
    <t xml:space="preserve">Learn how to use and care for an Aerobika device.           </t>
  </si>
  <si>
    <t>https://www.childrenswi.org/es-es/Teaching-Sheet/Respiratory/1646-Aerobika</t>
  </si>
  <si>
    <t>https://www.childrenswi.org/es-es/Home/Publications/Teaching-Sheet/Respiratory/1902-TheraPEP</t>
  </si>
  <si>
    <t xml:space="preserve">Positive Expiratory Pressure Therapy (PEP) helps to open up your child's airways.  When the airways are open it is easier for your child to get rid of secretions.  Learn how to do this.          </t>
  </si>
  <si>
    <t>https://www.childrenswi.org/es-es/Teaching-Sheet/Respiratory/1902-TheraPEP</t>
  </si>
  <si>
    <t>https://www.childrenswi.org/es-es/Home/Publications/Teaching-Sheet/Respiratory/1950-Nasal suctioning in the hospital</t>
  </si>
  <si>
    <t xml:space="preserve">Nasal suctioning is a way to clear mucous out of the nose and back of the throat. A small tube is put into your child's nose and mouth to suck out the mucous. Learn why it is needed and how it is done in the hospital.    </t>
  </si>
  <si>
    <t>https://www.childrenswi.org/es-es/Teaching-Sheet/Respiratory/1950-Nasal suctioning in the hospital</t>
  </si>
  <si>
    <t>https://www.childrenswi.org/es-es/Home/Publications/Teaching-Sheet/Schoolroom teachers/1200-Helping your child learn</t>
  </si>
  <si>
    <t>1200 - Homework tips
- Helping your child learn</t>
  </si>
  <si>
    <t xml:space="preserve">Get some tips on how to help your child learn by completing homework.    </t>
  </si>
  <si>
    <t>https://www.childrenswi.org/es-es/Teaching-Sheet/Schoolroom teachers/1200-Helping your child learn</t>
  </si>
  <si>
    <t>https://www.childrenswi.org/es-es/Home/Publications/Teaching-Sheet/SERC CYSHCN/1164-Medical home for families</t>
  </si>
  <si>
    <t xml:space="preserve">Medical home is not a house. It means there is a "home base" for your child's health care needs. Learn why medical home is more than just a place; it is how your child is cared for.          </t>
  </si>
  <si>
    <t>https://www.childrenswi.org/es-es/Teaching-Sheet/SERC CYSHCN/1164-Medical home for families</t>
  </si>
  <si>
    <t>https://www.childrenswi.org/es-es/Home/Publications/Teaching-Sheet/SERC CYSHCN/1349-Wisconsin birth to 3 programs</t>
  </si>
  <si>
    <t>Wisconsin Birth to 3 program, Wisconsin birth to 3, Birth to 3, PT, OT. Speech therapy, developmental delay</t>
  </si>
  <si>
    <t>https://www.childrenswi.org/es-es/Teaching-Sheet/SERC CYSHCN/1349-Wisconsin birth to 3 programs</t>
  </si>
  <si>
    <t>https://www.childrenswi.org/es-es/Home/Publications/Teaching-Sheet/Sickle Cell/1563-Penicillin for sickle cell disease</t>
  </si>
  <si>
    <t>https://www.childrenswi.org/es-es/Teaching-Sheet/Sickle Cell/1563-Penicillin for sickle cell disease</t>
  </si>
  <si>
    <t>https://www.childrenswi.org/es-es/Home/Publications/Teaching-Sheet/Sickle Cell/1564-Hydroxyurea for sickle cell disease</t>
  </si>
  <si>
    <t xml:space="preserve">Describes why Hydroxyurea medicine is used to treat sickle cell disease. It includes some of the side effects.        </t>
  </si>
  <si>
    <t>https://www.childrenswi.org/es-es/Teaching-Sheet/Sickle Cell/1564-Hydroxyurea for sickle cell disease</t>
  </si>
  <si>
    <t>https://www.childrenswi.org/es-es/Home/Publications/Teaching-Sheet/Sickle Cell/1565-Sickle cell disease-Acute chest syndrome</t>
  </si>
  <si>
    <t xml:space="preserve">Acute chest syndrome occurs when the red blood cells sickle and stick together in the lungs. This does not let enough blood and oxygen get to the lungs which can cause tissue damage. Learn about the symptoms and treatment.    </t>
  </si>
  <si>
    <t>https://www.childrenswi.org/es-es/Teaching-Sheet/Sickle Cell/1565-Sickle cell disease-Acute chest syndrome</t>
  </si>
  <si>
    <t>https://www.childrenswi.org/es-es/Home/Publications/Teaching-Sheet/Sickle Cell/1566-Sickle cell disease-Aplastic crisis</t>
  </si>
  <si>
    <t xml:space="preserve">Aplastic crisis means the body has stopped making red blood cells. It is caused by a common cold virus called Parvovirus B19. This virus causes the body to stop making red blood cells which causes  blood counts to drop quickly. Learn about the symptoms and treatment.       </t>
  </si>
  <si>
    <t>https://www.childrenswi.org/es-es/Teaching-Sheet/Sickle Cell/1566-Sickle cell disease-Aplastic crisis</t>
  </si>
  <si>
    <t>https://www.childrenswi.org/es-es/Home/Publications/Teaching-Sheet/Sickle Cell/1567-Sickle cell disease-Avascular necrosis</t>
  </si>
  <si>
    <t xml:space="preserve">Avascular necrosis (AVN) is a disease that affects the bones. The tops of the bones should be round. With AVN the bones become somewhat flat which means less blood is flowing to those areas. This slowly causes pain to the area. Learn more about AVN and how it's treated.    </t>
  </si>
  <si>
    <t>https://www.childrenswi.org/es-es/Teaching-Sheet/Sickle Cell/1567-Sickle cell disease-Avascular necrosis</t>
  </si>
  <si>
    <t>https://www.childrenswi.org/es-es/Home/Publications/Teaching-Sheet/Sickle Cell/1568-Sickle cell disease-Gallstones</t>
  </si>
  <si>
    <t xml:space="preserve">Learn more about gallstone symptoms and treatment.    </t>
  </si>
  <si>
    <t>https://www.childrenswi.org/es-es/Teaching-Sheet/Sickle Cell/1568-Sickle cell disease-Gallstones</t>
  </si>
  <si>
    <t>https://www.childrenswi.org/es-es/Home/Publications/Teaching-Sheet/Sickle Cell/1569-Sickle cell disease-Infection</t>
  </si>
  <si>
    <t xml:space="preserve">People with sickle cell disease tend to get infections more often. Learn more about prevention and treatment of infections.    </t>
  </si>
  <si>
    <t>https://www.childrenswi.org/es-es/Teaching-Sheet/Sickle Cell/1569-Sickle cell disease-Infection</t>
  </si>
  <si>
    <t>https://www.childrenswi.org/es-es/Home/Publications/Teaching-Sheet/Sickle Cell/1570-Sickle cell disease-Priapism</t>
  </si>
  <si>
    <t xml:space="preserve">Priapism is a long and often painful erection of the penis. Learn more about the symptoms and types of priapism.    </t>
  </si>
  <si>
    <t>https://www.childrenswi.org/es-es/Teaching-Sheet/Sickle Cell/1570-Sickle cell disease-Priapism</t>
  </si>
  <si>
    <t>https://www.childrenswi.org/es-es/Home/Publications/Teaching-Sheet/Sickle Cell/1571-Sickle cell pain episodes</t>
  </si>
  <si>
    <t xml:space="preserve">Learn more about sickle cell pain, prevention, and treatment.    </t>
  </si>
  <si>
    <t>https://www.childrenswi.org/es-es/Teaching-Sheet/Sickle Cell/1571-Sickle cell pain episodes</t>
  </si>
  <si>
    <t>https://www.childrenswi.org/es-es/Home/Publications/Teaching-Sheet/Sickle Cell/1572-Sickle cell disease-Retinopathy</t>
  </si>
  <si>
    <t xml:space="preserve">Learn more about the cause, symptoms, and treatment of sickle cell retinopathy.    </t>
  </si>
  <si>
    <t>https://www.childrenswi.org/es-es/Teaching-Sheet/Sickle Cell/1572-Sickle cell disease-Retinopathy</t>
  </si>
  <si>
    <t>https://www.childrenswi.org/es-es/Home/Publications/Teaching-Sheet/Sickle Cell/1573-Sickle cell disease-Splenic sequestration</t>
  </si>
  <si>
    <t xml:space="preserve">Splenic sequestration occurs when blood gets trapped in the spleen causing it to get bigger. Learn more about splenic sequestration, symptoms, and treatment.    </t>
  </si>
  <si>
    <t>https://www.childrenswi.org/es-es/Teaching-Sheet/Sickle Cell/1573-Sickle cell disease-Splenic sequestration</t>
  </si>
  <si>
    <t>https://www.childrenswi.org/es-es/Home/Publications/Teaching-Sheet/Sickle Cell/1574-Sickle cell disease-Stroke</t>
  </si>
  <si>
    <t xml:space="preserve">Stroke occurs when red blood cells stick together and prevent the flow of blood and oxygen to the brain. Learn more about the symptoms and treatment for stroke related to sickle cell disease.      </t>
  </si>
  <si>
    <t>https://www.childrenswi.org/es-es/Teaching-Sheet/Sickle Cell/1574-Sickle cell disease-Stroke</t>
  </si>
  <si>
    <t>https://www.childrenswi.org/es-es/Home/Publications/Teaching-Sheet/Sickle Cell/3060-Sickle cell trait</t>
  </si>
  <si>
    <t xml:space="preserve">Sickle cell trait means your child carries one gene for sickle cell disease. To have sickle cell disease, a child must have two genes for sickle cell. Learn more about sickle cell trait.    </t>
  </si>
  <si>
    <t>https://www.childrenswi.org/es-es/Teaching-Sheet/Sickle Cell/3060-Sickle cell trait</t>
  </si>
  <si>
    <t>https://www.childrenswi.org/es-es/Home/Publications/Teaching-Sheet/Skywalk/1938-How to flavor a liquid medicine</t>
  </si>
  <si>
    <t>https://www.childrenswi.org/es-es/Teaching-Sheet/Skywalk/1938-How to flavor a liquid medicine</t>
  </si>
  <si>
    <t>https://www.childrenswi.org/es-es/Home/Publications/Teaching-Sheet/Skywalk/2198-Sharps Disposal</t>
  </si>
  <si>
    <t>Learn how to safely get rid of sharp medical items like lancets and needles.</t>
  </si>
  <si>
    <t>https://www.childrenswi.org/es-es/Teaching-Sheet/Skywalk/2198-Sharps Disposal</t>
  </si>
  <si>
    <t>https://www.childrenswi.org/es-es/Home/Publications/Teaching-Sheet/Skywalk/2199-Dissolving a tablet</t>
  </si>
  <si>
    <t>https://www.childrenswi.org/es-es/Teaching-Sheet/Skywalk/2199-Dissolving a tablet</t>
  </si>
  <si>
    <t>https://www.childrenswi.org/es-es/Home/Publications/Teaching-Sheet/Skywalk/2200-Syringe Transfer</t>
  </si>
  <si>
    <t>https://www.childrenswi.org/es-es/Teaching-Sheet/Skywalk/2200-Syringe Transfer</t>
  </si>
  <si>
    <t>https://www.childrenswi.org/es-es/Home/Publications/Teaching-Sheet/Skywalk/2201-Applying half patch clonidine</t>
  </si>
  <si>
    <t>https://www.childrenswi.org/es-es/Teaching-Sheet/Skywalk/2201-Applying half patch clonidine</t>
  </si>
  <si>
    <t>https://www.childrenswi.org/es-es/Home/Publications/Teaching-Sheet/Sleep Center/1022-Cleaning CPAP or BiPAP machine</t>
  </si>
  <si>
    <t xml:space="preserve">It's important to keep your child's CPAP or BiPAP machine clean. Use this sheet to help you do that.      </t>
  </si>
  <si>
    <t>https://www.childrenswi.org/es-es/Teaching-Sheet/Sleep Center/1022-Cleaning CPAP or BiPAP machine</t>
  </si>
  <si>
    <t>https://www.childrenswi.org/es-es/Home/Publications/Teaching-Sheet/Sleep Center/1280-Cpap</t>
  </si>
  <si>
    <t xml:space="preserve">      </t>
  </si>
  <si>
    <t>https://www.childrenswi.org/es-es/Teaching-Sheet/Sleep Center/1280-Cpap</t>
  </si>
  <si>
    <t>https://www.childrenswi.org/es-es/Home/Publications/Teaching-Sheet/Sleep Center/1281-BiPap</t>
  </si>
  <si>
    <t xml:space="preserve">This sheet explains why BiPAP is needed and how it is used.      </t>
  </si>
  <si>
    <t>https://www.childrenswi.org/es-es/Teaching-Sheet/Sleep Center/1281-BiPap</t>
  </si>
  <si>
    <t>https://www.childrenswi.org/es-es/Home/Publications/Teaching-Sheet/Sleep Center/1451-Helping your child wear a CPAP mask</t>
  </si>
  <si>
    <t xml:space="preserve">Wearing a CPAP or BiPAP mask for the first time can be scary or strange for some children. You can help your child get used to the mask. Learn how to help your child.    </t>
  </si>
  <si>
    <t>https://www.childrenswi.org/es-es/Teaching-Sheet/Sleep Center/1451-Helping your child wear a CPAP mask</t>
  </si>
  <si>
    <t>https://www.childrenswi.org/es-es/Home/Publications/Teaching-Sheet/Sleep Center/1738-Sleep study while inpatient</t>
  </si>
  <si>
    <t xml:space="preserve">Learn about an inpatient sleep study. FInd out why and how it is done.    </t>
  </si>
  <si>
    <t>https://www.childrenswi.org/es-es/Teaching-Sheet/Sleep Center/1738-Sleep study while inpatient</t>
  </si>
  <si>
    <t>https://www.childrenswi.org/es-es/Home/Publications/Teaching-Sheet/Social Work/1054-Alcohol and drug abuse services in the greater Milwaukee area</t>
  </si>
  <si>
    <t xml:space="preserve">Alcohol and other drug abuse services in the greater Milwaukee area. Learn where to go for help.                  </t>
  </si>
  <si>
    <t>https://www.childrenswi.org/es-es/Teaching-Sheet/Social Work/1054-Alcohol and drug abuse services in the greater Milwaukee area</t>
  </si>
  <si>
    <t>https://www.childrenswi.org/es-es/Home/Publications/Teaching-Sheet/Social Work/1099-Chapter 51  Emergency detention</t>
  </si>
  <si>
    <t xml:space="preserve">Learn what a Chapter 51 is and what happens when it is issued.        </t>
  </si>
  <si>
    <t>https://www.childrenswi.org/es-es/Teaching-Sheet/Social Work/1099-Chapter 51  Emergency detention</t>
  </si>
  <si>
    <t>https://www.childrenswi.org/es-es/Home/Publications/Teaching-Sheet/Social Work/1317-Relaxation techniques for anxiety</t>
  </si>
  <si>
    <t xml:space="preserve">Anxiety is a feeling of worry or nervousness. Learn ways to relax to help relieve anxiety.    </t>
  </si>
  <si>
    <t>https://www.childrenswi.org/es-es/Teaching-Sheet/Social Work/1317-Relaxation techniques for anxiety</t>
  </si>
  <si>
    <t>https://www.childrenswi.org/es-es/Home/Publications/Teaching-Sheet/Social Work/1629-Caregiver Mental Health Screener</t>
  </si>
  <si>
    <t>https://www.childrenswi.org/es-es/Teaching-Sheet/Social Work/1629-Caregiver Mental Health Screener</t>
  </si>
  <si>
    <t>https://www.childrenswi.org/es-es/Home/Publications/Teaching-Sheet/Social Work/1869-Becoming an adult</t>
  </si>
  <si>
    <t>Convertirse en adulto</t>
  </si>
  <si>
    <t>Cuando los adolescentes se convierten en adultos, tienen nuevas necesidades de atenci?n m?dica.  Encontrar y utilizar la atenci?n m?dica para adultos tomar? algunos pasos.</t>
  </si>
  <si>
    <t>https://www.childrenswi.org/es-es/Teaching-Sheet/Social Work/1869-Becoming an adult</t>
  </si>
  <si>
    <t>https://www.childrenswi.org/es-es/Home/Publications/Teaching-Sheet/Special Needs/1640-What to expect-6 to 9 months</t>
  </si>
  <si>
    <t xml:space="preserve">Babies develop at their own pace. This sheet is a guide to help you know what you might expect from your baby at 6 to 9 months of age.    </t>
  </si>
  <si>
    <t>https://www.childrenswi.org/es-es/Teaching-Sheet/Special Needs/1640-What to expect-6 to 9 months</t>
  </si>
  <si>
    <t>https://www.childrenswi.org/es-es/Home/Publications/Teaching-Sheet/Special Needs/1641-Your child at 9-12 months</t>
  </si>
  <si>
    <t xml:space="preserve">Babies develop at their own pace. This sheet is a guide to help you know what you might expect from your baby at 9 to12 months of age.    </t>
  </si>
  <si>
    <t>https://www.childrenswi.org/es-es/Teaching-Sheet/Special Needs/1641-Your child at 9-12 months</t>
  </si>
  <si>
    <t>https://www.childrenswi.org/es-es/Home/Publications/Teaching-Sheet/Special Needs/1642-Your baby at 12 18 months</t>
  </si>
  <si>
    <t xml:space="preserve">Babies develop at their own pace. This sheet is a guide to help you know what you might expect from your baby at 12 to 18 months of age.    </t>
  </si>
  <si>
    <t>https://www.childrenswi.org/es-es/Teaching-Sheet/Special Needs/1642-Your baby at 12 18 months</t>
  </si>
  <si>
    <t>https://www.childrenswi.org/es-es/Home/Publications/Teaching-Sheet/Special Needs/1643-Your child at 18 to 24 months</t>
  </si>
  <si>
    <t xml:space="preserve">All children develop at their own pace. This sheet is a guide to help you know what you might expect from your child at 18 to 24 months of age.    </t>
  </si>
  <si>
    <t>https://www.childrenswi.org/es-es/Teaching-Sheet/Special Needs/1643-Your child at 18 to 24 months</t>
  </si>
  <si>
    <t>https://www.childrenswi.org/es-es/Home/Publications/Teaching-Sheet/Sports Medicine/1687-Soft tissue injuries</t>
  </si>
  <si>
    <t xml:space="preserve">Soft tissues include muscles, tendons and ligaments. These tissues can be injured in sports and fitness activities. A fall, sharp twist, or a hit to the body can cause damage. Also, doing the same movement again and again, like running, hitting a tennis ball, or swinging a baseball bat can damage tissue.  Learn about types of soft tissue injuries and treatments for them.    </t>
  </si>
  <si>
    <t>https://www.childrenswi.org/es-es/Teaching-Sheet/Sports Medicine/1687-Soft tissue injuries</t>
  </si>
  <si>
    <t>https://www.childrenswi.org/es-es/Home/Publications/Teaching-Sheet/Sports Medicine/2216-RPE</t>
  </si>
  <si>
    <t>Rate of Perceived Exertion Spanish</t>
  </si>
  <si>
    <t>https://www.childrenswi.org/es-es/Teaching-Sheet/Sports Medicine/2216-RPE</t>
  </si>
  <si>
    <t>https://www.childrenswi.org/es-es/Home/Publications/Teaching-Sheet/Surgery/1277-Chest surgery home care</t>
  </si>
  <si>
    <t>https://www.childrenswi.org/es-es/Teaching-Sheet/Surgery/1277-Chest surgery home care</t>
  </si>
  <si>
    <t>https://www.childrenswi.org/es-es/Home/Publications/Teaching-Sheet/Surgery/1008-ERAS_Enhancing recover after surgery</t>
  </si>
  <si>
    <t xml:space="preserve">Learn how you can help with your recovery after surgery.    </t>
  </si>
  <si>
    <t>https://www.childrenswi.org/es-es/Teaching-Sheet/Surgery/1008-ERAS_Enhancing recover after surgery</t>
  </si>
  <si>
    <t>https://www.childrenswi.org/es-es/Home/Publications/Teaching-Sheet/Surgery/1018-Nothing by mouth-NPO instructions</t>
  </si>
  <si>
    <t xml:space="preserve">Specific instructions to follow for nothing by mouth (NPO) or tube         </t>
  </si>
  <si>
    <t>https://www.childrenswi.org/es-es/Teaching-Sheet/Surgery/1018-Nothing by mouth-NPO instructions</t>
  </si>
  <si>
    <t>https://www.childrenswi.org/es-es/Home/Publications/Teaching-Sheet/Surgery/1034-Fistula in ano</t>
  </si>
  <si>
    <t xml:space="preserve">Learn what a fistula in ano is and how it is treated.    </t>
  </si>
  <si>
    <t>https://www.childrenswi.org/es-es/Teaching-Sheet/Surgery/1034-Fistula in ano</t>
  </si>
  <si>
    <t>https://www.childrenswi.org/es-es/Home/Publications/Teaching-Sheet/Surgery/1061-Surgical site infections-SSIs-Wound infection after surgery</t>
  </si>
  <si>
    <t>https://www.childrenswi.org/es-es/Teaching-Sheet/Surgery/1061-Surgical site infections-SSIs-Wound infection after surgery</t>
  </si>
  <si>
    <t>https://www.childrenswi.org/es-es/Home/Publications/Teaching-Sheet/Surgery/1066-Pyloric stenosis</t>
  </si>
  <si>
    <t>https://www.childrenswi.org/es-es/Teaching-Sheet/Surgery/1066-Pyloric stenosis</t>
  </si>
  <si>
    <t>https://www.childrenswi.org/es-es/Home/Publications/Teaching-Sheet/Surgery/1107-Getting ready for surgery at Childrens Hospital of Wisconsin</t>
  </si>
  <si>
    <t>https://www.childrenswi.org/es-es/Teaching-Sheet/Surgery/1107-Getting ready for surgery at Childrens Hospital of Wisconsin</t>
  </si>
  <si>
    <t>https://www.childrenswi.org/es-es/Home/Publications/Teaching-Sheet/Surgery/1150-Daily chlorhexidine gluconate wash</t>
  </si>
  <si>
    <t xml:space="preserve">Learn to use wash with a special germ-killing liquid called Chlorhexidine Gluconate (CHG). CHG helps reduce the number of germs on your child's skin.                </t>
  </si>
  <si>
    <t>https://www.childrenswi.org/es-es/Teaching-Sheet/Surgery/1150-Daily chlorhexidine gluconate wash</t>
  </si>
  <si>
    <t>https://www.childrenswi.org/es-es/Home/Publications/Teaching-Sheet/Surgery/1190-Scopolamine patch</t>
  </si>
  <si>
    <t>Scopolamine is a medicine put on the skin to treat nausea and vomiting. It is often used after surgery. Learn more about how to use it and how to stop using it.</t>
  </si>
  <si>
    <t>https://www.childrenswi.org/es-es/Teaching-Sheet/Surgery/1190-Scopolamine patch</t>
  </si>
  <si>
    <t>https://www.childrenswi.org/es-es/Home/Publications/Teaching-Sheet/Surgery/119101-Preparing your child for surgery</t>
  </si>
  <si>
    <t>https://www.childrenswi.org/es-es/Teaching-Sheet/Surgery/119101-Preparing your child for surgery</t>
  </si>
  <si>
    <t>https://www.childrenswi.org/es-es/Home/Publications/Teaching-Sheet/Surgery/1191-Preparing your child for surgery</t>
  </si>
  <si>
    <t xml:space="preserve">Planning for your child's procedure or surgery can be stressful. Being well prepared can help you and your child feel less nervous about surgery. Learn how to help your child get ready for a visit to the hospital for surgery.              </t>
  </si>
  <si>
    <t>https://www.childrenswi.org/es-es/Teaching-Sheet/Surgery/1191-Preparing your child for surgery</t>
  </si>
  <si>
    <t>https://www.childrenswi.org/es-es/Home/Publications/Teaching-Sheet/Surgery/1202-Anal dilitation</t>
  </si>
  <si>
    <t xml:space="preserve">Anal dilatations stretch the anus and keep it from getting smaller. Learn why this procedure may be necessary for your child.        </t>
  </si>
  <si>
    <t>https://www.childrenswi.org/es-es/Teaching-Sheet/Surgery/1202-Anal dilitation</t>
  </si>
  <si>
    <t>https://www.childrenswi.org/es-es/Home/Publications/Teaching-Sheet/Surgery/1203-Jackson Pratt drain care</t>
  </si>
  <si>
    <t>https://www.childrenswi.org/es-es/Teaching-Sheet/Surgery/1203-Jackson Pratt drain care</t>
  </si>
  <si>
    <t>https://www.childrenswi.org/es-es/Home/Publications/Teaching-Sheet/Surgery/1204-Penrose drain care</t>
  </si>
  <si>
    <t xml:space="preserve">The Penrose drain is a special tube that keeps body fluid from collecting near the site of your child's surgery. Learn more about the drain and how to take care of it.            </t>
  </si>
  <si>
    <t>https://www.childrenswi.org/es-es/Teaching-Sheet/Surgery/1204-Penrose drain care</t>
  </si>
  <si>
    <t>https://www.childrenswi.org/es-es/Home/Publications/Teaching-Sheet/Surgery/1328-VAC dressing change</t>
  </si>
  <si>
    <t>1328-VAC (Spanish)</t>
  </si>
  <si>
    <t xml:space="preserve">Vacuum assisted closure therapy helps close a wound, removes fluids from around a wound, and limits the need for daily dressing changes.  When a dressing change is needed, learn how to change the dressing.                </t>
  </si>
  <si>
    <t>https://www.childrenswi.org/es-es/Teaching-Sheet/Surgery/1328-VAC dressing change</t>
  </si>
  <si>
    <t>https://www.childrenswi.org/es-es/Home/Publications/Teaching-Sheet/Surgery/1329-VAC</t>
  </si>
  <si>
    <t>1329-VAC (Spanish)</t>
  </si>
  <si>
    <t xml:space="preserve">Learn about V.A.C. Therapy, a system with a soft vacuum in it that may be used to help large, or serious wounds heal.        </t>
  </si>
  <si>
    <t>https://www.childrenswi.org/es-es/Teaching-Sheet/Surgery/1329-VAC</t>
  </si>
  <si>
    <t>https://www.childrenswi.org/es-es/Home/Publications/Teaching-Sheet/Surgery/1364-Pre-op wash with chlorhexidine gluconate cloths</t>
  </si>
  <si>
    <t xml:space="preserve">Learn how to wash your child's skin with this pre-op soap. It will help reduce germs on your child's skin, which reduces the risk of infections after surgery.        </t>
  </si>
  <si>
    <t>https://www.childrenswi.org/es-es/Teaching-Sheet/Surgery/1364-Pre-op wash with chlorhexidine gluconate cloths</t>
  </si>
  <si>
    <t>https://www.childrenswi.org/es-es/Home/Publications/Teaching-Sheet/Surgery/1365 - Pre-op wash using Johnson and Johnson for infants 2 months old and under</t>
  </si>
  <si>
    <t>Lavado preoperatorio</t>
  </si>
  <si>
    <t>https://www.childrenswi.org/es-es/Teaching-Sheet/Surgery/1365 - Pre-op wash using Johnson and Johnson for infants 2 months old and under</t>
  </si>
  <si>
    <t>https://www.childrenswi.org/es-es/Home/Publications/Teaching-Sheet/Surgery/1388-Preop wash</t>
  </si>
  <si>
    <t xml:space="preserve">Discusses how to carefully wash your child with soap to help reduce the number of germs on their skin. Cleaner skin means fewer infections after surgery.    </t>
  </si>
  <si>
    <t>https://www.childrenswi.org/es-es/Teaching-Sheet/Surgery/1388-Preop wash</t>
  </si>
  <si>
    <t>https://www.childrenswi.org/es-es/Home/Publications/Teaching-Sheet/Surgery/1399-VAC-Via vacuum assisted closure-VAC therapy</t>
  </si>
  <si>
    <t xml:space="preserve">Describes how to use the VAC Prevena Plus Therapy unit, which helps wounds heal. </t>
  </si>
  <si>
    <t>https://www.childrenswi.org/es-es/Teaching-Sheet/Surgery/1399-VAC-Via vacuum assisted closure-VAC therapy</t>
  </si>
  <si>
    <t>https://www.childrenswi.org/es-es/Home/Publications/Teaching-Sheet/Surgery/1432-Low blood calcium after thyroid surgery-Hypocalcemia</t>
  </si>
  <si>
    <t xml:space="preserve">This sheet discusses hypocalcemia, a low calcium level in the blood that is common after thyroid surgery.        </t>
  </si>
  <si>
    <t>https://www.childrenswi.org/es-es/Teaching-Sheet/Surgery/1432-Low blood calcium after thyroid surgery-Hypocalcemia</t>
  </si>
  <si>
    <t>https://www.childrenswi.org/es-es/Home/Publications/Teaching-Sheet/Surgery/1450-Small bowel obstruction after surgery</t>
  </si>
  <si>
    <t xml:space="preserve">If the small intestine is blocked or kinked it can cause an obstruction.  Learn more about the causes and signs of an obstruction, and how it is treated.    </t>
  </si>
  <si>
    <t>https://www.childrenswi.org/es-es/Teaching-Sheet/Surgery/1450-Small bowel obstruction after surgery</t>
  </si>
  <si>
    <t>https://www.childrenswi.org/es-es/Home/Publications/Teaching-Sheet/Surgery/1502-Pilonidal cysts and abscesses</t>
  </si>
  <si>
    <t xml:space="preserve">
Explains how to treat and prevent pilonidal cysts and abscesses that develop at the top of the buttocks.  </t>
  </si>
  <si>
    <t>https://www.childrenswi.org/es-es/Teaching-Sheet/Surgery/1502-Pilonidal cysts and abscesses</t>
  </si>
  <si>
    <t>https://www.childrenswi.org/es-es/Home/Publications/Teaching-Sheet/Surgery/1562-Dressing Options</t>
  </si>
  <si>
    <t>https://www.childrenswi.org/es-es/Teaching-Sheet/Surgery/1562-Dressing Options</t>
  </si>
  <si>
    <t>https://www.childrenswi.org/es-es/Home/Publications/Teaching-Sheet/Surgery/1637-Medicine Chart</t>
  </si>
  <si>
    <t>https://www.childrenswi.org/es-es/Teaching-Sheet/Surgery/1637-Medicine Chart</t>
  </si>
  <si>
    <t>https://www.childrenswi.org/es-es/Home/Publications/Teaching-Sheet/Surgery/1688-Laparoscopic fundoplication</t>
  </si>
  <si>
    <t xml:space="preserve">Laparoscopic means using special instruments and a camera.  Fundoplication means wrapping the stomach around the esophagus.  This keeps the stomach contents from flowing back into the esophagus. This surgery for Gastro-esophogeal reflux is needed when other treatments don't work. Learn how this surgery is done and how to prepare your child for it.    </t>
  </si>
  <si>
    <t>https://www.childrenswi.org/es-es/Teaching-Sheet/Surgery/1688-Laparoscopic fundoplication</t>
  </si>
  <si>
    <t>https://www.childrenswi.org/es-es/Home/Publications/Teaching-Sheet/Surgery/1696-Esophagoscopy</t>
  </si>
  <si>
    <t xml:space="preserve">If something gets stuck in the esophagus (food tube), an esophagoscopy may need to be done. Special tools are put into the food tube to grab the object and pull it out. Learn when and how this procedure is done.    </t>
  </si>
  <si>
    <t>https://www.childrenswi.org/es-es/Teaching-Sheet/Surgery/1696-Esophagoscopy</t>
  </si>
  <si>
    <t>https://www.childrenswi.org/es-es/Home/Publications/Teaching-Sheet/Surgery/1729-Care of your child after general anesthesia</t>
  </si>
  <si>
    <t>https://www.childrenswi.org/es-es/Teaching-Sheet/Surgery/1729-Care of your child after general anesthesia</t>
  </si>
  <si>
    <t>https://www.childrenswi.org/es-es/Home/Publications/Teaching-Sheet/Surgery/1749-Cholysystectomy</t>
  </si>
  <si>
    <t xml:space="preserve">Cholysystectomy is the name for a gall bladder removal. Learn more about this surgery and how to care for your child when you go home.    </t>
  </si>
  <si>
    <t>https://www.childrenswi.org/es-es/Teaching-Sheet/Surgery/1749-Cholysystectomy</t>
  </si>
  <si>
    <t>https://www.childrenswi.org/es-es/Home/Publications/Teaching-Sheet/Surgery/1753-Rectal irrigation at home</t>
  </si>
  <si>
    <t xml:space="preserve">A rectal irrigation is done to remove stool and gas from the intestines.It may be done if your child's stomach is swollen and they are having trouble passing  stool. Learn how to do this at home.        </t>
  </si>
  <si>
    <t>https://www.childrenswi.org/es-es/Teaching-Sheet/Surgery/1753-Rectal irrigation at home</t>
  </si>
  <si>
    <t>https://www.childrenswi.org/es-es/Home/Publications/Teaching-Sheet/Surgery/1854-Esophageal bougienage</t>
  </si>
  <si>
    <t xml:space="preserve">If your child swallows a coin and it is stuck, it needs to be removed. With esophageal bougienage, special tubes, called dilators, are used to push the coin into your child's??s stomach. Learn when and how this procedure is done.    </t>
  </si>
  <si>
    <t>https://www.childrenswi.org/es-es/Teaching-Sheet/Surgery/1854-Esophageal bougienage</t>
  </si>
  <si>
    <t>https://www.childrenswi.org/es-es/Home/Publications/Teaching-Sheet/Surgery/1866-Esophageal foreign body</t>
  </si>
  <si>
    <t>Esophageal foreign body (Spanish)</t>
  </si>
  <si>
    <t xml:space="preserve">An esophageal foreign body is an object that gets suck in the food tube (esophagus). Learn what to do if something gets stuck and how the object is removed.    </t>
  </si>
  <si>
    <t>https://www.childrenswi.org/es-es/Teaching-Sheet/Surgery/1866-Esophageal foreign body</t>
  </si>
  <si>
    <t>https://www.childrenswi.org/es-es/Home/Publications/Teaching-Sheet/Surgery/1871-Splenectomy</t>
  </si>
  <si>
    <t xml:space="preserve">A splenectomy is a surgery to take out all or part of the spleen.  Learn what the spleen does, why someone might need a splenectomy.  Learn how to care for your child after a splenectomy.    </t>
  </si>
  <si>
    <t>https://www.childrenswi.org/es-es/Teaching-Sheet/Surgery/1871-Splenectomy</t>
  </si>
  <si>
    <t>https://www.childrenswi.org/es-es/Home/Publications/Teaching-Sheet/Surgery/1880-Umbilical granuloma</t>
  </si>
  <si>
    <t xml:space="preserve">An umbilical granuloma is new tissue that grows in or around the belly button after the cord dries and falls off. Learn what to look for and how the granuloma is treated.    </t>
  </si>
  <si>
    <t>https://www.childrenswi.org/es-es/Teaching-Sheet/Surgery/1880-Umbilical granuloma</t>
  </si>
  <si>
    <t>https://www.childrenswi.org/es-es/Home/Publications/Teaching-Sheet/Surgery/1934-Pectus excavatum</t>
  </si>
  <si>
    <t xml:space="preserve">Pectus Excavatum is when the rib cage does not develop as it should.  The breastbone (sternum), which is in the center of the chest, is sunken or caved in. Learn what tests are needed and how it is treated.    </t>
  </si>
  <si>
    <t>https://www.childrenswi.org/es-es/Teaching-Sheet/Surgery/1934-Pectus excavatum</t>
  </si>
  <si>
    <t>https://www.childrenswi.org/es-es/Home/Publications/Teaching-Sheet/Surgery/1935-Pectus Excavatum-Surgery</t>
  </si>
  <si>
    <t xml:space="preserve">Your child is having surgery to fix the sunken area of the chest called pectus. Learn more about how to prepare your child for this surgery and how to care for them after the surgery.            </t>
  </si>
  <si>
    <t>https://www.childrenswi.org/es-es/Teaching-Sheet/Surgery/1935-Pectus Excavatum-Surgery</t>
  </si>
  <si>
    <t>https://www.childrenswi.org/es-es/Home/Publications/Teaching-Sheet/Surgery/1985-Cecostomy placement and antegrade enemas</t>
  </si>
  <si>
    <t xml:space="preserve">A cecostomy is a surgery that makes an opening in the cecum, which is part of the large intestine. The opening is used to give an antegrade enema, which helps empty stool from the colon.    </t>
  </si>
  <si>
    <t>https://www.childrenswi.org/es-es/Teaching-Sheet/Surgery/1985-Cecostomy placement and antegrade enemas</t>
  </si>
  <si>
    <t>https://www.childrenswi.org/es-es/Home/Publications/Teaching-Sheet/Surgery/4050-Surgery at CHW Packet-1107 1018 11911061</t>
  </si>
  <si>
    <t xml:space="preserve">Learn how to prepare your child for surgery and what to expect.            </t>
  </si>
  <si>
    <t>https://www.childrenswi.org/es-es/Teaching-Sheet/Surgery/4050-Surgery at CHW Packet-1107 1018 11911061</t>
  </si>
  <si>
    <t>https://www.childrenswi.org/es-es/Home/Publications/Teaching-Sheet/SurgiCenter/110701-Getting ready for surgery Childrens Hospital of Wisconsin Surgicenter</t>
  </si>
  <si>
    <t>110701 - Getting ready for surgery Childrens Hospital of Wisconsin Surgicenter</t>
  </si>
  <si>
    <t>https://www.childrenswi.org/es-es/Teaching-Sheet/SurgiCenter/110701-Getting ready for surgery Childrens Hospital of Wisconsin Surgicenter</t>
  </si>
  <si>
    <t>https://www.childrenswi.org/es-es/Home/Publications/Teaching-Sheet/Trach Vent/1007-Understanding tracheostomies</t>
  </si>
  <si>
    <t xml:space="preserve">A tracheostomy, or trach for short, is an opening in the windpipe.  Learn more about when and why a trach might be needed .               </t>
  </si>
  <si>
    <t>https://www.childrenswi.org/es-es/Teaching-Sheet/Trach Vent/1007-Understanding tracheostomies</t>
  </si>
  <si>
    <t>https://www.childrenswi.org/es-es/Home/Publications/Teaching-Sheet/Trach Vent/1029-Metered dose inhalers-MDI for children with trach tubes</t>
  </si>
  <si>
    <t xml:space="preserve">Learn how to give an inhaler medication to a child with a trach tube.                    </t>
  </si>
  <si>
    <t>https://www.childrenswi.org/es-es/Teaching-Sheet/Trach Vent/1029-Metered dose inhalers-MDI for children with trach tubes</t>
  </si>
  <si>
    <t>https://www.childrenswi.org/es-es/Home/Publications/Teaching-Sheet/Trach Vent/1119-Manual resuscitator bag</t>
  </si>
  <si>
    <t xml:space="preserve">The manual resuscitator bag is used to give your child extra breaths.  Learn when to use it and how to keep it clean.                </t>
  </si>
  <si>
    <t>https://www.childrenswi.org/es-es/Teaching-Sheet/Trach Vent/1119-Manual resuscitator bag</t>
  </si>
  <si>
    <t>https://www.childrenswi.org/es-es/Home/Publications/Teaching-Sheet/Trach Vent/1128-Equipment list-Trach only</t>
  </si>
  <si>
    <t>Use this checklist to remember what you need for each teaching session.</t>
  </si>
  <si>
    <t>https://www.childrenswi.org/es-es/Teaching-Sheet/Trach Vent/1128-Equipment list-Trach only</t>
  </si>
  <si>
    <t>https://www.childrenswi.org/es-es/Home/Publications/Teaching-Sheet/Trach Vent/1163-What you need for your training session</t>
  </si>
  <si>
    <t>What you need for your training session</t>
  </si>
  <si>
    <t>Use this checklist to keep track of the equipment needed for each teaching session.</t>
  </si>
  <si>
    <t>https://www.childrenswi.org/es-es/Teaching-Sheet/Trach Vent/1163-What you need for your training session</t>
  </si>
  <si>
    <t>https://www.childrenswi.org/es-es/Home/Publications/Teaching-Sheet/Trach Vent/1212-Silver nitrate for granulation tissue</t>
  </si>
  <si>
    <t xml:space="preserve">A granuloma is new tissue that grows in or around the stoma. Learn how to use silver nitrate to treat it.    </t>
  </si>
  <si>
    <t>https://www.childrenswi.org/es-es/Teaching-Sheet/Trach Vent/1212-Silver nitrate for granulation tissue</t>
  </si>
  <si>
    <t>https://www.childrenswi.org/es-es/Home/Publications/Teaching-Sheet/Trach Vent/1213-Apnea monitor use for patients with a trach and or vent</t>
  </si>
  <si>
    <t xml:space="preserve">Describes what an apnea monitor is and how to use it.    </t>
  </si>
  <si>
    <t>https://www.childrenswi.org/es-es/Teaching-Sheet/Trach Vent/1213-Apnea monitor use for patients with a trach and or vent</t>
  </si>
  <si>
    <t>https://www.childrenswi.org/es-es/Home/Publications/Teaching-Sheet/Trach Vent/1215-Ventilator controls and alarms</t>
  </si>
  <si>
    <t xml:space="preserve">Learn about the home ventilator.    </t>
  </si>
  <si>
    <t>https://www.childrenswi.org/es-es/Teaching-Sheet/Trach Vent/1215-Ventilator controls and alarms</t>
  </si>
  <si>
    <t>https://www.childrenswi.org/es-es/Home/Publications/Teaching-Sheet/Trach Vent/1253-LTV ventilator set up and maintenance</t>
  </si>
  <si>
    <t xml:space="preserve">Troubleshooting tips and information for the LTV ventilator    </t>
  </si>
  <si>
    <t>https://www.childrenswi.org/es-es/Teaching-Sheet/Trach Vent/1253-LTV ventilator set up and maintenance</t>
  </si>
  <si>
    <t>https://www.childrenswi.org/es-es/Home/Publications/Teaching-Sheet/Trach Vent/1263-Cleaning a Shiley tracheostomy tube</t>
  </si>
  <si>
    <t xml:space="preserve">Learn how and when to clean a Shiley trach tube.    </t>
  </si>
  <si>
    <t>https://www.childrenswi.org/es-es/Teaching-Sheet/Trach Vent/1263-Cleaning a Shiley tracheostomy tube</t>
  </si>
  <si>
    <t>https://www.childrenswi.org/es-es/Home/Publications/Teaching-Sheet/Trach Vent/1264-Bivona tracheostomy tube cleaning</t>
  </si>
  <si>
    <t xml:space="preserve">Learn how and when to clean a Bivona trach tube.    </t>
  </si>
  <si>
    <t>https://www.childrenswi.org/es-es/Teaching-Sheet/Trach Vent/1264-Bivona tracheostomy tube cleaning</t>
  </si>
  <si>
    <t>https://www.childrenswi.org/es-es/Home/Publications/Teaching-Sheet/Trach Vent/1265-Passy-Muir speaking valve</t>
  </si>
  <si>
    <t xml:space="preserve">The Passy-Muir speaking valve helps your child with a trach talk with a clearer voice. Learn more about the valve and how it can help your child speak.            </t>
  </si>
  <si>
    <t>https://www.childrenswi.org/es-es/Teaching-Sheet/Trach Vent/1265-Passy-Muir speaking valve</t>
  </si>
  <si>
    <t>https://www.childrenswi.org/es-es/Home/Publications/Teaching-Sheet/Trach Vent/1276-Nebulizer treatments for patients using a Trach</t>
  </si>
  <si>
    <t xml:space="preserve">Learn how to manage nebulizer treatments for patients using a ventilator.              </t>
  </si>
  <si>
    <t>https://www.childrenswi.org/es-es/Teaching-Sheet/Trach Vent/1276-Nebulizer treatments for patients using a Trach</t>
  </si>
  <si>
    <t>https://www.childrenswi.org/es-es/Home/Publications/Teaching-Sheet/Trach Vent/1293-Lifesaver CPR for infants and children with a trach</t>
  </si>
  <si>
    <t>1293-Lifesaver CPR Spanish</t>
  </si>
  <si>
    <t xml:space="preserve">Follow these steps if your child with a trach is having trouble breathing or is not breathing.    </t>
  </si>
  <si>
    <t>https://www.childrenswi.org/es-es/Teaching-Sheet/Trach Vent/1293-Lifesaver CPR for infants and children with a trach</t>
  </si>
  <si>
    <t>https://www.childrenswi.org/es-es/Home/Publications/Teaching-Sheet/Trach Vent/1452-Humidification system</t>
  </si>
  <si>
    <t>Describes the purpose, guidelines, and troubleshooting of the parts of a humidification system. Children with tracheostomies use these systems to deliver warm, moist air and keep secretions thin.</t>
  </si>
  <si>
    <t>https://www.childrenswi.org/es-es/Teaching-Sheet/Trach Vent/1452-Humidification system</t>
  </si>
  <si>
    <t>https://www.childrenswi.org/es-es/Home/Publications/Teaching-Sheet/Trach Vent/1462-Portable suction machine</t>
  </si>
  <si>
    <t xml:space="preserve">Describes how to use a portable suction machine to collect secretions from a tracheostomy patient's lungs. This makes it easier for your child to breathe.        </t>
  </si>
  <si>
    <t>https://www.childrenswi.org/es-es/Teaching-Sheet/Trach Vent/1462-Portable suction machine</t>
  </si>
  <si>
    <t>https://www.childrenswi.org/es-es/Home/Publications/Teaching-Sheet/Trach Vent/1483-Trach cap</t>
  </si>
  <si>
    <t>1483 - Trach Cap Spanish</t>
  </si>
  <si>
    <t>https://www.childrenswi.org/es-es/Teaching-Sheet/Trach Vent/1483-Trach cap</t>
  </si>
  <si>
    <t>https://www.childrenswi.org/es-es/Home/Publications/Teaching-Sheet/Trach Vent/1533-Independent Care Guidelines</t>
  </si>
  <si>
    <t>Pautas de atenci?n independiente</t>
  </si>
  <si>
    <t>https://www.childrenswi.org/es-es/Teaching-Sheet/Trach Vent/1533-Independent Care Guidelines</t>
  </si>
  <si>
    <t>https://www.childrenswi.org/es-es/Home/Publications/Teaching-Sheet/Trach Vent/1559-Pulse oximeter Home care</t>
  </si>
  <si>
    <t xml:space="preserve">This sheet explains how the pulse oximeter monitor checks oxygen levels in the blood.  Learn how to hook up and take care of the machine.        </t>
  </si>
  <si>
    <t>https://www.childrenswi.org/es-es/Teaching-Sheet/Trach Vent/1559-Pulse oximeter Home care</t>
  </si>
  <si>
    <t>https://www.childrenswi.org/es-es/Home/Publications/Teaching-Sheet/Trach Vent/1600-Ventilator equipment care and battery life</t>
  </si>
  <si>
    <t xml:space="preserve">Respiratory equipment should be cleaned and disinfected on a regular basis. This will keep it free of bacteria (germs) that might cause an infection. Learn about how care for your respiratory  Equipment.           </t>
  </si>
  <si>
    <t>https://www.childrenswi.org/es-es/Teaching-Sheet/Trach Vent/1600-Ventilator equipment care and battery life</t>
  </si>
  <si>
    <t>https://www.childrenswi.org/es-es/Home/Publications/Teaching-Sheet/Trach Vent/1602-Decannulation</t>
  </si>
  <si>
    <t xml:space="preserve">Learn what happens when it is time to remove your child's tracheotomy.        </t>
  </si>
  <si>
    <t>https://www.childrenswi.org/es-es/Teaching-Sheet/Trach Vent/1602-Decannulation</t>
  </si>
  <si>
    <t>https://www.childrenswi.org/es-es/Home/Publications/Teaching-Sheet/Trach Vent/1835-Astrovent</t>
  </si>
  <si>
    <t xml:space="preserve">Learn how to set up and take care of an Astral vent machine.                     </t>
  </si>
  <si>
    <t>https://www.childrenswi.org/es-es/Teaching-Sheet/Trach Vent/1835-Astrovent</t>
  </si>
  <si>
    <t>https://www.childrenswi.org/es-es/Home/Publications/Teaching-Sheet/Trach Vent/1836-Trilogy EVO</t>
  </si>
  <si>
    <t xml:space="preserve">Learn how to set up and use the Trilogy Ventilator.    </t>
  </si>
  <si>
    <t>https://www.childrenswi.org/es-es/Teaching-Sheet/Trach Vent/1836-Trilogy EVO</t>
  </si>
  <si>
    <t>https://www.childrenswi.org/es-es/Home/Publications/Teaching-Sheet/Trach Vent/3033-Stocking your go bag</t>
  </si>
  <si>
    <t xml:space="preserve"> A GO BAG has all the supplies needed to manage your child?s airway if you need to do an emergency trach change.</t>
  </si>
  <si>
    <t>https://www.childrenswi.org/es-es/Teaching-Sheet/Trach Vent/3033-Stocking your go bag</t>
  </si>
  <si>
    <t>https://www.childrenswi.org/es-es/Home/Publications/Teaching-Sheet/Trach Vent/3034-Humid-Vent-HME</t>
  </si>
  <si>
    <t>https://www.childrenswi.org/es-es/Teaching-Sheet/Trach Vent/3034-Humid-Vent-HME</t>
  </si>
  <si>
    <t>https://www.childrenswi.org/es-es/Home/Publications/Teaching-Sheet/TrachVent/2145-Vest machine</t>
  </si>
  <si>
    <t>https://www.childrenswi.org/es-es/Teaching-Sheet/TrachVent/2145-Vest machine</t>
  </si>
  <si>
    <t>https://www.childrenswi.org/es-es/Home/Publications/Teaching-Sheet/TrachVent/2146-Cough assist</t>
  </si>
  <si>
    <t>This teaching sheet explains how a cough assist machine is used and why it might be needed.</t>
  </si>
  <si>
    <t>https://www.childrenswi.org/es-es/Teaching-Sheet/TrachVent/2146-Cough assist</t>
  </si>
  <si>
    <t>https://www.childrenswi.org/es-es/Home/Publications/Teaching-Sheet/TrachVent/2147-Interpulmonary percussive ventilation-IPV</t>
  </si>
  <si>
    <t>https://www.childrenswi.org/es-es/Teaching-Sheet/TrachVent/2147-Interpulmonary percussive ventilation-IPV</t>
  </si>
  <si>
    <t>https://www.childrenswi.org/es-es/Home/Publications/Teaching-Sheet/TrachVent/2148-Travling with a child who is medically complex</t>
  </si>
  <si>
    <t>https://www.childrenswi.org/es-es/Teaching-Sheet/TrachVent/2148-Travling with a child who is medically complex</t>
  </si>
  <si>
    <t>https://www.childrenswi.org/es-es/Home/Publications/Teaching-Sheet/TrachVent/3050-Humid-Vent DreamStation</t>
  </si>
  <si>
    <t>https://www.childrenswi.org/es-es/Teaching-Sheet/TrachVent/3050-Humid-Vent DreamStation</t>
  </si>
  <si>
    <t>https://www.childrenswi.org/es-es/Home/Publications/Teaching-Sheet/TrachVent/3051-HME Trilogy</t>
  </si>
  <si>
    <t>https://www.childrenswi.org/es-es/Teaching-Sheet/TrachVent/3051-HME Trilogy</t>
  </si>
  <si>
    <t>https://www.childrenswi.org/es-es/Home/Publications/Teaching-Sheet/TrachVent/3052-HME Compressor and heater</t>
  </si>
  <si>
    <t>https://www.childrenswi.org/es-es/Teaching-Sheet/TrachVent/3052-HME Compressor and heater</t>
  </si>
  <si>
    <t>https://www.childrenswi.org/es-es/Home/Publications/Teaching-Sheet/TrachVent/3053-HME MyAirvo2</t>
  </si>
  <si>
    <t>https://www.childrenswi.org/es-es/Teaching-Sheet/TrachVent/3053-HME MyAirvo2</t>
  </si>
  <si>
    <t>https://www.childrenswi.org/es-es/Home/Publications/Teaching-Sheet/TrachVent/3054-Home O2 with a trach</t>
  </si>
  <si>
    <t>https://www.childrenswi.org/es-es/Teaching-Sheet/TrachVent/3054-Home O2 with a trach</t>
  </si>
  <si>
    <t>https://www.childrenswi.org/es-es/Home/Publications/Teaching-Sheet/Transplant/1023-High Magnesium Diet</t>
  </si>
  <si>
    <t xml:space="preserve">Magnesium is a nutrient found in food. Most people get enough magnesium in their diets. Learn about medicines that can affect magnesium and foods to avoid.             </t>
  </si>
  <si>
    <t>https://www.childrenswi.org/es-es/Teaching-Sheet/Transplant/1023-High Magnesium Diet</t>
  </si>
  <si>
    <t>https://www.childrenswi.org/es-es/Home/Publications/Teaching-Sheet/Trauma/1064-Mild head injury</t>
  </si>
  <si>
    <t>1064 - Mild head injury SPANISH</t>
  </si>
  <si>
    <t>Caring for children 5 years and younger at home after a head injury.</t>
  </si>
  <si>
    <t>https://www.childrenswi.org/es-es/Teaching-Sheet/Trauma/1064-Mild head injury</t>
  </si>
  <si>
    <t>https://www.childrenswi.org/es-es/Home/Publications/Teaching-Sheet/Trauma/1089-Safe use of campfires and fire pits</t>
  </si>
  <si>
    <t xml:space="preserve">Each year many children and teenagers are burned when they trip and fall into fire pits or campfires. Learn how to keep your family safe around the campfire.        </t>
  </si>
  <si>
    <t>https://www.childrenswi.org/es-es/Teaching-Sheet/Trauma/1089-Safe use of campfires and fire pits</t>
  </si>
  <si>
    <t>https://www.childrenswi.org/es-es/Home/Publications/Teaching-Sheet/Trauma/1090-Fire pit and campfire safety zone</t>
  </si>
  <si>
    <t>https://www.childrenswi.org/es-es/Teaching-Sheet/Trauma/1090-Fire pit and campfire safety zone</t>
  </si>
  <si>
    <t>https://www.childrenswi.org/es-es/Home/Publications/Teaching-Sheet/Trauma/1121-Spleen injuries</t>
  </si>
  <si>
    <t>https://www.childrenswi.org/es-es/Teaching-Sheet/Trauma/1121-Spleen injuries</t>
  </si>
  <si>
    <t>https://www.childrenswi.org/es-es/Home/Publications/Teaching-Sheet/Trauma/1139-Liver injuries</t>
  </si>
  <si>
    <t xml:space="preserve">The liver is an organ that helps break down foods and medicines in the blood, so the body can absorb and use them. A liver injury, no matter how small could cause damage to major blood vessels around the liver.            </t>
  </si>
  <si>
    <t>https://www.childrenswi.org/es-es/Teaching-Sheet/Trauma/1139-Liver injuries</t>
  </si>
  <si>
    <t>https://www.childrenswi.org/es-es/Home/Publications/Teaching-Sheet/Trauma/1257-Changing your childs cervical spine collar</t>
  </si>
  <si>
    <t>https://www.childrenswi.org/es-es/Teaching-Sheet/Trauma/1257-Changing your childs cervical spine collar</t>
  </si>
  <si>
    <t>https://www.childrenswi.org/es-es/Home/Publications/Teaching-Sheet/Tube Feeding/1027-How to care for NG NJ Bridle</t>
  </si>
  <si>
    <t>https://www.childrenswi.org/es-es/Teaching-Sheet/Tube Feeding/1027-How to care for NG NJ Bridle</t>
  </si>
  <si>
    <t>https://www.childrenswi.org/es-es/Home/Publications/Teaching-Sheet/Tube Feeding/1211-Nasogastric tube placement</t>
  </si>
  <si>
    <t>Nasogastric (NG) tube placement</t>
  </si>
  <si>
    <t xml:space="preserve">A nasogastric tube is used to give feedings and medicines to some babies. Learn how to replace the tube at home.          </t>
  </si>
  <si>
    <t>https://www.childrenswi.org/es-es/Teaching-Sheet/Tube Feeding/1211-Nasogastric tube placement</t>
  </si>
  <si>
    <t>https://www.childrenswi.org/es-es/Home/Publications/Teaching-Sheet/Tube Feeding/1920-GI tube removal</t>
  </si>
  <si>
    <t xml:space="preserve">When your child's doctor decides that the G-tube is no longer needed a pressure dressing will be put over the G-tube site.  Learn more about caring for the pressure dressing.                      </t>
  </si>
  <si>
    <t>https://www.childrenswi.org/es-es/Teaching-Sheet/Tube Feeding/1920-GI tube removal</t>
  </si>
  <si>
    <t>https://www.childrenswi.org/es-es/Home/Publications/Teaching-Sheet/Tube Feeding/3000-Mic-Key Button Insertion</t>
  </si>
  <si>
    <t xml:space="preserve">Learn how to re-insert a MicKey button tube.                   </t>
  </si>
  <si>
    <t>https://www.childrenswi.org/es-es/Teaching-Sheet/Tube Feeding/3000-Mic-Key Button Insertion</t>
  </si>
  <si>
    <t>https://www.childrenswi.org/es-es/Home/Publications/Teaching-Sheet/Tube Feeding/3001-AMT G-JET button gastrojejunal tube-GJ tube</t>
  </si>
  <si>
    <t>https://www.childrenswi.org/es-es/Teaching-Sheet/Tube Feeding/3001-AMT G-JET button gastrojejunal tube-GJ tube</t>
  </si>
  <si>
    <t>https://www.childrenswi.org/es-es/Home/Publications/Teaching-Sheet/Tube Feeding/3004-Foley tube for gastrostomy or Jejunostomy</t>
  </si>
  <si>
    <t xml:space="preserve">A Foley gastostomy tube is a kind of feeding tube.  Learn how to use and care for your child's Foley G-tube.        </t>
  </si>
  <si>
    <t>https://www.childrenswi.org/es-es/Teaching-Sheet/Tube Feeding/3004-Foley tube for gastrostomy or Jejunostomy</t>
  </si>
  <si>
    <t>https://www.childrenswi.org/es-es/Home/Publications/Teaching-Sheet/Tube Feeding/3005-Feeding tube granulation tissue</t>
  </si>
  <si>
    <t xml:space="preserve">Granulation tissue is extra tissue that grows on wounds as they are healing. Learn how to care for granulation tissue that may grow around a new feeding tube.            </t>
  </si>
  <si>
    <t>https://www.childrenswi.org/es-es/Teaching-Sheet/Tube Feeding/3005-Feeding tube granulation tissue</t>
  </si>
  <si>
    <t>https://www.childrenswi.org/es-es/Home/Publications/Teaching-Sheet/Tube Feeding/3007-Pezzar-Malecot gastrostomy tube-G-tube</t>
  </si>
  <si>
    <t xml:space="preserve">A Pezzer/Malecot G-tube is a long type of feeding tube.  It is held in place in the stomach by a small mushroom shaped piece.  Learn how to use and care for your child's Pezzer/Malecot G-tube.        </t>
  </si>
  <si>
    <t>https://www.childrenswi.org/es-es/Teaching-Sheet/Tube Feeding/3007-Pezzar-Malecot gastrostomy tube-G-tube</t>
  </si>
  <si>
    <t>https://www.childrenswi.org/es-es/Home/Publications/Teaching-Sheet/Tube Feeding/3008-How to place a long G-tube or J-tube</t>
  </si>
  <si>
    <t>3008 - Spanish - How to place a long G-tube</t>
  </si>
  <si>
    <t xml:space="preserve">This Spanish teaching sheet explains how use a long indwelling tube for g-tube feedings          </t>
  </si>
  <si>
    <t>https://www.childrenswi.org/es-es/Teaching-Sheet/Tube Feeding/3008-How to place a long G-tube or J-tube</t>
  </si>
  <si>
    <t>https://www.childrenswi.org/es-es/Home/Publications/Teaching-Sheet/Tube Feeding/3009-AMT gastrostomy tube-G-tube</t>
  </si>
  <si>
    <t xml:space="preserve">The Mic-Key G-tube is a long type of feeding tube.  It is held in place in the stomach by a water balloon.  Learn how to use and care for the Mic-Key gastrostomy tube.        </t>
  </si>
  <si>
    <t>https://www.childrenswi.org/es-es/Teaching-Sheet/Tube Feeding/3009-AMT gastrostomy tube-G-tube</t>
  </si>
  <si>
    <t>https://www.childrenswi.org/es-es/Home/Publications/Teaching-Sheet/Tube Feeding/3011-MicKey Balloon Button</t>
  </si>
  <si>
    <t xml:space="preserve">Learn how to feed and care for someone with a Mic-Key button.            </t>
  </si>
  <si>
    <t>https://www.childrenswi.org/es-es/Teaching-Sheet/Tube Feeding/3011-MicKey Balloon Button</t>
  </si>
  <si>
    <t>https://www.childrenswi.org/es-es/Home/Publications/Teaching-Sheet/Tube Feeding/3012-Coflo PEG Corflo GJ tube</t>
  </si>
  <si>
    <t xml:space="preserve">A GJ tube is a feeding tube.  It is placed through the stomach and goes into part of the small intestine, called jejunum.  Learn how to use  and care for the Coreflo GJ tube.              </t>
  </si>
  <si>
    <t>https://www.childrenswi.org/es-es/Teaching-Sheet/Tube Feeding/3012-Coflo PEG Corflo GJ tube</t>
  </si>
  <si>
    <t>https://www.childrenswi.org/es-es/Home/Publications/Teaching-Sheet/Tube Feeding/3014-Corpak or Cor-Flo PEG Tube-Corpak percutaneous endoscopic gastrostomy tube</t>
  </si>
  <si>
    <t xml:space="preserve">The Corpak or Cor-Flo PEG Tube is a long type of feeding tube that is held in the stomach by a mushroom shaped piece. Learn how to use and care for this tube.          </t>
  </si>
  <si>
    <t>https://www.childrenswi.org/es-es/Teaching-Sheet/Tube Feeding/3014-Corpak or Cor-Flo PEG Tube-Corpak percutaneous endoscopic gastrostomy tube</t>
  </si>
  <si>
    <t>https://www.childrenswi.org/es-es/Home/Publications/Teaching-Sheet/Tube Feeding/3015-MIC percutaneous endoscopic gastrostomy tube-MIC PEG tube</t>
  </si>
  <si>
    <t xml:space="preserve">The MIC PEG Tube is a long type of feeding tube that is held in the stomach by a mushroom shaped piece. Learn how to use and care for this tube.        </t>
  </si>
  <si>
    <t>https://www.childrenswi.org/es-es/Teaching-Sheet/Tube Feeding/3015-MIC percutaneous endoscopic gastrostomy tube-MIC PEG tube</t>
  </si>
  <si>
    <t>https://www.childrenswi.org/es-es/Home/Publications/Teaching-Sheet/Tube Feeding/3017-MIC gastrojejunal tube-MIC GJ tube</t>
  </si>
  <si>
    <t xml:space="preserve">A MIC GJ tube is a feeding tube that goes through the stomach by a gastrostomy tract. It ends in a part of the small intestine called the jejunum. Learn how to use and care for this tube.    </t>
  </si>
  <si>
    <t>https://www.childrenswi.org/es-es/Teaching-Sheet/Tube Feeding/3017-MIC gastrojejunal tube-MIC GJ tube</t>
  </si>
  <si>
    <t>https://www.childrenswi.org/es-es/Home/Publications/Teaching-Sheet/Tube Feeding/3018-MIC key button gastrojejunal tube-GJ tube</t>
  </si>
  <si>
    <t xml:space="preserve">A GJ tube is a feeding tube that is placed through the stomach (by a gastrostomy tract) part of the small intestine called the jejunum.  Learn how to use and care for this tube.    </t>
  </si>
  <si>
    <t>https://www.childrenswi.org/es-es/Teaching-Sheet/Tube Feeding/3018-MIC key button gastrojejunal tube-GJ tube</t>
  </si>
  <si>
    <t>https://www.childrenswi.org/es-es/Home/Publications/Teaching-Sheet/Tube Feeding/3067-G-tube bolster dressing</t>
  </si>
  <si>
    <t xml:space="preserve">This dressing helps to keep your child's G-tube in place.  It is used when some new tubes are placed. Learn how to make a bolster dressing.        </t>
  </si>
  <si>
    <t>https://www.childrenswi.org/es-es/Teaching-Sheet/Tube Feeding/3067-G-tube bolster dressing</t>
  </si>
  <si>
    <t>https://www.childrenswi.org/es-es/Home/Publications/Teaching-Sheet/Tube Feeding/3068-G-tube gauze and tape dressing</t>
  </si>
  <si>
    <t>https://www.childrenswi.org/es-es/Teaching-Sheet/Tube Feeding/3068-G-tube gauze and tape dressing</t>
  </si>
  <si>
    <t>https://www.childrenswi.org/es-es/Home/Publications/Teaching-Sheet/Tube Feeding/3070-How to place a G-tube if the  GJ-tube falls out</t>
  </si>
  <si>
    <t>3070-How to place a G-tube if the  GJ-tube falls out Spanish</t>
  </si>
  <si>
    <t xml:space="preserve">Learn what to do if your child's gj-tube comes out at home.            </t>
  </si>
  <si>
    <t>https://www.childrenswi.org/es-es/Teaching-Sheet/Tube Feeding/3070-How to place a G-tube if the  GJ-tube falls out</t>
  </si>
  <si>
    <t>https://www.childrenswi.org/es-es/Home/Publications/Teaching-Sheet/Urology/1056-Cystoscopy-Cysto</t>
  </si>
  <si>
    <t xml:space="preserve">A cystoscopy is done so the doctor can see inside your child's bladder. Learn more about this procedure.    </t>
  </si>
  <si>
    <t>https://www.childrenswi.org/es-es/Teaching-Sheet/Urology/1056-Cystoscopy-Cysto</t>
  </si>
  <si>
    <t>https://www.childrenswi.org/es-es/Home/Publications/Teaching-Sheet/Urology/1069-Bladder augmentation</t>
  </si>
  <si>
    <t xml:space="preserve">This sheet explains how bladder augmentation is done and how to care for your child.        </t>
  </si>
  <si>
    <t>https://www.childrenswi.org/es-es/Teaching-Sheet/Urology/1069-Bladder augmentation</t>
  </si>
  <si>
    <t>https://www.childrenswi.org/es-es/Home/Publications/Teaching-Sheet/Urology/1154-Nephrostomy tube home care</t>
  </si>
  <si>
    <t>https://www.childrenswi.org/es-es/Teaching-Sheet/Urology/1154-Nephrostomy tube home care</t>
  </si>
  <si>
    <t>https://www.childrenswi.org/es-es/Home/Publications/Teaching-Sheet/Urology/1161-Kegel exercises</t>
  </si>
  <si>
    <t>https://www.childrenswi.org/es-es/Teaching-Sheet/Urology/1161-Kegel exercises</t>
  </si>
  <si>
    <t>https://www.childrenswi.org/es-es/Home/Publications/Teaching-Sheet/Urology/1278-Bedwetting alarms</t>
  </si>
  <si>
    <t xml:space="preserve">Learn how a bedwetting alarm can help keep your child from wetting the bed.       </t>
  </si>
  <si>
    <t>https://www.childrenswi.org/es-es/Teaching-Sheet/Urology/1278-Bedwetting alarms</t>
  </si>
  <si>
    <t>https://www.childrenswi.org/es-es/Home/Publications/Teaching-Sheet/Urology/1282-Indwelling urine catheter-Irrigation</t>
  </si>
  <si>
    <t xml:space="preserve">Irrigating an indwelling catheter will help keep the catheter open so the urine drains. Learn more about indwelling catheter irrigation.    </t>
  </si>
  <si>
    <t>https://www.childrenswi.org/es-es/Teaching-Sheet/Urology/1282-Indwelling urine catheter-Irrigation</t>
  </si>
  <si>
    <t>https://www.childrenswi.org/es-es/Home/Publications/Teaching-Sheet/Urology/1283-Indwelling urine catheter-Home care</t>
  </si>
  <si>
    <t xml:space="preserve">Learn more about an indwelling catheter and how to care for it at home.    </t>
  </si>
  <si>
    <t>https://www.childrenswi.org/es-es/Teaching-Sheet/Urology/1283-Indwelling urine catheter-Home care</t>
  </si>
  <si>
    <t>https://www.childrenswi.org/es-es/Home/Publications/Teaching-Sheet/Urology/1449-Cone tip enema</t>
  </si>
  <si>
    <t xml:space="preserve">Some children with nerve-damaged bowels need help to pass stool. This teaching sheet explains how to use a cone tip enema to help them.    </t>
  </si>
  <si>
    <t>https://www.childrenswi.org/es-es/Teaching-Sheet/Urology/1449-Cone tip enema</t>
  </si>
  <si>
    <t>https://www.childrenswi.org/es-es/Home/Publications/Teaching-Sheet/Urology/1454-Daytime urinary accidents</t>
  </si>
  <si>
    <t xml:space="preserve">Discusses things you can do to help your child stop having wetting accidents.    </t>
  </si>
  <si>
    <t>https://www.childrenswi.org/es-es/Teaching-Sheet/Urology/1454-Daytime urinary accidents</t>
  </si>
  <si>
    <t>https://www.childrenswi.org/es-es/Home/Publications/Teaching-Sheet/Urology/1507-Preventing catheter associated urinary tract infections</t>
  </si>
  <si>
    <t xml:space="preserve">A urinary catheter is a thin tube that goes into the bladder to drain urine. Patients with urinary catheters have a much higher chance of getting a urinary tract infection (UTI). Learn how UTIs can be prevented.        </t>
  </si>
  <si>
    <t>https://www.childrenswi.org/es-es/Teaching-Sheet/Urology/1507-Preventing catheter associated urinary tract infections</t>
  </si>
  <si>
    <t>https://www.childrenswi.org/es-es/Home/Publications/Teaching-Sheet/Urology/1516-Extreme daytime urinary frequency syndrome</t>
  </si>
  <si>
    <t xml:space="preserve">When a child who is potty trained suddenly starts to urinate (pee) a lot, they may have this syndrome. Learn more about possible causes and treatment.      </t>
  </si>
  <si>
    <t>https://www.childrenswi.org/es-es/Teaching-Sheet/Urology/1516-Extreme daytime urinary frequency syndrome</t>
  </si>
  <si>
    <t>https://www.childrenswi.org/es-es/Home/Publications/Teaching-Sheet/Urology/1542-Inguinal hernia</t>
  </si>
  <si>
    <t>Inguinal hernia (Spanish)</t>
  </si>
  <si>
    <t xml:space="preserve">This sheet describes an inguinal hernia and how it affects your child. It also includes what to do before sugary, what to expect after and how to care for your child after the surgery.    </t>
  </si>
  <si>
    <t>https://www.childrenswi.org/es-es/Teaching-Sheet/Urology/1542-Inguinal hernia</t>
  </si>
  <si>
    <t>https://www.childrenswi.org/es-es/Home/Publications/Teaching-Sheet/Urology/1686-Retractile Testicle</t>
  </si>
  <si>
    <t xml:space="preserve">This sheet explains retractile testicles and what to expect. It offers suggestions for preparing for an exam and what to watch for.    </t>
  </si>
  <si>
    <t>https://www.childrenswi.org/es-es/Teaching-Sheet/Urology/1686-Retractile Testicle</t>
  </si>
  <si>
    <t>https://www.childrenswi.org/es-es/Home/Publications/Teaching-Sheet/Urology/1798-Clean intermittent catheter</t>
  </si>
  <si>
    <t>https://www.childrenswi.org/es-es/Teaching-Sheet/Urology/1798-Clean intermittent catheter</t>
  </si>
  <si>
    <t>https://www.childrenswi.org/es-es/Home/Publications/Teaching-Sheet/Urology/1922-Urodynamic test</t>
  </si>
  <si>
    <t>https://www.childrenswi.org/es-es/Teaching-Sheet/Urology/1922-Urodynamic test</t>
  </si>
  <si>
    <t>https://www.childrenswi.org/es-es/Home/Publications/Teaching-Sheet/Urology/1951-Caring for your child after hypospadius repair surgery</t>
  </si>
  <si>
    <t xml:space="preserve">The urethra is the tube that carries urine from the bladder to the outside of the body. Hypospadias is a disorder in which the male urethra opening is not on the tip of the penis. The opening is somewhere along the underside of the penis. Learn how to care for your child after the surgery that fixes hypospadias.        </t>
  </si>
  <si>
    <t>https://www.childrenswi.org/es-es/Teaching-Sheet/Urology/1951-Caring for your child after hypospadius repair surgery</t>
  </si>
  <si>
    <t>https://www.childrenswi.org/es-es/Home/Publications/Teaching-Sheet/Urology/2016-collecting-clean-void-urine-specimen-girls</t>
  </si>
  <si>
    <t>2016 - Collecting clean void urine specimen girls</t>
  </si>
  <si>
    <t xml:space="preserve">This sheet explains how to obtain a clean void urine specimen, which is done to keep skin bacteria from getting into urine.    </t>
  </si>
  <si>
    <t>https://www.childrenswi.org/es-es/Teaching-Sheet/Urology/2016-collecting-clean-void-urine-specimen-girls</t>
  </si>
  <si>
    <t>https://www.childrenswi.org/es-es/Home/Publications/Teaching-Sheet/Urology/2017-collecting-clean-void-urine-specimen-boys</t>
  </si>
  <si>
    <t>Collecting clean void urine specimen boys</t>
  </si>
  <si>
    <t xml:space="preserve">Learn how to collect a clean void urine sample.  It's important to keep skin bacteria from getting into urine.   </t>
  </si>
  <si>
    <t>https://www.childrenswi.org/es-es/Teaching-Sheet/Urology/2017-collecting-clean-void-urine-specimen-boys</t>
  </si>
  <si>
    <t>https://www.childrenswi.org/es-es/Home/Publications/Teaching-Sheet/Urology/2118-Circumcision in the clinic</t>
  </si>
  <si>
    <t xml:space="preserve">Circumcision is removal of the foreskin from a penis. Learn why it may be needed and how it is done in clinic. Learn how to care for your child after the circumcision.    </t>
  </si>
  <si>
    <t>https://www.childrenswi.org/es-es/Teaching-Sheet/Urology/2118-Circumcision in the clinic</t>
  </si>
  <si>
    <t>https://www.childrenswi.org/es-es/Home/Publications/Teaching-Sheet/Urology/2119-Circumcision in day surgery</t>
  </si>
  <si>
    <t>Circumcision in day surgery</t>
  </si>
  <si>
    <t>https://www.childrenswi.org/es-es/Teaching-Sheet/Urology/2119-Circumcision in day surgery</t>
  </si>
  <si>
    <t>https://www.childrenswi.org/es-es/Home/Publications/Teaching-Sheet/Urology/2120-Foreskin adhesions</t>
  </si>
  <si>
    <t xml:space="preserve">Learn more about scar tissue, called adhesions, on the foreskin of the penis and how to care for them.    </t>
  </si>
  <si>
    <t>https://www.childrenswi.org/es-es/Teaching-Sheet/Urology/2120-Foreskin adhesions</t>
  </si>
  <si>
    <t>https://www.childrenswi.org/es-es/Home/Publications/Teaching-Sheet/Urology/2121-Penile skin bridge</t>
  </si>
  <si>
    <t xml:space="preserve">A skin bridge is an adhesion. Learn more about penile skin bridges, treatments, and the in office procedure.    </t>
  </si>
  <si>
    <t>https://www.childrenswi.org/es-es/Teaching-Sheet/Urology/2121-Penile skin bridge</t>
  </si>
  <si>
    <t>https://www.childrenswi.org/es-es/Home/Publications/Teaching-Sheet/Urology/2122-Meatal stenosis</t>
  </si>
  <si>
    <t>2122-Meatal senosis</t>
  </si>
  <si>
    <t xml:space="preserve">The opening on the penis where the urine comes out is called the meatus. When the opening narrows it is called meatal stenosis.  Learn how this is treated and how to care for your child after the procedure.    </t>
  </si>
  <si>
    <t>https://www.childrenswi.org/es-es/Teaching-Sheet/Urology/2122-Meatal stenosis</t>
  </si>
  <si>
    <t>https://www.childrenswi.org/es-es/Home/Publications/Teaching-Sheet/Urology/21233-Varicocele</t>
  </si>
  <si>
    <t>https://www.childrenswi.org/es-es/Teaching-Sheet/Urology/21233-Varicocele</t>
  </si>
  <si>
    <t>https://www.childrenswi.org/es-es/Home/Publications/Teaching-Sheet/Urology/2123-Getting urine with a urine bag-Female anatomy</t>
  </si>
  <si>
    <t>2123 - Orinar con una bolsa de orina-Anatom?a femenina, ni?as</t>
  </si>
  <si>
    <t>You may need to use a U-bag to collect a urine sample. This teaching sheet explains how to use a U bag to collect a urine sample from a child with female anatomy.</t>
  </si>
  <si>
    <t>https://www.childrenswi.org/es-es/Teaching-Sheet/Urology/2123-Getting urine with a urine bag-Female anatomy</t>
  </si>
  <si>
    <t>https://www.childrenswi.org/es-es/Home/Publications/Teaching-Sheet/Urology/2124-Labial adhesions</t>
  </si>
  <si>
    <t xml:space="preserve">The skin around the vagina is called the labia. If the labia gets swollen and sore, and sticks together, it is a labial adhesion. Learn about treatment and care for labial adhesions.    </t>
  </si>
  <si>
    <t>https://www.childrenswi.org/es-es/Teaching-Sheet/Urology/2124-Labial adhesions</t>
  </si>
  <si>
    <t>https://www.childrenswi.org/es-es/Home/Publications/Teaching-Sheet/Urology/2125-Getting urine with a U-bag for male anatomy</t>
  </si>
  <si>
    <t>Orinar (hacer pip?) con una bolsa de orina</t>
  </si>
  <si>
    <t>You may need to use a U-bag to collect a urine sample. This teaching sheet explains how to use a U bag to collect a urine sample from a child with male anatomy.</t>
  </si>
  <si>
    <t>https://www.childrenswi.org/es-es/Teaching-Sheet/Urology/2125-Getting urine with a U-bag for male anatomy</t>
  </si>
  <si>
    <t>https://www.childrenswi.org/es-es/Home/Publications/Teaching-Sheet/Urology/2126-Pyeloplasty</t>
  </si>
  <si>
    <t>Pyeloplasty</t>
  </si>
  <si>
    <t>https://www.childrenswi.org/es-es/Teaching-Sheet/Urology/2126-Pyeloplasty</t>
  </si>
  <si>
    <t>https://www.childrenswi.org/es-es/Home/Publications/Teaching-Sheet/Urology/2136-Hernias and hydroceles</t>
  </si>
  <si>
    <t>https://www.childrenswi.org/es-es/Teaching-Sheet/Urology/2136-Hernias and hydroceles</t>
  </si>
  <si>
    <t>https://www.childrenswi.org/es-es/Home/Publications/Teaching-Sheet/Urology/2138-Undescended testis-Orchidopexy</t>
  </si>
  <si>
    <t xml:space="preserve">This sheet describes diagnosis, surgical treatment, and follow up care for an undescended testicle.         </t>
  </si>
  <si>
    <t>https://www.childrenswi.org/es-es/Teaching-Sheet/Urology/2138-Undescended testis-Orchidopexy</t>
  </si>
  <si>
    <t>https://www.childrenswi.org/es-es/Home/Publications/Teaching-Sheet/West Towers/2202-Fragile bones</t>
  </si>
  <si>
    <t>Caring for a child who may have fragile bones (Spanish)</t>
  </si>
  <si>
    <t>https://www.childrenswi.org/es-es/Teaching-Sheet/West Towers/2202-Fragile bones</t>
  </si>
  <si>
    <t>https://www.childrenswi.org/es-es/Home/Publications/Teaching-Sheet/West Towers/1157-Nayzilam</t>
  </si>
  <si>
    <t xml:space="preserve">If your child has a prescription for intranasal seizure rescue medicine, this teaching will help you to remember how to use it.            </t>
  </si>
  <si>
    <t>https://www.childrenswi.org/es-es/Teaching-Sheet/West Towers/1157-Nayzilam</t>
  </si>
  <si>
    <t>https://www.childrenswi.org/es-es/Home/Publications/Teaching-Sheet/West Towers/1218-NG tube home care for babies</t>
  </si>
  <si>
    <t xml:space="preserve">A nasogastric (NG) is used to give feedings and medicine to some babies. Learn how to use and care for it at home.        </t>
  </si>
  <si>
    <t>https://www.childrenswi.org/es-es/Teaching-Sheet/West Towers/1218-NG tube home care for babies</t>
  </si>
  <si>
    <t>https://www.childrenswi.org/es-es/Home/Publications/Teaching-Sheet/West Towers/1251-Bulb Syringe</t>
  </si>
  <si>
    <t xml:space="preserve">A bulb syringe clears mucus out of the nose or excess saliva out of the mouth. Learn how to use a bulb syringe.    </t>
  </si>
  <si>
    <t>https://www.childrenswi.org/es-es/Teaching-Sheet/West Towers/1251-Bulb Syringe</t>
  </si>
  <si>
    <t>https://www.childrenswi.org/es-es/Home/Publications/Teaching-Sheet/West Towers/1304-Wound care after orthopedic surgery</t>
  </si>
  <si>
    <t xml:space="preserve">After surgery it is important to do wound care at home. This helps the wound to heal and keeps it from becoming infected. Learn what is needed and how to care for the wound.    </t>
  </si>
  <si>
    <t>https://www.childrenswi.org/es-es/Teaching-Sheet/West Towers/1304-Wound care after orthopedic surgery</t>
  </si>
  <si>
    <t>https://www.childrenswi.org/es-es/Home/Publications/Teaching-Sheet/West Towers/1357-Brain Death</t>
  </si>
  <si>
    <t>https://www.childrenswi.org/es-es/Teaching-Sheet/West Towers/1357-Brain Death</t>
  </si>
  <si>
    <t>https://www.childrenswi.org/es-es/Home/Publications/Teaching-Sheet/West Towers/1405-Nasogastric-NG tube-Placement for children and teens</t>
  </si>
  <si>
    <t>https://www.childrenswi.org/es-es/Teaching-Sheet/West Towers/1405-Nasogastric-NG tube-Placement for children and teens</t>
  </si>
  <si>
    <t>https://www.childrenswi.org/es-es/Home/Publications/Teaching-Sheet/West Towers/1520-High flow oxygen therapy</t>
  </si>
  <si>
    <t>https://www.childrenswi.org/es-es/Teaching-Sheet/West Towers/1520-High flow oxygen therapy</t>
  </si>
  <si>
    <t>https://www.childrenswi.org/es-es/Home/Publications/Teaching-Sheet/West Towers/1767-Ketones</t>
  </si>
  <si>
    <t>Prueba de orina para detectar cetonas</t>
  </si>
  <si>
    <t>Learn how to test your child's pee for ketones.</t>
  </si>
  <si>
    <t>https://www.childrenswi.org/es-es/Teaching-Sheet/West Towers/1767-Ketones</t>
  </si>
  <si>
    <t>https://www.childrenswi.org/es-es/Home/Publications/Teaching-Sheet/West Towers/1787-EEG Skin Breakdown</t>
  </si>
  <si>
    <t xml:space="preserve">Learn how to help prevent skin breakdown under the electrodes.    </t>
  </si>
  <si>
    <t>https://www.childrenswi.org/es-es/Teaching-Sheet/West Towers/1787-EEG Skin Breakdown</t>
  </si>
  <si>
    <t>https://www.childrenswi.org/es-es/Home/Publications/Teaching-Sheet/West Towers/1877-Home insulin pump in the hospital</t>
  </si>
  <si>
    <t xml:space="preserve">Learn what to expect if your child needs to stay overnight at the hospital with their Continuous Glucose Monitor and Insulin pump.      </t>
  </si>
  <si>
    <t>https://www.childrenswi.org/es-es/Teaching-Sheet/West Towers/1877-Home insulin pump in the hospital</t>
  </si>
  <si>
    <t>https://www.childrenswi.org/es-es/Home/Publications/Teaching-Sheet/West Towers/1878-Getting back on the home insulin pump</t>
  </si>
  <si>
    <t xml:space="preserve">You should only restart your child?s insulin pump if the doctor says it is okay to restart it.  This sheet explains how to get started.    </t>
  </si>
  <si>
    <t>https://www.childrenswi.org/es-es/Teaching-Sheet/West Towers/1878-Getting back on the home insulin pump</t>
  </si>
  <si>
    <t>https://www.childrenswi.org/es-es/Home/Publications/Teaching-Sheet/West Towers/1897-Sabril</t>
  </si>
  <si>
    <t xml:space="preserve">This sheet explains how to mix and give sabril medicine at home.    </t>
  </si>
  <si>
    <t>https://www.childrenswi.org/es-es/Teaching-Sheet/West Towers/1897-Sabril</t>
  </si>
  <si>
    <t>https://giving.childrenswi.org</t>
  </si>
  <si>
    <t>Home</t>
  </si>
  <si>
    <t>Through the generous support of our friends and partners in the community, our exceptional doctors, nurses and care providers achieve the impossible every day. Our foundation provides you with a guidebook for giving, and ensures careful stewardship of your gift.</t>
  </si>
  <si>
    <t>https://giving.childrenswi.org/stories/miracle-marathon</t>
  </si>
  <si>
    <t>Miracle Marathon</t>
  </si>
  <si>
    <t>https://giving.childrenswi.org/stories/miracle-marathon-2025</t>
  </si>
  <si>
    <t>Miracle Marathon 2025</t>
  </si>
  <si>
    <t>https://giving.childrenswi.org/stories/2024-miracle-marathon</t>
  </si>
  <si>
    <t>2024 Miracle Marathon</t>
  </si>
  <si>
    <t>Listen to the inspiring stories of hope and healing from the b kids and families who shared their Children?s Wisconsin journeys during the WKLH Miracle Marathon.</t>
  </si>
  <si>
    <t>https://giving.childrenswi.org/stories/nazaria</t>
  </si>
  <si>
    <t>Nazaria</t>
  </si>
  <si>
    <t>From thyroid cancer to global adventures. Thanks to Children?s Wisconsin, her cancer story has a happy ending.</t>
  </si>
  <si>
    <t>https://giving.childrenswi.org/stories/breitrick</t>
  </si>
  <si>
    <t>Breitrick</t>
  </si>
  <si>
    <t>The Sickle Cell team at the Children?s Wisconsin MACC Fund Center has taught the Breitrick's how to keep their daughters healthy so they can live their fullest lives.</t>
  </si>
  <si>
    <t>https://giving.childrenswi.org/stories/elynn</t>
  </si>
  <si>
    <t>Elynn</t>
  </si>
  <si>
    <t>10-year-old Elynn hopped onto her bike and zipped down the slight slope of her driveway. She lost control and the handlebars turned inward and slammed into her stomach, splitting her pancreas into two.</t>
  </si>
  <si>
    <t>https://giving.childrenswi.org/stories/jaxson</t>
  </si>
  <si>
    <t>Jaxson</t>
  </si>
  <si>
    <t xml:space="preserve">From a rare cyst at birth to a healthy, smart 9-year-old that makes friends with everyone he meets. </t>
  </si>
  <si>
    <t>https://giving.childrenswi.org/stories/everett</t>
  </si>
  <si>
    <t>Everett</t>
  </si>
  <si>
    <t>What started as a normal day at home for six month Everett, took a turn after he hit his head on the family?s granite kitchen countertop. When he arrived at Children?s EDTC doctors were concerned.</t>
  </si>
  <si>
    <t>https://giving.childrenswi.org/stories/dylan</t>
  </si>
  <si>
    <t>Dylan</t>
  </si>
  <si>
    <t>The Pogodzinski?s were getting ready for a trip to Disney World when they noticed something strange about their usually energetic 5-year-old Dylan. After seeing their pediatrician, the Pogodzinski?s were directed to the Children?s Emergency Department and Trauma Center (EDTC).</t>
  </si>
  <si>
    <t>https://giving.childrenswi.org/stories/gogold</t>
  </si>
  <si>
    <t>GoGold</t>
  </si>
  <si>
    <t>No one fights childhood cancer alone. We have an incredible team of care providers and researchers, but what we do in the MACC Fund Center for Cancer and Blood Disorders isn?t possible without the support of our valued philanthropic partners.</t>
  </si>
  <si>
    <t>https://giving.childrenswi.org/stories/holden</t>
  </si>
  <si>
    <t>Holden</t>
  </si>
  <si>
    <t>Holden, at 3 months old, turned pale and began vomiting. They identified that he had supraventricular tachycardia, which is an abnormally fast heart rhythm.</t>
  </si>
  <si>
    <t>https://giving.childrenswi.org/stories/jadyn</t>
  </si>
  <si>
    <t>Jadyn</t>
  </si>
  <si>
    <t>As a freshman in high school, Jadyn developed chronic migraine headaches so severe that she took a leave from school.</t>
  </si>
  <si>
    <t>https://giving.childrenswi.org/stories/royalty</t>
  </si>
  <si>
    <t>Royalty</t>
  </si>
  <si>
    <t>Living with a chronic disease can be tiring and painful but Royalty doesn?t let that change her outlook on life. Along with her younger sister Brilliancee, she hosts a YouTube channel sharing positive stories from around the world.</t>
  </si>
  <si>
    <t>https://giving.childrenswi.org/stories/your-impact-covid-19-response-fund</t>
  </si>
  <si>
    <t>Your Impact COVID-19 Response Fund</t>
  </si>
  <si>
    <t>"There is HOPE in COMMUNITY." - Christie Nelson, Children's Wisconsin, Supply Chain Manager, who helped facilitate your many donations of PPE.</t>
  </si>
  <si>
    <t>https://giving.childrenswi.org/stories/milk-kitchen</t>
  </si>
  <si>
    <t>Milk kitchen</t>
  </si>
  <si>
    <t>In 2015, thanks in large part to donor support, Children?s opened a state-of-the-art milk kitchen. And one little girl in particular played a pivotal role.</t>
  </si>
  <si>
    <t>https://giving.childrenswi.org/stories/tommys-story</t>
  </si>
  <si>
    <t>Tommys story</t>
  </si>
  <si>
    <t>Around the 20th week of pregnancy, Caitlin and Evan learned that their baby's heart wasn't forming correctly. Baby Tommy was diagnosed with a heart defect where the arteries are connected to the heart abnormally.</t>
  </si>
  <si>
    <t>https://giving.childrenswi.org/stories/takiya</t>
  </si>
  <si>
    <t>Takiya</t>
  </si>
  <si>
    <t>Watch this video to learn how our school-based mental health program, made possible by the support of our donors, is helping kids like Takiya.</t>
  </si>
  <si>
    <t>https://giving.childrenswi.org/stories/jack</t>
  </si>
  <si>
    <t>Jack</t>
  </si>
  <si>
    <t>During a routine ultrasound, Sara and Wes learned that their son Jack would be born with a rare condition in which organs normally located in a baby?s abdomen instead develop outside of the body.</t>
  </si>
  <si>
    <t>https://giving.childrenswi.org/stories/leksis-journey</t>
  </si>
  <si>
    <t>Leksis Journey</t>
  </si>
  <si>
    <t>Even as an infant, Leksi was frequently sick with respiratory infections, stomach pain and vomiting. Her family managed the symptoms but never understood the underlying cause.</t>
  </si>
  <si>
    <t>https://giving.childrenswi.org/stories/avaya</t>
  </si>
  <si>
    <t>Avaya</t>
  </si>
  <si>
    <t>Avaya was a healthy 3-year-old when she got what seemed to be a cold in January of 2018. She had a fever and a cough, but nothing alarming until the fourth day, when her fever spiked and she was having some trouble breathing.</t>
  </si>
  <si>
    <t>https://giving.childrenswi.org/stories/roehlings</t>
  </si>
  <si>
    <t>Roehlings</t>
  </si>
  <si>
    <t>When Chloe was one year old, she experienced a stroke and was rushed to Children's Wisconsin.</t>
  </si>
  <si>
    <t>https://giving.childrenswi.org/stories/rj</t>
  </si>
  <si>
    <t>RJ</t>
  </si>
  <si>
    <t xml:space="preserve">RJ has been diagnosed with Cerebral Palsy, autism, and more, but that doesn't define who he is. </t>
  </si>
  <si>
    <t>https://giving.childrenswi.org/stories/ashleys-battle</t>
  </si>
  <si>
    <t>Ashleys battle</t>
  </si>
  <si>
    <t>Shortly after school ended last June, Ashley was diagnosed with T-cell lymphoblastic lymphoma.</t>
  </si>
  <si>
    <t>https://giving.childrenswi.org/stories/logans-purpose</t>
  </si>
  <si>
    <t>Logans Purpose</t>
  </si>
  <si>
    <t>Days before he became sick, Logan asked his mom what his purpose was. Watch our video and help answer that question for Logan and his family.</t>
  </si>
  <si>
    <t>https://giving.childrenswi.org/stories/identical-surgeries</t>
  </si>
  <si>
    <t>Identical surgeries</t>
  </si>
  <si>
    <t>A friendship that began as pen pals became a strong bond when two girls with spinal birth defects scheduled their identical surgeries at the same time.</t>
  </si>
  <si>
    <t>https://giving.childrenswi.org/stories/paige-steppin-it-up</t>
  </si>
  <si>
    <t>Paige Steppin It Up</t>
  </si>
  <si>
    <t>After significant medical intervention, Paige and her parents worried that she couldn?t be as active as other kids her age.</t>
  </si>
  <si>
    <t>https://giving.childrenswi.org/stories/paralympic</t>
  </si>
  <si>
    <t>Paralympic</t>
  </si>
  <si>
    <t>Two former Children's Wisconsin cancer patients represent the United States in Rio.</t>
  </si>
  <si>
    <t>https://giving.childrenswi.org/stories/maes-open-heart-surgery</t>
  </si>
  <si>
    <t>Maes open heart surgery</t>
  </si>
  <si>
    <t>Through your support, we can help kids like Mae thrive after heart surgery.</t>
  </si>
  <si>
    <t>https://giving.childrenswi.org/events/celebritygolfdonation</t>
  </si>
  <si>
    <t>CelebrityGolfDonation</t>
  </si>
  <si>
    <t>https://giving.childrenswi.org/events/celebritygolfinvitationalregistration</t>
  </si>
  <si>
    <t>CelebrityGolfInvitationalRegistration</t>
  </si>
  <si>
    <t>https://giving.childrenswi.org/events/celebritygolfregistration</t>
  </si>
  <si>
    <t>CelebrityGolfRegistration</t>
  </si>
  <si>
    <t>https://giving.childrenswi.org/events/inspireregistration</t>
  </si>
  <si>
    <t>InspireRegistration</t>
  </si>
  <si>
    <t>https://giving.childrenswi.org/events/teeupforekidsdonation</t>
  </si>
  <si>
    <t>TeeUpForeKidsDonation</t>
  </si>
  <si>
    <t>https://giving.childrenswi.org/events/teeupforekidsregistration</t>
  </si>
  <si>
    <t>TeeUpForeKidsRegistration</t>
  </si>
  <si>
    <t>https://giving.childrenswi.org/events/vcetmcmnregistration</t>
  </si>
  <si>
    <t>VCETMCMNRegistration</t>
  </si>
  <si>
    <t>https://giving.childrenswi.org/events/vcetmregistration</t>
  </si>
  <si>
    <t>VCETMRegistration</t>
  </si>
  <si>
    <t>https://giving.childrenswi.org/about</t>
  </si>
  <si>
    <t>Our goal is to provide you with a guidebook for giving and ensure your gift helps kids receive the best care possible.</t>
  </si>
  <si>
    <t>https://giving.childrenswi.org/about/activation-hub</t>
  </si>
  <si>
    <t>Activation hub</t>
  </si>
  <si>
    <t>On behalf of the kids and families we serve, thank you. Your dedication and support are powering a revolutionary approach to care that focuses on every aspect of a child?s health ? physical, dental, social and mental.</t>
  </si>
  <si>
    <t>https://giving.childrenswi.org/about/board</t>
  </si>
  <si>
    <t>Board</t>
  </si>
  <si>
    <t>Members of our board of directors are valued partners. Generously giving of their time and talent to oversee foundation operations, board members ensure the success of our foundation.</t>
  </si>
  <si>
    <t>https://giving.childrenswi.org/about/boardupdate</t>
  </si>
  <si>
    <t>BoardUpdate</t>
  </si>
  <si>
    <t>https://giving.childrenswi.org/about/childrens-miracle-network</t>
  </si>
  <si>
    <t>Childrens-miracle-network</t>
  </si>
  <si>
    <t>Children?s Wisconsin is a proud member of Children?s Miracle Network Hospitals - a nonprofit organization dedicated to helping kids and raising funds for 170 children's hospitals across North America.</t>
  </si>
  <si>
    <t>https://giving.childrenswi.org/about/contact</t>
  </si>
  <si>
    <t>Contact</t>
  </si>
  <si>
    <t>The foundation at Children's Wisconsin exists to provide donors and families with a guidebook for giving. We have office locations in Milwaukee and Appleton to help us serve our diverse community of supporters and patient families.</t>
  </si>
  <si>
    <t>https://giving.childrenswi.org/about/endowed-chairs</t>
  </si>
  <si>
    <t>Endowed chairs</t>
  </si>
  <si>
    <t>Generous donors make endowed chairs possible at Children?s Hospital of Wisconsin. An esteemed honor, endowed chairs, have a far-reaching impact on our families by fostering innovation, scholarship and research.</t>
  </si>
  <si>
    <t>https://giving.childrenswi.org/about/endowed-named-funds</t>
  </si>
  <si>
    <t>Endowed named funds</t>
  </si>
  <si>
    <t>Philanthropic donors wishing to create significant impact in particular program areas may establish an endowed named fund. Endowed funds are invested in perpetuity and generate income that is used annually to support the specific purpose of each fund. These funds create a lasting impact on the specified programs and services of Children?s Hospital of Wisconsin.</t>
  </si>
  <si>
    <t>https://giving.childrenswi.org/about/guardian-society</t>
  </si>
  <si>
    <t>Guardian Society</t>
  </si>
  <si>
    <t xml:space="preserve">Planned giving ensures future patients at Children's Wisconsin continue to receive the best care. Our Guardian Society recognizes individuals who have made planned gift commitments. </t>
  </si>
  <si>
    <t>https://giving.childrenswi.org/about/heroes</t>
  </si>
  <si>
    <t>Heroes</t>
  </si>
  <si>
    <t>Our family of heroes rises to the challenge by fueling programs and services that expand the definition of health and well-being to include physical, social and mental health.</t>
  </si>
  <si>
    <t>https://giving.childrenswi.org/about/heroes/1894-founders-society</t>
  </si>
  <si>
    <t>1894 Founders Society</t>
  </si>
  <si>
    <t>Our 1894 Founders Society (formerly Royal Circle of Care) celebrates leading benefactors whose lifetime giving has reached the generous level of $1,000,000 or more.</t>
  </si>
  <si>
    <t>https://giving.childrenswi.org/about/heroes/heroes-giving-society-1000</t>
  </si>
  <si>
    <t>Heroes Giving Society 1000</t>
  </si>
  <si>
    <t>Our family of heroes rises to the challenge by fueling programs and services that expand the definition of health and well-being ? to include physical, social and mental health.</t>
  </si>
  <si>
    <t>https://giving.childrenswi.org/about/heroes/heroes-giving-society-10000</t>
  </si>
  <si>
    <t>Heroes Giving Society 10000</t>
  </si>
  <si>
    <t>https://giving.childrenswi.org/about/heroes/heroes-giving-society-2500</t>
  </si>
  <si>
    <t>Heroes Giving Society 2500</t>
  </si>
  <si>
    <t>https://giving.childrenswi.org/about/heroes/heroes-giving-society-5000</t>
  </si>
  <si>
    <t>Heroes Giving Society 5000</t>
  </si>
  <si>
    <t>https://giving.childrenswi.org/about/heroes/heroes-giving-society-superheroes</t>
  </si>
  <si>
    <t>Heroes Giving Society Superheroes</t>
  </si>
  <si>
    <t>https://giving.childrenswi.org/about/honoring-peggy-troy</t>
  </si>
  <si>
    <t>Honoring Peggy Troy</t>
  </si>
  <si>
    <t xml:space="preserve">To honor and celebrate Peggy Troy in advance of her retirement, Children?s Wisconsin established the Peggy Troy Accelerator tor Healthiest Kids. </t>
  </si>
  <si>
    <t>https://giving.childrenswi.org/about/honoring-peggy-troy/share-well-wishes</t>
  </si>
  <si>
    <t>Share well wishes</t>
  </si>
  <si>
    <t>Please share your sentiments, memories and well wishes as Peggy Troy retires.</t>
  </si>
  <si>
    <t>https://giving.childrenswi.org/about/organizations</t>
  </si>
  <si>
    <t>Organizations</t>
  </si>
  <si>
    <t>At our side every step of the way are corporations, foundations and organizations that care about Wisconsin's kids as much as we do. These remarkable partners invest in our mission because it strengthens our community, heals families, and engages their employees.</t>
  </si>
  <si>
    <t>https://giving.childrenswi.org/about/organizations/caring-for-kids-with-cancer</t>
  </si>
  <si>
    <t>Caring for kids with cancer</t>
  </si>
  <si>
    <t>The MACC Fund Center for Cancer and Blood Disorders is supported by our most committed allies ? the MACC Fund, Northwestern Mutual, Gold In September (G9)  and a host of grateful patient family foundations ? all dedicated to helping end pediatric cancer.</t>
  </si>
  <si>
    <t>https://giving.childrenswi.org/about/staff</t>
  </si>
  <si>
    <t>These valued individuals devote their time and expertise to Children?s.</t>
  </si>
  <si>
    <t>https://giving.childrenswi.org/about/test-page</t>
  </si>
  <si>
    <t>Test page</t>
  </si>
  <si>
    <t>https://giving.childrenswi.org/about/volunteers</t>
  </si>
  <si>
    <t>Volunteers</t>
  </si>
  <si>
    <t>Volunteers are critical partners in our work to make Wisconsin?s kids the healthiest in the nation.</t>
  </si>
  <si>
    <t>https://giving.childrenswi.org/als-run-walk</t>
  </si>
  <si>
    <t>Als-Run-Walk</t>
  </si>
  <si>
    <t>https://giving.childrenswi.org/briggs-als-run-walk</t>
  </si>
  <si>
    <t>Briggs Als Run Walk</t>
  </si>
  <si>
    <t>https://giving.childrenswi.org/error</t>
  </si>
  <si>
    <t>https://giving.childrenswi.org/page-not-found</t>
  </si>
  <si>
    <t>https://giving.childrenswi.org/test</t>
  </si>
  <si>
    <t>Test</t>
  </si>
  <si>
    <t>https://giving.childrenswi.org/why-give</t>
  </si>
  <si>
    <t>Why give</t>
  </si>
  <si>
    <t>With the commitment of donors like you, we are able to achieve the impossible every day. Research, advocacy, education, and the best in pediatric health care come together in innumerable ways through the programs and services we offer at Children?s Wisconsin.</t>
  </si>
  <si>
    <t>https://giving.childrenswi.org/why-give/150-million</t>
  </si>
  <si>
    <t>150 million</t>
  </si>
  <si>
    <t>Children?s Wisconsin has identified seven initiatives that it could implement in the next five years to help address the growing mental and behavioral health crisis facing Wisconsin kids.</t>
  </si>
  <si>
    <t>https://giving.childrenswi.org/why-give/change-the-checkup</t>
  </si>
  <si>
    <t>Change-the-checkup</t>
  </si>
  <si>
    <t>Jeff Yabuki and his family have donated $20 million to Children?s Wisconsin to transform the response to the pediatric mental and behavioral health crisis to inspire others to match his donation.</t>
  </si>
  <si>
    <t>https://giving.childrenswi.org/why-give/brighter-than-ever</t>
  </si>
  <si>
    <t>Brighter than ever</t>
  </si>
  <si>
    <t>Your support is powering a revolutionary approach to care that focuses on every aspect of a child?s health ? physical, dental, social and mental. Because every child deserves a brighter future.</t>
  </si>
  <si>
    <t>https://giving.childrenswi.org/why-give/brighter-than-ever/immediate-impact</t>
  </si>
  <si>
    <t>Immediate impact</t>
  </si>
  <si>
    <t>Supporting kids when and where they need us most.</t>
  </si>
  <si>
    <t>https://giving.childrenswi.org/why-give/brighter-than-ever/glow-beyond</t>
  </si>
  <si>
    <t>Glow beyond</t>
  </si>
  <si>
    <t>Caring for the whole child and empowering families to build strong communities.</t>
  </si>
  <si>
    <t>https://giving.childrenswi.org/why-give/brighter-than-ever/shine-through</t>
  </si>
  <si>
    <t>Shine through</t>
  </si>
  <si>
    <t>Creating solutions for mental and behavioral health.</t>
  </si>
  <si>
    <t>https://giving.childrenswi.org/why-give/brighter-than-ever/spark-forward</t>
  </si>
  <si>
    <t>Spark forward</t>
  </si>
  <si>
    <t>Eradicating disease and innovating healthcare.</t>
  </si>
  <si>
    <t>https://giving.childrenswi.org/why-give/research</t>
  </si>
  <si>
    <t>Research</t>
  </si>
  <si>
    <t>Children?s Research Institute represents the most powerful concentration of pediatric research in the region.</t>
  </si>
  <si>
    <t>https://giving.childrenswi.org/ways-to-give</t>
  </si>
  <si>
    <t>Ways to Give</t>
  </si>
  <si>
    <t>Whether you make a donation, support an event or give your time, your investment in Children's Wisconsin is critical in helping us serve kids and families.</t>
  </si>
  <si>
    <t>https://giving.childrenswi.org/ways-to-give/corporate-giving</t>
  </si>
  <si>
    <t>Corporate giving</t>
  </si>
  <si>
    <t>When you partner with Children?s Wisconsin, you benefit your organization, your employees, your customers, and more while supporting our mission and the families we serve.</t>
  </si>
  <si>
    <t>https://giving.childrenswi.org/ways-to-give/corporate-giving/matching-gifts</t>
  </si>
  <si>
    <t>Matching gifts</t>
  </si>
  <si>
    <t>Corporate philanthropy has a significant impact on our community and our kids. As a benefit to employees, many employers offer a matching gift program. When you consider giving to Children?s Hospital of Wisconsin, we encourage you to use your employer?s match to double the impact of your gift.</t>
  </si>
  <si>
    <t>https://giving.childrenswi.org/ways-to-give/day-of-giving</t>
  </si>
  <si>
    <t>Day of Giving</t>
  </si>
  <si>
    <t>Let?s come together to celebrate the inaugural Children?s Wisconsin Day of Giving.</t>
  </si>
  <si>
    <t>https://giving.childrenswi.org/ways-to-give/donate-items</t>
  </si>
  <si>
    <t>Donate items</t>
  </si>
  <si>
    <t>Donating items to Children?s Wisconsin provide comfort to children and teens, normalize the hospital environment, and help to ease fear and anxiety.</t>
  </si>
  <si>
    <t>https://giving.childrenswi.org/ways-to-give/donate-items/dropping-off-your-gift</t>
  </si>
  <si>
    <t>Dropping off your gift</t>
  </si>
  <si>
    <t>We are happy to accept and distribute your donations to patients on your behalf. Our Child Life staff takes great care your donations by ensuring each and every gift is appropriately distributed to our hospitalized children and teens who, in return, are positively delighted.</t>
  </si>
  <si>
    <t>https://giving.childrenswi.org/ways-to-give/donate-items/wish-list</t>
  </si>
  <si>
    <t>Wish list</t>
  </si>
  <si>
    <t>The following is a list of items we are in need of that help kids be kids when they are in our care.</t>
  </si>
  <si>
    <t>https://giving.childrenswi.org/ways-to-give/fundraise-on-facebook</t>
  </si>
  <si>
    <t>Fundraise on Facebook</t>
  </si>
  <si>
    <t>Everyone knows someone who knows someone whose life was saved by Children's Wisconsin. If you are looking for a way to give back to Children's for the impact it has had on your life or someone else?s, setting up a fundraiser on Facebook is a great way for you to make a difference.</t>
  </si>
  <si>
    <t>https://giving.childrenswi.org/ways-to-give/fundraise-on-facebook/mobile-instructions</t>
  </si>
  <si>
    <t>Mobile instructions</t>
  </si>
  <si>
    <t>Facebook's mobile app</t>
  </si>
  <si>
    <t>https://giving.childrenswi.org/ways-to-give/license-plate</t>
  </si>
  <si>
    <t>License plate</t>
  </si>
  <si>
    <t>The Children?s Wisconsin license plate is now available to Wisconsin drivers! When you put the Children?s blue kids on your bumper, you are helping spread the word about Children?s and supporting the life-changing care we provide to kids and families.</t>
  </si>
  <si>
    <t>https://giving.childrenswi.org/ways-to-give/plan-a-fundraising-event</t>
  </si>
  <si>
    <t>Plan-a-fundraising-event</t>
  </si>
  <si>
    <t>Each year, many of our generous friends and partners hold fundraisers of their own, raising more than $1 million to support Children?s Wisconsin.</t>
  </si>
  <si>
    <t>https://giving.childrenswi.org/ways-to-give/planned-giving</t>
  </si>
  <si>
    <t>Planned giving</t>
  </si>
  <si>
    <t>Planning a future gift is a wonderful way to leave a legacy of support and at the same time benefit you and your family.</t>
  </si>
  <si>
    <t>https://giving.childrenswi.org/ways-to-give/planned-giving/endowed-gift</t>
  </si>
  <si>
    <t>Endowed gift</t>
  </si>
  <si>
    <t>Endowment giving yields long-term benefits, ensuring kids of future generations have access to the best care possible. Gifts to our endowment generate income that continues to support the programs and services at Children?s Wisconsin for years to come.</t>
  </si>
  <si>
    <t>https://giving.childrenswi.org/ways-to-give/shop-to-support-us</t>
  </si>
  <si>
    <t>Shop to support us</t>
  </si>
  <si>
    <t>You can help us help kids when shopping or dining out! A portion of the proceeds, or your additional gift, will benefit Children?s at the following local and national partners.</t>
  </si>
  <si>
    <t>https://giving.childrenswi.org/ways-to-give/tribute-gifts</t>
  </si>
  <si>
    <t>Tribute gifts</t>
  </si>
  <si>
    <t>Tribute gifts offer a unique opportunity to honor or remember someone who has touched your life. Whether you want to memorialize a loved one or recognize a special life moment, your gift supports the care we provide at Children?s Wisconsin in a meaningful way.</t>
  </si>
  <si>
    <t>https://giving.childrenswi.org/searchresults</t>
  </si>
  <si>
    <t>Search Results</t>
  </si>
  <si>
    <t>Search results</t>
  </si>
  <si>
    <t>medical-care/asthma-allergy-and-clinical-immunology-center/conditions/primary-immunodeficiency-program</t>
  </si>
  <si>
    <t>Primary immunodeficiency program</t>
  </si>
  <si>
    <t>Learn more about our Primary immunodeficiency program, the warning signs, and immune disorders we treat.</t>
  </si>
  <si>
    <t>find-care/asthma-allergy-and-clinical-immunology-center/primary-immunodeficiency-program</t>
  </si>
  <si>
    <t>Asthma, Allergy, and Immunology_Asthma, Allergy and Immune Condition Management_Treatment_V1_EMS_V2.docx</t>
  </si>
  <si>
    <t>https://childrenswi.org/medical-care/asthma-allergy-and-clinical-immunology-center</t>
  </si>
  <si>
    <t>Asthma allergy and clinical immunology center</t>
  </si>
  <si>
    <t>Children's Wisconsin offers a truly unique approach to asthma, allergy and immunology diagnosis and care. Our board-certified, award-winning specialists provide comprehensive care for the entire family.</t>
  </si>
  <si>
    <t>find-care/asthma-allergy-immunology</t>
  </si>
  <si>
    <t>Asthma, Allergy, and Immunology_Specialty_v1_EMS_V2.docx</t>
  </si>
  <si>
    <t>medical-care/asthma</t>
  </si>
  <si>
    <t>Asthma</t>
  </si>
  <si>
    <t>At Children's Wisconsin, asthma may be managed by either allergy specialists or pulmonary specialists. In addition, Children's offers a unique multidisciplinary clinic for patients with severe asthma called Asthma Plus.</t>
  </si>
  <si>
    <t>Comprehensive Guide to Asthma</t>
  </si>
  <si>
    <t>Explore asthma triggers, symptoms, medications, video resources, and support services to manage asthma effectively and recognize signs of an asthma attack.</t>
  </si>
  <si>
    <t>find-care/asthma-allergy-immunology/asthma</t>
  </si>
  <si>
    <t>Asthma, Allergy, and Immunology_Asthma_Condition_V1_EMS_V2.docx</t>
  </si>
  <si>
    <t>medical-care/asthma/asthma-triggers</t>
  </si>
  <si>
    <t>medical-care/asthma/what-is-asthma</t>
  </si>
  <si>
    <t>medical-care/asthma/asthma-medicines</t>
  </si>
  <si>
    <t>medical-care/asthma/asthmavideos</t>
  </si>
  <si>
    <t>Asthmavideos</t>
  </si>
  <si>
    <t>medical-care/asthma/asthma-support-services</t>
  </si>
  <si>
    <t>Asthma support services</t>
  </si>
  <si>
    <t>medical-care/asthma/asthma-medicine-devices</t>
  </si>
  <si>
    <t>Asthma medicine devices</t>
  </si>
  <si>
    <t>How to correctly use asthma medicines and devices</t>
  </si>
  <si>
    <t>Learn how to correctly use asthma medicines and devices, including MDIs with spacers and masks, and nebulizer inhalers, along with helpful tips for parents.</t>
  </si>
  <si>
    <t>find-care/asthma-allergy-immunology/asthma/treatments</t>
  </si>
  <si>
    <t>Asthma, Allergy, and Immunology_Asthma Devices_Treatment_V1_EMS_V2.docx</t>
  </si>
  <si>
    <t>medical-care/asthma/asthma-medicine-devices/mdi-with-spacer</t>
  </si>
  <si>
    <t>MDI with spacer</t>
  </si>
  <si>
    <t>Learn how to use a Metered Dose Inhaler (MDI) with a spacer.</t>
  </si>
  <si>
    <t>medical-care/asthma/asthma-medicine-devices/mdi-with-spacer-and-mask</t>
  </si>
  <si>
    <t>MDI with spacer and mask</t>
  </si>
  <si>
    <t>Learn how to use a Metered Dose Inhaler (MDI) with a spacer and mask</t>
  </si>
  <si>
    <t>medical-care/asthma/asthma-medicine-devices/nebulizer-treatments</t>
  </si>
  <si>
    <t>Nebulizer treatments</t>
  </si>
  <si>
    <t>Learn about Nebulizer inhalers and the treatment process as well as helpful tips for parents</t>
  </si>
  <si>
    <t>medical-care/asthma-allergy-and-clinical-immunology-center/conditions</t>
  </si>
  <si>
    <t xml:space="preserve">Children's Wisconsin treats asthma, allergy and immunology conditions such as immune deficiency, food, drug and environmental allergies. </t>
  </si>
  <si>
    <t>Allergy and Immunodeficieny Conditions</t>
  </si>
  <si>
    <t>Children's Wisconsin treats asthma, allergies, and immune deficiencies. Find allergy resources for your child and learn about our Primary Immunodeficiency Program and the disorders we treat.</t>
  </si>
  <si>
    <t>find-care/asthma-allergy-immunology/allergy</t>
  </si>
  <si>
    <t>Asthma, Allergy, and Immunology_Allergic Reaction Conditions_Condition_V1_EMS_V2.docx</t>
  </si>
  <si>
    <t>medical-care/asthma-allergy-and-clinical-immunology-center/conditions/allergy</t>
  </si>
  <si>
    <t>Allergy</t>
  </si>
  <si>
    <t>Search a directory list of pages for allergy considerations for your child.</t>
  </si>
  <si>
    <t>medical-care/asthma-allergy-and-clinical-immunology-center/allergy/symptomatic-conditions-of-allergy</t>
  </si>
  <si>
    <t>Symptomatic conditions of allergy</t>
  </si>
  <si>
    <t>Search a directory list for the many different symptomatic conditions of an allergic reaction that require clinical care.</t>
  </si>
  <si>
    <t>Explore a directory of allergic reaction conditions requiring clinical care, including atopic dermatitis, allergic rhinitis, hives, and anaphylaxis in children.</t>
  </si>
  <si>
    <t>find-care/asthma-allergy-immunology/allergy/conditions</t>
  </si>
  <si>
    <t>Asthma, Allergy, and Immunology_Allergens_Condition_V1_EMS_V2.docx</t>
  </si>
  <si>
    <t>medical-care/asthma-allergy-and-clinical-immunology-center/allergy/symptomatic-conditions-of-allergy/atopic-dermatitis</t>
  </si>
  <si>
    <t>Atopic dermatitis</t>
  </si>
  <si>
    <t>Learn about atopic dermatitis, also called eczema, its symptoms, how it's diagnosed and treated, and how to manage it.</t>
  </si>
  <si>
    <t>medical-care/asthma-allergy-and-clinical-immunology-center/allergy/symptomatic-conditions-of-allergy/conjunctivitis</t>
  </si>
  <si>
    <t>Conjunctivitis</t>
  </si>
  <si>
    <t>medical-care/asthma-allergy-and-clinical-immunology-center/allergy/symptomatic-conditions-of-allergy/contact-dermatitis</t>
  </si>
  <si>
    <t>Contact dermatitis</t>
  </si>
  <si>
    <t xml:space="preserve">What causes irritant contact dermatitis, symptoms, and how to treat it. </t>
  </si>
  <si>
    <t>medical-care/asthma-allergy-and-clinical-immunology-center/allergy/symptomatic-conditions-of-allergy/allergic-rhinitis</t>
  </si>
  <si>
    <t>Allergic rhinitis</t>
  </si>
  <si>
    <t>The types, causes, symptoms, treatment, and prevention of allergic rhinitis.</t>
  </si>
  <si>
    <t>medical-care/asthma-allergy-and-clinical-immunology-center/allergy/symptomatic-conditions-of-allergy/urticaria-hives</t>
  </si>
  <si>
    <t>Urticaria hives</t>
  </si>
  <si>
    <t>The foods and medications that cause hives and how it's diagnosed and treated.</t>
  </si>
  <si>
    <t>medical-care/asthma-allergy-and-clinical-immunology-center/allergy/symptomatic-conditions-of-allergy/anaphylaxis</t>
  </si>
  <si>
    <t>Anaphylaxis</t>
  </si>
  <si>
    <t>Causes, symptoms, and treatment of anaphylaxis in children.</t>
  </si>
  <si>
    <t>medical-care/asthma-allergy-and-clinical-immunology-center/allergy/types-of-allergens</t>
  </si>
  <si>
    <t>Types of allergens</t>
  </si>
  <si>
    <t>Search a directory list of the many different types of allergens that could trigger an allergic reaction.</t>
  </si>
  <si>
    <t>find-care/asthma-allergy-immunology/allergy/types-of-allergens</t>
  </si>
  <si>
    <t>medical-care/asthma-allergy-and-clinical-immunology-center/allergy/types-of-allergens/animals</t>
  </si>
  <si>
    <t>Animals</t>
  </si>
  <si>
    <t>Learn more about animal allergies and how they are caused.</t>
  </si>
  <si>
    <t>medical-care/asthma-allergy-and-clinical-immunology-center/allergy/types-of-allergens/dust-mites</t>
  </si>
  <si>
    <t>Dust mites</t>
  </si>
  <si>
    <t>Learn about dust mite allergen and how to prevent dust mites.</t>
  </si>
  <si>
    <t>medical-care/asthma-allergy-and-clinical-immunology-center/allergy/types-of-allergens/foods</t>
  </si>
  <si>
    <t>Foods</t>
  </si>
  <si>
    <t>The causes of food allergies, difference between allergy and intolerance, symptoms and treatment of food allergies.</t>
  </si>
  <si>
    <t>medical-care/asthma-allergy-and-clinical-immunology-center/allergy/types-of-allergens/foods/egg-allergy-diet</t>
  </si>
  <si>
    <t>Egg allergy diet</t>
  </si>
  <si>
    <t>Guidelines for egg allergy and what to avoid in your child's diet.</t>
  </si>
  <si>
    <t>medical-care/asthma-allergy-and-clinical-immunology-center/allergy/types-of-allergens/foods/milk-allergy-diet</t>
  </si>
  <si>
    <t>Milk allergy diet</t>
  </si>
  <si>
    <t>General guidelines for milk allergy and what foods your child should avoid.</t>
  </si>
  <si>
    <t>medical-care/asthma-allergy-and-clinical-immunology-center/allergy/types-of-allergens/foods/peanut-allergy-diet</t>
  </si>
  <si>
    <t>Peanut allergy diet</t>
  </si>
  <si>
    <t xml:space="preserve">General guidelines for peanut allergy and foods your child should avoid. </t>
  </si>
  <si>
    <t>medical-care/asthma-allergy-and-clinical-immunology-center/allergy/types-of-allergens/foods/shellfish-allergy-diet</t>
  </si>
  <si>
    <t>Shellfish allergy diet</t>
  </si>
  <si>
    <t>General guidelines for shellfish allergy and what foods your child should avoid.</t>
  </si>
  <si>
    <t>medical-care/asthma-allergy-and-clinical-immunology-center/allergy/types-of-allergens/foods/soy-allergy-diet</t>
  </si>
  <si>
    <t>Soy allergy diet</t>
  </si>
  <si>
    <t>General guidelines for soy allergy and the foods that your child should avoid.</t>
  </si>
  <si>
    <t>medical-care/asthma-allergy-and-clinical-immunology-center/allergy/types-of-allergens/foods/tree-nut-allergy-diet</t>
  </si>
  <si>
    <t>Tree nut allergy diet</t>
  </si>
  <si>
    <t>General guidelines for tree nut allergy and what foods your child should avoid.</t>
  </si>
  <si>
    <t>medical-care/asthma-allergy-and-clinical-immunology-center/allergy/types-of-allergens/foods/wheat-allergy-diet</t>
  </si>
  <si>
    <t>Wheat allergy diet</t>
  </si>
  <si>
    <t>General guidelines for wheat or gluten allergy and what foods your child should avoid.</t>
  </si>
  <si>
    <t>medical-care/asthma-allergy-and-clinical-immunology-center/allergy/types-of-allergens/insect-stings</t>
  </si>
  <si>
    <t>Insect stings</t>
  </si>
  <si>
    <t>Symptoms of an allergic reaction to an insect sting, treatment, and prevention of insect stings.</t>
  </si>
  <si>
    <t>medical-care/asthma-allergy-and-clinical-immunology-center/allergy/types-of-allergens/latex</t>
  </si>
  <si>
    <t>Latex</t>
  </si>
  <si>
    <t>Symptoms of a latex allergy, who is at risk, and what to avoid when your child has a latex allergy.</t>
  </si>
  <si>
    <t>medical-care/asthma-allergy-and-clinical-immunology-center/allergy/types-of-allergens/mold</t>
  </si>
  <si>
    <t>Mold</t>
  </si>
  <si>
    <t>Learn more about mold, where it grows, and what a mold allergy is.</t>
  </si>
  <si>
    <t>medical-care/asthma-allergy-and-clinical-immunology-center/allergy/types-of-allergens/pollen</t>
  </si>
  <si>
    <t>Pollen</t>
  </si>
  <si>
    <t xml:space="preserve">Learn about pollen season, plants that produce pollen and cause allergic reactions, and how to lessen the effects. </t>
  </si>
  <si>
    <t>medical-care/asthma-allergy-and-clinical-immunology-center/allergy/types-of-allergens/poison-ivy-poison-oak</t>
  </si>
  <si>
    <t>Poison ivy poison oak</t>
  </si>
  <si>
    <t>Poison ivy/poison oak symptoms, allergic reaction, and how to treat it.</t>
  </si>
  <si>
    <t>https://childrenswi.org/medical-care/asthma/asthma-management-plan</t>
  </si>
  <si>
    <t>Asthma management plan. Know what to do when asthma gains control</t>
  </si>
  <si>
    <t>find-care/asthma-allergy-immunology/asthma/asthma-management</t>
  </si>
  <si>
    <t>https://childrenswi.org/medical-care/asthma/asthma-control-goals</t>
  </si>
  <si>
    <t>Asthma control goals</t>
  </si>
  <si>
    <t xml:space="preserve">An asthma management plan is a special plan that the doctor will make. This plan will help you know what to do when asthma is in control and when asthma symptoms start to act up. </t>
  </si>
  <si>
    <t>https://childrenswi.org/medical-care/asthma-allergy-and-clinical-immunology-center/tests-treatments-services</t>
  </si>
  <si>
    <t>Tests treatments services</t>
  </si>
  <si>
    <t xml:space="preserve">Children's offers tests and treatments for asthma, allergies and immune deficiencies including a sinus clinic and immunodeficiency nutrition services. </t>
  </si>
  <si>
    <t>medical-care/aerodigestive-center</t>
  </si>
  <si>
    <t>Aerodigestive center</t>
  </si>
  <si>
    <t>Expert care for pediatric airway, digestive, and voice disorders. Access tests, treatments, and resources at Children's Wisconsin's Aerodigestive Center.</t>
  </si>
  <si>
    <t>find-care/aerodigestive-center</t>
  </si>
  <si>
    <t>move as is- CW to update post-launch</t>
  </si>
  <si>
    <t>medical-care/aerodigestive-center/aerodigestive-conditions</t>
  </si>
  <si>
    <t>medical-care/aerodigestive-center/tests-treatments-services</t>
  </si>
  <si>
    <t>medical-care/aerodigestive-center/aerodigestive-resources</t>
  </si>
  <si>
    <t>medical-care/aerodigestive-center/what-to-expect</t>
  </si>
  <si>
    <t>medical-care/aerodigestive-center/contact-us</t>
  </si>
  <si>
    <t>https://childrenswi.org/medical-care/center-for-child-development</t>
  </si>
  <si>
    <t>The Center for Child Development is dedicated to the care of all children and offers many different types of resources from different types of developmental disabilities.</t>
  </si>
  <si>
    <t>find-care/mental-behavioral-health/center-for-child-development</t>
  </si>
  <si>
    <t>move as is-CW to update post launch</t>
  </si>
  <si>
    <t>https://childrenswi.org/medical-care/center-for-child-development/developmental-disorders</t>
  </si>
  <si>
    <t>find-care/center-for-child-development/mental-behavioral-health/developmental-disorders/adhd</t>
  </si>
  <si>
    <t>https://childrenswi.org/medical-care/center-for-child-development/developmental-disorders/adhd</t>
  </si>
  <si>
    <t>ADHD, also called attention-deficit disorder, is a behavior disorder, usually first diagnosed in childhood, that is characterized by inattention, impulsivity, and, in some cases, hyperactivity.</t>
  </si>
  <si>
    <t>find-care/mental-behavioral-health/developmental-disorders/adhd</t>
  </si>
  <si>
    <t>https://childrenswi.org/medical-care/center-for-child-development/developmental-disorders/learning-disorders</t>
  </si>
  <si>
    <t>find-care/mental-behavioral-health/developmental-disorders/learning-disorders</t>
  </si>
  <si>
    <t>https://childrenswi.org/medical-care/center-for-child-development/developmental-disorders/communication-disorders</t>
  </si>
  <si>
    <t>find-care/mental-behavioral-health/center-for-child-development/developmental-disorders/communication-disorders</t>
  </si>
  <si>
    <t>https://childrenswi.org/medical-care/center-for-child-development/faqs</t>
  </si>
  <si>
    <t>Children's Wisconsin offers answers to many questions in regards to the Child Development Center (CDC).</t>
  </si>
  <si>
    <t>find-care/mental-behavioral-health/center-for-child-development/faqs</t>
  </si>
  <si>
    <t>https://childrenswi.org/medical-care/center-for-child-development/multidisciplinary-evaluation-team</t>
  </si>
  <si>
    <t>Multidisciplinary Evaluation Team</t>
  </si>
  <si>
    <t>Children's Wisconsin's team in the Child Development Center evaluates children with complex developmental problems and helps offer different services.</t>
  </si>
  <si>
    <t>find-care/mental-behavioral-health/center-for-child-development/multidisciplinary-evaluation-team</t>
  </si>
  <si>
    <t>https://childrenswi.org/medical-care/center-for-child-development/make-a-referral/referral-examples</t>
  </si>
  <si>
    <t>Referral examples</t>
  </si>
  <si>
    <t>At Children's Wisconsin we have many examples for providers and families to give them an idea of the scope of the Child Development Center practice.</t>
  </si>
  <si>
    <t>find-care/mental-behavioral-health/center-for-child-development/make-a-referral/referral-examples</t>
  </si>
  <si>
    <t>https://childrenswi.org/medical-care/center-for-child-development/caregiver-education-session</t>
  </si>
  <si>
    <t>Caregiver education session</t>
  </si>
  <si>
    <t xml:space="preserve">Please register for our upcoming in-person caregiver education session! </t>
  </si>
  <si>
    <t>find-care/mental-behavioral-health/center-for-child-development/caregiver-education-session</t>
  </si>
  <si>
    <t>https://childrenswi.org/medical-care/birthmarks-and-vascular-anomalies-center</t>
  </si>
  <si>
    <t>Birthmarks and vascular anomalies center</t>
  </si>
  <si>
    <t>Children's Wisconsin is one of the nation's leading pediatric hospitals in the diagnosis, research and treatment of birthmarks and vascular anomalies.</t>
  </si>
  <si>
    <t>find-care/birthmarks-and-vascular-anomalies</t>
  </si>
  <si>
    <t>Yes</t>
  </si>
  <si>
    <t>https://childrenswi.org/medical-care/birthmarks-and-vascular-anomalies-center/conditions/arteriovenous-malformation-avm</t>
  </si>
  <si>
    <t>Arteriovenous malformation AVM</t>
  </si>
  <si>
    <t>Children's Wisconsin diagnoses and treats arteriovenous malformation (AVM) using the most cutting-edge treatment options available.</t>
  </si>
  <si>
    <t>find-care/birthmarks-and-vascular-anomalies-center/conditions/arteriovenous-malformation-avm</t>
  </si>
  <si>
    <t>https://childrenswi.org/medical-care/birthmarks-and-vascular-anomalies-center/conditions/lymphatic-malformation</t>
  </si>
  <si>
    <t>Children's Wisconsin offers information to further understand lymphatic malformation.</t>
  </si>
  <si>
    <t>find-care/birthmarks-and-vascular-anomalies-center/conditions/lymphatic-malformation</t>
  </si>
  <si>
    <t>https://childrenswi.org/medical-care/birthmarks-and-vascular-anomalies-center/conditions/kasabach-merritt-phenomenon</t>
  </si>
  <si>
    <t>Kasabach Merritt phenomenon</t>
  </si>
  <si>
    <t>At Children's Wisconsin, our birthmarks and vascular anomalies team diagnoses and treats Kasabach-Merritt phenomenon (KMP).</t>
  </si>
  <si>
    <t>find-care/birthmarks-and-vascular-anomalies-center/conditions/kasabach-merritt-phenomenon</t>
  </si>
  <si>
    <t>https://childrenswi.org/medical-care/birthmarks-and-vascular-anomalies-center/conditions/capillary-malformation-port-wine-stain</t>
  </si>
  <si>
    <t>Capillary malformation port wine stain</t>
  </si>
  <si>
    <t xml:space="preserve">Children's Wisconsin diagnoses and treats capillary malformations, otherwise known as port wine stains. </t>
  </si>
  <si>
    <t>find-care/birthmarks-and-vascular-anomalies-center/conditions/capillary-malformation-port-wine-stain</t>
  </si>
  <si>
    <t>https://childrenswi.org/medical-care/birthmarks-and-vascular-anomalies-center/conditions/multifocal-lymphangioendotheliomatosis-with-thrombocytopenia-mlt</t>
  </si>
  <si>
    <t>Multifocal lymphangioendotheliomatosis with thrombocytopenia MLT</t>
  </si>
  <si>
    <t>At Children's Wisconsin, our birthmark specialists diagnose and treat multifocal lymphangioendotheliomatosis with thrombocytopenia (MLT).</t>
  </si>
  <si>
    <t>find-care/birthmarks-and-vascular-anomalies-center/conditions/multifocal-lymphangioendotheliomatosis-with-thrombocytopenia</t>
  </si>
  <si>
    <t>medical-care/birthmarks-and-vascular-anomalies-center/types-of-birthmarks</t>
  </si>
  <si>
    <t>Types of birthmarks</t>
  </si>
  <si>
    <t>At Children's Wisconsin, we diagnose and treat many types of birthmarks, including arteriovenous malformations and hemangiomas.</t>
  </si>
  <si>
    <t>Types of Birthmarks and Vascular Malformations</t>
  </si>
  <si>
    <t>Children's Wisconsin diagnoses and treats various birthmarks, including arteriovenous malformations, hemangiomas, and other vascular malformations.</t>
  </si>
  <si>
    <t>find-care/birthmarks-and-vascular-anomalies-center/types-of-birthmarks</t>
  </si>
  <si>
    <t>medical-care/birthmarks-and-vascular-anomalies-center/types-of-birthmarks/tbd-vascular-malformations</t>
  </si>
  <si>
    <t>TBD Vascular malformations</t>
  </si>
  <si>
    <t>medical-care/birthmarks-and-vascular-anomalies-center/specialty-programs-and-services</t>
  </si>
  <si>
    <t>Children's Wisconsin offers different specialty programs for birthmarks and vascular anomalies.</t>
  </si>
  <si>
    <t>Birthmarks and Hemangioma Care</t>
  </si>
  <si>
    <t>Children's Wisconsin provides specialty programs for birthmarks and vascular anomalies, including comprehensive care for infantile hemangiomas.</t>
  </si>
  <si>
    <t>find-care/birthmarks-and-vascular-anomalies-center/programs-treatments</t>
  </si>
  <si>
    <t>medical-care/birthmarks-and-vascular-anomalies-center/specialty-programs-and-services/hemangioma-of-infancy-program</t>
  </si>
  <si>
    <t>Hemangioma of infancy program</t>
  </si>
  <si>
    <t xml:space="preserve">Children's Wisconsin's Hemangioma of Infancy Program provides comprehensive care for the child and family with infantile hemangiomas. </t>
  </si>
  <si>
    <t>find-care/birthmarks-and-vascular-anomalies-center/programs-treatments/hemangioma-of-infancy-program</t>
  </si>
  <si>
    <t>medical-care/birthmarks-and-vascular-anomalies-center/conditions/congenital-hemangioma</t>
  </si>
  <si>
    <t>Congenital hemangioma</t>
  </si>
  <si>
    <t xml:space="preserve">At Children's Wisconsin, our birthmark specialists diagnose and treat congenital hemangioma. </t>
  </si>
  <si>
    <t>Congenital Hemangioma</t>
  </si>
  <si>
    <t>find-care/birthmarks-and-vascular-anomalies-center/conditions/congenital-hemangioma</t>
  </si>
  <si>
    <t>medical-care/birthmarks-and-vascular-anomalies-center/conditions/infantile-hemangiomas</t>
  </si>
  <si>
    <t>Infantile hemangiomas</t>
  </si>
  <si>
    <t>Children's Wisconsin is one of the nation's leading pediatric hospitals in treatment of birthmarks such as infantile hemangiomas.</t>
  </si>
  <si>
    <t>Infantile hemangiomas and PHACE Syndrome</t>
  </si>
  <si>
    <t>find-care/birthmarks-and-vascular-anomalies-center/conditions/infantile-hemangioma</t>
  </si>
  <si>
    <t>medical-care/birthmarks-and-vascular-anomalies-center/conditions/infantile-hemangiomas/infantile-hemangioma-treatment</t>
  </si>
  <si>
    <t>Infantile hemangioma treatment</t>
  </si>
  <si>
    <t>Children's Wisconsin offers various treatment options for infantile hemangioma.</t>
  </si>
  <si>
    <t>medical-care/birthmarks-and-vascular-anomalies-center/conditions/phace-syndrome</t>
  </si>
  <si>
    <t>At Children's Wisconsin, our birthmark specialists diagnose and treat PHACE syndrome. Learn about causes and view educational videos related to PHACE syndrome.</t>
  </si>
  <si>
    <t>PHACE Syndrome: Symptoms and Treatment</t>
  </si>
  <si>
    <t>Children's Wisconsin specializes in diagnosing and treating PHACE syndrome. Learn about causes, diagnostic criteria, and view patient stories and educational videos.</t>
  </si>
  <si>
    <t>find-care/birthmarks-and-vascular-anomalies-center/conditions/phace-syndrome</t>
  </si>
  <si>
    <t>medical-care/birthmarks-and-vascular-anomalies-center/conditions/phace-syndrome/diagnosing-phace-syndrome</t>
  </si>
  <si>
    <t>Diagnosing PHACE Syndrome</t>
  </si>
  <si>
    <t>Learn about the diagnostic criteria for PHACE syndrome at Children's Wisconsin.</t>
  </si>
  <si>
    <t>medical-care/birthmarks-and-vascular-anomalies-center/conditions/phace-syndrome/faces-of-phace-syndrome</t>
  </si>
  <si>
    <t>Faces of PHACE syndrome</t>
  </si>
  <si>
    <t>At Children's Wisconsin, here are some of our patients, whom our birthmark specialists diagnosed and treated PHACE syndrome.</t>
  </si>
  <si>
    <t>medical-care/birthmarks-and-vascular-anomalies-center/conditions/sturge-weber-syndrome</t>
  </si>
  <si>
    <t>Sturge-Weber syndrome</t>
  </si>
  <si>
    <t>Sturge Weber syndrome is when a baby is born with a facial birthmark. It usually will cover at least one eyelid and the forehead. The mark will vary in color and size. In rare cases, there is no port wine stain. Neurological problems are caused by excessive blood vessel growth on the surface of the brain.</t>
  </si>
  <si>
    <t>Sturge-Weber</t>
  </si>
  <si>
    <t>Children's Wisconsin provides expert diagnosis and treatment for Sturge-Weber syndrome and venous malformations, offering specialized care for these conditions.</t>
  </si>
  <si>
    <t>find-care/birthmarks-and-vascular-anomalies-center/conditions/sturge-weber-syndrome</t>
  </si>
  <si>
    <t>medical-care/birthmarks-and-vascular-anomalies-center/conditions/venous-malformation</t>
  </si>
  <si>
    <t>Venous malformation</t>
  </si>
  <si>
    <t>Pediatricians at Children's Wisconsin treat children with venous malformations, which occur when a child's veins are thinner and more open (dilated) than normal.</t>
  </si>
  <si>
    <t>Venous Malformation</t>
  </si>
  <si>
    <t>find-care/birthmarks-and-vascular-anomalies-center/conditions/venous-malformation</t>
  </si>
  <si>
    <t>medical-care/birthmarks-and-vascular-anomalies-center/patient-stories</t>
  </si>
  <si>
    <t>These essays were written by the parents of children who have been treated for birthmarks or vascular anomalies at Children's Hospital of Wisconsin.</t>
  </si>
  <si>
    <t>Patient Stories: Birthmarks and Vascular Anomalies</t>
  </si>
  <si>
    <t xml:space="preserve">
Discover inspiring patient stories about birthmarks and vascular anomalies at Children's Wisconsin.</t>
  </si>
  <si>
    <t>find-care/birthmarks-and-vascular-anomalies-center</t>
  </si>
  <si>
    <t>medical-care/birthmarks-and-vascular-anomalies-center/patient-stories/veronicas-hemangioma-journey</t>
  </si>
  <si>
    <t>Veronicas hemangioma journey</t>
  </si>
  <si>
    <t>This essay was written by the parents of Veronica, who was treated for a facial hemangioma at Children's Wisconsin.</t>
  </si>
  <si>
    <t>medical-care/birthmarks-and-vascular-anomalies-center/patient-stories/janes-story</t>
  </si>
  <si>
    <t>Janes Story</t>
  </si>
  <si>
    <t>This essay was written by the parents of Jane, who was treated at Children's Wisconsin for a hemangioma on her buttocks.</t>
  </si>
  <si>
    <t>medical-care/birthmarks-and-vascular-anomalies-center/get-a-second-opinion</t>
  </si>
  <si>
    <t>Get a second opinion from the birthmarks and vascular anomalies specialists at Children's Wisconsin.</t>
  </si>
  <si>
    <t>Get a second opinion and Contact us</t>
  </si>
  <si>
    <t>Children's Wisconsin offers expert second opinions for birthmarks and vascular anomalies. Contact us to learn more and schedule a consultation.</t>
  </si>
  <si>
    <t>medical-care/birthmarks-and-vascular-anomalies-center/contact-us</t>
  </si>
  <si>
    <t>Children's Wisconsin is one of the leading pediatric hospitals in the diagnosis, research and treatment of birthmarks and vascular anomalies in the country. Our program treats children and adults of all ages.</t>
  </si>
  <si>
    <t>https://childrenswi.org/medical-care/birthmarks-and-vascular-anomalies-center/conditions/phace-syndrome/phace-syndrome-handbook</t>
  </si>
  <si>
    <t>PHACE Syndrome Handbook</t>
  </si>
  <si>
    <t>PHACE Syndrome handbook: A guide for parents and physicians</t>
  </si>
  <si>
    <t>https://childrenswi.org/medical-care/birthmarks-and-vascular-anomalies-center/conditions/phace-syndrome/phace-syndrome-handbook/introduction-to-phace-syndrome</t>
  </si>
  <si>
    <t>Introduction to PHACE Syndrome</t>
  </si>
  <si>
    <t>PHACE syndrome is a disorder characterized by large infantile hemangiomas of the face, scalp and neck associated with developmental defects of the brain, blood vessels, eyes, heart and chest wall.</t>
  </si>
  <si>
    <t>https://childrenswi.org/medical-care/birthmarks-and-vascular-anomalies-center/conditions/phace-syndrome/phace-syndrome-handbook/infantile-hemangiomas-and-phace-syndrome</t>
  </si>
  <si>
    <t>PHACE syndrome is an association between large infantile hemangiomas of the face, head and / or neck and developmental defects of the eyes, heart, major arteries and brain.</t>
  </si>
  <si>
    <t>https://childrenswi.org/medical-care/birthmarks-and-vascular-anomalies-center/conditions/phace-syndrome/phace-syndrome-handbook/abnormalities-of-the-head-and-neck-arteries</t>
  </si>
  <si>
    <t>Abnormalities of the head and neck arteries</t>
  </si>
  <si>
    <t xml:space="preserve">Children's Wisconsin have experts of abnormalities of the head and neck arteries. A cerebrovascular abnormality is an abnormal blood vessel of the brain. </t>
  </si>
  <si>
    <t>https://childrenswi.org/medical-care/birthmarks-and-vascular-anomalies-center/conditions/phace-syndrome/phace-syndrome-handbook/structural-brain-abnormalities</t>
  </si>
  <si>
    <t>Structural brain abnormalities</t>
  </si>
  <si>
    <t>PHACE syndrome has been associated with abnormalities of several different areas of the brain.</t>
  </si>
  <si>
    <t>https://childrenswi.org/medical-care/birthmarks-and-vascular-anomalies-center/conditions/phace-syndrome/phace-syndrome-handbook/congenital-heart-abnormalities</t>
  </si>
  <si>
    <t>Congenital heart abnormalities</t>
  </si>
  <si>
    <t xml:space="preserve">Children's Wisconsin specializes in diagnosing and treating Congenital heart abnormalities. </t>
  </si>
  <si>
    <t>https://childrenswi.org/medical-care/birthmarks-and-vascular-anomalies-center/conditions/phace-syndrome/phace-syndrome-handbook/eye-abnormalities</t>
  </si>
  <si>
    <t>Eye abnormalities</t>
  </si>
  <si>
    <t>Children's Wisconsin specializes diagnosing and treating Eye abnormalities in PHACE Syndrome patients.</t>
  </si>
  <si>
    <t>https://childrenswi.org/medical-care/birthmarks-and-vascular-anomalies-center/conditions/phace-syndrome/phace-syndrome-handbook/ventral-or-midline-abnormalities</t>
  </si>
  <si>
    <t>Ventral or midline abnormalities</t>
  </si>
  <si>
    <t>Children's Wisconsin is experienced in diagnosing and treating Abnormalities of the head and neck arteries (Cerebrovascular Abnormalities).</t>
  </si>
  <si>
    <t>https://childrenswi.org/medical-care/birthmarks-and-vascular-anomalies-center/conditions/phace-syndrome/phace-syndrome-registry</t>
  </si>
  <si>
    <t>PHACE Syndrome registry</t>
  </si>
  <si>
    <t>Learn about the overview for PHACE syndrome at Children's Wisconsin.</t>
  </si>
  <si>
    <t>https://childrenswi.org/medical-care/birthmarks-and-vascular-anomalies-center/conditions/phace-syndrome/phace-syndrome-registry/phace-syndrome-registry-resources</t>
  </si>
  <si>
    <t>PHACE Syndrome registry resources</t>
  </si>
  <si>
    <t>Children's Wisconsin is home to the PHACE Syndrome registry research study and many of the lead investigators in PHACE research.</t>
  </si>
  <si>
    <t>https://childrenswi.org/medical-care/birthmarks-and-vascular-anomalies-center/conditions/phace-syndrome/phace-syndrome-registry/contact-us</t>
  </si>
  <si>
    <t>Contact Children's Wisconsin PHACE Syndrome registry team today.</t>
  </si>
  <si>
    <t>medical-care/dermatology-program/conditions</t>
  </si>
  <si>
    <t>Specialists at Children's Wisconsin diagnose and treat skin conditions, including acne, eczema, warts, birthmarks and ringworm.</t>
  </si>
  <si>
    <t>find-care/dermatology/conditions</t>
  </si>
  <si>
    <t>medical-care/dermatology-program/conditions/anatomy-of-the-skin</t>
  </si>
  <si>
    <t>Anatomy of the skin</t>
  </si>
  <si>
    <t>find-care/dermatology/conditions/anatomy-of-the-skin</t>
  </si>
  <si>
    <t>medical-care/dermatology-program/conditions/skin-injury</t>
  </si>
  <si>
    <t>Skin injury</t>
  </si>
  <si>
    <t>Specialists at Children's Wisconsin diagnose and treat skin conditions, such as skin injury.</t>
  </si>
  <si>
    <t>find-care/dermatology/conditions/skin-injury</t>
  </si>
  <si>
    <t>medical-care/dermatology-program/conditions/skin-injury/blisters</t>
  </si>
  <si>
    <t>Blisters</t>
  </si>
  <si>
    <t xml:space="preserve">A blister is a bump on the skin containing fluid. Blisters are usually circular in shape. The fluid that forms underneath the skin can be bloody or clear. </t>
  </si>
  <si>
    <t>medical-care/dermatology-program/conditions/skin-injury/facts-about-sunburn</t>
  </si>
  <si>
    <t>Facts about sunburn</t>
  </si>
  <si>
    <t>Pediatricians at Children's Wisconsin,provide facts about sunburn.</t>
  </si>
  <si>
    <t>medical-care/dermatology-program/conditions/spitz-nevus</t>
  </si>
  <si>
    <t>Spitz nevus</t>
  </si>
  <si>
    <t>Children's Wisconsin is a national leader in the diagnosis, research and treatment of pediatric dermatologic conditions, including Spitz Nevus.</t>
  </si>
  <si>
    <t>find-care/dermatology/conditions/spitz-nevus</t>
  </si>
  <si>
    <t>medical-care/dermatology-program/conditions/acne</t>
  </si>
  <si>
    <t>Acne</t>
  </si>
  <si>
    <t>find-care/dermatology/conditions/acne</t>
  </si>
  <si>
    <t>medical-care/dermatology-program/conditions/atopic-dermatitis</t>
  </si>
  <si>
    <t>find-care/dermatology/conditions/atopic-dermatitis</t>
  </si>
  <si>
    <t>medical-care/dermatology-program/conditions/common-skin-disorders</t>
  </si>
  <si>
    <t>Common skin disorders</t>
  </si>
  <si>
    <t>find-care/dermatology/conditions/common-skin-disorders</t>
  </si>
  <si>
    <t>medical-care/dermatology-program/conditions/common-skin-disorders/parasitic-skin-infections/lice</t>
  </si>
  <si>
    <t>Lice</t>
  </si>
  <si>
    <t xml:space="preserve">Lice are tiny insects that can infest the skin anywhere on the body. Lice infection is characterized by intense itching. </t>
  </si>
  <si>
    <t>medical-care/dermatology-program/conditions/common-skin-disorders/bacterial-skin-infections</t>
  </si>
  <si>
    <t>Bacterial skin infections</t>
  </si>
  <si>
    <t>Learn about bacterial skin infections including cellulitis, folliculitis, impetigo, scarlet fever, and staphylococcal scalded skin syndrome.</t>
  </si>
  <si>
    <t>medical-care/dermatology-program/conditions/common-skin-disorders/bacterial-skin-infections/cellulitis</t>
  </si>
  <si>
    <t>Cellulitis</t>
  </si>
  <si>
    <t>medical-care/dermatology-program/conditions/common-skin-disorders/bacterial-skin-infections/folliculitis-boils-and-carbuncles</t>
  </si>
  <si>
    <t>Folliculitis boils and carbuncles</t>
  </si>
  <si>
    <t>medical-care/dermatology-program/conditions/common-skin-disorders/bacterial-skin-infections/impetigo</t>
  </si>
  <si>
    <t>Impetigo</t>
  </si>
  <si>
    <t>medical-care/dermatology-program/conditions/common-skin-disorders/bacterial-skin-infections/scarlet-fever</t>
  </si>
  <si>
    <t>Scarlet fever</t>
  </si>
  <si>
    <t>medical-care/dermatology-program/conditions/common-skin-disorders/bacterial-skin-infections/staphylococcal-scalded-skin-syndrome</t>
  </si>
  <si>
    <t>Staphylococcal scalded skin syndrome</t>
  </si>
  <si>
    <t>medical-care/dermatology-program/conditions/common-skin-disorders/fungal-skin-infections</t>
  </si>
  <si>
    <t>Fungal skin infections</t>
  </si>
  <si>
    <t xml:space="preserve">Skin fungi live in the dead, top layer of skin cells in moist areas of the body, such as between the toes, groin, and diaper area. </t>
  </si>
  <si>
    <t>Fungal and parasitic skin infections</t>
  </si>
  <si>
    <t>Discover fungal and parasitic skin infections such as candidiasis, tinea versicolor, and lice. Understand symptoms and treatment methods.</t>
  </si>
  <si>
    <t>medical-care/dermatology-program/conditions/common-skin-disorders/fungal-skin-infections/candidiasis-yeast-infection</t>
  </si>
  <si>
    <t>Candidiasis yeast infection</t>
  </si>
  <si>
    <t>Candidiasis, sometimes called moniliasis or a yeast infection, is an infection caused by yeast on the skin and/or mucous membranes.</t>
  </si>
  <si>
    <t>medical-care/dermatology-program/conditions/common-skin-disorders/fungal-skin-infections/tinea-versicolor</t>
  </si>
  <si>
    <t>Tinea versicolor</t>
  </si>
  <si>
    <t>Pediatricians at Children's Wisconsin, a leading children's hospital,diagnose and treat skin conditions, including tinea versicolor.</t>
  </si>
  <si>
    <t>medical-care/dermatology-program/conditions/scabies</t>
  </si>
  <si>
    <t>Scabies</t>
  </si>
  <si>
    <t>Pediatricians at Children's Wisconsin provide information on scabies.</t>
  </si>
  <si>
    <t>medical-care/dermatology-program/conditions/tinea-infections-ringworm</t>
  </si>
  <si>
    <t>Tinea infections ringworm</t>
  </si>
  <si>
    <t>Pediatricians at Children's Wisconsin provide information on tinea infections (ringworm).</t>
  </si>
  <si>
    <t>medical-care/dermatology-program/conditions/common-skin-disorders/viral-exanthems-rashes/chickenpox</t>
  </si>
  <si>
    <t>Chickenpox</t>
  </si>
  <si>
    <t xml:space="preserve">Chickenpox is a highly infectious disease, usually associated with childhood. By adulthood, more than 95 percent of Americans have had chickenpox. </t>
  </si>
  <si>
    <t>medical-care/dermatology-program/conditions/common-skin-disorders/viral-exanthems-rashes/fifth-disease</t>
  </si>
  <si>
    <t>Fifth disease</t>
  </si>
  <si>
    <t>Fifth disease is a viral illness that is associated with exanthem. Exanthem is another name for a rash or skin eruption.</t>
  </si>
  <si>
    <t>medical-care/dermatology-program/conditions/common-skin-disorders/viral-exanthems-rashes/roseola</t>
  </si>
  <si>
    <t>Roseola</t>
  </si>
  <si>
    <t xml:space="preserve">Roseola is a viral illness that results in a viral exanthem. Exanthem is another name for a rash or skin eruption. Roseola is a contagious disease marked by a high fever and a rash that develops as the fever decreases. </t>
  </si>
  <si>
    <t>medical-care/dermatology-program/conditions/common-skin-disorders/viral-exanthems-rashes/rubella-german-measles</t>
  </si>
  <si>
    <t>Rubella German measles</t>
  </si>
  <si>
    <t xml:space="preserve">Rubella is a viral illness that results in a viral exanthem. Exanthem is another name for a rash or skin eruption. It is spread from one child to another through direct contact with discharge from the nose and throat. </t>
  </si>
  <si>
    <t>medical-care/dermatology-program/conditions/common-skin-disorders/viral-exanthems-rashes/rubeola-measles</t>
  </si>
  <si>
    <t>Rubeola measles</t>
  </si>
  <si>
    <t>Rubeola, also called 10-day measles, red measles, or measles, is a viral illness that results in a viral exanthem. Exanthem is another name for a rash or skin eruption.</t>
  </si>
  <si>
    <t>medical-care/dermatology-program/conditions/common-skin-disorders/viral-skin-infections/herpes-zoster-shingles</t>
  </si>
  <si>
    <t>Herpes zoster shingles</t>
  </si>
  <si>
    <t xml:space="preserve">Herpes zoster, or shingles, is a reactivation of the varicella-zoster virus, which results in a painful rash of small blisters on a strip of skin anywhere on the body. On some occasions, even after the rash is gone, the pain may continue for a prolonged period of time. </t>
  </si>
  <si>
    <t>medical-care/dermatology-program/conditions/common-skin-disorders/viral-skin-infections/molluscum-contagiosum</t>
  </si>
  <si>
    <t>Molluscum contagiosum</t>
  </si>
  <si>
    <t>Molluscum contagiosum is a viral disease of the skin that causes small pink or skin-colored bumps on your child's skin. It is not harmful and usually does not have any other symptoms</t>
  </si>
  <si>
    <t>medical-care/dermatology-program/conditions/common-skin-disorders/viral-skin-infections/pityriasis-rosea</t>
  </si>
  <si>
    <t>Pityriasis rosea</t>
  </si>
  <si>
    <t xml:space="preserve">Pityriasis rosea is a mild, but common, skin condition. Characterized by scaly, pink, inflamed skin, the condition can last from four to eight weeks and usually leaves no lasting marks. </t>
  </si>
  <si>
    <t>medical-care/dermatology-program/conditions/common-skin-disorders/viral-skin-infections/warts</t>
  </si>
  <si>
    <t xml:space="preserve">Pediatricians at Children's Wisconsin share a list of common causes and side effects of warts. </t>
  </si>
  <si>
    <t>https://childrenswi.org/medical-care/enteral-feeding-program</t>
  </si>
  <si>
    <t>Enteral feeding program</t>
  </si>
  <si>
    <t>Our Enteral Feeding Program provides comprehensive, multidisciplinary nutritional care to children in our hospitals and clinics.</t>
  </si>
  <si>
    <t>find-care/enteral-feeding</t>
  </si>
  <si>
    <t>move as is- CW to update post launch</t>
  </si>
  <si>
    <t>medical-care/enteral-feeding-program/temporary-tubes</t>
  </si>
  <si>
    <t>Temporary tubes</t>
  </si>
  <si>
    <t>Temporary Feeding Tubes</t>
  </si>
  <si>
    <t>Children's Wisconsin provides comprehensive care for temporary enteral feeding tubes, including NG bridle FAQs and support for families.</t>
  </si>
  <si>
    <t>find-care/enteral-feeding/temporary-tubes</t>
  </si>
  <si>
    <t>medical-care/enteral-feeding-program/temporary-tubes/ng-bridle-faqs</t>
  </si>
  <si>
    <t>NG Bridle FAQs</t>
  </si>
  <si>
    <t xml:space="preserve">Common questions the Enteral Feeding team receives about bridled nasogastric (NG) tubes. </t>
  </si>
  <si>
    <t>https://childrenswi.org/medical-care/enteral-feeding-program/durable-tubes</t>
  </si>
  <si>
    <t>Durable tubes</t>
  </si>
  <si>
    <t>Provide nutrition through a durable feeding tube while supporting oral feeding skills. Download the G-tube Care Notebook in English or Spanish for comprehensive care.</t>
  </si>
  <si>
    <t>find-care/enteral-feeding/durable-tubes</t>
  </si>
  <si>
    <t>https://childrenswi.org/medical-care/enteral-feeding-program/durable-tubes/gtube-videos</t>
  </si>
  <si>
    <t>Gtube videos</t>
  </si>
  <si>
    <t>These G-tube and GJ-tube videos help with how to take care of your child's feeding tube.</t>
  </si>
  <si>
    <t>find-care/enteral-feeding/durable-tubes/gtube-videos</t>
  </si>
  <si>
    <t>https://childrenswi.org/medical-care/enteral-feeding-program/durable-tubes/daily-care</t>
  </si>
  <si>
    <t>Daily care</t>
  </si>
  <si>
    <t>Tube feeding Daily care</t>
  </si>
  <si>
    <t>Discover daily care routines for children on enteral feeding, ensuring proper nutrition and hygiene.</t>
  </si>
  <si>
    <t>find-care/enteral-feeding/durable-tubes/daily-care</t>
  </si>
  <si>
    <t>https://childrenswi.org/medical-care/enteral-feeding-program/durable-tubes/feeding-flushing-and-supplies</t>
  </si>
  <si>
    <t>Feeding flushing and supplies</t>
  </si>
  <si>
    <t>Understand the importance of feeding tube flushing and the necessary supplies to maintain tube function and cleanliness.</t>
  </si>
  <si>
    <t>find-care/enteral-feeding/durable-tubes/feeding-flushing-and-supplies</t>
  </si>
  <si>
    <t>medical-care/feeding-swallowing-and-nutrition</t>
  </si>
  <si>
    <t>Feeding swallowing and nutrition</t>
  </si>
  <si>
    <t>Concerns about your child's feeding &amp; nutrition can be extremely stressful. Families come to Children's Wisconsin from all over because of our approach that focuses on the whole family.</t>
  </si>
  <si>
    <t>Children's Wisconsin offers comprehensive care for feeding, swallowing, and nutrition concerns. Our specialists provide expert treatment and support to help your child thrive. Learn how to become a patient and explore our research and advocacy efforts.</t>
  </si>
  <si>
    <t>find-care/feeding-swallowing-nutrition</t>
  </si>
  <si>
    <t>medical-care/feeding-swallowing-and-nutrition/conditions</t>
  </si>
  <si>
    <t>Children's Wisconsin has nationally recognized specialists on staff that treat a full range of feeding, swallowing and nutrition conditions.</t>
  </si>
  <si>
    <t>medical-care/feeding-swallowing-and-nutrition/our-program</t>
  </si>
  <si>
    <t>The Feeding Program at Children's Wisconsin is here to help your child get on the path to  a healthy life.</t>
  </si>
  <si>
    <t>medical-care/feeding-swallowing-and-nutrition/become-a-patient</t>
  </si>
  <si>
    <t>Find out how to become a patient of the Feeding, Swallowing and Nutrition Program at Children's Wisconsin.</t>
  </si>
  <si>
    <t>medical-care/feeding-swallowing-and-nutrition/research-and-advocacy</t>
  </si>
  <si>
    <t>Research and advocacy</t>
  </si>
  <si>
    <t xml:space="preserve">Research and advocacy efforts from the Feeding, Swallowing and Nutrition Program at Children's Wisconsin. </t>
  </si>
  <si>
    <t>medical-care/immune-deficiency/immune-disorders/neurocutaneous-syndromes</t>
  </si>
  <si>
    <t>Neurocutaneous syndromes</t>
  </si>
  <si>
    <t>Neurocutaneous syndrome is a broad term for a group of neurologic (brain, spine, and peripheral nerve) disorders. Learn more about types, causes, and more.</t>
  </si>
  <si>
    <t>find-care/immune-deficiency</t>
  </si>
  <si>
    <t>medical-care/immune-deficiency</t>
  </si>
  <si>
    <t>Immune deficiency</t>
  </si>
  <si>
    <t>Our Primary Immunodeficiency Program includes a team of experts who specialize in the diagnosis and treatment of complex primary immune deficiencies.</t>
  </si>
  <si>
    <t>Immune Deficiency Disorders</t>
  </si>
  <si>
    <t>medical-care/immune-deficiency/immune-disorders</t>
  </si>
  <si>
    <t>Immune disorders</t>
  </si>
  <si>
    <t>There are many different immune disorders that require clinical care by a physician or other health care professional.</t>
  </si>
  <si>
    <t>medical-care/immune-deficiency/immune-disorders/common-variable-immunodeficiency</t>
  </si>
  <si>
    <t>Common variable immunodeficiency</t>
  </si>
  <si>
    <t xml:space="preserve">CVID is an immunodeficiency disorder characterized by a low level of antibodies, making it difficult for the child's body to fight diseases. </t>
  </si>
  <si>
    <t>medical-care/immune-deficiency/immune-disorders/digeorge-syndrome</t>
  </si>
  <si>
    <t>DiGeorge syndrome</t>
  </si>
  <si>
    <t>90 percent of patients with DiGeorge syndrome are missing a small part of their chromosome 22 at the q11 region.</t>
  </si>
  <si>
    <t>medical-care/immune-deficiency/immune-disorders/severe-combined-immunodeficiency</t>
  </si>
  <si>
    <t>Severe combined immunodeficiency</t>
  </si>
  <si>
    <t>SCID is a group of very rare, life-threatening diseases that are present at birth.</t>
  </si>
  <si>
    <t>medical-care/immune-deficiency/immune-disorders/x-linked-agammaglobulinemia</t>
  </si>
  <si>
    <t>X-linked agammaglobulinemia</t>
  </si>
  <si>
    <t>X-linked agammaglobulinemia, also called Bruton's agammaglobulinemia or congenital agammaglobulinemia, was the first immunodeficiency disease ever identified.</t>
  </si>
  <si>
    <t>medical-care/immune-deficiency/clinical-immunodiagnostic-research-laboratory</t>
  </si>
  <si>
    <t>Clinical Immunodiagnostic Research Laboratory</t>
  </si>
  <si>
    <t xml:space="preserve">The Clinical Immunodiagnostic and Research Laboratory (CIRL) at Children's Wisconsin provides state-of-the-art evaluation of primary immunodeficiencies. </t>
  </si>
  <si>
    <t>https://childrenswi.org/medical-care/rheumatology</t>
  </si>
  <si>
    <t>Rheumatology</t>
  </si>
  <si>
    <t xml:space="preserve">Children's Wisconsin is a leader in research, treatment and care of pediatric rheumatology patients in Wisconsin. </t>
  </si>
  <si>
    <t>find-care/rheumatology</t>
  </si>
  <si>
    <t>medical-care/rheumatology/conditions/systemic-lupus-erythematosus</t>
  </si>
  <si>
    <t>Systemic lupus erythematosus</t>
  </si>
  <si>
    <t>Lupus is a disease that is characterized by periodic episodes of inflammation of and damage to the joints, tendons, other connective tissues, and organs, including the heart, lungs, blood vessels, brain, kidneys and skin.</t>
  </si>
  <si>
    <t>find-care/rheumatology/conditions/systemic-lupus-erythematosus</t>
  </si>
  <si>
    <t>medical-care/rheumatology/conditions/septic-arthritis</t>
  </si>
  <si>
    <t>Septic arthritis</t>
  </si>
  <si>
    <t>Septic arthritis is an infection in the joint (synovial) fluid and joint tissues.</t>
  </si>
  <si>
    <t>find-care/rheumatology/conditions/septic-arthritis</t>
  </si>
  <si>
    <t>https://childrenswi.org/medical-care/rheumatology/conditions/anatomy-of-a-joint</t>
  </si>
  <si>
    <t>Anatomy of a joint</t>
  </si>
  <si>
    <t>Learn more about the anatomy of a joint from the experts at Children's Wisconsin.</t>
  </si>
  <si>
    <t>find-care/rheumatology/conditions/anatomy-of-a-joint</t>
  </si>
  <si>
    <t>https://childrenswi.org/medical-care/rheumatology/conditions</t>
  </si>
  <si>
    <t>Children's Wisconsin treats pediatric rheumatology conditions including lupus, juvenile arthritis, pediatric vasculitis, dermatomyositis, and scleroderma and more.</t>
  </si>
  <si>
    <t>find-care/rheumatology/conditions</t>
  </si>
  <si>
    <t>medical-care/rheumatology/conditions/about-juvenile-arthritis-and-other-rheumatic-diseases</t>
  </si>
  <si>
    <t>About Juvenile Arthritis and other rheumatic diseases</t>
  </si>
  <si>
    <t>What is the difference between arthritis and other rheumatic diseases' Find out from the experts at Children's Wisconsin.</t>
  </si>
  <si>
    <t xml:space="preserve">Juvenile Arthritis and Rheumatic Care </t>
  </si>
  <si>
    <t>Comprehensive care for juvenile arthritis and rheumatic diseases at Children’s Wisconsin—diagnosis, treatment, and support for conditions like lupus, scleroderma, and fibromyalgia.</t>
  </si>
  <si>
    <t>find-care/rheumatology/other-conditions-we-treat</t>
  </si>
  <si>
    <t>medical-care/rheumatology/conditions/common-types-of-juvenile-arthritis-and-other-rheumatic-diseases</t>
  </si>
  <si>
    <t>Common types of Juvenile Arthritis and other rheumatic diseases</t>
  </si>
  <si>
    <t>There are many forms of juvenile arthritis and other rheumatic diseases that require clinical care by a physician or other healthcare professional.</t>
  </si>
  <si>
    <t>medical-care/rheumatology/conditions/diagnosing-arthritis-and-other-rheumatic-diseases</t>
  </si>
  <si>
    <t>Diagnosing arthritis and other rheumatic diseases</t>
  </si>
  <si>
    <t>Diagnosing juvenile arthritis and other rheumatic diseases is often difficult, as many symptoms are similar among the different diseases.</t>
  </si>
  <si>
    <t>medical-care/rheumatology/conditions/living-with-a-rheumatic-disease</t>
  </si>
  <si>
    <t>Living with a rheumatic disease</t>
  </si>
  <si>
    <t>A child living with a rheumatic disease does not necessarily have to live a limited lifestyle.</t>
  </si>
  <si>
    <t>medical-care/rheumatology/conditions/treatment-for-arthritis-and-other-rheumatic-diseases</t>
  </si>
  <si>
    <t>Treatment for arthritis and other rheumatic diseases</t>
  </si>
  <si>
    <t>Unfortunately, there is no cure for rheumatic disease, with the exception of infectious arthritis, which can be cured with antibiotics if detected or diagnosed early.</t>
  </si>
  <si>
    <t>medical-care/rheumatology/conditions/juvenile-idiopathic-arthritis</t>
  </si>
  <si>
    <t>Juvenile idiopathic arthritis</t>
  </si>
  <si>
    <t>Children's Wisconsin's rheumatology team specializes in the diagnosis and treatment of juvenile idiopathic arthritis, with a family-centered approach to treatment.</t>
  </si>
  <si>
    <t>medical-care/rheumatology/conditions/juvenile-ankylosing-spondylitis</t>
  </si>
  <si>
    <t>Juvenile ankylosing spondylitis</t>
  </si>
  <si>
    <t>Juvenile ankylosing spondylitis (JAS) is a type of arthritis that affects the spine and the sites where the muscles, tendons, and ligaments are attached to bone.</t>
  </si>
  <si>
    <t>medical-care/rheumatology/conditions/psoriatic-arthritis</t>
  </si>
  <si>
    <t>Psoriatic arthritis</t>
  </si>
  <si>
    <t>Psoriatic arthritis is a form of arthritis associated with psoriasis, a chronic skin and nail disease characterized by red, scaly rashes and thick, pitted fingernails.</t>
  </si>
  <si>
    <t>medical-care/rheumatology/conditions/juvenile-dermatomyositis</t>
  </si>
  <si>
    <t>Juvenile dermatomyositis</t>
  </si>
  <si>
    <t>Juvenile dermatomyositis is one of the conditions in a group of conditions called the dermatomyositis/polymyositis complex.</t>
  </si>
  <si>
    <t>medical-care/rheumatology/conditions/vasculitis</t>
  </si>
  <si>
    <t>Vasculitis</t>
  </si>
  <si>
    <t>Vasculitis is a term that refers to several different conditions, all of which involve inflammation and/or damage to the blood vessels, ranging from moderate to severe.</t>
  </si>
  <si>
    <t>medical-care/rheumatology/conditions/henoch-schonlein-purpura</t>
  </si>
  <si>
    <t>Henoch-Schonlein purpura</t>
  </si>
  <si>
    <t>Henoch-Schonlein purpura (HSP) is a form of vasculitis, a condition which involves inflammation of the blood vessels. It is one of the most common forms of vasculitis in childhood.</t>
  </si>
  <si>
    <t>medical-care/rheumatology/conditions/scleroderma</t>
  </si>
  <si>
    <t>Scleroderma</t>
  </si>
  <si>
    <t>There are two forms of scleroderma: localized scleroderma and systemic sclerosis.</t>
  </si>
  <si>
    <t>medical-care/rheumatology/conditions/fibromyalgia</t>
  </si>
  <si>
    <t>Fibromyalgia</t>
  </si>
  <si>
    <t>Fibromyalgia, also called fibrositis, is a chronic, widespread pain in muscles and soft tissues surrounding the joints throughout the body, accompanied by fatigue.</t>
  </si>
  <si>
    <t>medical-care/rheumatology/conditions/juvenile-rheumatoid-arthritis</t>
  </si>
  <si>
    <t>Juvenile rheumatoid arthritis</t>
  </si>
  <si>
    <t>Juvenile rheumatoid arthritis (JRA) is a form of arthritis in children ages 16 or younger that causes inflammation and stiffness of joints for more than six weeks. Unlike adult rheumatoid arthritis, which is chronic and lasts a lifetime.</t>
  </si>
  <si>
    <t>https://childrenswi.org/medical-care/rheumatology/conditions/rheumatic-fever</t>
  </si>
  <si>
    <t>Rheumatic fever</t>
  </si>
  <si>
    <t>Rheumatic fever is a complicated, involved disease that affects the joints, skin, heart, blood vessels, and brain.</t>
  </si>
  <si>
    <t>https://childrenswi.org/medical-care/rheumatology/tests-and-treatments</t>
  </si>
  <si>
    <t>Children's Wisconsin's pediatric rheumatic experts treat rheumatic conditions with medication, home exercise program, physical and occupational therapy.</t>
  </si>
  <si>
    <t>https://childrenswi.org/medical-care/rheumatology/contact-us</t>
  </si>
  <si>
    <t>Contact the rheumatology experts at Children's Wisconsin.</t>
  </si>
  <si>
    <t>https://childrenswi.org/medical-care/speech-and-hearing-center</t>
  </si>
  <si>
    <t>Speech and Hearing Center</t>
  </si>
  <si>
    <t>The Masters Family Speech and Hearing Center of Children's Wisconsin tests and treats children with speech, language, hearing, feeding and swallowing problems.</t>
  </si>
  <si>
    <t>find-care/speech-hearing</t>
  </si>
  <si>
    <t>https://childrenswi.org/medical-care/speech-and-hearing-center/specialty-and-services</t>
  </si>
  <si>
    <t>Specialty and services</t>
  </si>
  <si>
    <t>The Masters Family Speech &amp; Hearing Program at Children's Wisconsin tests for and treats speech, language, hearing, feeding and swallowing disorders.</t>
  </si>
  <si>
    <t>find-care/speech-hearing/specialty-and-services</t>
  </si>
  <si>
    <t>https://childrenswi.org/medical-care/speech-and-hearing-center/audiology</t>
  </si>
  <si>
    <t>Audiology</t>
  </si>
  <si>
    <t>Children's Wisconsin's Audiology Program is built around a specialist team of medical professionals providing the best care including treatment for hearing problems in children.</t>
  </si>
  <si>
    <t>find-care/speech-hearing/audiology</t>
  </si>
  <si>
    <t>https://childrenswi.org/medical-care/speech-and-hearing-center/auditory-processing-disorder</t>
  </si>
  <si>
    <t>Auditory processing disorder</t>
  </si>
  <si>
    <t>Using a team-based approach of specialists with years of experience, Children's Wisconsin provide top quality care for auditory processing disorders in children.</t>
  </si>
  <si>
    <t>find-care/speech-hearing/auditory-processing-disorder</t>
  </si>
  <si>
    <t>https://childrenswi.org/medical-care/speech-and-hearing-center/hearing-loss-resources</t>
  </si>
  <si>
    <t>Hearing loss resources</t>
  </si>
  <si>
    <t>Hearing loss resources from the Children's Wisconsin Audiology Program.</t>
  </si>
  <si>
    <t>find-care/speech-hearing/hearing-loss-resources</t>
  </si>
  <si>
    <t>https://childrenswi.org/medical-care/speech-and-hearing-center/speech</t>
  </si>
  <si>
    <t>Speech</t>
  </si>
  <si>
    <t>Our Speech Program offers expert advice and treatment from children's speech and hearing specialists for the various communication disorders in children.</t>
  </si>
  <si>
    <t>find-care/speech-hearing/speech</t>
  </si>
  <si>
    <t>https://childrenswi.org/medical-care/speech-and-hearing-center/contact-us</t>
  </si>
  <si>
    <t>Contact the speech and hearing specialists at Children's Wisconsin.</t>
  </si>
  <si>
    <t>find-care/speech-hearing/contact-us</t>
  </si>
  <si>
    <t>medical-care/speech-and-hearing-center/hearing-faq</t>
  </si>
  <si>
    <t>Hearing FAQ</t>
  </si>
  <si>
    <t>At Children's Wisconsin, our speech and hearing experts can answer your questions about your child's hearing disorder.</t>
  </si>
  <si>
    <t>Speech and Hearing FAQs for Families</t>
  </si>
  <si>
    <t>At Children's Wisconsin, our speech and hearing experts can answer your questions about your child's hearing or speech disorders.</t>
  </si>
  <si>
    <t>find-care/speech-hearing/faq</t>
  </si>
  <si>
    <t>medical-care/speech-and-hearing-center/speech-faq</t>
  </si>
  <si>
    <t>Speech FAQ</t>
  </si>
  <si>
    <t>At Children's Wisconsin, our speech and hearing experts can answer your questions about your child's speech development concerns.</t>
  </si>
  <si>
    <t>https://childrenswi.org/medical-care/tracheostomy-home-ventilator</t>
  </si>
  <si>
    <t>Tracheostomy home ventilator</t>
  </si>
  <si>
    <t xml:space="preserve">At Children's Wisconsin, we care for children who require a tracheostomy and also children who require a tracheostomy with a home ventilator. </t>
  </si>
  <si>
    <t>find-care/tracheostomy-home-ventilator</t>
  </si>
  <si>
    <t>https://childrenswi.org/medical-care/tracheostomy-home-ventilator/tracheostomy-services</t>
  </si>
  <si>
    <t>Tracheostomy services</t>
  </si>
  <si>
    <t>Your child will receive care from multiple expertly trained physicians including pediatric pulmonologists, pediatric otolaryngologists, neonatologists, pediatric critical care specialists, and pediatric anesthesiologists.</t>
  </si>
  <si>
    <t>find-care/tracheostomy-home-ventilator/tracheostomy-services</t>
  </si>
  <si>
    <t>https://childrenswi.org/medical-care/tracheostomy-home-ventilator/tracheostomy-services/community-resources</t>
  </si>
  <si>
    <t>Community resources</t>
  </si>
  <si>
    <t xml:space="preserve">An overview of the community resources from the tracheostomy team at Children's Wisconsin, including resources for private duty nursing and home therapies. </t>
  </si>
  <si>
    <t>find-care/tracheostomy-home-ventilator/tracheostomy-services/community-resources</t>
  </si>
  <si>
    <t>https://childrenswi.org/medical-care/tracheostomy-home-ventilator/tracheostomy-services/community-resources/pdn-questions</t>
  </si>
  <si>
    <t>PDN questions</t>
  </si>
  <si>
    <t>See a list of questions provided by Children's Wisconsin that we recommend you ask before hiring a private duty nurse.</t>
  </si>
  <si>
    <t>find-care/tracheostomy-home-ventilator/tracheostomy-services/community-resources/pdn-questions</t>
  </si>
  <si>
    <t>https://childrenswi.org/medical-care/tracheostomy-home-ventilator/tracheostomy-services/community-resources/trach-vent-class</t>
  </si>
  <si>
    <t>Trach vent class</t>
  </si>
  <si>
    <t>Learn about the trach vent class offered by Children's Wisconsin, providing essential training and resources for families managing tracheostomies and home ventilators.</t>
  </si>
  <si>
    <t>find-care/tracheostomy-home-ventilator/tracheostomy-services/community-resources/trach-vent-class</t>
  </si>
  <si>
    <t>medical-care/tracheostomy-home-ventilator/tracheostomy-services/tracheostomy-inpatient</t>
  </si>
  <si>
    <t>Tracheostomy inpatient</t>
  </si>
  <si>
    <t>Learn more about Children's Wisconsin's inpatient tracheostomy services.</t>
  </si>
  <si>
    <t>Tracheostomy Care</t>
  </si>
  <si>
    <t>find-care/tracheostomy-home-ventilator/tracheostomy-inpatient-and-outpatient</t>
  </si>
  <si>
    <t>medical-care/tracheostomy-home-ventilator/tracheostomy-services/tracheostomy-outpatient</t>
  </si>
  <si>
    <t>Tracheostomy outpatient</t>
  </si>
  <si>
    <t>Learn more about Children's Wisconsin's outpatient tracheostomy services.</t>
  </si>
  <si>
    <t>https://childrenswi.org/medical-care/tracheostomy-home-ventilator/private-duty-nursing</t>
  </si>
  <si>
    <t>Private Duty Nursing</t>
  </si>
  <si>
    <t>Discover private duty nursing services at Children's Wisconsin, offering specialized care and support for children with tracheostomies and home ventilators.</t>
  </si>
  <si>
    <t>find-care/tracheostomy-home-ventilator/private-duty-nursing</t>
  </si>
  <si>
    <t>https://childrenswi.org/medical-care/tracheostomy-home-ventilator/educational-resources</t>
  </si>
  <si>
    <t>Educational resources</t>
  </si>
  <si>
    <t>Educational resources from Children's Wisconsin and the Tracheostomy home ventilator program.</t>
  </si>
  <si>
    <t>find-care/tracheostomy-home-ventilator/educational-resources</t>
  </si>
  <si>
    <t>https://childrenswi.org/medical-care/tracheostomy-home-ventilator/faq</t>
  </si>
  <si>
    <t>Frequently asked questions (FAQs) for patients and families dealing with trachestomies, from Children's Wisconsin.</t>
  </si>
  <si>
    <t>find-care/tracheostomy-home-ventilator/faq</t>
  </si>
  <si>
    <t>https://childrenswi.org/medical-care/transition-to-adult-care</t>
  </si>
  <si>
    <t>Transition to adult care</t>
  </si>
  <si>
    <t>Youth need to learn, practice and become confident in the skills they need to manage their own health. Families need to learn about the adult services that will help support their teen in the adult world.</t>
  </si>
  <si>
    <t>Family Resources (secondary path is TBD)</t>
  </si>
  <si>
    <t>https://childrenswi.org/medical-care/transition-to-adult-care/decision-making</t>
  </si>
  <si>
    <t>Decision making</t>
  </si>
  <si>
    <t>Young adults that can manage their healthcare independently should consider supported decision-making to identify people that can provide help with life decisions.</t>
  </si>
  <si>
    <t>https://childrenswi.org/medical-care/transition-to-adult-care/resources/transition-to-adult-care-teaching-sheets</t>
  </si>
  <si>
    <t>Transition to adult care teaching sheets</t>
  </si>
  <si>
    <t>Resources written by Children's Wisconsin for young adults transitioning to adult care.</t>
  </si>
  <si>
    <t>https://childrenswi.org/medical-care/transition-to-adult-care/complex-care</t>
  </si>
  <si>
    <t>Complex care</t>
  </si>
  <si>
    <t xml:space="preserve">Parenting and raising a child/youth with complex health care needs, who also may have intellectual and developmental disabilities can be challenging. </t>
  </si>
  <si>
    <t>https://childrenswi.org/medical-care/transplant-programs/overview/blood-and-marrow-transplant</t>
  </si>
  <si>
    <t>Blood and marrow transplant</t>
  </si>
  <si>
    <t>Children's Wisconsin is a pioneer in pediatric blood and marrow transplants, with more than 1,000 successful transplants performed.</t>
  </si>
  <si>
    <t>find-care/macc-fund-center/blood-and-marrow-transplant</t>
  </si>
  <si>
    <t>https://childrenswi.org/medical-care/transplant-programs/overview/blood-and-marrow-transplant/conditions</t>
  </si>
  <si>
    <t>Children's Wisconsin is a national and international leader in blood and marrow transplant and excels at treating childhood diseases requiring these transplants.</t>
  </si>
  <si>
    <t>https://childrenswi.org/medical-care/transplant-programs/overview/blood-and-marrow-transplant/transplant-process</t>
  </si>
  <si>
    <t>Transplant process</t>
  </si>
  <si>
    <t>Children's Wisconsin is an international leader in pediatric blood and marrow transplant.</t>
  </si>
  <si>
    <t>https://childrenswi.org/medical-care/transplant-programs/overview/kidney-transplant</t>
  </si>
  <si>
    <t>Kidney transplant</t>
  </si>
  <si>
    <t xml:space="preserve">Children's Wisconsin's Pediatric Kidney Transplant Program has decades of experience and a proven track record of successful pediatric kidney transplants. </t>
  </si>
  <si>
    <t>find-care/nephrology/kidney-transplant</t>
  </si>
  <si>
    <t>https://childrenswi.org/medical-care/transplant-programs/overview/kidney-transplant/conditions</t>
  </si>
  <si>
    <t>Children's Wisconsin's pediatric kidney transplant team has decades of experience treating children.</t>
  </si>
  <si>
    <t>https://childrenswi.org/medical-care/transplant-programs/overview/kidney-transplant/kidney-transplant-process</t>
  </si>
  <si>
    <t>Kidney transplant process</t>
  </si>
  <si>
    <t xml:space="preserve">Children's Wisconsin kidney transplantation team brings decades of experience in pediatric transplant to every stage of the process. </t>
  </si>
  <si>
    <t>https://childrenswi.org/medical-care/transplant-programs/overview/kidney-transplant/kidney-transplantation</t>
  </si>
  <si>
    <t>Children's Wisconsin provides information on kidney transplants and why it may be recommended.</t>
  </si>
  <si>
    <t>https://childrenswi.org/medical-care/transplant-programs/overview/kidney-transplant/frequently-asked-questions</t>
  </si>
  <si>
    <t>Frequently asked questions about kidney transplantation from Children's Wisconsin.</t>
  </si>
  <si>
    <t>https://childrenswi.org/medical-care/transplant-programs/overview/kidney-transplant/patient-stories</t>
  </si>
  <si>
    <t>Stories of how a kidney transplant at Children's Wisconsin changed the lives of these two children.</t>
  </si>
  <si>
    <t>https://childrenswi.org/medical-care/transplant-programs/overview/kidney-transplant/contact-us</t>
  </si>
  <si>
    <t xml:space="preserve">
Contact the kidney transplant experts at Children's Wisconsin.</t>
  </si>
  <si>
    <t>Research section content</t>
  </si>
  <si>
    <t>https://childrenswi.org/medical-professionals/research</t>
  </si>
  <si>
    <t>The Children's Research Institute at Children's Wisconsin advances state-of-the-art pediatric health care through translational research programs.</t>
  </si>
  <si>
    <t>Research at Children's Wisconsin</t>
  </si>
  <si>
    <t>Children's Wisconsin research aims to make kids healthier and improve their lives. Learn about our research and resources available for researchers.</t>
  </si>
  <si>
    <t>Research Landing Page_General One_V1_EMS_V2.docx</t>
  </si>
  <si>
    <t>https://childrenswi.org/medical-professionals/research/about-childrens-research-institute</t>
  </si>
  <si>
    <t>About Childrens Research Institute</t>
  </si>
  <si>
    <t>Children's Research Institute is the most prestigious research organization in the region with evolutionary equipment aimed towards finding disease cures.</t>
  </si>
  <si>
    <t>Children's Research Institute is the top research center in the area. It uses advanced tools to help discover cures for diseases.</t>
  </si>
  <si>
    <t>research/childrens-research-institute</t>
  </si>
  <si>
    <t>ChildrensResearchInstitute_GeneralTwo_V1_EMS_V2.docx</t>
  </si>
  <si>
    <t>https://childrenswi.org/medical-professionals/research/research-centers-and-programs</t>
  </si>
  <si>
    <t>Research centers and programs</t>
  </si>
  <si>
    <t>The research team at Children's Wisconsin are conducting some of the most crucial health issues facing children today. We have over a dozen specialized centers focused in many different specialties.</t>
  </si>
  <si>
    <t>Research programs</t>
  </si>
  <si>
    <t>Children's Wisconsin conducts research in genetics, infectious diseases, hematology, cancer, heart and in nursing.</t>
  </si>
  <si>
    <t>Our Research Areas_General Two_V1_EMS_V2.docx</t>
  </si>
  <si>
    <t>https://childrenswi.org/medical-professionals/research/research-centers-and-programs/patient-centered-research/nursing-research</t>
  </si>
  <si>
    <t>Nursing research</t>
  </si>
  <si>
    <t>At Children's Wisconsin, our nursing research is aimed to build and sustain effective research within nursing.</t>
  </si>
  <si>
    <t>Nursing Research_General Two_V1_EMS_V2.docx</t>
  </si>
  <si>
    <t>https://childrenswi.org/medical-professionals/research/researcher-resources</t>
  </si>
  <si>
    <t>Researcher resources</t>
  </si>
  <si>
    <t>Children's Wisconsin Research Institute is the only facility focused entirely on pediatric research. We partner and collaborate with research partners, along with the community to enhance our research and outcomes.</t>
  </si>
  <si>
    <t>Find resources for researchers and get in touch with the Pediatric Translational Research Unit</t>
  </si>
  <si>
    <t>New URL - /research/researcher-resources/page1</t>
  </si>
  <si>
    <t>New page - will have for June deliverable</t>
  </si>
  <si>
    <t>TBD</t>
  </si>
  <si>
    <t>New URL - /research/researcher-resources/page2</t>
  </si>
  <si>
    <t>New URL - /research/researcher-resources/page3</t>
  </si>
  <si>
    <t>New URL - /research/researcher-resources/page4</t>
  </si>
  <si>
    <t>New URL - /research/researcher-resources/page5</t>
  </si>
  <si>
    <t>https://childrenswi.org/medical-professionals/research/researcher-resources/research-cores/pediatric-translational-research-unit</t>
  </si>
  <si>
    <t>Pediatric Translational Research Unit</t>
  </si>
  <si>
    <t>The Pediatric translational research unit at Children's Wisconsin provides coordination of research subjects and their families.</t>
  </si>
  <si>
    <t>The Pediatric translational research unit at Children's Wisconsin coordinates research appointments with kids and their families.</t>
  </si>
  <si>
    <t>Combine content and form</t>
  </si>
  <si>
    <t>/TRU-appointment</t>
  </si>
  <si>
    <t>Form</t>
  </si>
  <si>
    <t>https://childrenswi.org/medical-professionals/research/researcher-resources/research-cores/pediatric-translational-research-unit/tru-appointment-scheduling</t>
  </si>
  <si>
    <t>TRU appointment scheduling</t>
  </si>
  <si>
    <t>Fill out the TRU appointment scheduling form from Children's Wisconsin.</t>
  </si>
  <si>
    <t>Combine form into the content page</t>
  </si>
  <si>
    <t>Government Initiatives and Child Advocacy</t>
  </si>
  <si>
    <t>https://childrenswi.org/childrens-and-the-community/community-partners-professionals/child-abuse-prevention</t>
  </si>
  <si>
    <t>Child abuse prevention</t>
  </si>
  <si>
    <t>Children's Wisconsin continuing their commitment by providing numerous adult and child-focused services and training in domestic violence and child abuse.</t>
  </si>
  <si>
    <t>https://childrenswi.org/childrens-and-the-community/community-partners-professionals/child-abuse-prevention/awareness-to-action</t>
  </si>
  <si>
    <t>Awareness to Action</t>
  </si>
  <si>
    <t>Children's Wisconsin works with an initiative, Awareness to Action focused on preventing child sexual abuse by helping adults and communities to protect children through has five different actions.</t>
  </si>
  <si>
    <t>https://childrenswi.org/childrens-and-the-community/community-partners-professionals/child-abuse-prevention/prevent-child-abuse-wisconsin/resources</t>
  </si>
  <si>
    <t xml:space="preserve">Prevent Child Abuse Wisconsin has compiled numerous resources for the public and organizations can read and learn about child abuse and neglect. </t>
  </si>
  <si>
    <t>https://childrenswi.org/childrens-and-the-community/community-partners-professionals/child-abuse-prevention/prevent-child-abuse-wisconsin/together-for-children-conference</t>
  </si>
  <si>
    <t>Together for Children conference</t>
  </si>
  <si>
    <t>Join Children's Wisconsin for their 34th annual Together for Children conference in 2021 with two presenters about child abuse and neglect held within three days.</t>
  </si>
  <si>
    <t>https://childrenswi.org/childrens-and-the-community/community-partners-professionals/child-advocacy-and-protection</t>
  </si>
  <si>
    <t>Child Advocacy and Protection</t>
  </si>
  <si>
    <t>Child Advocacy and Protection Services (CAPS) provides comprehensive services with kids of maltreatment with evidence and trauma-informed strategies to minimize trauma and break the cycle of abuse.</t>
  </si>
  <si>
    <t>https://childrenswi.org/childrens-and-the-community/community-partners-professionals/child-welfare-services</t>
  </si>
  <si>
    <t>Child Welfare Services</t>
  </si>
  <si>
    <t xml:space="preserve">Child welfare services such as foster care, treatment foster care, adoption, respite care, family finding, management, and advocacy centers are available when parents are unable to care for their child(ren) properly. </t>
  </si>
  <si>
    <t>https://childrenswi.org/childrens-and-the-community/community-partners-professionals/resources-for-schools</t>
  </si>
  <si>
    <t>Resources for schools</t>
  </si>
  <si>
    <t>Children's Wisconsin offers health education resources for schools to help improve the health status of all children.</t>
  </si>
  <si>
    <t>https://childrenswi.org/childrens-and-the-community/community-partners-professionals/strong-families</t>
  </si>
  <si>
    <t>Strong families</t>
  </si>
  <si>
    <t xml:space="preserve">Strong Families, Thriving Children is a comprehensive well-being approach to combat the negative effects of adversity and improve child development outcomes. </t>
  </si>
  <si>
    <t>Community Programs and Services</t>
  </si>
  <si>
    <t>https://childrenswi.org/childrens-and-the-community/families-and-clients/community-resources</t>
  </si>
  <si>
    <t>Resources that can help families in need of support.</t>
  </si>
  <si>
    <t>https://childrenswi.org/childrens-and-the-community/families-and-clients/nourishing-partners-program</t>
  </si>
  <si>
    <t>Nourishing Partners Program</t>
  </si>
  <si>
    <t>The Nourishing Partners Program includes a variety of initiatives supported by Children?s Wisconsin in partnership with community based organizations, volunteers, and donors to address food insecurity in the communities we serve.</t>
  </si>
  <si>
    <t>https://childrenswi.org/home/childrens-and-the-community/community-partners-professionals/resources-for-schools/e-learning-programs</t>
  </si>
  <si>
    <t>e-learning-programs</t>
  </si>
  <si>
    <t>Explore e-learning programs at Children's Wisconsin, offering valuable resources for schools to support children's health and education</t>
  </si>
  <si>
    <t>https://childrenswi.org/ways-to-help/advocacy/medicaid-matters</t>
  </si>
  <si>
    <t>Medicaid Matters</t>
  </si>
  <si>
    <t>Children's Wisconsin wants to keep Medicaid strong for all children. Learn how to contact your legislators and tell them about the importance of Medicaid.</t>
  </si>
  <si>
    <t>https://childrenswi.org/childrens-and-the-community/families-and-clients/healthy-kids-healthy-communities</t>
  </si>
  <si>
    <t>Healthy kids healthy communities</t>
  </si>
  <si>
    <t xml:space="preserve">Improving care while balancing costs is a challenge faced by all health care systems. Children's Wisconsin looks at new ways to keep kids healthy and costs down.  </t>
  </si>
  <si>
    <t>https://childrenswi.org/childrens-and-the-community/families-and-clients/healthy-kids-healthy-communities/asthma-management</t>
  </si>
  <si>
    <t>Asthma management</t>
  </si>
  <si>
    <t>https://childrenswi.org/childrens-and-the-community/families-and-clients/healthy-kids-healthy-communities/dental-health</t>
  </si>
  <si>
    <t>https://childrenswi.org/childrens-and-the-community/families-and-clients/healthy-kids-healthy-communities/healthy-milwaukee/partners</t>
  </si>
  <si>
    <t>Partners</t>
  </si>
  <si>
    <t>Partners who support Healthy Milwaukee include Children's Wisconsin, Amani &amp; Franklin Heights and Metcalfe Park.</t>
  </si>
  <si>
    <t>https://childrenswi.org/childrens-and-the-community/families-and-clients/healthy-kids-healthy-communities/healthy-milwaukee/volunteers</t>
  </si>
  <si>
    <t>Children's Wisconsin provides opportunities for volunteers in the partner program of Healthy Milwaukee.</t>
  </si>
  <si>
    <t>https://childrenswi.org/childrens-and-the-community/families-and-clients/healthy-kids-healthy-communities/mental-health</t>
  </si>
  <si>
    <t>Mental health</t>
  </si>
  <si>
    <t>https://childrenswi.org/childrens-and-the-community/families-and-clients/healthy-kids-healthy-communities/obesity</t>
  </si>
  <si>
    <t>Obesity</t>
  </si>
  <si>
    <t>https://childrenswi.org/childrens-and-the-community/families-and-clients/healthy-kids-healthy-communities/primary-care-access</t>
  </si>
  <si>
    <t>Primary care access</t>
  </si>
  <si>
    <t>https://childrenswi.org/childrens-and-the-community/families-and-clients/healthy-kids-healthy-communities/childrens-health-alliance-of-wisconsin</t>
  </si>
  <si>
    <t>Childrens Health Alliance of Wisconsin</t>
  </si>
  <si>
    <t>The organizes raises awareness for children's health. The alliance partners with health services, Children's Wisconsin, and others to fight for children's health across Wisconsin.</t>
  </si>
  <si>
    <t>https://childrenswi.org/medical-care/laboratory-services</t>
  </si>
  <si>
    <t>Laboratory services</t>
  </si>
  <si>
    <t>The staff at Children's laboratories specialize in tests for children, and we understand the stress a test can cause for you and your child. We use pain management techniques and therapies, such as pet therapy, to provide as stress-free an experience as possible.</t>
  </si>
  <si>
    <t>find-care/comprehensive-care/lab</t>
  </si>
  <si>
    <t>https://childrenswi.org/medical-care/imaging</t>
  </si>
  <si>
    <t>Imaging</t>
  </si>
  <si>
    <t xml:space="preserve">Our Imaging Program's expertise, top-notch technology, and commitment to teaching and research have contributed to dramatic advances in diagnostic imaging at Children's Wisconsin. </t>
  </si>
  <si>
    <t>find-care/comprehensive-care/imaging</t>
  </si>
  <si>
    <t>https://childrenswi.org/medical-care/neonatology/nicu/milwaukee-nicu/programs-and-services/forward-team</t>
  </si>
  <si>
    <t>Forward Team</t>
  </si>
  <si>
    <t>Learn about Children's Wisconsin Forward Team, specializing in Bronchopulmonary Dysplasia (BPD) care for premature babies. Understand BPD causes, symptoms, treatments, and find support resources.</t>
  </si>
  <si>
    <t>find-care/comprehensive-care/neonatal-intensive-care-unit/Forward-Team</t>
  </si>
  <si>
    <t>https://childrenswi.org/medical-care/neonatology/nicu/milwaukee-nicu/programs-and-services/neonatal-developmental-followup</t>
  </si>
  <si>
    <t>Neonatal Developmental Followup</t>
  </si>
  <si>
    <t>Our neonatal developmental follow-up and HOPE clinic helps babies who need special care after birth that are at risk for developmental delays or have ongoing medical problems.</t>
  </si>
  <si>
    <t>find-care/comprehensive-care/neonatal-intensive-care-unit/neonatal-developmental-followup</t>
  </si>
  <si>
    <t>https://childrenswi.org/medical-care/neonatology/nicu/milwaukee-nicu/nicu-resources</t>
  </si>
  <si>
    <t>NICU resources</t>
  </si>
  <si>
    <t>Watch videos on how to improve your baby's visual skills and back to sleep/tummy time from our experts.</t>
  </si>
  <si>
    <t>Family Resources / NICU learning</t>
  </si>
  <si>
    <t>https://childrenswi.org/medical-care/neonatology</t>
  </si>
  <si>
    <t>Neonatology</t>
  </si>
  <si>
    <t>Neonatal fetal care for the region's high-risk newborns. Nationally recognized for physician expertise and high measures in safety, quality and outcomes.</t>
  </si>
  <si>
    <t>find-care/neonatology</t>
  </si>
  <si>
    <t>https://childrenswi.org/medical-care/neonatology/fetal-concerns-center-of-wisconsin</t>
  </si>
  <si>
    <t>Overview of Children's Wisconsin's Fetal Concerns Center and why you should choose it.</t>
  </si>
  <si>
    <t>https://childrenswi.org/medical-care/neonatology/nicu/neonatal-neurocritical-care/dream</t>
  </si>
  <si>
    <t>DREAM</t>
  </si>
  <si>
    <t>Our DREAM program is a multidisciplinary outpatient clinic that cares for babies with complex neurological conditions that requires the skills of multiple specialists across many disciplines.</t>
  </si>
  <si>
    <t>find-care/comprehensive-care/neonatal-intensive-care-unit/DREAM</t>
  </si>
  <si>
    <t>https://childrenswi.org/medical-care/critical-care/pediatric-intensive-care-unit-picu</t>
  </si>
  <si>
    <t>Pediatric Intensive Care Unit PICU</t>
  </si>
  <si>
    <t xml:space="preserve">Pediatric intensive care unit for critically ill and injured children in Wisconsin.  </t>
  </si>
  <si>
    <t>The Al McGuire Pediatric Intensive Care Unit (PICU) cares for critically ill and injured children in Wisconsin and meets the highest level of pediatric intensive care.</t>
  </si>
  <si>
    <t>find-care/comprehensive-care/pediatric-intensive-care-unit</t>
  </si>
  <si>
    <t>https://childrenswi.org/medical-care/physical-and-occupational-therapy/physical-therapy</t>
  </si>
  <si>
    <t xml:space="preserve">Pediatric physical therapy helps kids and teens who have developmental or congenital conditions or who are recovering from trauma. </t>
  </si>
  <si>
    <t>find-care/comprehensive-care/physical-therapy</t>
  </si>
  <si>
    <t>https://childrenswi.org/medical-care/physical-and-occupational-therapy/occupational-therapy</t>
  </si>
  <si>
    <t>Occupational therapy</t>
  </si>
  <si>
    <t>Pediatric occupational therapy helps kids who have a physical, psychological, sensory, perceptual, or cognitive disability perform activities that occupy their time</t>
  </si>
  <si>
    <t>find-care/comprehensive-care/occupational-therapy</t>
  </si>
  <si>
    <t>https://childrenswi.org/medical-care/physical-and-occupational-therapy/go-baby-go</t>
  </si>
  <si>
    <t>Go Baby Go</t>
  </si>
  <si>
    <t>The program is dedicated to helping kids with special needs gain more independent mobility through the use of custom motorized cars.</t>
  </si>
  <si>
    <t>find-care/comprehensive-care/occupational-therapygo-baby-go</t>
  </si>
  <si>
    <t>https://childrenswi.org/medical-care/clinical-nutrition</t>
  </si>
  <si>
    <t>Clinical nutrition</t>
  </si>
  <si>
    <t>The Clinical Nutrition team at Children?s Wisconsin is dedicated to helping children reach their highest potential through optimal and personalized nutrition plans.</t>
  </si>
  <si>
    <t>find-care/comprehensive-care/clinical-nutrition</t>
  </si>
  <si>
    <t>https://childrenswi.org/medical-care/palliative-care</t>
  </si>
  <si>
    <t xml:space="preserve">The Palliative Care Program at Children's Wisconsin provides outstanding, compassionate care for children facing complex or life-threatening conditions. </t>
  </si>
  <si>
    <t>find-care/comprehensive-care/palliative-care</t>
  </si>
  <si>
    <t>https://childrenswi.org/medical-care/complex-care-program</t>
  </si>
  <si>
    <t>Complex Care Program</t>
  </si>
  <si>
    <t>The Complex Care Program helps coordinate medical and non-medical services for children with medical complexity due to multiple chronic conditions. Our team works with children and families, doctors, community resources, and insurers to make sure your child is getting the best care in and out of hospital.</t>
  </si>
  <si>
    <t>find-care/comprehensive-care/complex-care-program</t>
  </si>
  <si>
    <t>https://childrenswi.org/medical-care/physical-medicine-and-rehabilitation</t>
  </si>
  <si>
    <t>Physical medicine and rehabilitation</t>
  </si>
  <si>
    <t>Children's pediatric rehabilitation medicine program helps children gain strength and movement, overcome developmental problems and regain independence.</t>
  </si>
  <si>
    <t>find-care/comprehensive-care/physical-medicine-rehabilitation</t>
  </si>
  <si>
    <t>https://childrenswi.org/medical-care/surgery</t>
  </si>
  <si>
    <t>Surgeons at Children's Wisconsin treat the entire spectrum of problems in children of all ages, sizes and maturity levels from premature infants to teenagers.</t>
  </si>
  <si>
    <t xml:space="preserve">find-care/surgery </t>
  </si>
  <si>
    <t>https://childrenswi.org/medical-care/surgery/surgery-processes-and-specialties</t>
  </si>
  <si>
    <t>Surgery processes and specialties</t>
  </si>
  <si>
    <t>When your child has surgery at Children's Wisconsin, you can expect a surgical team that will provide the best, most advanced care.</t>
  </si>
  <si>
    <t>find-care/surgery-processes-specialties</t>
  </si>
  <si>
    <t>https://childrenswi.org/medical-care/surgery/conditions/inguinal-hernias</t>
  </si>
  <si>
    <t>Inguinal hernias</t>
  </si>
  <si>
    <t>Learn about inguinal hernias in children, including symptoms, diagnosis, and treatment options at Children's Wisconsin.</t>
  </si>
  <si>
    <t>find-care/surgery/umbilical-hernias</t>
  </si>
  <si>
    <t>https://childrenswi.org/medical-care/surgery/conditions/meckels-diverticulum</t>
  </si>
  <si>
    <t>Meckels Diverticulum</t>
  </si>
  <si>
    <t>Discover information on Meckel's diverticulum, its symptoms, diagnosis, and treatment options at Children's Wisconsin.</t>
  </si>
  <si>
    <t>find-care/surgery/meckels-diverticulum</t>
  </si>
  <si>
    <t>https://childrenswi.org/medical-care/immunizations</t>
  </si>
  <si>
    <t xml:space="preserve">Find information about the immunizations we administer and how we inform children's families about staying protected from serious diseases. </t>
  </si>
  <si>
    <t>find-care/immunizations</t>
  </si>
  <si>
    <t>https://childrenswi.org/medical-care/immunizations/flu</t>
  </si>
  <si>
    <t>Flu</t>
  </si>
  <si>
    <t>Vaccination is the best way to protect yourself and your family from the flu. An annual influenza vaccine, given in the fall, now is recommended for nearly everyone over the age of 6 months, according to the U.S. Centers for Disease Control and Prevention (CDC).</t>
  </si>
  <si>
    <t>find-care/immunizations/flu</t>
  </si>
  <si>
    <t>https://childrenswi.org/medical-care/immunizations/flu/schedule-a-flu-shot</t>
  </si>
  <si>
    <t>Schedule a flu shot</t>
  </si>
  <si>
    <t>Find information about scheduling your child's flu shot at one of Children's Wisconsin's locations.</t>
  </si>
  <si>
    <t>find-care/immunizations/flu/schedule</t>
  </si>
  <si>
    <t>https://childrenswi.org/medical-care/immunizations/flu-spanish</t>
  </si>
  <si>
    <t>Flu Spanish</t>
  </si>
  <si>
    <t>https://childrenswi.org/medical-care/immunizations/flu-spanish/schedule-a-flu-shot-sp</t>
  </si>
  <si>
    <t>Schedule a flu shot SP</t>
  </si>
  <si>
    <t>https://childrenswi.org/medical-care/immunizations/hpv-vaccine</t>
  </si>
  <si>
    <t>HPV vaccine</t>
  </si>
  <si>
    <t xml:space="preserve">Information about the human papillomavirus (HPV) vaccine from Children's Wisconsin and how many people are affected by HPV. </t>
  </si>
  <si>
    <t>find-care/immunizations/hpv-vaccine</t>
  </si>
  <si>
    <t>https://childrenswi.org/medical-care/immunizations/measles</t>
  </si>
  <si>
    <t>Measles</t>
  </si>
  <si>
    <t>Schedule your child's measles shot (MMR) at any of our primary care clinics.</t>
  </si>
  <si>
    <t>find-care/immunizations/measles-vaccine</t>
  </si>
  <si>
    <t>https://childrenswi.org/medical-care/immunizations/vaccines-are-important</t>
  </si>
  <si>
    <t>Vaccines are important</t>
  </si>
  <si>
    <t>Vaccines are a huge success story. Diseases that still are widespread in other countries are less common in the U.S. because of immunization programs.</t>
  </si>
  <si>
    <t>Family Resources / TBD</t>
  </si>
  <si>
    <t>https://childrenswi.org/medical-care/immunizations/vaccines-are-safe</t>
  </si>
  <si>
    <t>Vaccines are safe</t>
  </si>
  <si>
    <t>Some parents are worried about immunizations. Vaccines are safe. Read about some common myths.</t>
  </si>
  <si>
    <t>https://childrenswi.org/medical-care/immunizations/immunization-links-and-resources</t>
  </si>
  <si>
    <t>Immunization links and resources</t>
  </si>
  <si>
    <t>Links and resources regarding immunizations and vaccines from Children's Wisconsin.</t>
  </si>
  <si>
    <t>https://childrenswi.org/medical-care/dash</t>
  </si>
  <si>
    <t>DASH</t>
  </si>
  <si>
    <t>Our highly specialized surgical health teams, pediatric-trained anesthesiologists and high-quality diagnostics teams provide the best diagnoses and treatment options for you and your family.</t>
  </si>
  <si>
    <t>Comprehensive care</t>
  </si>
  <si>
    <t>find-care/comprehensive-care</t>
  </si>
  <si>
    <t>https://childrenswi.org/medical-care/surgery/surgery-processes-and-specialties/pediatric-anesthesiologists</t>
  </si>
  <si>
    <t>Pediatric anesthesiologists</t>
  </si>
  <si>
    <t>Children's Wisconsin has the largest group of fellowship trained, pediatric anesthesiologists in the state, many with advanced expertise.</t>
  </si>
  <si>
    <t>find-care/surgery/anesthesiology</t>
  </si>
  <si>
    <t>https://childrenswi.org/childrens-and-the-community/families-and-clients/counseling</t>
  </si>
  <si>
    <t>Counseling</t>
  </si>
  <si>
    <t>A wide variety of services are available to address emotional and mental health issues impacting children and their families at Children's Wisconsin.</t>
  </si>
  <si>
    <t>family-resources/health-well-being/family-counseling</t>
  </si>
  <si>
    <t>https://childrenswi.org/childrens-and-the-community/families-and-clients/counseling/child-and-family-counseling</t>
  </si>
  <si>
    <t>Child and family counseling</t>
  </si>
  <si>
    <t>With locations throughout Wisconsin, licensed child and family counselors from Children's Wisconsin work with children and their families to address problems and strengthen relationships.</t>
  </si>
  <si>
    <t>https://childrenswi.org/childrens-and-the-community/families-and-clients/counseling/grief-and-bereavement-counseling</t>
  </si>
  <si>
    <t>Grief and bereavement counseling</t>
  </si>
  <si>
    <t>The loss of a child is painful and difficult. At Children's Wisconsin, we offer programs to help patients and families cope with the unthinkable.</t>
  </si>
  <si>
    <t>https://childrenswi.org/childrens-and-the-community/families-and-clients/counseling/pregnancy-counseling</t>
  </si>
  <si>
    <t>Pregnancy counseling</t>
  </si>
  <si>
    <t xml:space="preserve">Unplanned pregnancy can be overwhelming and require support. At Children's Wisconsin, our Pregnancy counseling is designed to address physical and emotional concerns, among others. </t>
  </si>
  <si>
    <t>https://childrenswi.org/childrens-and-the-community/families-and-clients/family-support-services</t>
  </si>
  <si>
    <t>Family support services</t>
  </si>
  <si>
    <t>Children's Wisconsin offers support for families going through tough times. Our community services programs help strengthen families and provide counseling and education to continue healthy growth within the family.</t>
  </si>
  <si>
    <t>family-resources/health-well-being/support-services</t>
  </si>
  <si>
    <t>https://childrenswi.org/childrens-and-the-community/families-and-clients/family-support-services/violence-prevention-counseling</t>
  </si>
  <si>
    <t>Violence prevention counseling</t>
  </si>
  <si>
    <t xml:space="preserve">Project Ujima works with victims of violence and provides support through community outreach, therapy, and counseling. </t>
  </si>
  <si>
    <t>family-resources/health-well-being/healthy-kids-healthy-communities</t>
  </si>
  <si>
    <t>https://childrenswi.org/childrens-and-the-community/families-and-clients/healthy-kids-healthy-communities/healthy-milwaukee</t>
  </si>
  <si>
    <t>Healthy Milwaukee</t>
  </si>
  <si>
    <t>Children's Wisconsin initiated a community-based effort to improve child health acknowledging the influence of social, cultural and environmental factors on health throughout Milwaukee.</t>
  </si>
  <si>
    <t>https://childrenswi.org/childrens-and-the-community/families-and-clients/healthy-kids-healthy-communities/healthy-milwaukee/about</t>
  </si>
  <si>
    <t>Healthy Milwaukee is a community based engagement program aimed to improve child health outcomes in Milwaukee.</t>
  </si>
  <si>
    <t>https://childrenswi.org/childrens-and-the-community/families-and-clients/healthy-kids-healthy-communities/healthy-milwaukee/amani-franklin-heights</t>
  </si>
  <si>
    <t>Amani Franklin Heights</t>
  </si>
  <si>
    <t>A Milwaukee partnership that focuses on Milwaukee Neighborhood issues such as vacant properties, public safety, education and health.</t>
  </si>
  <si>
    <t>https://childrenswi.org/childrens-and-the-community/families-and-clients/healthy-kids-healthy-communities/healthy-milwaukee/lindsay-heights</t>
  </si>
  <si>
    <t>Lindsay Heights</t>
  </si>
  <si>
    <t>The neighborhood of Lindsay Heights works toward the betterment of life through education, health and wellness, and food access.</t>
  </si>
  <si>
    <t>https://childrenswi.org/childrens-and-the-community/families-and-clients/healthy-kids-healthy-communities/healthy-milwaukee/metcalfe-park</t>
  </si>
  <si>
    <t>Metcalfe Park</t>
  </si>
  <si>
    <t>Metcalfe Park is an advisory board in Milwaukee focused on the safety, education and health of the community.</t>
  </si>
  <si>
    <t>https://childrenswi.org/childrens-and-the-community/families-and-clients/parenting-resources</t>
  </si>
  <si>
    <t>Parenting resources</t>
  </si>
  <si>
    <t>Parents and caregivers are important to a child's development. At Children's Wisconsin, we offer resources for families to support and promote healthy growth for their children.</t>
  </si>
  <si>
    <t>family-resources/health-well-being/parenting-resources/family-resource-centers</t>
  </si>
  <si>
    <t>https://childrenswi.org/childrens-and-the-community/families-and-clients/parenting-resources/family-resource-centers</t>
  </si>
  <si>
    <t>Family Resource Centers</t>
  </si>
  <si>
    <t>At Children's Wisconsin, family resource centers are places where parents can explore resources relating to their children including development, relationships, stress management and more.</t>
  </si>
  <si>
    <t>https://childrenswi.org/childrens-and-the-community/families-and-clients/parenting-resources/home-visiting</t>
  </si>
  <si>
    <t>Home visiting</t>
  </si>
  <si>
    <t>Children's Wisconsin offers supportive services to families and offer screening for child development, depression, and other issues while providing education of health childhood growth and development.</t>
  </si>
  <si>
    <t>family-resources/health-well-being/parenting-resources/home-visiting-milwaukee</t>
  </si>
  <si>
    <t>https://childrenswi.org/childrens-and-the-community/families-and-clients/parenting-resources/home-visiting/milwaukee-home-visiting</t>
  </si>
  <si>
    <t>Milwaukee home visiting</t>
  </si>
  <si>
    <t>https://childrenswi.org/childrens-and-the-community/families-and-clients/safety-center</t>
  </si>
  <si>
    <t>Safety Center</t>
  </si>
  <si>
    <t>The Children?s Safety Center provides information, education and awareness to prevent injuries.</t>
  </si>
  <si>
    <t>family-resources/health-well-being/safety-center</t>
  </si>
  <si>
    <t>https://childrenswi.org/childrens-and-the-community/families-and-clients/safety-center/car-seat-safety</t>
  </si>
  <si>
    <t>Car seat safety</t>
  </si>
  <si>
    <t xml:space="preserve">Correctly used child safety seats reduce the risk of death and injury with children riding in a car. </t>
  </si>
  <si>
    <t>family-resources/health-well-being/safety-center/car-seat-safety</t>
  </si>
  <si>
    <t>https://childrenswi.org/childrens-and-the-community/families-and-clients/safety-center/car-seat-safety/car-seat-calculator</t>
  </si>
  <si>
    <t>Car seat calculator</t>
  </si>
  <si>
    <t>Children's Wisconsin booster and car seat calculator can be used to fit your child in the correct car seat and buckled in safely.</t>
  </si>
  <si>
    <t>family-resources/health-well-being/safety-center/car-seat-safety/car-seat-calculator</t>
  </si>
  <si>
    <t>no re-write</t>
  </si>
  <si>
    <t>https://childrenswi.org/childrens-and-the-community/families-and-clients/safety-center/car-seat-safety/car-seat-online-sched-intro</t>
  </si>
  <si>
    <t>Car Seat Online Sched Intro</t>
  </si>
  <si>
    <t>Schedule a  virtual or in-person car seat check appointment online and a certified child passenger safety technician will review your seat install and provide education on passenger safety.</t>
  </si>
  <si>
    <t>family-resources/health-well-being/safety-center/car-seat-safety/car-seat-schedule</t>
  </si>
  <si>
    <t>https://childrenswi.org/childrens-and-the-community/families-and-clients/safety-center/car-seat-safety/car-seat-online-sched-intro/in-person-car-seat-check-scheduling</t>
  </si>
  <si>
    <t>In-person car seat check scheduling</t>
  </si>
  <si>
    <t>family-resources/health-well-being/safety-center/car-seat-safety/car-seat-schedule/in-person-car-seat-check-scheduling</t>
  </si>
  <si>
    <t>https://childrenswi.org/childrens-and-the-community/families-and-clients/safety-center/car-seat-safety/car-seat-online-sched-intro/virtual-car-seat-check-scheduling</t>
  </si>
  <si>
    <t>Virtual car seat check scheduling</t>
  </si>
  <si>
    <t>family-resources/health-well-being/safety-center/car-seat-safety/car-seat-schedule/virtual-car-seat-check-scheduling</t>
  </si>
  <si>
    <t>https://childrenswi.org/childrens-and-the-community/families-and-clients/safety-center/car-seat-safety/faq</t>
  </si>
  <si>
    <t>family-resources/health-well-being/safety-center/car-seat-safety/faq</t>
  </si>
  <si>
    <t>https://childrenswi.org/childrens-and-the-community/families-and-clients/safety-center/car-seat-safety/resource-sheets</t>
  </si>
  <si>
    <t>Resource sheets</t>
  </si>
  <si>
    <t>family-resources/health-well-being/safety-center/car-seat-safety/resource-sheets</t>
  </si>
  <si>
    <t>https://childrenswi.org/childrens-and-the-community/families-and-clients/safety-center/car-seat-safety/video-resources</t>
  </si>
  <si>
    <t>Video resources</t>
  </si>
  <si>
    <t>Watch videos to learn how to properly install car and booster seats and harness kids in seats in safety seats.</t>
  </si>
  <si>
    <t>family-resources/health-well-being/safety-center/car-seat-safety/video-resources</t>
  </si>
  <si>
    <t>https://childrenswi.org/childrens-and-the-community/families-and-clients/safety-center/car-seat-safety/wi-child-passenger-safety-law</t>
  </si>
  <si>
    <t>WI Child Passenger Safety Law</t>
  </si>
  <si>
    <t>A child who is age 8 or older or weighs more than 80 pounds or is taller than 57 inches must be properly restrained by a safety belt. It is recommended that all children ride in the back seat of a vehicle until they reach age 12.</t>
  </si>
  <si>
    <t>family-resources/health-well-being/safety-center/car-seat-safety/wi-child-passenger-safety-law</t>
  </si>
  <si>
    <t>family-resources/health-well-being/safety-center/community-partners</t>
  </si>
  <si>
    <t>https://childrenswi.org/childrens-and-the-community/families-and-clients/safety-center/helmet-safety</t>
  </si>
  <si>
    <t>Helmet safety</t>
  </si>
  <si>
    <t>Helmets are the most effective way to prevent head injury and death. Proper helmet fitting is crucial to understand for proper injury prevention to the most important part of the body.</t>
  </si>
  <si>
    <t>family-resources/health-well-being/safety-center/safe-at-play</t>
  </si>
  <si>
    <t>https://childrenswi.org/childrens-and-the-community/families-and-clients/safety-center/pedestrian-safety</t>
  </si>
  <si>
    <t>Pedestrian safety</t>
  </si>
  <si>
    <t>Teach kids and teens to use crosswalks, read traffic signals and stay distraction free while on the road.</t>
  </si>
  <si>
    <t>https://childrenswi.org/childrens-and-the-community/families-and-clients/safety-center/play-and-sports-safety</t>
  </si>
  <si>
    <t>Play and sports safety</t>
  </si>
  <si>
    <t>Playground falls are the leading cause of injury in children ages 5 to 9 years. Children's provides resources to keep kids of all ages safe at play.</t>
  </si>
  <si>
    <t>https://childrenswi.org/childrens-and-the-community/families-and-clients/safety-center/safe-at-home</t>
  </si>
  <si>
    <t>Safe at home</t>
  </si>
  <si>
    <t>Many injuries occur in the home. Fires, poisons, drowning are leading causes of injury and death in kids. With proper childproofing, supervision and education, many of these injuries are preventable.</t>
  </si>
  <si>
    <t>https://childrenswi.org/childrens-and-the-community/families-and-clients/safety-center/seasonal-safety</t>
  </si>
  <si>
    <t>Seasonal safety</t>
  </si>
  <si>
    <t>From picnics and camping in summer to sledding and playing outside in winter and celebrating holidays throughout, learn about the hazards and how to enjoy many seasonal activities safely.</t>
  </si>
  <si>
    <t>https://childrenswi.org/childrens-and-the-community/families-and-clients/safety-center/teen-driving</t>
  </si>
  <si>
    <t>Teen driving</t>
  </si>
  <si>
    <t>Educating teen drivers along with those who support them can increase their skills, shape their behaviors, and help keep them safe on the road.</t>
  </si>
  <si>
    <t>family-resources/health-well-being/safety-center/teen-driving</t>
  </si>
  <si>
    <t>https://childrenswi.org/childrens-and-the-community/families-and-clients/safety-center/teen-driving/frequently-asked-questions</t>
  </si>
  <si>
    <t>family-resources/health-well-being/safety-center/teen-driving/faqs</t>
  </si>
  <si>
    <t>https://childrenswi.org/childrens-and-the-community/families-and-clients/safety-center/teen-driving/resource-sheets</t>
  </si>
  <si>
    <t>family-resources/health-well-being/safety-center/teen-driving/resource-sheets</t>
  </si>
  <si>
    <t>https://childrenswi.org/childrens-and-the-community/families-and-clients/safety-center/teen-driving/safe-roads</t>
  </si>
  <si>
    <t>Safe roads</t>
  </si>
  <si>
    <t>Start creating better driving habits today, and get rewarded for it.</t>
  </si>
  <si>
    <t>family-resources/health-well-being/safety-center/teen-driving/safe-roads</t>
  </si>
  <si>
    <t>https://childrenswi.org/childrens-and-the-community/families-and-clients/safety-center/teen-driving/teen-driving-law</t>
  </si>
  <si>
    <t>Teen driving law</t>
  </si>
  <si>
    <t>family-resources/health-well-being/safety-center/teen-driving/teen-driving-law</t>
  </si>
  <si>
    <t>https://childrenswi.org/childrens-and-the-community/families-and-clients/safety-center/teen-driving/teen-led-projects</t>
  </si>
  <si>
    <t>Teen led projects</t>
  </si>
  <si>
    <t>Student-led projects focused on improving teen traffic safety also promote engagement, peer-to-peer education and teen ownership. Student leadership is key to the success of the campaigns and projects.</t>
  </si>
  <si>
    <t>family-resources/health-well-being/safety-center/teen-driving/teen-led-projects</t>
  </si>
  <si>
    <t>https://childrenswi.org/childrens-and-the-community/families-and-clients/safety-center/teen-driving/video-resources</t>
  </si>
  <si>
    <t>Teen driving safety videos and resources for parents and teen drivers.</t>
  </si>
  <si>
    <t>family-resources/health-well-being/safety-center/teen-driving/video-resources</t>
  </si>
  <si>
    <t>https://childrenswi.org/health-information/symptom-checker</t>
  </si>
  <si>
    <t>Symptom Checker</t>
  </si>
  <si>
    <t xml:space="preserve">Use Children's symptom checker to check your child's illness or condition to determine the type of care your child may need and get tips for helping your child feel better. </t>
  </si>
  <si>
    <t>family-resources/health-well-being/parenting-resources/symptom-checker</t>
  </si>
  <si>
    <t>https://childrenswi.org/medical-care/endocrinology-and-diabetes-program/diabetes-care-management/diabetes-apps</t>
  </si>
  <si>
    <t>Diabetes apps</t>
  </si>
  <si>
    <t>Children's Wisconsin mobile apps available to help manage diabetes.</t>
  </si>
  <si>
    <t>Diabetes apps                          347</t>
  </si>
  <si>
    <t>family-resources/health-well-being/parenting-resources/diabetes-management</t>
  </si>
  <si>
    <t>https://childrenswi.org/medical-care/endocrinology-and-diabetes-program/diabetes-care-management/diabetes-apps/sick-day-app</t>
  </si>
  <si>
    <t>Sick day app</t>
  </si>
  <si>
    <t>This app helps caregivers or people with diabetes manage blood sugar levels and ketones during sick days, when managing diabetes can be difficult due to increased stress on the body.</t>
  </si>
  <si>
    <t>Sick day app                                877</t>
  </si>
  <si>
    <t>family-resources/health-well-being/parenting-resources/diabetes-management/sick-day-app</t>
  </si>
  <si>
    <t>https://childrenswi.org/medical-care/endocrinology-and-diabetes-program/diabetes-care-management/diabetes-camps</t>
  </si>
  <si>
    <t>Diabetes camps</t>
  </si>
  <si>
    <t>There are exciting local camps for kids and families living with diabetes.</t>
  </si>
  <si>
    <t>Diabetes camps                          394</t>
  </si>
  <si>
    <t>family-resources/health-well-being/parenting-resources/diabetes-management/diabetes-camps</t>
  </si>
  <si>
    <t>https://childrenswi.org/medical-care/endocrinology-and-diabetes-program/diabetes-care-management/educational-videos</t>
  </si>
  <si>
    <t>Educational videos</t>
  </si>
  <si>
    <t xml:space="preserve">Educational videos that can help you and your child better manage his or her diabetes. </t>
  </si>
  <si>
    <t>Educational diabetes videos      706</t>
  </si>
  <si>
    <t>family-resources/health-well-being/parenting-resources/diabetes-management/educational-videos</t>
  </si>
  <si>
    <t>https://childrenswi.org/medical-care/endocrinology-and-diabetes-program/diabetes-care-management/educational-videos/educational-videos-spanish</t>
  </si>
  <si>
    <t>Educational videos Spanish</t>
  </si>
  <si>
    <t>Videos educativos que pueden ayudarlo a usted y a su hijo a manejar mejor su diabetes.</t>
  </si>
  <si>
    <t>Educational diabetes videos in Spanish                                          148</t>
  </si>
  <si>
    <t>family-resources/health-well-being/parenting-resources/diabetes-management/educational-videos/educational-videos-spanish</t>
  </si>
  <si>
    <t>https://childrenswi.org/medical-care/endocrinology-and-diabetes-program/diabetes-care-management/school-resources</t>
  </si>
  <si>
    <t>School resources</t>
  </si>
  <si>
    <t>Children's Wisconsin provides resources for a school diabetes care plan.</t>
  </si>
  <si>
    <t>School resources                         859</t>
  </si>
  <si>
    <t>family-resources/health-well-being/parenting-resources/diabetes-management/school-resources</t>
  </si>
  <si>
    <t>https://childrenswi.org/medical-care/primary-care/healthy-baby-happy-parent</t>
  </si>
  <si>
    <t>Healthy Baby Happy Parent</t>
  </si>
  <si>
    <t xml:space="preserve">New parents have a lot of questions. Healthy Baby, Happy Parent from Children's Wisconsin is the podcast that answers those questions and more. In each episode we will talk to a different pediatrician from the Children's Wisconsin team to get the answers to your most challenging parenting questions. </t>
  </si>
  <si>
    <t>Healthy Baby Happy Parent       171</t>
  </si>
  <si>
    <t>family-resources/health-well-being/parenting-resources/healthy-baby-happy-parent</t>
  </si>
  <si>
    <t>https://childrenswi.org/medical-care/primary-care/rsv-resources</t>
  </si>
  <si>
    <t>RSV resources</t>
  </si>
  <si>
    <t>Resources to help families learn more about RSV so they can better care for children.</t>
  </si>
  <si>
    <t>RSV resources                              80</t>
  </si>
  <si>
    <t>family-resources/health-well-being/parenting-resources/primary-care</t>
  </si>
  <si>
    <t>https://childrenswi.org/medical-care/primary-care/triple-p</t>
  </si>
  <si>
    <t>Triple P</t>
  </si>
  <si>
    <t>Triple P providers teach families how to spend less time battling misbehavior and more time building close relationships.</t>
  </si>
  <si>
    <t>Triple P                                         6571</t>
  </si>
  <si>
    <t>family-resources/health-well-being/parenting-resources/primary-care/triple-p</t>
  </si>
  <si>
    <t>https://childrenswi.org/medical-care/primary-care/triple-p/triple-p-formats</t>
  </si>
  <si>
    <t>Triple P formats</t>
  </si>
  <si>
    <t>Find the right Triple P parenting program for your family at Children's Wisconsin. We offer FREE online programs, coaching, &amp; workshops for parents of kids 0-16. Learn effective strategies to build stronger relationships &amp; address challenges. Choose your format &amp; start today!</t>
  </si>
  <si>
    <t>Triple P formats                          19</t>
  </si>
  <si>
    <t>https://childrenswi.org/medical-care/primary-care/triple-p/triple-p-spanish</t>
  </si>
  <si>
    <t>Triple P Spanish</t>
  </si>
  <si>
    <t>Triple P Spanish                            249</t>
  </si>
  <si>
    <t>Explore el programa Triple P en español en Children's Wisconsin, apoyando prácticas de crianza positiva.</t>
  </si>
  <si>
    <t>https://childrenswi.org/medical-care/primary-care/well-visits</t>
  </si>
  <si>
    <t xml:space="preserve">Well visits         </t>
  </si>
  <si>
    <t>Support your child's health with well visits. Vaccine schedules, development info and age-specific care from newborn to 18.</t>
  </si>
  <si>
    <t>Well visits                                        91</t>
  </si>
  <si>
    <t>family-resources/health-well-being/parenting-resources/primary-care/well-visits</t>
  </si>
  <si>
    <t>https://childrenswi.org/medical-care/primary-care/well-visits/baby</t>
  </si>
  <si>
    <t>Baby</t>
  </si>
  <si>
    <t>Well visits for babies 0-9 months, plus parenting resources on emotional health, safety, and more from Children's Wisconsin.</t>
  </si>
  <si>
    <t>Baby                                               197</t>
  </si>
  <si>
    <t>family-resources/health-well-being/parenting-resources/primary-care/well-visits/baby</t>
  </si>
  <si>
    <t>https://childrenswi.org/medical-care/primary-care/well-visits/baby/1-month</t>
  </si>
  <si>
    <t>1 month</t>
  </si>
  <si>
    <t>Well visits track growth, development and health. Your 1 month visit will include possible vaccines and safety guidance to help keep your child healthy at every stage.</t>
  </si>
  <si>
    <t>1 month                                         54</t>
  </si>
  <si>
    <t>family-resources/health-well-being/parenting-resources/primary-care/well-visits/baby/1-month</t>
  </si>
  <si>
    <t>https://childrenswi.org/medical-care/primary-care/well-visits/baby/2-month</t>
  </si>
  <si>
    <t>2 month</t>
  </si>
  <si>
    <t>Well visits track growth, development and health. Your 2 month visit will include possible vaccines and safety guidance to help keep your child healthy at every stage.</t>
  </si>
  <si>
    <t>2 month                                        49</t>
  </si>
  <si>
    <t>family-resources/health-well-being/parenting-resources/primary-care/well-visits/baby/2-month</t>
  </si>
  <si>
    <t>https://childrenswi.org/medical-care/primary-care/well-visits/baby/2-week</t>
  </si>
  <si>
    <t>2 week</t>
  </si>
  <si>
    <t>Well visits track growth, development and health. Your 2 week visit will include possible vaccines and safety guidance to help keep your child healthy at every stage.</t>
  </si>
  <si>
    <t>2 week                                           48</t>
  </si>
  <si>
    <t>family-resources/health-well-being/parenting-resources/primary-care/well-visits/baby/2-week</t>
  </si>
  <si>
    <t>https://childrenswi.org/medical-care/primary-care/well-visits/baby/4-month</t>
  </si>
  <si>
    <t>4 month</t>
  </si>
  <si>
    <t>Well visits track growth, development and health. Your 4 month visit will include possible vaccines and safety guidance to help keep your child healthy at every stage.</t>
  </si>
  <si>
    <t>4 month                                         56</t>
  </si>
  <si>
    <t>family-resources/health-well-being/parenting-resources/primary-care/well-visits/baby/4-month</t>
  </si>
  <si>
    <t>https://childrenswi.org/medical-care/primary-care/well-visits/baby/6-month</t>
  </si>
  <si>
    <t>6 month</t>
  </si>
  <si>
    <t>Well visits track growth, development and health. Your 6 month visit will include possible vaccines and safety guidance to help keep your child healthy at every stage.</t>
  </si>
  <si>
    <t>6 month                                      49</t>
  </si>
  <si>
    <t>family-resources/health-well-being/parenting-resources/primary-care/well-visits/baby/6-month</t>
  </si>
  <si>
    <t>https://childrenswi.org/medical-care/primary-care/well-visits/baby/9-month</t>
  </si>
  <si>
    <t>9 month</t>
  </si>
  <si>
    <t>Well visits track growth, development and health. Your 9 month visit will include possible vaccines and safety guidance to help keep your child healthy at every stage.</t>
  </si>
  <si>
    <t>9 month                                      51</t>
  </si>
  <si>
    <t>family-resources/health-well-being/parenting-resources/primary-care/well-visits/baby/9-month</t>
  </si>
  <si>
    <t>https://childrenswi.org/medical-care/primary-care/well-visits/baby/newborn</t>
  </si>
  <si>
    <t>Newborn</t>
  </si>
  <si>
    <t>Well visits track growth, development and health. Your newborn visit will include possible vaccines and safety guidance to help keep your child healthy at every stage.</t>
  </si>
  <si>
    <t>Newborn                                      126</t>
  </si>
  <si>
    <t>family-resources/health-well-being/parenting-resources/primary-care/well-visits/baby/newborn</t>
  </si>
  <si>
    <t>https://childrenswi.org/medical-care/primary-care/well-visits/preschooler</t>
  </si>
  <si>
    <t>Preschooler</t>
  </si>
  <si>
    <t>Well visits for preschoolers 3-5 years. Plus parenting resources on emotional health, safety and more from Children's Wisconsin.</t>
  </si>
  <si>
    <t>Preschooler                                 194</t>
  </si>
  <si>
    <t>family-resources/health-well-being/parenting-resources/primary-care/well-visits/preschooler</t>
  </si>
  <si>
    <t>https://childrenswi.org/medical-care/primary-care/well-visits/preschooler/3-year</t>
  </si>
  <si>
    <t>3 year</t>
  </si>
  <si>
    <t>Well visits track growth, development and health. Your 3 year visit will include possible vaccines and safety guidance to help keep your child healthy at every stage.</t>
  </si>
  <si>
    <t>3 year                                                59</t>
  </si>
  <si>
    <t>family-resources/health-well-being/parenting-resources/primary-care/well-visits/preschooler/3-year</t>
  </si>
  <si>
    <t>https://childrenswi.org/medical-care/primary-care/well-visits/preschooler/4-year</t>
  </si>
  <si>
    <t>4 year</t>
  </si>
  <si>
    <t>Well visits track growth, development and health. Your 4 year visit will include possible vaccines and safety guidance to help keep your child healthy at every stage.</t>
  </si>
  <si>
    <t>4 year                                            80</t>
  </si>
  <si>
    <t>family-resources/health-well-being/parenting-resources/primary-care/well-visits/preschooler/4-year</t>
  </si>
  <si>
    <t>https://childrenswi.org/medical-care/primary-care/well-visits/preschooler/5-year</t>
  </si>
  <si>
    <t>5 year</t>
  </si>
  <si>
    <t>Well visits track growth, development and health. Your 5 year visit will include possible vaccines and safety guidance to help keep your child healthy at every stage.</t>
  </si>
  <si>
    <t>5 year                                          71</t>
  </si>
  <si>
    <t>family-resources/health-well-being/parenting-resources/primary-care/well-visits/preschooler/5-year</t>
  </si>
  <si>
    <t>https://childrenswi.org/medical-care/primary-care/well-visits/school-aged-child</t>
  </si>
  <si>
    <t>School aged child</t>
  </si>
  <si>
    <t>Well visits for school aged children 6-12 years old. Plus parenting resources on emotional health, safety and more from Children's Wisconsin.</t>
  </si>
  <si>
    <t>School aged child                      21</t>
  </si>
  <si>
    <t>family-resources/health-well-being/parenting-resources/primary-care/well-visits/school-aged-child</t>
  </si>
  <si>
    <t>https://childrenswi.org/medical-care/primary-care/well-visits/school-aged-child/10-year</t>
  </si>
  <si>
    <t>10 year</t>
  </si>
  <si>
    <t>Well visits track growth, development and health. Your 10 year visit will include possible vaccines and safety guidance to help keep your child healthy at every stage.</t>
  </si>
  <si>
    <t>10 year                                         63</t>
  </si>
  <si>
    <t>family-resources/health-well-being/parenting-resources/primary-care/well-visits/school-aged-child/10-year</t>
  </si>
  <si>
    <t>https://childrenswi.org/medical-care/primary-care/well-visits/school-aged-child/11-year</t>
  </si>
  <si>
    <t>11 year</t>
  </si>
  <si>
    <t>Well visits track growth, development and health. Your 11 year visit will include possible vaccines and safety guidance to help keep your child healthy at every stage.</t>
  </si>
  <si>
    <t>11 year                                     58</t>
  </si>
  <si>
    <t>family-resources/health-well-being/parenting-resources/primary-care/well-visits/school-aged-child/11-year</t>
  </si>
  <si>
    <t>https://childrenswi.org/medical-care/primary-care/well-visits/school-aged-child/12-year</t>
  </si>
  <si>
    <t>12 year</t>
  </si>
  <si>
    <t>Well visits track growth, development and health. Your 12 year visit will include possible vaccines and safety guidance to help keep your child healthy at every stage.</t>
  </si>
  <si>
    <t>12 year                                         65</t>
  </si>
  <si>
    <t>family-resources/health-well-being/parenting-resources/primary-care/well-visits/school-aged-child/12-year</t>
  </si>
  <si>
    <t>https://childrenswi.org/medical-care/primary-care/well-visits/school-aged-child/6-year</t>
  </si>
  <si>
    <t>6 year</t>
  </si>
  <si>
    <t>Well visits track growth, development and health. Your 6 year visit will include possible vaccines and safety guidance to help keep your child healthy at every stage.</t>
  </si>
  <si>
    <t>6 year                                         72</t>
  </si>
  <si>
    <t>family-resources/health-well-being/parenting-resources/primary-care/well-visits/school-aged-child/6-year</t>
  </si>
  <si>
    <t>https://childrenswi.org/medical-care/primary-care/well-visits/school-aged-child/7-year</t>
  </si>
  <si>
    <t>7 year</t>
  </si>
  <si>
    <t>Well visits track growth, development and health. Your 7 year visit will include possible vaccines and safety guidance to help keep your child healthy at every stage.</t>
  </si>
  <si>
    <t>7 year                                       60</t>
  </si>
  <si>
    <t>family-resources/health-well-being/parenting-resources/primary-care/well-visits/school-aged-child/7-year</t>
  </si>
  <si>
    <t>https://childrenswi.org/medical-care/primary-care/well-visits/school-aged-child/8-year</t>
  </si>
  <si>
    <t>8 year</t>
  </si>
  <si>
    <t>Well visits track growth, development and health. Your 8 year visit will include possible vaccines and safety guidance to help keep your child healthy at every stage.</t>
  </si>
  <si>
    <t>8 year                                           71</t>
  </si>
  <si>
    <t>family-resources/health-well-being/parenting-resources/primary-care/well-visits/school-aged-child/8-year</t>
  </si>
  <si>
    <t>https://childrenswi.org/medical-care/primary-care/well-visits/school-aged-child/9-year</t>
  </si>
  <si>
    <t>9 year</t>
  </si>
  <si>
    <t>Well visits track growth, development and health. Your 9 year visit will include possible vaccines and safety guidance to help keep your child healthy at every stage.</t>
  </si>
  <si>
    <t>9 year                                       74</t>
  </si>
  <si>
    <t>family-resources/health-well-being/parenting-resources/primary-care/well-visits/school-aged-child/9-year</t>
  </si>
  <si>
    <t>https://childrenswi.org/medical-care/primary-care/well-visits/teen</t>
  </si>
  <si>
    <t>Teen</t>
  </si>
  <si>
    <t>Well visits for teens 13-15 years old. Plus parenting resources on emotional health, safety and more from Children's Wisconsin.</t>
  </si>
  <si>
    <t>Teen                                              22</t>
  </si>
  <si>
    <t>family-resources/health-well-being/parenting-resources/primary-care/well-visits/teen</t>
  </si>
  <si>
    <t>https://childrenswi.org/medical-care/primary-care/well-visits/teen/13-year</t>
  </si>
  <si>
    <t>13 year</t>
  </si>
  <si>
    <t>Well visits track growth, development and health. Your 13 year visit will include possible vaccines and safety guidance to help keep your child healthy at every stage.</t>
  </si>
  <si>
    <t>13 year                                      74</t>
  </si>
  <si>
    <t>family-resources/health-well-being/parenting-resources/primary-care/well-visits/teen/13-year</t>
  </si>
  <si>
    <t>https://childrenswi.org/medical-care/primary-care/well-visits/teen/14-year</t>
  </si>
  <si>
    <t>14 year</t>
  </si>
  <si>
    <t>Well visits track growth, development and health. Your 14 year visit will include possible vaccines and safety guidance to help keep your child healthy at every stage.</t>
  </si>
  <si>
    <t>14 year                                        78</t>
  </si>
  <si>
    <t>family-resources/health-well-being/parenting-resources/primary-care/well-visits/teen/14-year</t>
  </si>
  <si>
    <t>https://childrenswi.org/medical-care/primary-care/well-visits/teen/15-year</t>
  </si>
  <si>
    <t>15 year</t>
  </si>
  <si>
    <t>Well visits track growth, development and health. Your 15 year visit will include possible vaccines and safety guidance to help keep your child healthy at every stage.</t>
  </si>
  <si>
    <t>15 year                                       44</t>
  </si>
  <si>
    <t>family-resources/health-well-being/parenting-resources/primary-care/well-visits/teen/15-year</t>
  </si>
  <si>
    <t>https://childrenswi.org/medical-care/primary-care/well-visits/toddler</t>
  </si>
  <si>
    <t>Toddler</t>
  </si>
  <si>
    <t>Well visits for toddlers 12-30 months. Plus parenting resources on emotional health, safety and more from Children's Wisconsin.</t>
  </si>
  <si>
    <t xml:space="preserve">Toddler                                      15           </t>
  </si>
  <si>
    <t>family-resources/health-well-being/parenting-resources/primary-care/well-visits/toddler</t>
  </si>
  <si>
    <t>https://childrenswi.org/medical-care/primary-care/well-visits/toddler/12-month</t>
  </si>
  <si>
    <t>12 month</t>
  </si>
  <si>
    <t>Well visits track growth, development and health. Your 12 month (1 year) visit will include possible vaccines and safety guidance to help keep your child healthy at every stage.</t>
  </si>
  <si>
    <t>12 month                                   45</t>
  </si>
  <si>
    <t>family-resources/health-well-being/parenting-resources/primary-care/well-visits/toddler/12-month</t>
  </si>
  <si>
    <t>https://childrenswi.org/medical-care/primary-care/well-visits/toddler/15-month</t>
  </si>
  <si>
    <t>15 month</t>
  </si>
  <si>
    <t>Well visits track growth, development and health. Your 15 month visit will include possible vaccines and safety guidance to help keep your child healthy at every stage.</t>
  </si>
  <si>
    <t>15 month                                    55</t>
  </si>
  <si>
    <t>family-resources/health-well-being/parenting-resources/primary-care/well-visits/toddler/15-month</t>
  </si>
  <si>
    <t>https://childrenswi.org/medical-care/primary-care/well-visits/toddler/18-month</t>
  </si>
  <si>
    <t>18 month</t>
  </si>
  <si>
    <t>Well visits track growth, development and health. Your 18 month visit will include possible vaccines and safety guidance to help keep your child healthy at every stage.</t>
  </si>
  <si>
    <t>18 month                                  37</t>
  </si>
  <si>
    <t>family-resources/health-well-being/parenting-resources/primary-care/well-visits/toddler/18-month</t>
  </si>
  <si>
    <t>https://childrenswi.org/medical-care/primary-care/well-visits/toddler/24-month</t>
  </si>
  <si>
    <t>24 month</t>
  </si>
  <si>
    <t>Well visits track growth, development and health. Your 24 month visit will include possible vaccines and safety guidance to help keep your child healthy at every stage.</t>
  </si>
  <si>
    <t>24 month                                         54</t>
  </si>
  <si>
    <t>family-resources/health-well-being/parenting-resources/primary-care/well-visits/toddler/24-month</t>
  </si>
  <si>
    <t>https://childrenswi.org/medical-care/primary-care/well-visits/toddler/30-month</t>
  </si>
  <si>
    <t>30 month</t>
  </si>
  <si>
    <t>Well visits track growth, development and health. Your 30 month visit will include possible vaccines and safety guidance to help keep your child healthy at every stage.</t>
  </si>
  <si>
    <t>30 month                                      49</t>
  </si>
  <si>
    <t>family-resources/health-well-being/parenting-resources/primary-care/well-visits/toddler/30-month</t>
  </si>
  <si>
    <t>https://childrenswi.org/medical-care/primary-care/well-visits/young-adult</t>
  </si>
  <si>
    <t>Young adult</t>
  </si>
  <si>
    <t>Well visits for young adults 16-18 years old. Plus parenting resources on emotional health, safety and more from Children's Wisconsin.</t>
  </si>
  <si>
    <t>Young adult                                 194</t>
  </si>
  <si>
    <t>family-resources/health-well-being/parenting-resources/primary-care/well-visits/young-adult</t>
  </si>
  <si>
    <t>https://childrenswi.org/medical-care/primary-care/well-visits/young-adult/16-year</t>
  </si>
  <si>
    <t>16 year</t>
  </si>
  <si>
    <t>Well visits track growth, development and health. Your 16 year visit will include possible vaccines and safety guidance to help keep your child healthy at every stage.</t>
  </si>
  <si>
    <t>16 year                                        63</t>
  </si>
  <si>
    <t>family-resources/health-well-being/parenting-resources/primary-care/well-visits/young-adult/16-year</t>
  </si>
  <si>
    <t>https://childrenswi.org/medical-care/primary-care/well-visits/young-adult/17-year</t>
  </si>
  <si>
    <t>17 year</t>
  </si>
  <si>
    <t>Well visits track growth, development and health. Your 17 year visit will include possible vaccines and safety guidance to help keep your child healthy at every stage.</t>
  </si>
  <si>
    <t>17 year                                    47</t>
  </si>
  <si>
    <t>family-resources/health-well-being/parenting-resources/primary-care/well-visits/young-adult/17-year</t>
  </si>
  <si>
    <t>https://childrenswi.org/medical-care/primary-care/well-visits/young-adult/18-year</t>
  </si>
  <si>
    <t>18 year</t>
  </si>
  <si>
    <t>Well visits track growth, development and health. Your 18 year visit will include possible vaccines and safety guidance to help keep your child healthy at every stage.</t>
  </si>
  <si>
    <t>18 year                                          47</t>
  </si>
  <si>
    <t>family-resources/health-well-being/parenting-resources/primary-care/well-visits/young-adult/18-year</t>
  </si>
  <si>
    <t>medical-care/gastroenterology-liver-and-nutrition-program/tests-and-treatments/g-tube-care-notebook/daily-care</t>
  </si>
  <si>
    <t>How to safety care for your child at home, the G-tube care team, nurses and doctors will teach you everything you need to know about your child's G-tube.</t>
  </si>
  <si>
    <t>G-Tube Care and Feeding Guide   89</t>
  </si>
  <si>
    <t>Access resources on daily G-tube care, including cleaning, flushing, skin care, and feeding tips. Learn how to manage and stabilize G-tubes effectively.</t>
  </si>
  <si>
    <t>family-resources/health-well-being/parenting-resources/g-tube-care-notebook/daily-care</t>
  </si>
  <si>
    <t>medical-care/gastroenterology-liver-and-nutrition-program/tests-and-treatments/g-tube-care-notebook/daily-care/cleaning-feeding-equipment</t>
  </si>
  <si>
    <t>Cleaning feeding equipment</t>
  </si>
  <si>
    <t>How to wash your child's feeding equipment in liquid dish soap and warm water.</t>
  </si>
  <si>
    <t>medical-care/gastroenterology-liver-and-nutrition-program/tests-and-treatments/g-tube-care-notebook/daily-care/flushing</t>
  </si>
  <si>
    <t>Flushing</t>
  </si>
  <si>
    <t>It is important to flush feeding tubes after each use to push all the food or medicine through the tube into the stomach. Flushing also stops the tube from clogging.</t>
  </si>
  <si>
    <t>medical-care/gastroenterology-liver-and-nutrition-program/tests-and-treatments/g-tube-care-notebook/daily-care/g-tube-and-skin-care</t>
  </si>
  <si>
    <t>G-tube and skin care</t>
  </si>
  <si>
    <t>It helps to have a daily routine to care for your child's G-tube and to check the skin around the tube.</t>
  </si>
  <si>
    <t>medical-care/gastroenterology-liver-and-nutrition-program/tests-and-treatments/g-tube-care-notebook/daily-care/medicine-with-g-tube</t>
  </si>
  <si>
    <t>Medicine with G-tube</t>
  </si>
  <si>
    <t>It is easier to give medicine through the G-tube in a liquid form. If your child's medicine comes as a pill, and can be crushed, crush it into fine powder and mix with water or baby food that is thinned with water.</t>
  </si>
  <si>
    <t>medical-care/gastroenterology-liver-and-nutrition-program/tests-and-treatments/g-tube-care-notebook/daily-care/stabilizing-a-g-tube</t>
  </si>
  <si>
    <t>Stabilizing a G-tube</t>
  </si>
  <si>
    <t>If your child has a long indwelling type tube, you need to stabilize the tube after putting the dressing in place. Some children with a button G-tube will also need stabilization.</t>
  </si>
  <si>
    <t>medical-care/gastroenterology-liver-and-nutrition-program/tests-and-treatments/g-tube-care-notebook/daily-care/types-of-dressings</t>
  </si>
  <si>
    <t>Types of dressings</t>
  </si>
  <si>
    <t>There are three different types of dressings used for G-tube care: the split 2x2 gauze dressing, the bolster dressing and the gauze and tape dressing.</t>
  </si>
  <si>
    <t>medical-care/gastroenterology-liver-and-nutrition-program/tests-and-treatments/g-tube-care-notebook/daily-care/venting-residuals</t>
  </si>
  <si>
    <t>Venting residuals</t>
  </si>
  <si>
    <t>Venting, sometimes called "burping through the G-tube", lets your child's stomach get rid of extra air or food.</t>
  </si>
  <si>
    <t>medical-care/gastroenterology-liver-and-nutrition-program/tests-and-treatments/g-tube-care-notebook/feeding-your-child-with-g-tube</t>
  </si>
  <si>
    <t>Feeding your child with G-tube</t>
  </si>
  <si>
    <t>Learn how to feed your child with a G-tube and what nutrients for health, energy, growth and development are best.</t>
  </si>
  <si>
    <t>family-resources/health-well-being/parenting-resources/g-tube-care-notebook/feeding-your-child</t>
  </si>
  <si>
    <t>medical-care/gastroenterology-liver-and-nutrition-program/tests-and-treatments/g-tube-care-notebook/feeding-your-child-with-g-tube/feeding-tips</t>
  </si>
  <si>
    <t>Feeding tips</t>
  </si>
  <si>
    <t>Learn more about useful feeding tips if your baby is being fed through a G-tube.</t>
  </si>
  <si>
    <t>medical-care/gastroenterology-liver-and-nutrition-program/tests-and-treatments/g-tube-care-notebook/feeding-your-child-with-g-tube/types-of-feeding-and-schedules</t>
  </si>
  <si>
    <t>Types of feeding and schedules</t>
  </si>
  <si>
    <t>Just as there are different formula choices for tube feedings, there are also different ways to feed your child. Each child will have their own feeding schedule.</t>
  </si>
  <si>
    <t>medical-care/gastroenterology-liver-and-nutrition-program/tests-and-treatments/g-tube-care-notebook/preparing-for-home</t>
  </si>
  <si>
    <t>Preparing for home</t>
  </si>
  <si>
    <t>Be sure you know the best ways to prepare for your child's home needs before you leave the hospital.</t>
  </si>
  <si>
    <t>Preparing for Home with a G-Tube 48</t>
  </si>
  <si>
    <t>Find essential resources for preparing to care for your child at home with a G-tube, including necessary forms and guidelines.</t>
  </si>
  <si>
    <t>family-resources/health-well-being/parenting-resources/g-tube-care-notebook/preparing-for-home</t>
  </si>
  <si>
    <t>medical-care/gastroenterology-liver-and-nutrition-program/tests-and-treatments/g-tube-care-notebook/preparing-for-home/g-tube-forms</t>
  </si>
  <si>
    <t>G-tube forms</t>
  </si>
  <si>
    <t>Find forms related to G-tube related care.</t>
  </si>
  <si>
    <t>medical-care/gastroenterology-liver-and-nutrition-program/tests-and-treatments/g-tube-care-notebook/troubleshooting</t>
  </si>
  <si>
    <t>Troubleshooting</t>
  </si>
  <si>
    <t>Find the possible causes of infection or skin problems around your child's G-tube and the possible solutions.</t>
  </si>
  <si>
    <t>G-Tube Care and Troubleshooting  64</t>
  </si>
  <si>
    <t>Learn more about essential tips and solutions for managing gastrostomy tubes (G-tubes) with Children's Wisconsin's G-Tube Care Notebook.</t>
  </si>
  <si>
    <t>family-resources/health-well-being/parenting-resources/g-tube-care-notebook/troubleshooting</t>
  </si>
  <si>
    <t>medical-care/gastroenterology-liver-and-nutrition-program/tests-and-treatments/g-tube-care-notebook/troubleshooting/granulation-tissue</t>
  </si>
  <si>
    <t>Granulation tissue</t>
  </si>
  <si>
    <t>Granulation tissue is extra growth of healing skin. Most often it is seen where the tube comes out of the skin.</t>
  </si>
  <si>
    <t>medical-care/gastroenterology-liver-and-nutrition-program/tests-and-treatments/g-tube-care-notebook/understanding-gastronomy-tubes</t>
  </si>
  <si>
    <t>Understanding gastronomy tubes</t>
  </si>
  <si>
    <t>A gastrostomy tube is a small tube that passes through the skin and abdominal wall into the stomach. It is also called a G-tube. This tube may be used for feeding and/or venting of the stomach.</t>
  </si>
  <si>
    <t>Gastrostomy Tubes: Types, Placement, and Care                  110</t>
  </si>
  <si>
    <t>Explore Children's Wisconsin's detailed guide on gastrostomy tubes. Learn about the types of G-tubes, methods for placing them, and other related procedures.</t>
  </si>
  <si>
    <t>family-resources/health-well-being/parenting-resources/g-tube-care-notebook/understanding-gastronomy-tubes</t>
  </si>
  <si>
    <t>medical-care/gastroenterology-liver-and-nutrition-program/tests-and-treatments/g-tube-care-notebook/understanding-gastronomy-tubes/methods-for-placing-g-tube</t>
  </si>
  <si>
    <t>Methods for placing g tube</t>
  </si>
  <si>
    <t>There are different methods for placing a G-tube. Learn about the different methods here.</t>
  </si>
  <si>
    <t>medical-care/gastroenterology-liver-and-nutrition-program/tests-and-treatments/g-tube-care-notebook/understanding-gastronomy-tubes/other-procedures</t>
  </si>
  <si>
    <t>Other procedures</t>
  </si>
  <si>
    <t>The Nissen and Toupet Fundoplication procedures are done in surgery. These procedures are done to stop reflux. The top part of the stomach is wrapped around the lower part of the esophagus.</t>
  </si>
  <si>
    <t>medical-care/gastroenterology-liver-and-nutrition-program/tests-and-treatments/g-tube-care-notebook/understanding-gastronomy-tubes/team-members</t>
  </si>
  <si>
    <t>Team members</t>
  </si>
  <si>
    <t>The most important members of your care team are you - the parent - and the caregivers. As a parent, you know your child's needs better than anyone.</t>
  </si>
  <si>
    <t>medical-care/gastroenterology-liver-and-nutrition-program/tests-and-treatments/g-tube-care-notebook/understanding-gastronomy-tubes/types-of-gtubes</t>
  </si>
  <si>
    <t>Types of gtubes</t>
  </si>
  <si>
    <t>There are two main types of G-tubes. The doctor or nurse will explain the type of G-tube your child will get and why. This section will talk about the different types and ways the G-tube might be put in your child.</t>
  </si>
  <si>
    <t>https://childrenswi.org/medical-care/gastroenterology-liver-and-nutrition-program/tests-and-treatments/g-tube-care-notebook</t>
  </si>
  <si>
    <t>G tube Care Notebook</t>
  </si>
  <si>
    <t>The G-tube Care Notebook is a reference for all patients and families using a g-tube. This section contains information on placing, cleaning, troubleshooting  and feeding a child with a g-tube as well as resources, videos and a glossary of terms.</t>
  </si>
  <si>
    <t>G tube Care Notebook              300</t>
  </si>
  <si>
    <t>family-resources/health-well-being/parenting-resources/g-tube-care-notebook</t>
  </si>
  <si>
    <t>https://childrenswi.org/medical-care/gastroenterology-liver-and-nutrition-program/tests-and-treatments/g-tube-care-notebook/resources</t>
  </si>
  <si>
    <t>Your clinic or inpatient team social worker can help you decide if your child will benefit from and/or is eligible for other family resources.</t>
  </si>
  <si>
    <t>Resources                                   137</t>
  </si>
  <si>
    <t>family-resources/health-well-being/parenting-resources/g-tube-care-notebook/resources</t>
  </si>
  <si>
    <t>medical-care/healthy-eating-active-living</t>
  </si>
  <si>
    <t>Healthy eating active living</t>
  </si>
  <si>
    <t>Find information about our NEW Kids' program for overweight children from age 2-18 years who also have medical problems related to overweight.</t>
  </si>
  <si>
    <t>Healthy Eating and Active Living for Kids                                         1266</t>
  </si>
  <si>
    <t>Support your child’s wellness with tips, missions, and resources from Children’s Wisconsin—promoting healthy eating, active lifestyles, and obesity prevention.</t>
  </si>
  <si>
    <t>family-resources/health-well-being/parenting-resources/healthy-eating-active-living</t>
  </si>
  <si>
    <t>medical-care/healthy-eating-active-living/five-missions</t>
  </si>
  <si>
    <t>Five missions</t>
  </si>
  <si>
    <t>The five missions that families should complete to be as healthy as they can be, provided by Children's Wisconsin's weight management program.</t>
  </si>
  <si>
    <t>Five missions                                77</t>
  </si>
  <si>
    <t>medical-care/healthy-eating-active-living/five-missions/mission-1</t>
  </si>
  <si>
    <t>Mission 1</t>
  </si>
  <si>
    <t>Mission #1 of Children's Wisconsin's weight management program is make family meals a priority.</t>
  </si>
  <si>
    <t>Mission 1                                     48</t>
  </si>
  <si>
    <t>medical-care/healthy-eating-active-living/five-missions/mission-2</t>
  </si>
  <si>
    <t>Mission 2</t>
  </si>
  <si>
    <t>Mission #2 of Children's Wisconsin's weight management program is to get rid of sugary drinks and instead pick drinks with less than 3 grams of sugar.</t>
  </si>
  <si>
    <t>Mission 2                                      39</t>
  </si>
  <si>
    <t>medical-care/healthy-eating-active-living/five-missions/mission-3</t>
  </si>
  <si>
    <t>Mission 3</t>
  </si>
  <si>
    <t>Mission #3 of Children's Wisconsin's weight management program is to get your child moving and get at least one hour of physical activity each day.</t>
  </si>
  <si>
    <t>Mission 3                                 41</t>
  </si>
  <si>
    <t>medical-care/healthy-eating-active-living/five-missions/mission-4</t>
  </si>
  <si>
    <t>Mission 4</t>
  </si>
  <si>
    <t>Mission #4 of Children's Wisconsin's weight management program is to be smart about screen time and start by cutting back on screen time by 30 minutes each day.</t>
  </si>
  <si>
    <t>Mission 4                                    51</t>
  </si>
  <si>
    <t>medical-care/healthy-eating-active-living/five-missions/mission-5</t>
  </si>
  <si>
    <t>Mission 5</t>
  </si>
  <si>
    <t>Mission #5 of Children's Wisconsin's weight management program is to have a meal and snack routine such as eating 3 meals and 1-2 small snacks every 4 hours.</t>
  </si>
  <si>
    <t>Mission 5                                       35</t>
  </si>
  <si>
    <t>medical-care/healthy-eating-active-living/obesity</t>
  </si>
  <si>
    <t xml:space="preserve">Obesity and overweight are an epidemic among children in the U.S. We offer clinic and community-based services to help address this serious problem. </t>
  </si>
  <si>
    <t>Obesity                                        288</t>
  </si>
  <si>
    <t>medical-care/healthy-eating-active-living/tips</t>
  </si>
  <si>
    <t>tips</t>
  </si>
  <si>
    <t xml:space="preserve">Find information about our NEW Kids' program for overweight children from age 2-18 years who also have medical problems related to overweight and obesity. </t>
  </si>
  <si>
    <t>Healthy Living Tips for Kids          81</t>
  </si>
  <si>
    <t>https://childrenswi.org/medical-care/primary-care/primary-care-access</t>
  </si>
  <si>
    <t>Many Milwaukee children live in neighborhoods with limited access to primary health care. Children's Wisconsin is working to change this.</t>
  </si>
  <si>
    <t>who-we-are/about-us/access-to-primary-care</t>
  </si>
  <si>
    <t>https://childrenswi.org/medical-care/primary-care/welcome-baby</t>
  </si>
  <si>
    <t>Welcome baby</t>
  </si>
  <si>
    <t>Welcome your baby with specialized care and support from Children's Wisconsin Primary Care.</t>
  </si>
  <si>
    <t>Moves to Family Resources</t>
  </si>
  <si>
    <t>https://childrenswi.org/medical-care/primary-care/primary-care-access/adolescent-health-program</t>
  </si>
  <si>
    <t>Adolescent Health Program</t>
  </si>
  <si>
    <t>Children's Wisconsin provides services for central city adolescents at several Milwaukee locations.</t>
  </si>
  <si>
    <t>Adolescent Health Program        122</t>
  </si>
  <si>
    <t>https://childrenswi.org/medical-care/primary-care/primary-care-access/clinical-navigation-program</t>
  </si>
  <si>
    <t>Clinical Navigation Program</t>
  </si>
  <si>
    <t>Our Clinical Navigation Program connects parents in the primary care setting with existing community support services to improve health outcomes and health care utilization for children.</t>
  </si>
  <si>
    <t>Clinical Navigation Program       144</t>
  </si>
  <si>
    <t>https://childrenswi.org/medical-care/primary-care/primary-care-access/school-nurse-program</t>
  </si>
  <si>
    <t>School Nurse Program</t>
  </si>
  <si>
    <t>Children's Wisconsin provides school nurses who care for children in several Milwaukee Public Schools.</t>
  </si>
  <si>
    <t>School Nurse Program              154</t>
  </si>
  <si>
    <t>medical-care/educational-achievement-partnership-program</t>
  </si>
  <si>
    <t>Educational Achievement Partnership Program</t>
  </si>
  <si>
    <t>The Educational Achievement Partnership Program (EAPP) at Children?s Wisconsin is a team of experienced educators knowledgeable in chronic medical conditions and their impact on health, development, and learning.</t>
  </si>
  <si>
    <t>Educational Achievement Partnership Program                75</t>
  </si>
  <si>
    <t>Children's Wisconsin's Educational Achievement Partnership Program supports children's educational success. Stay in touch for updates and thank you for your interest.</t>
  </si>
  <si>
    <t>family-resources/health-safety-well-being/eapp</t>
  </si>
  <si>
    <t>https://childrenswi.org/ways-to-help/volunteer</t>
  </si>
  <si>
    <t>Children's Wisconsin has a wide variety of volunteer opportunities in our hospitals and in the communities we serve.</t>
  </si>
  <si>
    <t>https://childrenswi.org/ways-to-help/volunteer/volunteer-at-the-hospital</t>
  </si>
  <si>
    <t>Volunteer at the hospital</t>
  </si>
  <si>
    <t xml:space="preserve">Search for volunteer opportunities at Children's Wisconsin's main Milwaukee campus hospital and in the communities we serve. </t>
  </si>
  <si>
    <t>https://childrenswi.org/ways-to-help/volunteer/volunteer-at-the-hospital/hospital-volunteer-opportunities</t>
  </si>
  <si>
    <t>Hospital volunteer opportunities</t>
  </si>
  <si>
    <t>Children's Wisconsin volunteers donate time and talent to a variety of programs and departments. Read an overview of hospital volunteer opportunities.</t>
  </si>
  <si>
    <t>https://childrenswi.org/ways-to-help/volunteer/volunteer-at-the-hospital/stories</t>
  </si>
  <si>
    <t>Stories</t>
  </si>
  <si>
    <t>Meet some of the volunteers that are making a difference at Children's Wisconsin.</t>
  </si>
  <si>
    <t>https://childrenswi.org/ways-to-help/volunteer/volunteer-at-the-hospital/family-partners-program</t>
  </si>
  <si>
    <t>Family Partners Program</t>
  </si>
  <si>
    <t>At Children's Wisconsin, we are grateful to the families who become our partners.</t>
  </si>
  <si>
    <t>https://childrenswi.org/ways-to-help/volunteer/volunteer-at-the-hospital/family-partners-program/newsletters</t>
  </si>
  <si>
    <t>https://childrenswi.org/ways-to-help/volunteer/volunteer-at-the-hospital/volunteer-in-the-fox-valley</t>
  </si>
  <si>
    <t>Volunteer in the Fox Valley</t>
  </si>
  <si>
    <t>Our Children's Wisconsin volunteers in Neenah create a special partnership with staff and play an important role in our commitment to children.</t>
  </si>
  <si>
    <t>https://childrenswi.org/ways-to-help/volunteer/volunteer-at-the-hospital/frequently-asked-questions</t>
  </si>
  <si>
    <t>Learn more about becoming a volunteer at Children's Wisconsin.</t>
  </si>
  <si>
    <t>https://childrenswi.org/ways-to-help/volunteer/volunteer-in-the-community</t>
  </si>
  <si>
    <t>Volunteer in the community</t>
  </si>
  <si>
    <t>Your support is needed in the communities served by Children's Wisconsin.</t>
  </si>
  <si>
    <t>https://childrenswi.org/ways-to-help/volunteer/fundraising-volunteer-opportunities</t>
  </si>
  <si>
    <t>Fundraising volunteer opportunities</t>
  </si>
  <si>
    <t>Give your time to help fund care at Children's Wisconsin and be connected to our mission to give kids the best. Volunteer at fundraising events or in the hospital.</t>
  </si>
  <si>
    <t>https://childrenswi.org/ways-to-help/volunteer/childrens-advocacy-network</t>
  </si>
  <si>
    <t>https://childrenswi.org/ways-to-help</t>
  </si>
  <si>
    <t>Ways to help</t>
  </si>
  <si>
    <t>To fulfill our vision that Wisconsin's children will be the healthiest in the nation, we need the help of our friends and partners in the community.</t>
  </si>
  <si>
    <t>Privacy and Legal</t>
  </si>
  <si>
    <t>https://childrenswi.org/about/privacy-practices</t>
  </si>
  <si>
    <t>Privacy practices</t>
  </si>
  <si>
    <t>Various joint notices and privacy practices documents are put in place for Children's Wisconsin.</t>
  </si>
  <si>
    <t>https://childrenswi.org/about/web-accessibility</t>
  </si>
  <si>
    <t>Web accessibility</t>
  </si>
  <si>
    <t>Children?s Wisconsin is committed to making our website accessible to all, including those people with disabilities.</t>
  </si>
  <si>
    <t>https://childrenswi.org/about/web-accessibility/thank-you</t>
  </si>
  <si>
    <t>https://childrenswi.org/about/terms-of-use</t>
  </si>
  <si>
    <t>Terms of use</t>
  </si>
  <si>
    <t xml:space="preserve">There are various terms of use for chw.org by Children's Wisconsin. </t>
  </si>
  <si>
    <t>https://childrenswi.org/about/annual-reports</t>
  </si>
  <si>
    <t>Annual reports</t>
  </si>
  <si>
    <t>Access the many annual reports, including quality and outcomes reports, produced by Children's Wisconsin showing how kids can be the safest in the nation.</t>
  </si>
  <si>
    <t>https://childrenswi.org/about/services-at-a-glance</t>
  </si>
  <si>
    <t>Services at a glance</t>
  </si>
  <si>
    <t>There are various pediatric medical services offered at Children's Wisconsin including urgent care, primary care and child welfare.</t>
  </si>
  <si>
    <t>https://childrenswi.org/about/non-discrimination</t>
  </si>
  <si>
    <t>Non discrimination</t>
  </si>
  <si>
    <t>Children's Wisconsin follows laws and does not discriminate or treat others differently.</t>
  </si>
  <si>
    <t>https://childrenswi.org/about/why-childrens</t>
  </si>
  <si>
    <t>Why Childrens</t>
  </si>
  <si>
    <t>These videos show our deep expertise, and help demonstrate why Children's Wisconsin is always the right choice.</t>
  </si>
  <si>
    <t>https://childrenswi.org/about/services-at-a-glance/csg</t>
  </si>
  <si>
    <t>CSG</t>
  </si>
  <si>
    <t>Children's Specialty Group (CSG) is a multi-specialty academic group and joint venture between Children's Wisconsin and The Medical College of Wisconsin.</t>
  </si>
  <si>
    <t>https://childrenswi.org/about/privacy-practices/childrens-wi-app-privacy-policy</t>
  </si>
  <si>
    <t>Childrens WI App privacy policy</t>
  </si>
  <si>
    <t>https://childrenswi.org/about/privacy-practices/online-privacy-practices</t>
  </si>
  <si>
    <t>Online privacy practices</t>
  </si>
  <si>
    <t>Children's Wisconsin practices privacy rights online and has put in place a joint notice stating information in regards to this.</t>
  </si>
  <si>
    <t>https://childrenswi.org/about/privacy-practices/childrens-wisconsin-joint-notice-of-privacy-practices</t>
  </si>
  <si>
    <t>Childrens Wisconsin Joint Notice of Privacy Practices</t>
  </si>
  <si>
    <t>Children's Wisconsin practices privacy rights and has put in place a joint notice stating information in regards to this.</t>
  </si>
  <si>
    <t>https://childrenswi.org/about/non-discrimination/grievance-process</t>
  </si>
  <si>
    <t>Grievance process</t>
  </si>
  <si>
    <t>Children's Wisconsin practices non discrimination in various areas such as activities and programs.</t>
  </si>
  <si>
    <t>https://childrenswi.org/about/organized-health-care-arrangement</t>
  </si>
  <si>
    <t>Organized Health Care Arrangement</t>
  </si>
  <si>
    <t>The Children?s Wisconsin affiliated entities that participate in the Children?s Wisconsin organized health care arrangement.</t>
  </si>
  <si>
    <t>https://childrenswi.org/about/non-discrimination/multiple-languages</t>
  </si>
  <si>
    <t>Multiple languages</t>
  </si>
  <si>
    <t>Children's Wisconsin offers language services for those that do not speak English.</t>
  </si>
  <si>
    <t>https://childrenswi.org/about/intranet</t>
  </si>
  <si>
    <t>https://childrenswi.org/childrens-and-the-community/families-and-clients/healthy-kids-healthy-communities/health-insurance</t>
  </si>
  <si>
    <t>Health insurance</t>
  </si>
  <si>
    <t>Children's Wisconsin is dedicated to providing options for quality and accessible Healthcare. Find some options now.</t>
  </si>
  <si>
    <t>https://childrenswi.org/childrens-and-the-community/families-and-clients/healthy-kids-healthy-communities/health-insurance/care4kids</t>
  </si>
  <si>
    <t>Care4Kids</t>
  </si>
  <si>
    <t>A Medicaid benefit for out-of-home-care children. Care4kids creates a medical home for each child entering care.</t>
  </si>
  <si>
    <t>https://childrenswi.org/contact/interpreter</t>
  </si>
  <si>
    <t>Interpreter</t>
  </si>
  <si>
    <t>Patient families can now call an 800 number to obtain an interpreter before connecting with the desired Children's Wisconsin patient care area.</t>
  </si>
  <si>
    <t>https://childrenswi.org/contact/phone-numbers</t>
  </si>
  <si>
    <t>Phone numbers</t>
  </si>
  <si>
    <t>Schedule an appointment or contact us for general inquiries. Find our phone numbers here.</t>
  </si>
  <si>
    <t>https://childrenswi.org/home/digital-care</t>
  </si>
  <si>
    <t>Digital care</t>
  </si>
  <si>
    <t>https://childrenswi.org/home/digital-care/feelings-lesson</t>
  </si>
  <si>
    <t>Feelings lesson</t>
  </si>
  <si>
    <t xml:space="preserve">For 7-9 year olds, this interactive lesson teaches your child how to name what they are feeling, and how to handle their feelings. </t>
  </si>
  <si>
    <t>https://childrenswi.org/home/digital-care/what-are-feelings</t>
  </si>
  <si>
    <t>What are feelings</t>
  </si>
  <si>
    <t>For 4-6 year olds, this interactive lesson teaches children what feelings are, and how to figure out what they are feeling.</t>
  </si>
  <si>
    <t>https://childrenswi.org/home/digital-care/cyberbullying</t>
  </si>
  <si>
    <t>Cyberbullying</t>
  </si>
  <si>
    <t xml:space="preserve">For 11-14 year olds, this video-based lesson teaches adolescents what cyberbully is, how it affects those involved, and how to stop it. </t>
  </si>
  <si>
    <t>https://childrenswi.org/home/digital-care/feelings-during-adolescence</t>
  </si>
  <si>
    <t>Feelings During Adolescence</t>
  </si>
  <si>
    <t>For 10-12 year olds, this video teaches adolescents that their changing feelings during puberty are caused by hormones. Different ways to express and manage their feelings in a healthy way will be shared.</t>
  </si>
  <si>
    <t>https://childrenswi.org/about/art-consent-form</t>
  </si>
  <si>
    <t>Art consent form</t>
  </si>
  <si>
    <t>Online authorization form giving Children's Wisconsin permission to use patient-generated artwork, including written material in public communications.</t>
  </si>
  <si>
    <t>https://childrenswi.org/about/consent-form</t>
  </si>
  <si>
    <t>Consent-form</t>
  </si>
  <si>
    <t xml:space="preserve">This form is used for authorizing Children's Wisconsin to use patient's photos and stories for marketing purposes. </t>
  </si>
  <si>
    <t>https://childrenswi.org/about/consent-form/consent-form-thank-you</t>
  </si>
  <si>
    <t>Art consent form thank you</t>
  </si>
  <si>
    <t>Thank you for filling in the Children's Wisconsin art consent form.</t>
  </si>
  <si>
    <t>https://childrenswi.org/about/consent-form-spanish</t>
  </si>
  <si>
    <t>Form - CW will re-implement</t>
  </si>
  <si>
    <t>https://childrenswi.org/childrens-and-the-community/consent-form</t>
  </si>
  <si>
    <t>Consent form</t>
  </si>
  <si>
    <t>Children's Wisconsin's Community Services photo consent form.</t>
  </si>
  <si>
    <t>https://childrenswi.org/childrens-and-the-community/consent-form/consent-form-thank-you</t>
  </si>
  <si>
    <t>Consent form thank you</t>
  </si>
  <si>
    <t>https://childrenswi.org/childrens-and-the-community/families-and-clients/parenting-resources/family-resource-centers/black-river-falls-office/black-river-falls-referral-form</t>
  </si>
  <si>
    <t>Black River Falls referral form</t>
  </si>
  <si>
    <t>https://childrenswi.org/childrens-and-the-community/families-and-clients/parenting-resources/family-resource-centers/black-river-falls-office/black-river-falls-referral-form/thank-you</t>
  </si>
  <si>
    <t>https://childrenswi.org/childrens-and-the-community/families-and-clients/parenting-resources/family-resource-centers/black-river-falls-office/black-river-falls-referral-form-spanish</t>
  </si>
  <si>
    <t>Black River Falls referral form Spanish</t>
  </si>
  <si>
    <t>https://childrenswi.org/childrens-and-the-community/families-and-clients/parenting-resources/family-resource-centers/janesville-office/janesville-referral-form</t>
  </si>
  <si>
    <t>janesville referral form</t>
  </si>
  <si>
    <t>https://childrenswi.org/childrens-and-the-community/families-and-clients/parenting-resources/family-resource-centers/janesville-office/janesville-referral-form/thank-you</t>
  </si>
  <si>
    <t>https://childrenswi.org/childrens-and-the-community/families-and-clients/parenting-resources/family-resource-centers/janesville-office/janesville-referral-form-spanish</t>
  </si>
  <si>
    <t>Janesville referral form spanish</t>
  </si>
  <si>
    <t>https://childrenswi.org/childrens-and-the-community/families-and-clients/parenting-resources/family-resource-centers/wausau-office/wausau-referral-form</t>
  </si>
  <si>
    <t>Wausau referral form</t>
  </si>
  <si>
    <t>https://childrenswi.org/childrens-and-the-community/families-and-clients/parenting-resources/family-resource-centers/wausau-office/wausau-referral-form/thank-you</t>
  </si>
  <si>
    <t>https://childrenswi.org/childrens-and-the-community/families-and-clients/parenting-resources/family-resource-centers/wausau-office/wausau-referral-form-spanish</t>
  </si>
  <si>
    <t>Wausau referral form spanish</t>
  </si>
  <si>
    <t>https://childrenswi.org/childrens-and-the-community/families-and-clients/parenting-resources/home-visiting/milwaukee-home-visiting/referral-form</t>
  </si>
  <si>
    <t>Referral form</t>
  </si>
  <si>
    <t>https://childrenswi.org/childrens-and-the-community/families-and-clients/parenting-resources/home-visiting/milwaukee-home-visiting/sign-up-form</t>
  </si>
  <si>
    <t>sign up form</t>
  </si>
  <si>
    <t>https://childrenswi.org/childrens-and-the-community/families-and-clients/parenting-resources/home-visiting/milwaukee-home-visiting/sign-up-form/sign-up-thank-you</t>
  </si>
  <si>
    <t>Sign-up thank you</t>
  </si>
  <si>
    <t>https://childrenswi.org/connect/hidden-pages/community-health-advocate-referral-form</t>
  </si>
  <si>
    <t>Community Health Advocate referral form</t>
  </si>
  <si>
    <t>https://childrenswi.org/connect/hidden-pages/community-health-advocate-referral-form/thank-you</t>
  </si>
  <si>
    <t>https://childrenswi.org/connect/hidden-pages/health-literacy-hero-nomination</t>
  </si>
  <si>
    <t>Health literacy hero nomination</t>
  </si>
  <si>
    <t>https://childrenswi.org/connect/hidden-pages/health-literacy-hero-nomination/thank-you</t>
  </si>
  <si>
    <t>https://childrenswi.org/home/about/consent-form/consent-form-thank-you</t>
  </si>
  <si>
    <t>Consent-form-thank-you</t>
  </si>
  <si>
    <t>Thank you for filling in the Children's Wisconsin consent form.</t>
  </si>
  <si>
    <t>https://childrenswi.org/medical-care/aim-spine-center/spine-appointment-request</t>
  </si>
  <si>
    <t>Spine appointment request</t>
  </si>
  <si>
    <t>https://childrenswi.org/medical-care/aim-spine-center/spine-appointment-request/thank-you</t>
  </si>
  <si>
    <t>https://childrenswi.org/medical-care/aim-spine-center/spine-lp</t>
  </si>
  <si>
    <t>Spine LP</t>
  </si>
  <si>
    <t>https://childrenswi.org/medical-care/aim-spine-center/spine-lp/thank-you</t>
  </si>
  <si>
    <t>https://childrenswi.org/medical-care/center-for-child-development/caregiver-education-session/thank-you</t>
  </si>
  <si>
    <t>Thank you for submitting the caregiver education session form.</t>
  </si>
  <si>
    <t>https://childrenswi.org/medical-care/center-for-child-development/registration-form</t>
  </si>
  <si>
    <t>Registration form</t>
  </si>
  <si>
    <t>While on the Child Development Center waitlist, sign up for additional information.</t>
  </si>
  <si>
    <t>https://childrenswi.org/medical-care/center-for-child-development/registration-form/thank-you</t>
  </si>
  <si>
    <t>https://childrenswi.org/medical-care/ear-nose-and-throat/ent-lp</t>
  </si>
  <si>
    <t>ENT LP</t>
  </si>
  <si>
    <t>The ear, nose, and throat contact form is for learning more about the program and requesting second opinions.</t>
  </si>
  <si>
    <t>https://childrenswi.org/medical-care/ear-nose-and-throat/ent-lp/thank-you</t>
  </si>
  <si>
    <t>Thank you for submitting the ear, nose, and throat contact form.</t>
  </si>
  <si>
    <t>https://childrenswi.org/medical-care/fetal-concerns-center/get-a-second-opinion</t>
  </si>
  <si>
    <t>Learn how Children's Wisconsin's Fetal Concerns Center can offer you a second opinion.</t>
  </si>
  <si>
    <t>find care / neonatology / fetal concerns / second opinion</t>
  </si>
  <si>
    <t>https://childrenswi.org/medical-care/fetal-concerns-center/get-a-second-opinion/thank-you</t>
  </si>
  <si>
    <t>We welcome your questions about diagnosing and treating fetal conditions. Fill out the form below and we will do our best to respond within 24 hours on weekdays.</t>
  </si>
  <si>
    <t>https://childrenswi.org/medical-care/gastroenterology-liver-and-nutrition-program/get-a-second-opinion</t>
  </si>
  <si>
    <t>Getting a second opinion on a gastroenterology or liver issue from Children's Wisconsin can confirm or supplement the original diagnosis.</t>
  </si>
  <si>
    <t>https://childrenswi.org/medical-care/gastroenterology-liver-and-nutrition-program/get-a-second-opinion/thank-you-gi</t>
  </si>
  <si>
    <t>Thank you GI</t>
  </si>
  <si>
    <t>Thank you for submitting the second opinion form for our Gastroenterology, Liver, and Nutrition Program.</t>
  </si>
  <si>
    <t>https://childrenswi.org/medical-care/gastroenterology-liver-and-nutrition-program/gi-lp</t>
  </si>
  <si>
    <t>GI-LP</t>
  </si>
  <si>
    <t>Submit this form to learn more about our Gastroenterology, Liver, and Nutrition Program.</t>
  </si>
  <si>
    <t>https://childrenswi.org/medical-care/gastroenterology-liver-and-nutrition-program/gi-lp/thank-you</t>
  </si>
  <si>
    <t>Thank you for submitting the GI contact form.</t>
  </si>
  <si>
    <t>https://childrenswi.org/medical-care/gastroenterology-liver-and-nutrition-program/liver-lp</t>
  </si>
  <si>
    <t>Liver LP</t>
  </si>
  <si>
    <t>Submit this form to learn more about our Liver specialty at Children's Wisconsin.</t>
  </si>
  <si>
    <t>https://childrenswi.org/medical-care/gastroenterology-liver-and-nutrition-program/liver-lp/thank-you</t>
  </si>
  <si>
    <t>Thank you for your form submission to our Liver program.</t>
  </si>
  <si>
    <t>https://childrenswi.org/medical-care/healthy-eating-active-living/five-missions/survey</t>
  </si>
  <si>
    <t>Survey</t>
  </si>
  <si>
    <t>Please fill out this survey for the five missions weight management program.</t>
  </si>
  <si>
    <t>https://childrenswi.org/medical-care/healthy-eating-active-living/five-missions/survey/survey-thank-you</t>
  </si>
  <si>
    <t>Survey thank you</t>
  </si>
  <si>
    <t>Thank you for submitting the five missions form.</t>
  </si>
  <si>
    <t>https://childrenswi.org/medical-care/herma-heart/adult-congenital-heart-disease</t>
  </si>
  <si>
    <t>adult-congenital-heart-disease</t>
  </si>
  <si>
    <t>Consult an adult congenital heart disease expert at Children's Wisconsin.</t>
  </si>
  <si>
    <t>https://childrenswi.org/medical-care/herma-heart/adult-congenital-heart-disease/thank-you</t>
  </si>
  <si>
    <t>thank-you</t>
  </si>
  <si>
    <t>Thank you for requesting a consultation with an adult congenital heart disease expert.</t>
  </si>
  <si>
    <t>https://childrenswi.org/medical-care/herma-heart/contact-us/contact-form</t>
  </si>
  <si>
    <t>Contact Form</t>
  </si>
  <si>
    <t>We welcome your questions about diagnosing and treating pediatric heart disease at the Herma Heart Institute within Children's Wisconsin.</t>
  </si>
  <si>
    <t>https://childrenswi.org/medical-care/herma-heart/contact-us/contact-form/thank-you</t>
  </si>
  <si>
    <t>https://childrenswi.org/medical-care/herma-heart/contact-us/share-your-heart-story</t>
  </si>
  <si>
    <t>Share your heart story</t>
  </si>
  <si>
    <t>We are looking for patient families who are interested in sharing their heart journey with us and talking through some of their experiences here at the Herma Heart Institute.</t>
  </si>
  <si>
    <t>https://childrenswi.org/medical-care/herma-heart/contact-us/share-your-heart-story/thank-you</t>
  </si>
  <si>
    <t>Thank you for sharing your heart story.</t>
  </si>
  <si>
    <t>https://childrenswi.org/medical-care/herma-heart/contact-us/sign-up</t>
  </si>
  <si>
    <t>Sign Up</t>
  </si>
  <si>
    <t>Sign up to receive information about the Herma Heart Institute at Children's Wisconsin.</t>
  </si>
  <si>
    <t>https://childrenswi.org/medical-care/herma-heart/contact-us/sign-up/thank-you</t>
  </si>
  <si>
    <t>https://childrenswi.org/medical-care/herma-heart/for-medical-professionals/cardiac-insight</t>
  </si>
  <si>
    <t>Cardiac Insight</t>
  </si>
  <si>
    <t>Please submit the cardiac insight form.</t>
  </si>
  <si>
    <t>https://childrenswi.org/medical-care/herma-heart/for-medical-professionals/cardiac-insight/thank-you</t>
  </si>
  <si>
    <t>Thank you for submitting the cardiac insight form.</t>
  </si>
  <si>
    <t>https://childrenswi.org/medical-care/herma-heart/get-a-heart-check</t>
  </si>
  <si>
    <t>Get a heart check</t>
  </si>
  <si>
    <t>To connect with our team, fill out the form below and you can expect to hear from us within two business days.</t>
  </si>
  <si>
    <t>https://childrenswi.org/medical-care/herma-heart/get-a-heart-check/thank-you</t>
  </si>
  <si>
    <t>https://childrenswi.org/medical-care/herma-heart/get-a-second-opinion</t>
  </si>
  <si>
    <t>Get A Second Opinion</t>
  </si>
  <si>
    <t>Request a second opinion on heart disease or a heart defect from the Herma Heart Institute at Children's Wisconsin. View our online form or give us a call.</t>
  </si>
  <si>
    <t>https://childrenswi.org/medical-care/herma-heart/get-a-second-opinion/thank-you</t>
  </si>
  <si>
    <t>Interested in learning more about the Herma Heart Institute?</t>
  </si>
  <si>
    <t>https://childrenswi.org/medical-care/herma-heart/heart-lp</t>
  </si>
  <si>
    <t>Heart-LP</t>
  </si>
  <si>
    <t>Contact the Herma Heart Institute at Children's Wisconsin.</t>
  </si>
  <si>
    <t>https://childrenswi.org/medical-care/herma-heart/heart-lp/thank-you</t>
  </si>
  <si>
    <t>Thank you for submitting the contact form for the Herma Heart Institute.</t>
  </si>
  <si>
    <t>https://childrenswi.org/medical-care/herma-heart/hhi-zoo-day/picnic-thank-you</t>
  </si>
  <si>
    <t>Picnic Thank You</t>
  </si>
  <si>
    <t>Thank you for submitting the zoom picnic sign up form.</t>
  </si>
  <si>
    <t>https://childrenswi.org/medical-care/herma-heart/hhi-zoo-day/survey</t>
  </si>
  <si>
    <t>Please fill out the zoo-day survey.</t>
  </si>
  <si>
    <t>https://childrenswi.org/medical-care/herma-heart/hhi-zoo-day/survey/thank-you</t>
  </si>
  <si>
    <t>Thank you for filling out the zoo-day survey.</t>
  </si>
  <si>
    <t>https://childrenswi.org/medical-care/herma-heart/programs/cord-blood-program</t>
  </si>
  <si>
    <t>Cord blood program</t>
  </si>
  <si>
    <t>Cord blood treatments research is an innovative and progressive move in providing personalized care and therapies to congenital heart defect patients. Learn more here.</t>
  </si>
  <si>
    <t>https://childrenswi.org/medical-care/herma-heart/programs/cord-blood-program/thank-you</t>
  </si>
  <si>
    <t>Thank-you</t>
  </si>
  <si>
    <t>Thank you for submitting the Cord blood program contact form.</t>
  </si>
  <si>
    <t>https://childrenswi.org/medical-care/herma-heart/programs/project-adam/contact-project-adam</t>
  </si>
  <si>
    <t>Contact Project ADAM</t>
  </si>
  <si>
    <t>Contact the Project ADAM team and find out more about the importance of preventing sudden cardiac arrest.</t>
  </si>
  <si>
    <t>https://childrenswi.org/medical-care/herma-heart/programs/project-adam/contact-project-adam/contact-project-adam-thank-you</t>
  </si>
  <si>
    <t>Contact Project ADAM thank you</t>
  </si>
  <si>
    <t>Thank you for completing the form. A member of our Project ADAM team will contact you.</t>
  </si>
  <si>
    <t>https://childrenswi.org/medical-care/herma-heart/programs/project-adam/contact-project-adam/thank-you-listserv-sign-up</t>
  </si>
  <si>
    <t>Thank you Listserv sign up</t>
  </si>
  <si>
    <t>https://childrenswi.org/medical-care/herma-heart/research-and-innovation/current-research-and-innovation-projects/heart-disease-risk-study</t>
  </si>
  <si>
    <t>heart-disease-risk-study</t>
  </si>
  <si>
    <t>Please submit this form for the heart disease risk study.</t>
  </si>
  <si>
    <t>https://childrenswi.org/medical-care/herma-heart/research-and-innovation/current-research-and-innovation-projects/heart-disease-risk-study/thank-you</t>
  </si>
  <si>
    <t>Thank you for submitting the form for the heart disease risk study.</t>
  </si>
  <si>
    <t>https://childrenswi.org/medical-care/herma-heart/second-opinion-landing-page</t>
  </si>
  <si>
    <t>Second opinion Landing Page</t>
  </si>
  <si>
    <t>Submit this form to request a second opinion from our Herma Heart Institute.</t>
  </si>
  <si>
    <t>https://childrenswi.org/medical-care/herma-heart/second-opinion-landing-page/second-opinion-ty-lp</t>
  </si>
  <si>
    <t>Second opinion TY LP</t>
  </si>
  <si>
    <t>Thank you for submitting your request to the Herma Heart Institute.</t>
  </si>
  <si>
    <t>https://childrenswi.org/medical-care/macc-fund-center/get-a-second-opinion</t>
  </si>
  <si>
    <t>Getting a second opinion on your child's cancer or blood disorder diagnosis and treatment from Children's Wisconsin can confirm or supplement the original diagnosis.</t>
  </si>
  <si>
    <t>https://childrenswi.org/medical-care/macc-fund-center/get-a-second-opinion/thank-you-oncology</t>
  </si>
  <si>
    <t>Thank you oncology</t>
  </si>
  <si>
    <t>Thank you for contacting Children's Wisconsin Oncology for a second opinion.</t>
  </si>
  <si>
    <t>https://childrenswi.org/medical-care/macc-fund-center/programs-and-services/oncology-program/adolescent-and-young-adult-cancer-program/young-adult-oncology-group/movement-matters</t>
  </si>
  <si>
    <t>YAOG Apple picking</t>
  </si>
  <si>
    <t>Join Children's Wisconsin's Young Adult Oncology Group for a fun apple-picking event, fostering community and support among young adult cancer survivors.</t>
  </si>
  <si>
    <t>https://childrenswi.org/medical-care/macc-fund-center/programs-and-services/oncology-program/adolescent-and-young-adult-cancer-program/young-adult-oncology-group/movement-matters/thank-you</t>
  </si>
  <si>
    <t>Thank you for submitting the form for the YAOG apple picking.</t>
  </si>
  <si>
    <t>https://childrenswi.org/medical-care/macc-fund-center/programs-and-services/oncology-program/adolescent-and-young-adult-cancer-program/young-adult-oncology-group/yaog-board-and-brush-class</t>
  </si>
  <si>
    <t>YAOG Board and brush class</t>
  </si>
  <si>
    <t>Join the Young Adult Oncology Group for a night of painting. This event is for patients, 18 and older with a cancer diagnosis, and their guest.</t>
  </si>
  <si>
    <t>https://childrenswi.org/medical-care/macc-fund-center/programs-and-services/oncology-program/adolescent-and-young-adult-cancer-program/young-adult-oncology-group/yaog-board-and-brush-class/thank-you</t>
  </si>
  <si>
    <t>Thank you for submitting the YAOG Board and brush class form.</t>
  </si>
  <si>
    <t>https://childrenswi.org/medical-care/macc-fund-center/programs-and-services/oncology-program/adolescent-and-young-adult-cancer-program/young-adult-oncology-group/yaog-brewer-game</t>
  </si>
  <si>
    <t>YAOG Brewer game</t>
  </si>
  <si>
    <t>Join the annual Brewer?s game and tailgate with other oncology and BMT patients and survivors, ages 12 and older. Patients are able to bring up to two guests. Enjoy a tailgate before the game that includes ballpark food and lawn games.</t>
  </si>
  <si>
    <t>Join the annual Brewer's game and tailgate with other oncology and BMT patients and survivors, ages 12 and older.</t>
  </si>
  <si>
    <t>https://childrenswi.org/medical-care/macc-fund-center/programs-and-services/oncology-program/adolescent-and-young-adult-cancer-program/young-adult-oncology-group/yaog-brewer-game/thank-you</t>
  </si>
  <si>
    <t>Thank you for submitting the YAOG Brewer game form.</t>
  </si>
  <si>
    <t>https://childrenswi.org/medical-care/macc-fund-center/programs-and-services/oncology-program/adolescent-and-young-adult-cancer-program/young-adult-oncology-group/yaog-chocolate</t>
  </si>
  <si>
    <t>YAOG Chocolate</t>
  </si>
  <si>
    <t xml:space="preserve">Learn the ins and outs of chocolate making! You will have the opportunity to make two bars of chocolate to take home. </t>
  </si>
  <si>
    <t>https://childrenswi.org/medical-care/macc-fund-center/programs-and-services/oncology-program/adolescent-and-young-adult-cancer-program/young-adult-oncology-group/yaog-chocolate/thank-you</t>
  </si>
  <si>
    <t>Thank you for participating in Children's Wisconsin's Young Adult Oncology Group chocolate event, fostering community and support among young adult cancer survivors.</t>
  </si>
  <si>
    <t>https://childrenswi.org/medical-care/macc-fund-center/programs-and-services/oncology-program/adolescent-and-young-adult-cancer-program/young-adult-oncology-group/yaog-fall-hike</t>
  </si>
  <si>
    <t>YAOG Fall Hike</t>
  </si>
  <si>
    <t>Join Children's Wisconsin's Young Adult Oncology Group for a fall hike, fostering community and support among young adult cancer survivors.</t>
  </si>
  <si>
    <t>https://childrenswi.org/medical-care/macc-fund-center/programs-and-services/oncology-program/adolescent-and-young-adult-cancer-program/young-adult-oncology-group/yaog-fall-hike/thank-you</t>
  </si>
  <si>
    <t>Fall hike Thank you</t>
  </si>
  <si>
    <t>Thank you for participating in Children's Wisconsin's Young Adult Oncology Group fall hike, fostering community and support among young adult cancer survivors.</t>
  </si>
  <si>
    <t>https://childrenswi.org/medical-care/macc-fund-center/programs-and-services/oncology-program/adolescent-and-young-adult-cancer-program/young-adult-oncology-group/yaog-flat-out-friday</t>
  </si>
  <si>
    <t>YAOG Flat Out Friday</t>
  </si>
  <si>
    <t>Join Children's Wisconsin's Young Adult Oncology Group for Flat Out Friday, fostering community and support among young adult cancer survivors.</t>
  </si>
  <si>
    <t>https://childrenswi.org/medical-care/macc-fund-center/programs-and-services/oncology-program/adolescent-and-young-adult-cancer-program/young-adult-oncology-group/yaog-flat-out-friday/thank-you</t>
  </si>
  <si>
    <t>Friday Thank you</t>
  </si>
  <si>
    <t>Thank you for participating in Children's Wisconsin's Young Adult Oncology Group Flat Out Friday, fostering community and support among young adult cancer survivors.</t>
  </si>
  <si>
    <t>https://childrenswi.org/medical-care/macc-fund-center/programs-and-services/oncology-program/adolescent-and-young-adult-cancer-program/young-adult-oncology-group/yaog-game-night</t>
  </si>
  <si>
    <t>YAOG Game night</t>
  </si>
  <si>
    <t>Join Children's Wisconsin's Young Adult Oncology Group for game night, fostering community and support among young adult cancer survivors.</t>
  </si>
  <si>
    <t>https://childrenswi.org/medical-care/macc-fund-center/programs-and-services/oncology-program/adolescent-and-young-adult-cancer-program/young-adult-oncology-group/yaog-game-night/thank-you</t>
  </si>
  <si>
    <t>Game night Thank-you</t>
  </si>
  <si>
    <t>Thank you for participating in Children's Wisconsin's Young Adult Oncology Group game night, fostering community and support among young adult cancer survivors.</t>
  </si>
  <si>
    <t>https://childrenswi.org/medical-care/macc-fund-center/programs-and-services/oncology-program/adolescent-and-young-adult-cancer-program/young-adult-oncology-group/yaog-holiday-party</t>
  </si>
  <si>
    <t>YAOG holiday party</t>
  </si>
  <si>
    <t>Join Children's Wisconsin's Young Adult Oncology Group for a holiday party, fostering community and support among young adult cancer survivors.</t>
  </si>
  <si>
    <t>https://childrenswi.org/medical-care/macc-fund-center/programs-and-services/oncology-program/adolescent-and-young-adult-cancer-program/young-adult-oncology-group/yaog-holiday-party/thank-you</t>
  </si>
  <si>
    <t>Holiday party Thank-you</t>
  </si>
  <si>
    <t>Thank you for participating in Children's Wisconsin's Young Adult Oncology Group holiday party, fostering community and support among young adult cancer survivors.</t>
  </si>
  <si>
    <t>https://childrenswi.org/medical-care/macc-fund-center/programs-and-services/oncology-program/adolescent-and-young-adult-cancer-program/young-adult-oncology-group/yaog-marquette-game</t>
  </si>
  <si>
    <t>YAOG Marquette Game</t>
  </si>
  <si>
    <t>Join Children's Wisconsin's Young Adult Oncology Group for a Marquette game, fostering community and support among young adult cancer survivors.</t>
  </si>
  <si>
    <t>https://childrenswi.org/medical-care/macc-fund-center/programs-and-services/oncology-program/adolescent-and-young-adult-cancer-program/young-adult-oncology-group/yaog-marquette-game/thank-you</t>
  </si>
  <si>
    <t>Marquette game Thank you</t>
  </si>
  <si>
    <t>Thank you for participating in Children's Wisconsin's Young Adult Oncology Group Marquette game, fostering community and support among young adult cancer survivors.</t>
  </si>
  <si>
    <t>https://childrenswi.org/medical-care/macc-fund-center/programs-and-services/oncology-program/adolescent-and-young-adult-cancer-program/young-adult-oncology-group/yaog-meeting</t>
  </si>
  <si>
    <t>YAOG meeting</t>
  </si>
  <si>
    <t>Join Children's Wisconsin's Young Adult Oncology Group for a meeting, fostering community and support among young adult cancer survivors.</t>
  </si>
  <si>
    <t>https://childrenswi.org/medical-care/macc-fund-center/programs-and-services/oncology-program/adolescent-and-young-adult-cancer-program/young-adult-oncology-group/yaog-meeting/meeting-thank-you</t>
  </si>
  <si>
    <t>Meeting thank you</t>
  </si>
  <si>
    <t>Thank you for participating in Children's Wisconsin's Young Adult Oncology Group meeting, fostering community and support among young adult cancer survivors.</t>
  </si>
  <si>
    <t>https://childrenswi.org/medical-care/macc-fund-center/programs-and-services/oncology-program/adolescent-and-young-adult-cancer-program/young-adult-oncology-group/yaog-mini-golf</t>
  </si>
  <si>
    <t>YAOG Mini golf</t>
  </si>
  <si>
    <t>Join Children's Wisconsin's Young Adult Oncology Group for mini golf, fostering community and support among young adult cancer survivors.</t>
  </si>
  <si>
    <t>https://childrenswi.org/medical-care/macc-fund-center/programs-and-services/oncology-program/adolescent-and-young-adult-cancer-program/young-adult-oncology-group/yaog-mini-golf/thank-you</t>
  </si>
  <si>
    <t>Mini golf Thank you</t>
  </si>
  <si>
    <t>Thank you for participating in Children's Wisconsin's Young Adult Oncology Group mini golf, fostering community and support among young adult cancer survivors.</t>
  </si>
  <si>
    <t>https://childrenswi.org/medical-care/macc-fund-center/programs-and-services/oncology-program/adolescent-and-young-adult-cancer-program/young-adult-oncology-group/yaog-pain-night</t>
  </si>
  <si>
    <t>YAOG Pain night</t>
  </si>
  <si>
    <t>Join Children's Wisconsin's Young Adult Oncology Group for pain night, fostering community and support among young adult cancer survivors.</t>
  </si>
  <si>
    <t>https://childrenswi.org/medical-care/macc-fund-center/programs-and-services/oncology-program/adolescent-and-young-adult-cancer-program/young-adult-oncology-group/yaog-pumpkin-contest</t>
  </si>
  <si>
    <t>YAOG Pumpkin Contest</t>
  </si>
  <si>
    <t>Join Children's Wisconsin's Young Adult Oncology Group for a pumpkin contest, fostering community and support among young adult cancer survivors.</t>
  </si>
  <si>
    <t>https://childrenswi.org/medical-care/macc-fund-center/programs-and-services/oncology-program/adolescent-and-young-adult-cancer-program/young-adult-oncology-group/yaog-pumpkin-contest/thank-you</t>
  </si>
  <si>
    <t>Pumpkin contest Thank you</t>
  </si>
  <si>
    <t>Thank you for participating in Children's Wisconsin's Young Adult Oncology Group pumpkin contest, fostering community and support among young adult cancer survivors.</t>
  </si>
  <si>
    <t>https://childrenswi.org/medical-care/macc-fund-center/programs-and-services/oncology-program/adolescent-and-young-adult-cancer-program/young-adult-oncology-group/yaog-summer-hike</t>
  </si>
  <si>
    <t>YAOG Summer hike</t>
  </si>
  <si>
    <t>Join Children's Wisconsin's Young Adult Oncology Group for a summer hike, fostering community and support among young adult cancer survivors.</t>
  </si>
  <si>
    <t>https://childrenswi.org/medical-care/macc-fund-center/programs-and-services/oncology-program/adolescent-and-young-adult-cancer-program/young-adult-oncology-group/yaog-summer-hike/thank-you</t>
  </si>
  <si>
    <t>Summer hike Thank you</t>
  </si>
  <si>
    <t>Thank you for participating in Children's Wisconsin's Young Adult Oncology Group summer hike, fostering community and support among young adult cancer survivors.</t>
  </si>
  <si>
    <t>https://childrenswi.org/medical-care/macc-fund-center/programs-and-services/oncology-program/adolescent-and-young-adult-cancer-program/young-adult-oncology-group/yaog-mini-golf-event</t>
  </si>
  <si>
    <t>YAOG Writing workshop 2023</t>
  </si>
  <si>
    <t>Join Children's Wisconsin's Young Adult Oncology Group for a writing workshop, fostering community and support among young adult cancer survivors.</t>
  </si>
  <si>
    <t>https://childrenswi.org/medical-care/macc-fund-center/programs-and-services/oncology-program/adolescent-and-young-adult-cancer-program/young-adult-oncology-group/yaog-mini-golf-event/thank-you</t>
  </si>
  <si>
    <t>Writing workshop Thank you</t>
  </si>
  <si>
    <t>Thank you for participating in Children's Wisconsin's Young Adult Oncology Group writing workshop, fostering community and support among young adult cancer survivors.</t>
  </si>
  <si>
    <t>https://childrenswi.org/medical-care/macc-fund-center/programs-and-services/oncology-program/adolescent-and-young-adult-cancer-program/young-adult-oncology-group/yaog-writing-workshop-meeting</t>
  </si>
  <si>
    <t>YAOG Writing workshop meeting</t>
  </si>
  <si>
    <t>Join Children's Wisconsin's Young Adult Oncology Group for a writing workshop meeting, fostering community and support among young adult cancer survivors.</t>
  </si>
  <si>
    <t>https://childrenswi.org/medical-care/macc-fund-center/programs-and-services/oncology-program/adolescent-and-young-adult-cancer-program/young-adult-oncology-group/yaog-writing-workshop-meeting/yaog-writing-workshop-meeting-thank-you</t>
  </si>
  <si>
    <t>YAOG writing workshop meeting thank you</t>
  </si>
  <si>
    <t>Thank you for participating in Children's Wisconsin's Young Adult Oncology Group writing workshop meeting, fostering community and support among young adult cancer survivors.</t>
  </si>
  <si>
    <t>https://childrenswi.org/medical-care/macc-fund-center/programs-and-services/oncology-program/adolescent-and-young-adult-cancer-program/young-adult-oncology-group/yaog-yoga-class</t>
  </si>
  <si>
    <t>YAOG yoga class</t>
  </si>
  <si>
    <t>Join Children's Wisconsin's Young Adult Oncology Group for a yoga class, fostering community and support among young adult cancer survivors.</t>
  </si>
  <si>
    <t>https://childrenswi.org/medical-care/macc-fund-center/programs-and-services/oncology-program/adolescent-and-young-adult-cancer-program/young-adult-oncology-group/yaog-yoga-class/yoga-thank-you</t>
  </si>
  <si>
    <t>Yoga thank you</t>
  </si>
  <si>
    <t>Thank you for participating in Children's Wisconsin's Young Adult Oncology Group yoga class, fostering community and support among young adult cancer survivors.</t>
  </si>
  <si>
    <t>https://childrenswi.org/medical-care/macc-fund-center/programs-and-services/psychosocial-services/annual-events/triathlon</t>
  </si>
  <si>
    <t>Triathlon</t>
  </si>
  <si>
    <t>Sign up for Children's Wisconsin's triathlon program which helps young cancer survivors (9-17) rebuild fitness.</t>
  </si>
  <si>
    <t>https://childrenswi.org/medical-care/macc-fund-center/programs-and-services/psychosocial-services/annual-events/triathlon/thank-you</t>
  </si>
  <si>
    <t>Triatholon Thank you</t>
  </si>
  <si>
    <t>Thank you for signing up to the triatholon.</t>
  </si>
  <si>
    <t>https://childrenswi.org/medical-care/macc-fund-center/programs-and-services/survivorship-program/request-survivorship-team-member-call</t>
  </si>
  <si>
    <t>Request survivorship team member call</t>
  </si>
  <si>
    <t>We have a special program to lead survivors and their families through the next steps. Request a survivorship program team member call.</t>
  </si>
  <si>
    <t>https://childrenswi.org/medical-care/macc-fund-center/programs-and-services/survivorship-program/request-survivorship-team-member-call/thank-you</t>
  </si>
  <si>
    <t>https://childrenswi.org/medical-care/macc-fund-center/programs-and-services/survivorship-program/survivorship-research/research-contact-form</t>
  </si>
  <si>
    <t>Research contact form</t>
  </si>
  <si>
    <t>Contact Children's Wisconsin's Survivorship Research Program for inquiries about cancer and bone marrow transplant survivorship research initiatives.</t>
  </si>
  <si>
    <t>https://childrenswi.org/medical-care/mental-and-behavioral-health/care-team-form</t>
  </si>
  <si>
    <t>Care team form</t>
  </si>
  <si>
    <t>Request a chat with a mental and behavioral health Access Team Member at Children's Wisconsin. Our team will help you find the right provider for your child.</t>
  </si>
  <si>
    <t>https://childrenswi.org/medical-care/mental-and-behavioral-health/care-team-form/care-team-form-thank-you</t>
  </si>
  <si>
    <t>Care team form thank you</t>
  </si>
  <si>
    <t>Thank you for contacting the Mental and Behvioral Health care team.</t>
  </si>
  <si>
    <t>https://childrenswi.org/medical-care/nephrology/conditions/polycystic-kidney-disease/pkd-form</t>
  </si>
  <si>
    <t>PKD form</t>
  </si>
  <si>
    <t>Get a second opinion if your child was recently diagnosed with Polycystic Kidney Disease.</t>
  </si>
  <si>
    <t>https://childrenswi.org/medical-care/nephrology/conditions/polycystic-kidney-disease/pkd-form/thank-you-pkd</t>
  </si>
  <si>
    <t>Thank you PKD</t>
  </si>
  <si>
    <t>https://childrenswi.org/medical-care/neuroscience/ask-a-doctor</t>
  </si>
  <si>
    <t>Ask a doctor</t>
  </si>
  <si>
    <t>Get a second opinion from Children's Wisconsin's Neurosciences team.</t>
  </si>
  <si>
    <t>https://childrenswi.org/medical-care/neuroscience/ask-a-doctor/thank-you</t>
  </si>
  <si>
    <t>Thank you for requesting a second opinion with the Neurosciences team at Children's Wisconsin.</t>
  </si>
  <si>
    <t>https://childrenswi.org/medical-care/neuroscience/neurosciences-lp</t>
  </si>
  <si>
    <t>Neurosciences-LP</t>
  </si>
  <si>
    <t>Contact the Neruosciences team at Children's Wisconsin.</t>
  </si>
  <si>
    <t>https://childrenswi.org/medical-care/neuroscience/neurosciences-lp/thank-you</t>
  </si>
  <si>
    <t>Thank you for contacting the Neurosciences team at Children's Wisconsin.</t>
  </si>
  <si>
    <t>https://childrenswi.org/medical-care/neuroscience/programs-and-services/epilepsy/second-opinion-form</t>
  </si>
  <si>
    <t>Second opinion form</t>
  </si>
  <si>
    <t>Get a second opinion from our Epilepsy Center</t>
  </si>
  <si>
    <t>https://childrenswi.org/medical-care/neuroscience/programs-and-services/epilepsy/second-opinion-form/thank-you</t>
  </si>
  <si>
    <t>Thank you for requesting a second opinion from the Eilepsy Center at Children's Wisconsin</t>
  </si>
  <si>
    <t>https://childrenswi.org/medical-care/neuroscience/refer-a-patient</t>
  </si>
  <si>
    <t>Refer a patient</t>
  </si>
  <si>
    <t>If you are a physician requesting an appointment for your patient at the Children's Wisconsin Neurosciences Center, please use the form below.</t>
  </si>
  <si>
    <t>https://childrenswi.org/medical-care/neuroscience/refer-a-patient/refer-a-patient-thank-you</t>
  </si>
  <si>
    <t>Refer a patient thank you</t>
  </si>
  <si>
    <t>Thank you for referring your patient to the Children's Wisconsin Neurosciences Center.</t>
  </si>
  <si>
    <t>https://childrenswi.org/medical-care/primary-care/appointment-request-form</t>
  </si>
  <si>
    <t>Appointment request form</t>
  </si>
  <si>
    <t xml:space="preserve">Request a primary care doctor appointment at Children's Wisconsin. </t>
  </si>
  <si>
    <t>https://childrenswi.org/medical-care/primary-care/appointment-request-form/thank-you</t>
  </si>
  <si>
    <t>Thank you for requesting a primary care appointment at Children's Wisconsin.</t>
  </si>
  <si>
    <t>https://childrenswi.org/medical-care/primary-care/forms</t>
  </si>
  <si>
    <t>Forms</t>
  </si>
  <si>
    <t>Your doctor's office might ask you to complete one or more of these forms to help with your family members medical care.</t>
  </si>
  <si>
    <t>https://childrenswi.org/medical-care/primary-care/primary-care-access/clinical-navigation-program/volunteer-form</t>
  </si>
  <si>
    <t>Volunteer form</t>
  </si>
  <si>
    <t>Clinical Navigation Program volunteer interest form</t>
  </si>
  <si>
    <t>https://childrenswi.org/medical-care/primary-care/primary-care-access/clinical-navigation-program/volunteer-form/thank-you</t>
  </si>
  <si>
    <t>Thank you for submitting the navigation form.</t>
  </si>
  <si>
    <t>https://childrenswi.org/medical-care/speech-and-hearing-center/pick-n-play-registration</t>
  </si>
  <si>
    <t>Pick n Play registration</t>
  </si>
  <si>
    <t>Register for pick-n-play with the Speech and Hearing Center at Children's Wisconsin.</t>
  </si>
  <si>
    <t>https://childrenswi.org/medical-care/speech-and-hearing-center/pick-n-play-registration/thank-you</t>
  </si>
  <si>
    <t>Thank you for registering for pick-n-play.</t>
  </si>
  <si>
    <t>https://childrenswi.org/medical-care/sports-medicine/concussion-card</t>
  </si>
  <si>
    <t>Concussion card</t>
  </si>
  <si>
    <t>The Sports Medicine Team at Children's Wisconsin is offering a Concussion Awareness wallet card.</t>
  </si>
  <si>
    <t>https://childrenswi.org/medical-care/sports-medicine/concussion-card/thank-you</t>
  </si>
  <si>
    <t>https://childrenswi.org/medical-care/sports-medicine/concussion-lp</t>
  </si>
  <si>
    <t>Concussion LP</t>
  </si>
  <si>
    <t>https://childrenswi.org/medical-care/sports-medicine/concussion-lp/thank-you</t>
  </si>
  <si>
    <t>https://childrenswi.org/medical-care/sports-medicine/relative-energy-deficiency-in-sport-form</t>
  </si>
  <si>
    <t>Relative energy deficiency in sport form</t>
  </si>
  <si>
    <t>https://childrenswi.org/medical-care/sports-medicine/relative-energy-deficiency-in-sport-form/thank-you</t>
  </si>
  <si>
    <t>https://childrenswi.org/medical-care/sports-medicine/speaking-and-presentation-request</t>
  </si>
  <si>
    <t>Speaking and presentation request</t>
  </si>
  <si>
    <t>Sports Medicine speaking and presentation request form from Children's Wisconsin.</t>
  </si>
  <si>
    <t>https://childrenswi.org/medical-care/sports-medicine/speaking-and-presentation-request/thank-you</t>
  </si>
  <si>
    <t>Thank you for completing the speaking and presentation request form.</t>
  </si>
  <si>
    <t>https://childrenswi.org/medical-care/tracheostomy-home-ventilator/private-duty-nursing/pdn-home-health-agency-form</t>
  </si>
  <si>
    <t>PDN Home Health Agency form</t>
  </si>
  <si>
    <t>Find the home health agency form for private duty nursing at Children's Wisconsin, facilitating comprehensive care for pediatric patients.</t>
  </si>
  <si>
    <t>https://childrenswi.org/medical-care/tracheostomy-home-ventilator/private-duty-nursing/pdn-home-health-agency-form/pdn-home-health-agency-form-thank-you</t>
  </si>
  <si>
    <t>PDN Home Health Agency form thank you</t>
  </si>
  <si>
    <t>Thank you for submitting the home health agency form for private duty nursing at Children's Wisconsin.</t>
  </si>
  <si>
    <t>https://childrenswi.org/medical-care/tracheostomy-home-ventilator/private-duty-nursing/pdn-independent-nurse-form</t>
  </si>
  <si>
    <t>PDN Independent Nurse form</t>
  </si>
  <si>
    <t>Access the independent nurse form for private duty nursing at Children's Wisconsin, ensuring personalized care for your child's needs.</t>
  </si>
  <si>
    <t>https://childrenswi.org/medical-care/tracheostomy-home-ventilator/private-duty-nursing/pdn-independent-nurse-form/pdn-independent-nurse-form-thank-you</t>
  </si>
  <si>
    <t>PDN Independent Nurse form thank you</t>
  </si>
  <si>
    <t>Thank you for submitting the independent nurse form for private duty nursing at Children's Wisconsin.</t>
  </si>
  <si>
    <t>https://childrenswi.org/medical-care/tracheostomy-home-ventilator/private-duty-nursing/pdn-questions-and-inquiries-form</t>
  </si>
  <si>
    <t>PDN Questions and Inquiries form</t>
  </si>
  <si>
    <t>Submit questions and inquiries about private duty nursing at Children's Wisconsin, ensuring you receive the information and support you need.</t>
  </si>
  <si>
    <t>https://childrenswi.org/medical-care/tracheostomy-home-ventilator/private-duty-nursing/pdn-questions-and-inquiries-form/pdn-questions-and-inquiries-form-thank-you</t>
  </si>
  <si>
    <t>PDN Questions and Inquiries form thank you</t>
  </si>
  <si>
    <t>Thank you for submitting your questions and inquiries about private duty nursing at Children's Wisconsin.</t>
  </si>
  <si>
    <t>https://childrenswi.org/medical-care/transplant-programs/overview/liver-transplant/second-opinion</t>
  </si>
  <si>
    <t>Second opinion</t>
  </si>
  <si>
    <t>Getting a second opinion on pediatric liver transplants from Children?s Wisconsin.</t>
  </si>
  <si>
    <t>Getting a second opinion on pediatric liver transplants from Children's Wisconsin.</t>
  </si>
  <si>
    <t>https://childrenswi.org/medical-care/transplant-programs/overview/liver-transplant/second-opinion/thank-you</t>
  </si>
  <si>
    <t>Thank you for submitting the second opinion form.</t>
  </si>
  <si>
    <t>https://childrenswi.org/medical-professionals/aap-tradeshow</t>
  </si>
  <si>
    <t>AAP tradeshow</t>
  </si>
  <si>
    <t>https://childrenswi.org/medical-professionals/careers-for-health-care-professionals/students/community-services-internship</t>
  </si>
  <si>
    <t>Community services internship</t>
  </si>
  <si>
    <t>Get more information on potential community service internships.</t>
  </si>
  <si>
    <t>https://childrenswi.org/medical-professionals/careers-for-health-care-professionals/students/community-services-internship/thank-you</t>
  </si>
  <si>
    <t>https://childrenswi.org/medical-professionals/command-center-report-form</t>
  </si>
  <si>
    <t>Command Center report form</t>
  </si>
  <si>
    <t>https://childrenswi.org/medical-professionals/command-center-report-form/thank-you</t>
  </si>
  <si>
    <t>https://childrenswi.org/medical-professionals/contact</t>
  </si>
  <si>
    <t>Children's Wisconsin cares about your opinions and feedback.</t>
  </si>
  <si>
    <t>https://childrenswi.org/medical-professionals/contact/contact-information</t>
  </si>
  <si>
    <t>https://childrenswi.org/medical-professionals/contact/contact-information/thank-you</t>
  </si>
  <si>
    <t>https://childrenswi.org/medical-professionals/contact/ems-request-for-information</t>
  </si>
  <si>
    <t>EMS request for information</t>
  </si>
  <si>
    <t>This form is for EMS personal to submit information about pediatric patients they deliver to Children's Wisconsin's Emergency Department/Trauma Center.</t>
  </si>
  <si>
    <t>https://childrenswi.org/medical-professionals/contact/ems-request-for-information/ems-request-for-information-thank-you</t>
  </si>
  <si>
    <t>EMS request for information thank you</t>
  </si>
  <si>
    <t>https://childrenswi.org/medical-professionals/contact/herma-heart-sign-up</t>
  </si>
  <si>
    <t>Herma Heart Sign Up</t>
  </si>
  <si>
    <t>Receive updates from the Herma Heart Institute at Children's Wisconsin.</t>
  </si>
  <si>
    <t>https://childrenswi.org/medical-professionals/contact/herma-heart-sign-up/thank-you</t>
  </si>
  <si>
    <t>https://childrenswi.org/medical-professionals/contact/recognize-someone</t>
  </si>
  <si>
    <t>Recognize someone</t>
  </si>
  <si>
    <t>https://childrenswi.org/medical-professionals/contact/report-a-concern</t>
  </si>
  <si>
    <t>This feedback form is intended for use by physicians and health professionals only.</t>
  </si>
  <si>
    <t>https://childrenswi.org/medical-professionals/contact/report-a-concern/thank-you</t>
  </si>
  <si>
    <t>https://childrenswi.org/medical-professionals/contact/smfm-sign-up</t>
  </si>
  <si>
    <t>SMFM sign up</t>
  </si>
  <si>
    <t>https://childrenswi.org/medical-professionals/contact/smfm-sign-up/thank-you</t>
  </si>
  <si>
    <t>https://childrenswi.org/medical-professionals/covid-hotline-screening</t>
  </si>
  <si>
    <t>COVID hotline screening</t>
  </si>
  <si>
    <t>https://childrenswi.org/medical-professionals/covid-hotline-screening/covid-test-result-one</t>
  </si>
  <si>
    <t>covid-test-result-one</t>
  </si>
  <si>
    <t>https://childrenswi.org/medical-professionals/covid-hotline-screening/covid-test-result-two</t>
  </si>
  <si>
    <t>covid-test-result-two</t>
  </si>
  <si>
    <t>https://childrenswi.org/medical-professionals/covid-hotline-screening/option-1</t>
  </si>
  <si>
    <t>Option 1</t>
  </si>
  <si>
    <t>https://childrenswi.org/medical-professionals/covid-hotline-screening/option-10</t>
  </si>
  <si>
    <t>Option 10</t>
  </si>
  <si>
    <t>https://childrenswi.org/medical-professionals/covid-hotline-screening/option-11</t>
  </si>
  <si>
    <t>Option 11</t>
  </si>
  <si>
    <t>https://childrenswi.org/medical-professionals/covid-hotline-screening/option-12</t>
  </si>
  <si>
    <t>Option 12</t>
  </si>
  <si>
    <t>https://childrenswi.org/medical-professionals/covid-hotline-screening/option-2</t>
  </si>
  <si>
    <t>Option 2</t>
  </si>
  <si>
    <t>https://childrenswi.org/medical-professionals/covid-hotline-screening/option-3</t>
  </si>
  <si>
    <t>Option 3</t>
  </si>
  <si>
    <t>https://childrenswi.org/medical-professionals/covid-hotline-screening/option-4</t>
  </si>
  <si>
    <t>Option 4</t>
  </si>
  <si>
    <t>https://childrenswi.org/medical-professionals/covid-hotline-screening/option-5</t>
  </si>
  <si>
    <t>Option 5</t>
  </si>
  <si>
    <t>https://childrenswi.org/medical-professionals/covid-hotline-screening/option-6</t>
  </si>
  <si>
    <t>Option 6</t>
  </si>
  <si>
    <t>https://childrenswi.org/medical-professionals/covid-hotline-screening/option-7</t>
  </si>
  <si>
    <t>Option 7</t>
  </si>
  <si>
    <t>https://childrenswi.org/medical-professionals/covid-hotline-screening/option-8</t>
  </si>
  <si>
    <t>Option 8</t>
  </si>
  <si>
    <t>https://childrenswi.org/medical-professionals/covid-hotline-screening/option-9</t>
  </si>
  <si>
    <t>Option 9</t>
  </si>
  <si>
    <t>https://childrenswi.org/medical-professionals/covid-test</t>
  </si>
  <si>
    <t>COVID-TEST</t>
  </si>
  <si>
    <t>https://childrenswi.org/medical-professionals/education-and-cme/call-for-speakers</t>
  </si>
  <si>
    <t>Call for speakers</t>
  </si>
  <si>
    <t>https://childrenswi.org/medical-professionals/education-and-cme/call-for-speakers/thank-you</t>
  </si>
  <si>
    <t>https://childrenswi.org/medical-professionals/education-and-cme/connect-with-childrens-milwaukee</t>
  </si>
  <si>
    <t>Connect with Childrens MILWAUKEE</t>
  </si>
  <si>
    <t>https://childrenswi.org/medical-professionals/education-and-cme/connect-with-childrens-webinar-registration</t>
  </si>
  <si>
    <t>Connect with Childrens webinar registration</t>
  </si>
  <si>
    <t>https://childrenswi.org/medical-professionals/education-and-cme/gallen-dinner</t>
  </si>
  <si>
    <t>Gallen Dinner</t>
  </si>
  <si>
    <t>https://childrenswi.org/medical-professionals/education-and-cme/gallen-dinner/thank-you</t>
  </si>
  <si>
    <t>https://childrenswi.org/medical-professionals/education-and-cme/program-committee-member-disclosure</t>
  </si>
  <si>
    <t>Program committee member disclosure</t>
  </si>
  <si>
    <t>https://childrenswi.org/medical-professionals/education-and-cme/program-committee-member-disclosure/thank-you</t>
  </si>
  <si>
    <t>https://childrenswi.org/medical-professionals/education-and-cme/speaker-disclosure</t>
  </si>
  <si>
    <t>Speaker disclosure</t>
  </si>
  <si>
    <t>https://childrenswi.org/medical-professionals/education-and-cme/speaker-disclosure/thank-you</t>
  </si>
  <si>
    <t>https://childrenswi.org/medical-professionals/education-and-cme/wasn-conference</t>
  </si>
  <si>
    <t>WASN Conference</t>
  </si>
  <si>
    <t>https://childrenswi.org/medical-professionals/education-and-cme/wasn-conference/thank-you</t>
  </si>
  <si>
    <t>https://childrenswi.org/medical-professionals/fellow-epp</t>
  </si>
  <si>
    <t>Fellow EPP</t>
  </si>
  <si>
    <t>https://childrenswi.org/medical-professionals/find-a-doc-thank-you</t>
  </si>
  <si>
    <t>Find a doc thank you</t>
  </si>
  <si>
    <t>https://childrenswi.org/medical-professionals/manual-find-a-doc-form</t>
  </si>
  <si>
    <t>Manual find a doc form</t>
  </si>
  <si>
    <t>https://childrenswi.org/medical-professionals/md-staff-find-a-doc-form</t>
  </si>
  <si>
    <t>MD Staff find a doc form</t>
  </si>
  <si>
    <t>https://childrenswi.org/medical-professionals/message-of-thanks</t>
  </si>
  <si>
    <t>Message of thanks</t>
  </si>
  <si>
    <t>https://childrenswi.org/medical-professionals/patient-referral-toolkit/forms</t>
  </si>
  <si>
    <t>Specialty clinic referral forms that need to be filled out for various medical fields due to complex nature of needs for current or future patients of Children's Wisconsin.</t>
  </si>
  <si>
    <t>https://childrenswi.org/medical-professionals/patient-referral-toolkit/forms/oncology-referral-form</t>
  </si>
  <si>
    <t>Oncology referral form</t>
  </si>
  <si>
    <t>Next Steps Cancer Survivorship program has a form to be filled out for oncology patients coming to Children's Wisconsin.</t>
  </si>
  <si>
    <t>https://childrenswi.org/medical-professionals/patient-referral-toolkit/forms/oncology-referral-form/thank-you</t>
  </si>
  <si>
    <t>Next Steps Cancer Survivorship program thank you page for filling out a referral form.</t>
  </si>
  <si>
    <t>https://childrenswi.org/medical-professionals/patient-referral-toolkit/forms/transplant-referral-form</t>
  </si>
  <si>
    <t>Transplant referral form</t>
  </si>
  <si>
    <t>Next Steps Cancer Survivorship program has a form to be filled out for transplant patients coming to Children's Wisconsin.</t>
  </si>
  <si>
    <t>https://childrenswi.org/medical-professionals/patient-referral-toolkit/forms/transplant-referral-form/thank-you</t>
  </si>
  <si>
    <t>https://childrenswi.org/medical-professionals/patient-referral-toolkit/pocket-directory/pocket-directory-request-form</t>
  </si>
  <si>
    <t>Pocket Directory request form</t>
  </si>
  <si>
    <t>Anyone can request a Children's Specialty Group pocket directory hard copy to help clients, staff, and others find information of internal staff, locations, and departments.</t>
  </si>
  <si>
    <t>https://childrenswi.org/medical-professionals/patient-referral-toolkit/pocket-directory/pocket-directory-request-form/pocket-directory-request-thank-you</t>
  </si>
  <si>
    <t>Pocket Directory request thank you</t>
  </si>
  <si>
    <t>Thank you for ordering the pocket directory for Children's Wisconsin.</t>
  </si>
  <si>
    <t>https://childrenswi.org/medical-professionals/patient-referral-toolkit/request-an-appointment</t>
  </si>
  <si>
    <t>Request an appointment</t>
  </si>
  <si>
    <t xml:space="preserve">Request an appointment form for non-current patients of Children's Wisconsin which our Central Scheduling team will respond within 1-2 business days. </t>
  </si>
  <si>
    <t>https://childrenswi.org/medical-professionals/patient-referral-toolkit/request-an-appointment/thank-you</t>
  </si>
  <si>
    <t>Thank you page for requesting an appointment with Children's Wisconsin.</t>
  </si>
  <si>
    <t>https://childrenswi.org/medical-professionals/refer-a-patient</t>
  </si>
  <si>
    <t>Central Scheduling has many services available for referring a patient to Children's Wisconsin including transport, appointments, forms, FAQs, and more.</t>
  </si>
  <si>
    <t>https://childrenswi.org/medical-professionals/specialty-find-a-doc-form</t>
  </si>
  <si>
    <t>Specialty-find-a-doc-form</t>
  </si>
  <si>
    <t>https://childrenswi.org/medical-professionals/specialty-find-a-doc-thankyou</t>
  </si>
  <si>
    <t>Specialty-find-a-doc-thankyou</t>
  </si>
  <si>
    <t>https://childrenswi.org/patients-and-families/compliments-and-concerns/recognition-form</t>
  </si>
  <si>
    <t>Recognition form</t>
  </si>
  <si>
    <t>Children's Wisconsin strives to provide the best and safest care and experience for our patients, clients and families. There are 2 ways to recognize our staff.</t>
  </si>
  <si>
    <t>https://childrenswi.org/patients-and-families/compliments-and-concerns/recognition-form/daisy-award</t>
  </si>
  <si>
    <t>DAISY Award</t>
  </si>
  <si>
    <t>Recognize an extraordinary nurse at Children's Wisconsin!</t>
  </si>
  <si>
    <t>https://childrenswi.org/patients-and-families/compliments-and-concerns/recognition-form/daisy-award/daisy-award-spanish</t>
  </si>
  <si>
    <t>DAISY Award spanish</t>
  </si>
  <si>
    <t>https://childrenswi.org/patients-and-families/compliments-and-concerns/recognition-form/recognition-form-spanish</t>
  </si>
  <si>
    <t>Recognition form spanish</t>
  </si>
  <si>
    <t>https://childrenswi.org/patients-and-families/compliments-and-concerns/recognition-form/sunflower-award</t>
  </si>
  <si>
    <t>SUNFLOWER Award</t>
  </si>
  <si>
    <t>Recognize an extraordinary hospital nurse support staff at Children's Wisconsin!</t>
  </si>
  <si>
    <t>https://childrenswi.org/patients-and-families/compliments-and-concerns/recognition-form/sunflower-award/sunflower-award-spanish</t>
  </si>
  <si>
    <t>SUNFLOWER Award Spanish</t>
  </si>
  <si>
    <t>https://childrenswi.org/patients-and-families/compliments-and-concerns/recognition-form/thank-you</t>
  </si>
  <si>
    <t>https://childrenswi.org/patients-and-families/compliments-and-concerns/recognition-form/thank-you/thank-you-spanish</t>
  </si>
  <si>
    <t>Thank you-Spanish</t>
  </si>
  <si>
    <t>https://childrenswi.org/patients-and-families/e5/e5-survey</t>
  </si>
  <si>
    <t>e5-survey</t>
  </si>
  <si>
    <t>https://childrenswi.org/patients-and-families/e5/e5-survey/thank-you</t>
  </si>
  <si>
    <t>https://childrenswi.org/patients-and-families/insurance-information/insurance-information</t>
  </si>
  <si>
    <t>The following form should be used to report a change in your insurance information at Children's Wisconsin.</t>
  </si>
  <si>
    <t>https://childrenswi.org/patients-and-families/insurance-information/insurance-information/thank-you</t>
  </si>
  <si>
    <t>https://childrenswi.org/patients-and-families/milwaukee-campus/about-milwaukee-campus/group-or-entertainment-visits</t>
  </si>
  <si>
    <t>Group or entertainment visits</t>
  </si>
  <si>
    <t>At Children's Wisconsin, we strive to provide our patients with the best experience possible. Visiting performers are always welcome through the Kohl's Child Life Program.</t>
  </si>
  <si>
    <t>https://childrenswi.org/patients-and-families/milwaukee-campus/about-milwaukee-campus/group-or-entertainment-visits/thank-you</t>
  </si>
  <si>
    <t>Thanks for your interest in performing for our kids at Children's Wisconsin in Milwaukee. We'll be in touch with any questions as soon as possible.</t>
  </si>
  <si>
    <t>https://childrenswi.org/patients-and-families/milwaukee-campus/about-milwaukee-campus/social-support-for-patients/teen-lounge/prom/prom-registration</t>
  </si>
  <si>
    <t>Prom registration</t>
  </si>
  <si>
    <t>Register for the 2025 Children's Wisconsin Prom.</t>
  </si>
  <si>
    <t>https://childrenswi.org/patients-and-families/milwaukee-campus/about-milwaukee-campus/social-support-for-patients/teen-lounge/prom/prom-registration/thank-you</t>
  </si>
  <si>
    <t>https://childrenswi.org/patients-and-families/milwaukee-campus/about-milwaukee-campus/social-support-for-patients/teen-lounge/prom/prom-release-forms</t>
  </si>
  <si>
    <t>Prom release forms</t>
  </si>
  <si>
    <t>Children's Wisconsin 2025 Prom release forms.</t>
  </si>
  <si>
    <t>https://childrenswi.org/patients-and-families/milwaukee-campus/about-milwaukee-campus/social-support-for-patients/teen-lounge/prom/prom-release-forms/guest-release-form</t>
  </si>
  <si>
    <t>Guest release form</t>
  </si>
  <si>
    <t>https://childrenswi.org/patients-and-families/milwaukee-campus/about-milwaukee-campus/social-support-for-patients/teen-lounge/prom/prom-release-forms/guest-release-form/thank-you</t>
  </si>
  <si>
    <t>https://childrenswi.org/patients-and-families/milwaukee-campus/about-milwaukee-campus/social-support-for-patients/teen-lounge/prom/prom-release-forms/patient-release-form</t>
  </si>
  <si>
    <t>Patient release form</t>
  </si>
  <si>
    <t>https://childrenswi.org/patients-and-families/milwaukee-campus/about-milwaukee-campus/social-support-for-patients/teen-lounge/prom/prom-release-forms/patient-release-form/thank-you</t>
  </si>
  <si>
    <t>https://childrenswi.org/patients-and-families/milwaukee-campus/about-milwaukee-campus/social-support-for-patients/teen-lounge/teen-advisory-council/interest-form</t>
  </si>
  <si>
    <t>Interest form</t>
  </si>
  <si>
    <t>Fill out our online form if you are interested in joining our Teen Advisory Council.</t>
  </si>
  <si>
    <t>https://childrenswi.org/patients-and-families/milwaukee-campus/about-milwaukee-campus/social-support-for-patients/teen-lounge/teen-advisory-council/interest-form/thank-you</t>
  </si>
  <si>
    <t>https://childrenswi.org/patients-and-families/milwaukee-campus/about-milwaukee-campus/social-support-for-patients/teen-lounge/teen-advisory-council/teen-event</t>
  </si>
  <si>
    <t>Teen event</t>
  </si>
  <si>
    <t>https://childrenswi.org/patients-and-families/milwaukee-campus/about-milwaukee-campus/social-support-for-patients/teen-lounge/teen-advisory-council/teen-event/thank-you</t>
  </si>
  <si>
    <t>https://childrenswi.org/patients-and-families/milwaukee-campus/art-from-the-heart-consent</t>
  </si>
  <si>
    <t>Art from the Heart consent</t>
  </si>
  <si>
    <t>https://childrenswi.org/patients-and-families/milwaukee-campus/art-from-the-heart-consent/thank-you</t>
  </si>
  <si>
    <t>https://childrenswi.org/patients-and-families/milwaukee-campus/art-from-the-heart-consent-es</t>
  </si>
  <si>
    <t>Art from the Heart consent es</t>
  </si>
  <si>
    <t>https://childrenswi.org/patients-and-families/milwaukee-campus/art-from-the-heart-consent-es/thank-you</t>
  </si>
  <si>
    <t>https://childrenswi.org/patients-and-families/milwaukee-campus/inpatient-visit/before-your-visit/access-center/appointment-request</t>
  </si>
  <si>
    <t>Appointment request</t>
  </si>
  <si>
    <t xml:space="preserve">Children's Wisconsin's Access Center has an online contact form to fill out for out-of-town families who need additional help when they visit our facility. </t>
  </si>
  <si>
    <t>https://childrenswi.org/patients-and-families/milwaukee-campus/inpatient-visit/before-your-visit/access-center/appointment-request/thank-you</t>
  </si>
  <si>
    <t>https://childrenswi.org/patients-and-families/milwaukee-campus/inpatient-visit/before-your-visit/pre-admission-tours/request-a-tour</t>
  </si>
  <si>
    <t>Request a tour</t>
  </si>
  <si>
    <t>Request a tour of Children's Wisconsin to help families and their child(ren) ahead of their stay.</t>
  </si>
  <si>
    <t>https://childrenswi.org/patients-and-families/milwaukee-campus/inpatient-visit/before-your-visit/pre-admission-tours/request-a-tour/request-a-tour-thank-you</t>
  </si>
  <si>
    <t>Request a tour Thank you</t>
  </si>
  <si>
    <t>https://childrenswi.org/patients-and-families/milwaukee-campus/inpatient-visit/during-your-stay/hospital-programs-and-services/child-life-program/career-in-child-life/chat-with-a-child-life-specialist</t>
  </si>
  <si>
    <t>Chat with a Child Life specialist</t>
  </si>
  <si>
    <t>Attend our chat with a child life specialist session, which is open to high school seniors or college level students actively pursuing a child life career.</t>
  </si>
  <si>
    <t>https://childrenswi.org/patients-and-families/milwaukee-campus/inpatient-visit/during-your-stay/hospital-programs-and-services/child-life-program/career-in-child-life/chat-with-a-child-life-specialist/chat-with-a-child-life-specialist-thank-you</t>
  </si>
  <si>
    <t>Chat with a Child Life specialist thank you</t>
  </si>
  <si>
    <t>Thank you for your interest in child life and completing the online form.</t>
  </si>
  <si>
    <t>https://childrenswi.org/patients-and-families/milwaukee-campus/inpatient-visit/during-your-stay/hospital-programs-and-services/creative-arts-therapies/chat-with-a-creative-arts-therapist</t>
  </si>
  <si>
    <t>Chat with a Creative Arts Therapist</t>
  </si>
  <si>
    <t>If you are a high school senior or college level student actively pursuing a career in expressive therapies, please complete this form to participate.</t>
  </si>
  <si>
    <t>https://childrenswi.org/patients-and-families/milwaukee-campus/inpatient-visit/during-your-stay/hospital-programs-and-services/creative-arts-therapies/chat-with-a-creative-arts-therapist/thank-you</t>
  </si>
  <si>
    <t>Thank you for your interest in expressive therapies and completing the online form.</t>
  </si>
  <si>
    <t>https://childrenswi.org/patients-and-families/milwaukee-campus/inpatient-visit/during-your-stay/hospital-programs-and-services/grief-support/programs-and-services/camp-oak-leaf</t>
  </si>
  <si>
    <t>Camp Oak Leaf</t>
  </si>
  <si>
    <t>Camp Oak Leaf is for Children?s Wisconsin families who have experienced the death of a child. All family members, infant through adult, are invited to attend.</t>
  </si>
  <si>
    <t>https://childrenswi.org/patients-and-families/milwaukee-campus/inpatient-visit/during-your-stay/hospital-programs-and-services/grief-support/programs-and-services/camp-oak-leaf/thank-you</t>
  </si>
  <si>
    <t>https://childrenswi.org/patients-and-families/milwaukee-campus/inpatient-visit/during-your-stay/hospital-programs-and-services/grief-support/programs-and-services/camp-redwood</t>
  </si>
  <si>
    <t>Camp Redwood</t>
  </si>
  <si>
    <t>Camp Redwood is for Children?s Wisconsin families who have experienced the death of a significant person in their lives.</t>
  </si>
  <si>
    <t>https://childrenswi.org/patients-and-families/milwaukee-campus/inpatient-visit/during-your-stay/hospital-programs-and-services/grief-support/programs-and-services/camp-redwood/thank-you</t>
  </si>
  <si>
    <t>https://childrenswi.org/patients-and-families/milwaukee-campus/inpatient-visit/during-your-stay/hospital-programs-and-services/grief-support/programs-and-services/camp-tamarack</t>
  </si>
  <si>
    <t>Camp Tamarack</t>
  </si>
  <si>
    <t>Camp Tamarack is designed for children/teens who are grieving a death. This is a chance for children/teens to share similar experiences, explore feelings and learn coping skills in a group setting, as well as have fun participating in camp activities.</t>
  </si>
  <si>
    <t>https://childrenswi.org/patients-and-families/milwaukee-campus/inpatient-visit/during-your-stay/hospital-programs-and-services/grief-support/programs-and-services/camp-tamarack/thank-you</t>
  </si>
  <si>
    <t>https://childrenswi.org/patients-and-families/milwaukee-campus/inpatient-visit/during-your-stay/hospital-programs-and-services/grief-support/programs-and-services/equine-grief-explorers</t>
  </si>
  <si>
    <t>Equine grief explorers</t>
  </si>
  <si>
    <t>This program addresses grief and the need to process an impactful loss while using the healing power of equine-assisted learning.</t>
  </si>
  <si>
    <t>https://childrenswi.org/patients-and-families/milwaukee-campus/inpatient-visit/during-your-stay/hospital-programs-and-services/grief-support/programs-and-services/equine-grief-explorers/thank-you</t>
  </si>
  <si>
    <t>https://childrenswi.org/patients-and-families/milwaukee-campus/inpatient-visit/during-your-stay/hospital-programs-and-services/grief-support/programs-and-services/equine-grief-explorers-summer</t>
  </si>
  <si>
    <t>Equine grief explorers-Summer</t>
  </si>
  <si>
    <t>https://childrenswi.org/patients-and-families/milwaukee-campus/inpatient-visit/during-your-stay/hospital-programs-and-services/grief-support/programs-and-services/equine-grief-explorers-summer/thank-you</t>
  </si>
  <si>
    <t>https://childrenswi.org/patients-and-families/milwaukee-campus/inpatient-visit/during-your-stay/hospital-programs-and-services/grief-support/programs-and-services/Focus-group-registration/thank-you</t>
  </si>
  <si>
    <t>https://childrenswi.org/patients-and-families/milwaukee-campus/inpatient-visit/during-your-stay/hospital-programs-and-services/grief-support/programs-and-services/grief-summer-adventure-program</t>
  </si>
  <si>
    <t>Grieving Through the Holidays Workshop</t>
  </si>
  <si>
    <t>Join us for a 90 minute workshop to gain tips and ideas for how to manage the holidays while grieving the death of your loved one.</t>
  </si>
  <si>
    <t>https://childrenswi.org/patients-and-families/milwaukee-campus/inpatient-visit/during-your-stay/hospital-programs-and-services/grief-support/programs-and-services/grief-summer-adventure-program/thank-you</t>
  </si>
  <si>
    <t>https://childrenswi.org/patients-and-families/milwaukee-campus/inpatient-visit/during-your-stay/hospital-programs-and-services/grief-support/programs-and-services/memory-making-workshop</t>
  </si>
  <si>
    <t>Children?s Wisconsin grief services team invites you to attend our Focus Group on Saturday, August 3rd from 10:00 a.m. ? noon to help shape future programming!</t>
  </si>
  <si>
    <t>https://childrenswi.org/patients-and-families/milwaukee-campus/inpatient-visit/during-your-stay/hospital-programs-and-services/grief-support/programs-and-services/moving-with-grief</t>
  </si>
  <si>
    <t>Children?s Wisconsin invites you and your family to join in a program of remembrance for children who have died.</t>
  </si>
  <si>
    <t>https://childrenswi.org/patients-and-families/milwaukee-campus/inpatient-visit/during-your-stay/hospital-programs-and-services/grief-support/programs-and-services/moving-with-grief/thank-you</t>
  </si>
  <si>
    <t>https://childrenswi.org/patients-and-families/milwaukee-campus/inpatient-visit/during-your-stay/hospital-programs-and-services/grief-support/programs-and-services/smash-it-and-bash-it-workshop</t>
  </si>
  <si>
    <t>https://childrenswi.org/patients-and-families/milwaukee-campus/inpatient-visit/during-your-stay/hospital-programs-and-services/grief-support/programs-and-services/smash-it-and-bash-it-workshop/thank-you</t>
  </si>
  <si>
    <t>https://childrenswi.org/patients-and-families/milwaukee-campus/inpatient-visit/during-your-stay/hospital-programs-and-services/grief-support/programs-and-services/wings-of-love</t>
  </si>
  <si>
    <t>Wings of Love</t>
  </si>
  <si>
    <t>https://childrenswi.org/patients-and-families/milwaukee-campus/inpatient-visit/during-your-stay/hospital-programs-and-services/grief-support/programs-and-services/wings-of-love/thank-you</t>
  </si>
  <si>
    <t>https://childrenswi.org/patients-and-families/milwaukee-campus/inpatient-visit/during-your-stay/hospital-programs-and-services/grief-support/registration-form</t>
  </si>
  <si>
    <t>https://childrenswi.org/patients-and-families/milwaukee-campus/inpatient-visit/during-your-stay/hospital-programs-and-services/grief-support/support-group-sign-up</t>
  </si>
  <si>
    <t>Support group sign up</t>
  </si>
  <si>
    <t>Sign up for one of our grief support groups today.</t>
  </si>
  <si>
    <t>https://childrenswi.org/patients-and-families/milwaukee-campus/inpatient-visit/during-your-stay/hospital-programs-and-services/grief-support/support-group-sign-up/thank-you</t>
  </si>
  <si>
    <t>https://childrenswi.org/patients-and-families/milwaukee-campus/inpatient-visit/during-your-stay/hospital-programs-and-services/grief-support/teen-support-group-form</t>
  </si>
  <si>
    <t>Teen support group form</t>
  </si>
  <si>
    <t>https://childrenswi.org/patients-and-families/milwaukee-campus/support-group-consent</t>
  </si>
  <si>
    <t>Support group consent</t>
  </si>
  <si>
    <t>https://childrenswi.org/patients-and-families/milwaukee-campus/support-group-consent/thank-you</t>
  </si>
  <si>
    <t>https://childrenswi.org/patients-and-families/request-an-appointment</t>
  </si>
  <si>
    <t>Fill out our online form to request an appointment with a Children's Wisconsin health care provider.</t>
  </si>
  <si>
    <t>https://childrenswi.org/patients-and-families/request-an-appointment/pedido-de-cita-en-linea</t>
  </si>
  <si>
    <t>Pedido de cita en linea</t>
  </si>
  <si>
    <t xml:space="preserve">Para solicitar una cita en una de las cl?nicas de Children's Hospital, favor de llenar este formulario. </t>
  </si>
  <si>
    <t>https://childrenswi.org/patients-and-families/request-an-appointment/pedido-de-cita-en-linea/pedido-de-cita-en-linea-gracias</t>
  </si>
  <si>
    <t>Pedido de cita en linea gracias</t>
  </si>
  <si>
    <t>https://childrenswi.org/ways-to-help/advocacy/can-signup-redirect</t>
  </si>
  <si>
    <t>Can signup redirect</t>
  </si>
  <si>
    <t>https://childrenswi.org/ways-to-help/advocacy/share-your-story</t>
  </si>
  <si>
    <t>Share your story</t>
  </si>
  <si>
    <t>Children's Wisconsin is dedicated to advocating on behalf of our patients and the families we serve with local, state and federal lawmakers. Share your story.</t>
  </si>
  <si>
    <t>https://childrenswi.org/ways-to-help/advocacy/share-your-story/thank-you</t>
  </si>
  <si>
    <t>https://childrenswi.org/ways-to-help/holiday-parade-float-form</t>
  </si>
  <si>
    <t>Holiday parade float form</t>
  </si>
  <si>
    <t>https://childrenswi.org/ways-to-help/holiday-parade-float-form/thank-you</t>
  </si>
  <si>
    <t>https://childrenswi.org/ways-to-help/volunteer/volunteer-at-the-hospital/family-partners-program/interest-form</t>
  </si>
  <si>
    <t>Fill out this short interest form if you are interested in learning more about becoming a Family Partner.</t>
  </si>
  <si>
    <t>https://childrenswi.org/ways-to-help/volunteer/volunteer-at-the-hospital/family-partners-program/interest-form/thank-you</t>
  </si>
  <si>
    <t>https://childrenswi.org/ways-to-help/volunteer/volunteer-at-the-hospital/volunteer-contact-form</t>
  </si>
  <si>
    <t>Volunteer contact form</t>
  </si>
  <si>
    <t>Request more information about opportunities to volunteer at Children's Wisconsin. Opportunities range from helping in our Child Life Program to the Gift Shop.</t>
  </si>
  <si>
    <t>https://childrenswi.org/ways-to-help/volunteer/volunteer-at-the-hospital/volunteer-contact-form/thank-you</t>
  </si>
  <si>
    <t>medical-care/educational-achievement-partnership-program/stay-in-touch</t>
  </si>
  <si>
    <t>Stay in touch</t>
  </si>
  <si>
    <t>medical-care/educational-achievement-partnership-program/stay-in-touch/thank-you</t>
  </si>
  <si>
    <t>medical-care/gastroenterology-liver-and-nutrition-program/tests-and-treatments/sitzmark-colon-transit-test</t>
  </si>
  <si>
    <t>Sitzmark colon transit test</t>
  </si>
  <si>
    <t xml:space="preserve">The sitzmark colon transit test is used to evaluate bowel function and involves your child ingesting one or several capsules that contains tiny plastic markers. </t>
  </si>
  <si>
    <t>https://childrenswi.org/ways-to-help/volunteer/volunteer-recognition-event</t>
  </si>
  <si>
    <t>Volunteer recognition event</t>
  </si>
  <si>
    <t xml:space="preserve">You and a guest are invited to Children's Wisconsin's volunteer appreciation event!  </t>
  </si>
  <si>
    <t>https://childrenswi.org/ways-to-help/volunteer/volunteer-recognition-event/thank-you</t>
  </si>
  <si>
    <t>https://childrenswi.org/medical-care/primary-care/triple-p/triple-p-registration</t>
  </si>
  <si>
    <t>Triple P registration</t>
  </si>
  <si>
    <t xml:space="preserve">Thank you for your interest in Triple P Primary Care! A provider will connect with you to ensure your needs are met. </t>
  </si>
  <si>
    <t>Triple P registration                      323</t>
  </si>
  <si>
    <t>https://childrenswi.org/medical-care/primary-care/triple-p/triple-p-registration/thank-you</t>
  </si>
  <si>
    <t>Thank you                                        48</t>
  </si>
  <si>
    <t>Thank you for registering for Triple-P.</t>
  </si>
  <si>
    <t>https://childrenswi.org/medical-care/primary-care/triple-p/triple-p-online-coaching</t>
  </si>
  <si>
    <t>Triple P online coaching</t>
  </si>
  <si>
    <t>Triple P online coaching           5</t>
  </si>
  <si>
    <t>Discover Triple P Online Coaching at Children's Wisconsin, offering personalized support for parents to enhance their parenting skills.</t>
  </si>
  <si>
    <t>https://childrenswi.org/medical-care/primary-care/triple-p/triple-p-online-coaching/thank-you</t>
  </si>
  <si>
    <t>Thank you                                     48</t>
  </si>
  <si>
    <t>Thank you for participating in Triple P Online Coaching at Children's Wisconsin.</t>
  </si>
  <si>
    <t>https://childrenswi.org/medical-care/primary-care/triple-p/triple-p-online-coaching-spanish</t>
  </si>
  <si>
    <t>Triple P online coaching SPANISH</t>
  </si>
  <si>
    <t>Triple P online coaching SPANISH   5</t>
  </si>
  <si>
    <t>Descubra el programa de Triple P Online Coaching en Children's Wisconsin, ofreciendo apoyo personalizado para mejorar las habilidades de crianza.</t>
  </si>
  <si>
    <t>https://childrenswi.org/medical-care/primary-care/triple-p/triple-p-online-coaching-spanish/thank-you</t>
  </si>
  <si>
    <t>Thank you                                      2</t>
  </si>
  <si>
    <t>Gracias por participar en el programa de Triple P Online Coaching en Children's Wisconsin.</t>
  </si>
  <si>
    <t>https://childrenswi.org/medical-care/primary-care/triple-p/triple-p-spanish/triple-p-registration-es</t>
  </si>
  <si>
    <t>Triple P registration es</t>
  </si>
  <si>
    <t>Triple P registration es                34</t>
  </si>
  <si>
    <t>Regístrese para el programa Triple P en español en Children's Wisconsin, promoviendo habilidades de crianza positiva.</t>
  </si>
  <si>
    <t>https://childrenswi.org/medical-care/primary-care/triple-p/additional-resources-for-tpol</t>
  </si>
  <si>
    <t>Additional resources for TPOL</t>
  </si>
  <si>
    <t>Additional resources for TPOL     41</t>
  </si>
  <si>
    <t>Find additional resources for the Triple P Online program at Children's Wisconsin, supporting positive parenting practices.</t>
  </si>
  <si>
    <t>https://childrenswi.org/medical-care/primary-care/triple-p/additional-resources-for-tpol/thank-you</t>
  </si>
  <si>
    <t>Thank you                                     5</t>
  </si>
  <si>
    <t>Thank you for accessing additional resources for the Triple P Online program at Children's Wisconsin.</t>
  </si>
  <si>
    <t>https://childrenswi.org/medical-care/primary-care/triple-p/mailing-list</t>
  </si>
  <si>
    <t>Mailing list</t>
  </si>
  <si>
    <t>Mailing list                                     8</t>
  </si>
  <si>
    <t>Join the mailing list for the Triple P program at Children's Wisconsin to receive updates, resources, and support for positive parenting practices.</t>
  </si>
  <si>
    <t>https://childrenswi.org/patients-and-families/share-your-story</t>
  </si>
  <si>
    <t>We are looking for patient families who are interested in sharing their journey with us and talking through some of their experiences here at Children's Wisconsin.</t>
  </si>
  <si>
    <t>https://childrenswi.org/patients-and-families/share-your-story/thank-you</t>
  </si>
  <si>
    <t>https://childrenswi.org/patients-and-families/doctors-day</t>
  </si>
  <si>
    <t>Doctors Day</t>
  </si>
  <si>
    <t>To celebrate Doctors' Day, we invite you to thank a doctor who has made a difference for your child or family by sharing a note of appreciation.</t>
  </si>
  <si>
    <t>https://childrenswi.org/patients-and-families/doctors-day/thank-you</t>
  </si>
  <si>
    <t>https://childrenswi.org/patients-and-families/user-group/user-group-thank-you</t>
  </si>
  <si>
    <t>User group thank you</t>
  </si>
  <si>
    <t>https://childrenswi.org/patient-journey-survey</t>
  </si>
  <si>
    <t>Patient Journey Survey</t>
  </si>
  <si>
    <t>https://childrenswi.org/patient-journey-survey/thank-you</t>
  </si>
  <si>
    <t>https://childrenswi.org/patient-journey-survey/failed-registration</t>
  </si>
  <si>
    <t>Failed Registration</t>
  </si>
  <si>
    <t>https://childrenswi.org/patients-and-families/user-group</t>
  </si>
  <si>
    <t>User group</t>
  </si>
  <si>
    <t>https://childrenswi.org/medical-care/primary-care/pc</t>
  </si>
  <si>
    <t>PC</t>
  </si>
  <si>
    <t>Our primary care team, which are accepting new patients, makes up 24 pediatric offices and more than 100 pediatricians all dedicated to providing quality care to your child.</t>
  </si>
  <si>
    <t>https://childrenswi.org/medical-care/primary-care/pc/thank-you</t>
  </si>
  <si>
    <t>Thank you for choosing Children's Wisconsin Primary Care. We are dedicated to providing the highest quality care for your child's health needs.</t>
  </si>
  <si>
    <t>https://childrenswi.org/medical-care/primary-care/teen-health-appointments</t>
  </si>
  <si>
    <t>Teen Health Appointments</t>
  </si>
  <si>
    <t>To request an appointment with one of the pediatric specialists at Teen Health Clinic, fill out the form.</t>
  </si>
  <si>
    <t>https://childrenswi.org/medical-care/primary-care/teen-health-appointments/thank-you</t>
  </si>
  <si>
    <t>Thank you for requesting an appointment with the Teen Health Clinic.</t>
  </si>
  <si>
    <t>https://childrenswi.org/medical-care/orthopedics/orthopedics-lp</t>
  </si>
  <si>
    <t>Orthopedics-LP</t>
  </si>
  <si>
    <t>Discover comprehensive orthopedic care at Children's Wisconsin, providing expert treatment for a wide range of pediatric conditions.</t>
  </si>
  <si>
    <t>https://childrenswi.org/medical-care/orthopedics/orthopedics-lp/thank-you</t>
  </si>
  <si>
    <t>Thank you for choosing Children's Wisconsin Orthopedics.</t>
  </si>
  <si>
    <t>https://childrenswi.org/medical-care/orthopedics/get-a-second-opinion</t>
  </si>
  <si>
    <t>Getting a second opinion on pediatric orthopedic-related issues from Children?s Hospital can confirm or supplement the original diagnosis. Contact the Orthopedic Program here.</t>
  </si>
  <si>
    <t>https://childrenswi.org/medical-care/orthopedics/get-a-second-opinion/thank-you-orthopedics</t>
  </si>
  <si>
    <t>Thank you orthopedics</t>
  </si>
  <si>
    <t>Thank you for requesting a second opinion with our orthopedics program.</t>
  </si>
  <si>
    <t>https://childrenswi.org/medical-care/orthopedics/programs/hand-and-upper-extremity-program/get-a-second-opinion</t>
  </si>
  <si>
    <t>Learn more a second opinion through the comprehensive pediatric hand and upper extremity program.</t>
  </si>
  <si>
    <t>https://childrenswi.org/medical-care/orthopedics/programs/hand-and-upper-extremity-program/get-a-second-opinion/thank-you</t>
  </si>
  <si>
    <t>Thank you for requesting a second opinion with the hand and upper extremity program.</t>
  </si>
  <si>
    <t>https://childrenswi.org/medical-care/adolescent-health-and-medicine/teen-health-information</t>
  </si>
  <si>
    <t>Teen health information</t>
  </si>
  <si>
    <t>Topics and solutions that can help teens and young adults with their teen health.</t>
  </si>
  <si>
    <t>Move as is</t>
  </si>
  <si>
    <t>TeachingSheets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</si>
</sst>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4">
    <font>
      <sz val="11"/>
      <color theme="1"/>
      <name val="Calibri"/>
      <family val="2"/>
      <scheme val="minor"/>
    </font>
    <font>
      <sz val="11"/>
      <color theme="1"/>
      <name val="Calibri"/>
      <scheme val="minor"/>
    </font>
    <font>
      <sz val="11"/>
      <color theme="1"/>
      <name val="Calibri"/>
      <scheme val="minor"/>
    </font>
    <font>
      <sz val="10"/>
      <name val="Calibri"/>
      <family val="2"/>
    </font>
    <font>
      <sz val="10"/>
      <color rgb="FF000000"/>
      <name val="Calibri"/>
      <family val="2"/>
    </font>
    <font>
      <u/>
      <sz val="10"/>
      <color rgb="FF0563C1"/>
      <name val="Calibri"/>
      <family val="2"/>
    </font>
    <font>
      <b/>
      <sz val="10"/>
      <name val="Calibri Light"/>
      <scheme val="major"/>
    </font>
    <font>
      <b/>
      <sz val="9"/>
      <name val="Calibri Light"/>
      <scheme val="major"/>
    </font>
    <font>
      <sz val="10"/>
      <name val="Calibri Light"/>
      <scheme val="major"/>
    </font>
    <font>
      <sz val="11"/>
      <color theme="1"/>
      <name val="Calibri Light"/>
      <scheme val="major"/>
    </font>
    <font>
      <i/>
      <sz val="11"/>
      <color theme="1"/>
      <name val="Calibri"/>
      <family val="2"/>
      <scheme val="minor"/>
    </font>
    <font>
      <u/>
      <sz val="11"/>
      <color theme="10"/>
      <name val="Calibri"/>
      <family val="2"/>
      <scheme val="minor"/>
    </font>
    <font>
      <sz val="11"/>
      <color rgb="FF000000"/>
      <name val="Calibri"/>
      <family val="2"/>
    </font>
    <font>
      <sz val="11"/>
      <color rgb="FF000000"/>
      <name val="Calibri"/>
    </font>
    <font>
      <sz val="14"/>
      <color theme="0"/>
      <name val="Calibri"/>
      <family val="2"/>
    </font>
    <font>
      <sz val="12"/>
      <color rgb="FF424242"/>
      <name val="Segoe Sans"/>
      <charset val="1"/>
    </font>
    <font>
      <sz val="11"/>
      <color rgb="FF000000"/>
      <name val="Calibri"/>
      <charset val="1"/>
    </font>
    <font>
      <sz val="10"/>
      <name val="Calibri"/>
    </font>
    <font>
      <sz val="11"/>
      <color rgb="FF242424"/>
      <name val="Aptos Narrow"/>
      <charset val="1"/>
    </font>
    <font>
      <strike/>
      <sz val="11"/>
      <color theme="1"/>
      <name val="Calibri"/>
      <family val="2"/>
      <scheme val="minor"/>
    </font>
    <font>
      <b/>
      <sz val="11"/>
      <color theme="1"/>
      <name val="Calibri"/>
      <family val="2"/>
      <scheme val="minor"/>
    </font>
    <font>
      <sz val="11"/>
      <color rgb="FF000000"/>
      <name val="Calibri"/>
      <family val="2"/>
      <scheme val="minor"/>
    </font>
    <font>
      <b/>
      <sz val="16"/>
      <name val="Calibri Light"/>
      <scheme val="major"/>
    </font>
    <font>
      <b/>
      <sz val="11"/>
      <color rgb="FF000000"/>
      <name val="Calibri"/>
      <scheme val="minor"/>
    </font>
    <font>
      <sz val="11"/>
      <color rgb="FF000000"/>
      <name val="Calibri"/>
      <scheme val="minor"/>
    </font>
    <font>
      <b/>
      <u val="double"/>
      <sz val="16"/>
      <color rgb="FF000000"/>
      <name val="Calibri Light"/>
      <scheme val="major"/>
    </font>
    <font>
      <b/>
      <sz val="11"/>
      <color theme="1"/>
      <name val="Arial"/>
      <family val="2"/>
      <charset val="1"/>
    </font>
    <font>
      <sz val="11"/>
      <color theme="10"/>
      <name val="Calibri"/>
      <family val="2"/>
      <scheme val="minor"/>
    </font>
    <font>
      <sz val="9"/>
      <name val="Calibri Light"/>
      <scheme val="major"/>
    </font>
    <font>
      <b/>
      <sz val="11"/>
      <color rgb="FFFF0000"/>
      <name val="Calibri"/>
      <family val="2"/>
      <scheme val="minor"/>
    </font>
    <font>
      <sz val="11"/>
      <name val="Calibri"/>
      <scheme val="minor"/>
    </font>
    <font>
      <sz val="11"/>
      <color rgb="FFA02B93"/>
      <name val="Calibri"/>
    </font>
    <font>
      <strike/>
      <sz val="11"/>
      <color rgb="FFA02B93"/>
      <name val="Calibri"/>
    </font>
    <font>
      <b/>
      <sz val="11"/>
      <color rgb="FF4EA72E"/>
      <name val="Calibri"/>
    </font>
    <font>
      <sz val="11"/>
      <color rgb="FFFF0000"/>
      <name val="Calibri"/>
    </font>
    <font>
      <sz val="11"/>
      <color rgb="FF000000"/>
      <name val="Calibri"/>
      <scheme val="minor"/>
    </font>
    <font>
      <sz val="11"/>
      <color rgb="FFA02B93"/>
      <name val="Calibri"/>
      <scheme val="minor"/>
    </font>
    <font>
      <sz val="11"/>
      <color rgb="FF7030A0"/>
      <name val="Calibri"/>
      <scheme val="minor"/>
    </font>
    <font>
      <sz val="11"/>
      <color rgb="FF0E2841"/>
      <name val="Calibri"/>
      <scheme val="minor"/>
    </font>
    <font>
      <sz val="11"/>
      <color rgb="FF000000"/>
      <name val="Aptos Narrow"/>
    </font>
    <font>
      <sz val="11"/>
      <color rgb="FFA02B93"/>
      <name val="Aptos Narrow"/>
    </font>
    <font>
      <sz val="11"/>
      <color theme="1"/>
      <name val="Aptos Narrow"/>
    </font>
    <font>
      <sz val="11"/>
      <color rgb="FFFF0000"/>
      <name val="Calibri"/>
      <scheme val="minor"/>
    </font>
    <font>
      <b/>
      <sz val="11"/>
      <color rgb="FF00B050"/>
      <name val="Calibri"/>
      <scheme val="minor"/>
    </font>
    <font>
      <sz val="11"/>
      <color rgb="FFFF0000"/>
      <name val="Aptos Narrow"/>
    </font>
    <font>
      <b/>
      <sz val="11"/>
      <color rgb="FF4EA72E"/>
      <name val="Aptos Narrow"/>
    </font>
    <font>
      <sz val="11"/>
      <color rgb="FF000000"/>
      <name val="Aptos Narrow"/>
      <charset val="1"/>
    </font>
    <font>
      <sz val="11"/>
      <color rgb="FF000000"/>
      <name val="Aptos Narrow"/>
      <family val="2"/>
    </font>
    <font>
      <i/>
      <sz val="11"/>
      <color rgb="FF000000"/>
      <name val="Aptos Narrow"/>
    </font>
    <font>
      <b/>
      <i/>
      <sz val="11"/>
      <color rgb="FF000000"/>
      <name val="Calibri"/>
      <scheme val="minor"/>
    </font>
    <font>
      <sz val="11"/>
      <color rgb="FF00B050"/>
      <name val="Calibri"/>
      <scheme val="minor"/>
    </font>
    <font>
      <sz val="11"/>
      <color rgb="FF00B050"/>
      <name val="Aptos Narrow"/>
    </font>
    <font>
      <b/>
      <i/>
      <sz val="11"/>
      <color rgb="FF000000"/>
      <name val="Calibri"/>
    </font>
    <font>
      <sz val="11"/>
      <color rgb="FF00B050"/>
      <name val="Calibri"/>
    </font>
    <font>
      <sz val="11"/>
      <color theme="1"/>
      <name val="Calibri"/>
    </font>
    <font>
      <b/>
      <sz val="11"/>
      <color rgb="FF4EA72E"/>
      <name val="Calibri"/>
      <scheme val="minor"/>
    </font>
    <font>
      <b/>
      <sz val="11"/>
      <color rgb="FF70AD47"/>
      <name val="Calibri"/>
      <scheme val="minor"/>
    </font>
    <font>
      <b/>
      <sz val="11"/>
      <color rgb="FF70AD47"/>
      <name val="Aptos Narrow"/>
    </font>
    <font>
      <strike/>
      <sz val="11"/>
      <color rgb="FF000000"/>
      <name val="Calibri"/>
      <scheme val="minor"/>
    </font>
    <font>
      <strike/>
      <sz val="11"/>
      <color rgb="FFFF0000"/>
      <name val="Calibri"/>
      <scheme val="minor"/>
    </font>
    <font>
      <b/>
      <sz val="11"/>
      <color theme="9"/>
      <name val="Calibri"/>
      <family val="2"/>
      <scheme val="minor"/>
    </font>
    <font>
      <strike/>
      <sz val="11"/>
      <color rgb="FF000000"/>
      <name val="Calibri"/>
    </font>
    <font>
      <b/>
      <sz val="11"/>
      <color theme="9"/>
      <name val="Calibri"/>
      <scheme val="minor"/>
    </font>
    <font>
      <b/>
      <sz val="11"/>
      <color rgb="FFFFC000"/>
      <name val="Calibri"/>
      <scheme val="minor"/>
    </font>
    <font>
      <b/>
      <sz val="11"/>
      <color rgb="FF7030A0"/>
      <name val="Calibri"/>
      <scheme val="minor"/>
    </font>
    <font>
      <b/>
      <sz val="11"/>
      <color rgb="FF7030A0"/>
      <name val="Calibri"/>
      <charset val="1"/>
    </font>
    <font>
      <b/>
      <sz val="11"/>
      <color rgb="FF7030A0"/>
      <name val="Calibri"/>
    </font>
    <font>
      <b/>
      <sz val="11"/>
      <color rgb="FF7030A0"/>
      <name val="Calibri"/>
      <family val="2"/>
      <scheme val="minor"/>
    </font>
    <font>
      <b/>
      <sz val="16"/>
      <name val="Calibri Light"/>
    </font>
    <font>
      <b/>
      <sz val="11"/>
      <color rgb="FF000000"/>
      <name val="Calibri"/>
    </font>
    <font>
      <sz val="11"/>
      <color rgb="FFFFC000"/>
      <name val="Calibri"/>
    </font>
    <font>
      <b/>
      <sz val="11"/>
      <color rgb="FFFFC000"/>
      <name val="Aptos Narrow"/>
    </font>
    <font>
      <b/>
      <sz val="11"/>
      <color rgb="FF002060"/>
      <name val="Calibri"/>
      <scheme val="minor"/>
    </font>
    <font>
      <b/>
      <sz val="11"/>
      <color rgb="FFC65911"/>
      <name val="Calibri"/>
      <scheme val="minor"/>
    </font>
    <font>
      <b/>
      <sz val="11"/>
      <color rgb="FFC65911"/>
      <name val="Aptos Narrow"/>
    </font>
    <font>
      <b/>
      <sz val="11"/>
      <color rgb="FFC65911"/>
      <name val="Calibri"/>
    </font>
    <font>
      <b/>
      <sz val="11"/>
      <color rgb="FF70AD47"/>
      <name val="Calibri"/>
    </font>
    <font>
      <sz val="10"/>
      <color rgb="FF000000"/>
      <name val="Calibri"/>
    </font>
    <font>
      <sz val="10"/>
      <color rgb="FF7030A0"/>
      <name val="Calibri"/>
    </font>
    <font>
      <b/>
      <sz val="11"/>
      <color rgb="FF0070C0"/>
      <name val="Calibri"/>
      <scheme val="minor"/>
    </font>
    <font>
      <b/>
      <sz val="11"/>
      <color rgb="FF002060"/>
      <name val="Calibri"/>
      <family val="2"/>
      <scheme val="minor"/>
    </font>
    <font>
      <b/>
      <sz val="11"/>
      <color rgb="FF002060"/>
      <name val="Calibri"/>
      <charset val="1"/>
    </font>
    <font>
      <b/>
      <sz val="11"/>
      <color rgb="FF002060"/>
      <name val="Calibri"/>
    </font>
    <font>
      <b/>
      <sz val="11"/>
      <color rgb="FF00B050"/>
      <name val="Calibri"/>
    </font>
  </fonts>
  <fills count="14">
    <fill>
      <patternFill patternType="none"/>
    </fill>
    <fill>
      <patternFill patternType="gray125"/>
    </fill>
    <fill>
      <patternFill patternType="solid">
        <fgColor rgb="FFE2EFDA"/>
        <bgColor rgb="FF000000"/>
      </patternFill>
    </fill>
    <fill>
      <patternFill patternType="solid">
        <fgColor rgb="FFDDEBF7"/>
        <bgColor rgb="FF000000"/>
      </patternFill>
    </fill>
    <fill>
      <patternFill patternType="solid">
        <fgColor rgb="FFFCE4D6"/>
        <bgColor rgb="FF000000"/>
      </patternFill>
    </fill>
    <fill>
      <patternFill patternType="solid">
        <fgColor theme="2"/>
        <bgColor indexed="64"/>
      </patternFill>
    </fill>
    <fill>
      <patternFill patternType="solid">
        <fgColor theme="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theme="0"/>
        <bgColor indexed="64"/>
      </patternFill>
    </fill>
    <fill>
      <patternFill patternType="solid">
        <fgColor rgb="FFFFFFFF"/>
        <bgColor indexed="64"/>
      </patternFill>
    </fill>
    <fill>
      <patternFill patternType="solid">
        <fgColor rgb="FF00B0F0"/>
        <bgColor indexed="64"/>
      </patternFill>
    </fill>
  </fills>
  <borders count="14">
    <border>
      <left/>
      <right/>
      <top/>
      <bottom/>
      <diagonal/>
    </border>
    <border>
      <left/>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theme="2"/>
      </left>
      <right style="thin">
        <color theme="2"/>
      </right>
      <top style="thin">
        <color theme="2"/>
      </top>
      <bottom style="thin">
        <color theme="2"/>
      </bottom>
      <diagonal/>
    </border>
    <border>
      <left style="thin">
        <color theme="2"/>
      </left>
      <right style="thin">
        <color theme="2"/>
      </right>
      <top style="medium">
        <color rgb="FF000000"/>
      </top>
      <bottom style="thin">
        <color theme="2"/>
      </bottom>
      <diagonal/>
    </border>
    <border>
      <left style="thin">
        <color theme="2"/>
      </left>
      <right style="thin">
        <color theme="2"/>
      </right>
      <top style="thin">
        <color theme="2"/>
      </top>
      <bottom style="medium">
        <color rgb="FF000000"/>
      </bottom>
      <diagonal/>
    </border>
    <border>
      <left/>
      <right/>
      <top style="thin">
        <color rgb="FF000000"/>
      </top>
      <bottom/>
      <diagonal/>
    </border>
  </borders>
  <cellStyleXfs count="2">
    <xf numFmtId="0" fontId="0" fillId="0" borderId="0"/>
    <xf numFmtId="0" fontId="11" fillId="0" borderId="0" applyNumberFormat="0" applyFill="0" applyBorder="0" applyAlignment="0" applyProtection="0"/>
  </cellStyleXfs>
  <cellXfs count="307">
    <xf numFmtId="0" fontId="0" fillId="0" borderId="0" xfId="0"/>
    <xf numFmtId="0" fontId="3" fillId="0" borderId="0" xfId="0" applyFont="1"/>
    <xf numFmtId="0" fontId="4" fillId="0" borderId="0" xfId="0" applyFont="1"/>
    <xf numFmtId="0" fontId="4" fillId="0" borderId="0" xfId="0" applyFont="1" applyAlignment="1">
      <alignment wrapText="1"/>
    </xf>
    <xf numFmtId="0" fontId="3"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0" fontId="3" fillId="0" borderId="0" xfId="0" applyFont="1" applyAlignment="1">
      <alignment horizontal="center" wrapText="1"/>
    </xf>
    <xf numFmtId="0" fontId="5" fillId="0" borderId="0" xfId="0" applyFont="1" applyAlignment="1">
      <alignment horizontal="center"/>
    </xf>
    <xf numFmtId="0" fontId="6" fillId="2" borderId="0" xfId="0" applyFont="1" applyFill="1" applyAlignment="1">
      <alignment wrapText="1"/>
    </xf>
    <xf numFmtId="0" fontId="6" fillId="3" borderId="0" xfId="0" applyFont="1" applyFill="1" applyAlignment="1">
      <alignment wrapText="1"/>
    </xf>
    <xf numFmtId="0" fontId="6" fillId="3" borderId="0" xfId="0" applyFont="1" applyFill="1" applyAlignment="1">
      <alignment horizontal="center" wrapText="1"/>
    </xf>
    <xf numFmtId="0" fontId="6" fillId="4" borderId="0" xfId="0" applyFont="1" applyFill="1" applyAlignment="1">
      <alignment horizontal="center" wrapText="1"/>
    </xf>
    <xf numFmtId="0" fontId="6" fillId="4" borderId="0" xfId="0" applyFont="1" applyFill="1" applyAlignment="1">
      <alignment wrapText="1"/>
    </xf>
    <xf numFmtId="0" fontId="7" fillId="4" borderId="0" xfId="0" applyFont="1" applyFill="1" applyAlignment="1">
      <alignment wrapText="1"/>
    </xf>
    <xf numFmtId="0" fontId="8" fillId="0" borderId="0" xfId="0" applyFont="1" applyAlignment="1">
      <alignment wrapText="1"/>
    </xf>
    <xf numFmtId="0" fontId="9" fillId="0" borderId="0" xfId="0" applyFont="1"/>
    <xf numFmtId="0" fontId="10" fillId="0" borderId="0" xfId="0" applyFont="1"/>
    <xf numFmtId="0" fontId="10" fillId="5" borderId="0" xfId="0" applyFont="1" applyFill="1"/>
    <xf numFmtId="0" fontId="3" fillId="5" borderId="0" xfId="0" applyFont="1" applyFill="1"/>
    <xf numFmtId="0" fontId="3" fillId="5" borderId="0" xfId="0" applyFont="1" applyFill="1" applyAlignment="1">
      <alignment horizontal="center"/>
    </xf>
    <xf numFmtId="0" fontId="4" fillId="5" borderId="0" xfId="0" applyFont="1" applyFill="1" applyAlignment="1">
      <alignment horizontal="center"/>
    </xf>
    <xf numFmtId="0" fontId="3" fillId="5" borderId="0" xfId="0" applyFont="1" applyFill="1" applyAlignment="1">
      <alignment horizontal="center" wrapText="1"/>
    </xf>
    <xf numFmtId="0" fontId="4" fillId="5" borderId="0" xfId="0" applyFont="1" applyFill="1"/>
    <xf numFmtId="0" fontId="4" fillId="5" borderId="0" xfId="0" applyFont="1" applyFill="1" applyAlignment="1">
      <alignment wrapText="1"/>
    </xf>
    <xf numFmtId="0" fontId="5" fillId="5" borderId="0" xfId="0" applyFont="1" applyFill="1" applyAlignment="1">
      <alignment horizontal="center"/>
    </xf>
    <xf numFmtId="0" fontId="0" fillId="5" borderId="0" xfId="0" applyFill="1"/>
    <xf numFmtId="0" fontId="0" fillId="5" borderId="0" xfId="0" applyFill="1" applyAlignment="1">
      <alignment horizontal="center"/>
    </xf>
    <xf numFmtId="0" fontId="0" fillId="0" borderId="1" xfId="0" applyBorder="1" applyAlignment="1">
      <alignment horizontal="center"/>
    </xf>
    <xf numFmtId="0" fontId="12" fillId="0" borderId="0" xfId="0" applyFont="1"/>
    <xf numFmtId="0" fontId="12" fillId="0" borderId="0" xfId="0" applyFont="1" applyAlignment="1">
      <alignment wrapText="1"/>
    </xf>
    <xf numFmtId="0" fontId="12" fillId="0" borderId="2" xfId="0" applyFont="1" applyBorder="1"/>
    <xf numFmtId="0" fontId="12" fillId="0" borderId="3" xfId="0" applyFont="1" applyBorder="1"/>
    <xf numFmtId="0" fontId="12" fillId="0" borderId="5" xfId="0" applyFont="1" applyBorder="1"/>
    <xf numFmtId="0" fontId="12" fillId="0" borderId="7" xfId="0" applyFont="1" applyBorder="1"/>
    <xf numFmtId="0" fontId="12" fillId="0" borderId="8" xfId="0" applyFont="1" applyBorder="1"/>
    <xf numFmtId="0" fontId="12" fillId="0" borderId="3" xfId="0" applyFont="1" applyBorder="1" applyAlignment="1">
      <alignment wrapText="1"/>
    </xf>
    <xf numFmtId="0" fontId="12" fillId="0" borderId="8" xfId="0" applyFont="1" applyBorder="1" applyAlignment="1">
      <alignment wrapText="1"/>
    </xf>
    <xf numFmtId="0" fontId="11" fillId="0" borderId="0" xfId="1"/>
    <xf numFmtId="0" fontId="0" fillId="0" borderId="0" xfId="0" applyAlignment="1">
      <alignment horizontal="center" wrapText="1"/>
    </xf>
    <xf numFmtId="0" fontId="13" fillId="0" borderId="0" xfId="0" applyFont="1" applyAlignment="1">
      <alignment wrapText="1"/>
    </xf>
    <xf numFmtId="0" fontId="11" fillId="0" borderId="5" xfId="1" applyBorder="1"/>
    <xf numFmtId="0" fontId="13" fillId="0" borderId="5" xfId="0" applyFont="1" applyBorder="1"/>
    <xf numFmtId="0" fontId="12" fillId="6" borderId="0" xfId="0" applyFont="1" applyFill="1" applyAlignment="1">
      <alignment wrapText="1"/>
    </xf>
    <xf numFmtId="0" fontId="0" fillId="6" borderId="0" xfId="0" applyFill="1"/>
    <xf numFmtId="0" fontId="0" fillId="6" borderId="0" xfId="0" applyFill="1" applyAlignment="1">
      <alignment horizontal="center"/>
    </xf>
    <xf numFmtId="0" fontId="11" fillId="2" borderId="0" xfId="1" applyFill="1" applyAlignment="1">
      <alignment wrapText="1"/>
    </xf>
    <xf numFmtId="0" fontId="14" fillId="6" borderId="0" xfId="0" applyFont="1" applyFill="1"/>
    <xf numFmtId="0" fontId="0" fillId="0" borderId="0" xfId="0" applyAlignment="1">
      <alignment wrapText="1"/>
    </xf>
    <xf numFmtId="0" fontId="13" fillId="0" borderId="0" xfId="0" applyFont="1"/>
    <xf numFmtId="0" fontId="15" fillId="0" borderId="0" xfId="0" applyFont="1"/>
    <xf numFmtId="0" fontId="13" fillId="0" borderId="3" xfId="0" applyFont="1" applyBorder="1"/>
    <xf numFmtId="0" fontId="13" fillId="0" borderId="8" xfId="0" applyFont="1" applyBorder="1"/>
    <xf numFmtId="0" fontId="17" fillId="0" borderId="0" xfId="0" applyFont="1" applyAlignment="1">
      <alignment horizontal="center"/>
    </xf>
    <xf numFmtId="0" fontId="0" fillId="0" borderId="3" xfId="0" applyBorder="1" applyAlignment="1">
      <alignment horizontal="center"/>
    </xf>
    <xf numFmtId="0" fontId="0" fillId="0" borderId="3" xfId="0" applyBorder="1"/>
    <xf numFmtId="0" fontId="0" fillId="0" borderId="4" xfId="0" applyBorder="1" applyAlignment="1">
      <alignment vertical="center"/>
    </xf>
    <xf numFmtId="0" fontId="0" fillId="0" borderId="8" xfId="0" applyBorder="1" applyAlignment="1">
      <alignment horizontal="center"/>
    </xf>
    <xf numFmtId="0" fontId="0" fillId="0" borderId="8" xfId="0" applyBorder="1"/>
    <xf numFmtId="0" fontId="0" fillId="0" borderId="9" xfId="0" applyBorder="1" applyAlignment="1">
      <alignment vertical="center"/>
    </xf>
    <xf numFmtId="0" fontId="0" fillId="0" borderId="1" xfId="0" applyBorder="1"/>
    <xf numFmtId="0" fontId="0" fillId="0" borderId="6" xfId="0" applyBorder="1" applyAlignment="1">
      <alignment vertical="center"/>
    </xf>
    <xf numFmtId="0" fontId="0" fillId="0" borderId="4" xfId="0" applyBorder="1" applyAlignment="1">
      <alignment horizontal="center" vertical="center"/>
    </xf>
    <xf numFmtId="0" fontId="0" fillId="0" borderId="6" xfId="0" applyBorder="1" applyAlignment="1">
      <alignment horizontal="center" vertical="center"/>
    </xf>
    <xf numFmtId="0" fontId="12" fillId="7" borderId="0" xfId="0" applyFont="1" applyFill="1" applyAlignment="1">
      <alignment wrapText="1"/>
    </xf>
    <xf numFmtId="0" fontId="0" fillId="7" borderId="0" xfId="0" applyFill="1" applyAlignment="1">
      <alignment horizontal="center"/>
    </xf>
    <xf numFmtId="0" fontId="0" fillId="7" borderId="0" xfId="0" applyFill="1"/>
    <xf numFmtId="0" fontId="0" fillId="0" borderId="4" xfId="0" applyBorder="1" applyAlignment="1">
      <alignment horizontal="center"/>
    </xf>
    <xf numFmtId="0" fontId="0" fillId="0" borderId="6" xfId="0" applyBorder="1" applyAlignment="1">
      <alignment horizontal="center"/>
    </xf>
    <xf numFmtId="0" fontId="0" fillId="0" borderId="9" xfId="0" applyBorder="1" applyAlignment="1">
      <alignment horizontal="center"/>
    </xf>
    <xf numFmtId="0" fontId="0" fillId="0" borderId="6" xfId="0" applyBorder="1" applyAlignment="1">
      <alignment vertical="center" wrapText="1"/>
    </xf>
    <xf numFmtId="0" fontId="12" fillId="7" borderId="0" xfId="0" applyFont="1" applyFill="1"/>
    <xf numFmtId="0" fontId="11" fillId="7" borderId="0" xfId="1" applyFill="1"/>
    <xf numFmtId="16" fontId="12" fillId="0" borderId="0" xfId="0" quotePrefix="1" applyNumberFormat="1" applyFont="1" applyAlignment="1">
      <alignment wrapText="1"/>
    </xf>
    <xf numFmtId="0" fontId="0" fillId="0" borderId="2" xfId="0" applyBorder="1"/>
    <xf numFmtId="0" fontId="0" fillId="0" borderId="5" xfId="0" applyBorder="1"/>
    <xf numFmtId="0" fontId="0" fillId="0" borderId="7" xfId="0" applyBorder="1"/>
    <xf numFmtId="0" fontId="17" fillId="0" borderId="3" xfId="0" applyFont="1" applyBorder="1" applyAlignment="1">
      <alignment horizontal="center"/>
    </xf>
    <xf numFmtId="0" fontId="13" fillId="0" borderId="3" xfId="0" applyFont="1" applyBorder="1" applyAlignment="1">
      <alignment wrapText="1"/>
    </xf>
    <xf numFmtId="0" fontId="17" fillId="0" borderId="8" xfId="0" applyFont="1" applyBorder="1" applyAlignment="1">
      <alignment horizontal="center"/>
    </xf>
    <xf numFmtId="0" fontId="13" fillId="0" borderId="8" xfId="0" applyFont="1" applyBorder="1" applyAlignment="1">
      <alignment wrapText="1"/>
    </xf>
    <xf numFmtId="0" fontId="0" fillId="0" borderId="8" xfId="0" applyBorder="1" applyAlignment="1">
      <alignment wrapText="1"/>
    </xf>
    <xf numFmtId="0" fontId="0" fillId="0" borderId="3" xfId="0" applyBorder="1" applyAlignment="1">
      <alignment wrapText="1"/>
    </xf>
    <xf numFmtId="0" fontId="12" fillId="0" borderId="5" xfId="0" applyFont="1" applyBorder="1" applyAlignment="1">
      <alignment wrapText="1"/>
    </xf>
    <xf numFmtId="0" fontId="12" fillId="0" borderId="7" xfId="0" applyFont="1" applyBorder="1" applyAlignment="1">
      <alignment wrapText="1"/>
    </xf>
    <xf numFmtId="0" fontId="13" fillId="0" borderId="2" xfId="0" applyFont="1" applyBorder="1"/>
    <xf numFmtId="0" fontId="0" fillId="8" borderId="0" xfId="0" applyFill="1"/>
    <xf numFmtId="0" fontId="12" fillId="9" borderId="0" xfId="0" applyFont="1" applyFill="1"/>
    <xf numFmtId="0" fontId="12" fillId="9" borderId="0" xfId="0" applyFont="1" applyFill="1" applyAlignment="1">
      <alignment wrapText="1"/>
    </xf>
    <xf numFmtId="0" fontId="0" fillId="9" borderId="0" xfId="0" applyFill="1"/>
    <xf numFmtId="0" fontId="0" fillId="9" borderId="0" xfId="0" applyFill="1" applyAlignment="1">
      <alignment horizontal="center"/>
    </xf>
    <xf numFmtId="0" fontId="18" fillId="0" borderId="0" xfId="0" applyFont="1" applyAlignment="1">
      <alignment wrapText="1"/>
    </xf>
    <xf numFmtId="0" fontId="13" fillId="0" borderId="7" xfId="0" applyFont="1" applyBorder="1"/>
    <xf numFmtId="0" fontId="0" fillId="0" borderId="9" xfId="0" applyBorder="1" applyAlignment="1">
      <alignment horizontal="center" wrapText="1"/>
    </xf>
    <xf numFmtId="0" fontId="0" fillId="0" borderId="6" xfId="0" applyBorder="1" applyAlignment="1">
      <alignment horizontal="center" wrapText="1"/>
    </xf>
    <xf numFmtId="0" fontId="11" fillId="0" borderId="0" xfId="1" applyAlignment="1">
      <alignment wrapText="1"/>
    </xf>
    <xf numFmtId="0" fontId="0" fillId="10" borderId="0" xfId="0" applyFill="1" applyAlignment="1">
      <alignment horizontal="center"/>
    </xf>
    <xf numFmtId="0" fontId="0" fillId="10" borderId="0" xfId="0" applyFill="1"/>
    <xf numFmtId="0" fontId="19" fillId="0" borderId="0" xfId="0" applyFont="1"/>
    <xf numFmtId="0" fontId="20" fillId="5" borderId="0" xfId="0" applyFont="1" applyFill="1"/>
    <xf numFmtId="0" fontId="20" fillId="5" borderId="0" xfId="0" applyFont="1" applyFill="1" applyAlignment="1">
      <alignment horizontal="center"/>
    </xf>
    <xf numFmtId="0" fontId="0" fillId="0" borderId="0" xfId="0" applyAlignment="1">
      <alignment vertical="center"/>
    </xf>
    <xf numFmtId="0" fontId="0" fillId="0" borderId="9" xfId="0" applyBorder="1" applyAlignment="1">
      <alignment horizontal="center" vertical="center"/>
    </xf>
    <xf numFmtId="0" fontId="16" fillId="0" borderId="0" xfId="0" applyFont="1" applyAlignment="1">
      <alignment wrapText="1"/>
    </xf>
    <xf numFmtId="0" fontId="12" fillId="0" borderId="1" xfId="0" applyFont="1" applyBorder="1" applyAlignment="1">
      <alignment wrapText="1"/>
    </xf>
    <xf numFmtId="0" fontId="11" fillId="0" borderId="5" xfId="1" applyFill="1" applyBorder="1"/>
    <xf numFmtId="0" fontId="11" fillId="0" borderId="7" xfId="1" applyFill="1" applyBorder="1"/>
    <xf numFmtId="0" fontId="11" fillId="0" borderId="2" xfId="1" applyBorder="1"/>
    <xf numFmtId="0" fontId="11" fillId="0" borderId="0" xfId="1" applyFill="1"/>
    <xf numFmtId="0" fontId="0" fillId="0" borderId="8" xfId="0" applyBorder="1" applyAlignment="1">
      <alignment vertical="center"/>
    </xf>
    <xf numFmtId="0" fontId="21" fillId="0" borderId="0" xfId="1" applyFont="1"/>
    <xf numFmtId="0" fontId="11" fillId="0" borderId="8" xfId="1" applyBorder="1"/>
    <xf numFmtId="0" fontId="22" fillId="2" borderId="0" xfId="0" applyFont="1" applyFill="1" applyAlignment="1">
      <alignment wrapText="1"/>
    </xf>
    <xf numFmtId="0" fontId="24" fillId="0" borderId="0" xfId="0" applyFont="1" applyAlignment="1">
      <alignment wrapText="1"/>
    </xf>
    <xf numFmtId="0" fontId="25" fillId="2" borderId="0" xfId="0" applyFont="1" applyFill="1" applyAlignment="1">
      <alignment wrapText="1"/>
    </xf>
    <xf numFmtId="0" fontId="0" fillId="0" borderId="1" xfId="0" applyBorder="1" applyAlignment="1">
      <alignment vertical="center"/>
    </xf>
    <xf numFmtId="0" fontId="11" fillId="0" borderId="7" xfId="1" applyBorder="1"/>
    <xf numFmtId="0" fontId="11" fillId="0" borderId="0" xfId="1" applyFill="1" applyBorder="1"/>
    <xf numFmtId="0" fontId="11" fillId="0" borderId="0" xfId="1" applyFill="1" applyBorder="1" applyAlignment="1">
      <alignment horizontal="center" vertical="center" wrapText="1"/>
    </xf>
    <xf numFmtId="0" fontId="26" fillId="0" borderId="0" xfId="0" applyFont="1" applyAlignment="1">
      <alignment wrapText="1"/>
    </xf>
    <xf numFmtId="0" fontId="11" fillId="0" borderId="0" xfId="1" applyBorder="1"/>
    <xf numFmtId="0" fontId="11" fillId="0" borderId="3" xfId="1" applyBorder="1"/>
    <xf numFmtId="0" fontId="0" fillId="0" borderId="9" xfId="0" applyBorder="1"/>
    <xf numFmtId="0" fontId="11" fillId="0" borderId="0" xfId="1" applyBorder="1" applyAlignment="1">
      <alignment wrapText="1"/>
    </xf>
    <xf numFmtId="0" fontId="0" fillId="0" borderId="4" xfId="0" applyBorder="1"/>
    <xf numFmtId="0" fontId="27" fillId="0" borderId="0" xfId="1" applyFont="1" applyBorder="1"/>
    <xf numFmtId="0" fontId="0" fillId="0" borderId="9" xfId="0" applyBorder="1" applyAlignment="1">
      <alignment vertical="center" wrapText="1"/>
    </xf>
    <xf numFmtId="0" fontId="27" fillId="0" borderId="8" xfId="1" applyFont="1" applyBorder="1"/>
    <xf numFmtId="0" fontId="21" fillId="0" borderId="3" xfId="1" applyFont="1" applyBorder="1"/>
    <xf numFmtId="0" fontId="6" fillId="4" borderId="0" xfId="0" applyFont="1" applyFill="1"/>
    <xf numFmtId="0" fontId="0" fillId="0" borderId="3" xfId="0" applyBorder="1" applyAlignment="1">
      <alignment horizontal="center" wrapText="1"/>
    </xf>
    <xf numFmtId="0" fontId="0" fillId="0" borderId="8" xfId="0" applyBorder="1" applyAlignment="1">
      <alignment horizontal="center" wrapText="1"/>
    </xf>
    <xf numFmtId="0" fontId="11" fillId="0" borderId="5" xfId="1" applyFill="1" applyBorder="1" applyAlignment="1"/>
    <xf numFmtId="0" fontId="0" fillId="9" borderId="0" xfId="0" applyFill="1" applyAlignment="1">
      <alignment wrapText="1"/>
    </xf>
    <xf numFmtId="0" fontId="21" fillId="0" borderId="8" xfId="1" applyFont="1" applyBorder="1" applyAlignment="1">
      <alignment wrapText="1"/>
    </xf>
    <xf numFmtId="0" fontId="11" fillId="0" borderId="3" xfId="1" applyBorder="1" applyAlignment="1">
      <alignment wrapText="1"/>
    </xf>
    <xf numFmtId="0" fontId="11" fillId="0" borderId="8" xfId="1" applyBorder="1" applyAlignment="1">
      <alignment wrapText="1"/>
    </xf>
    <xf numFmtId="0" fontId="6" fillId="0" borderId="0" xfId="0" applyFont="1" applyAlignment="1">
      <alignment wrapText="1"/>
    </xf>
    <xf numFmtId="0" fontId="8" fillId="0" borderId="0" xfId="0" applyFont="1" applyAlignment="1">
      <alignment horizontal="center" wrapText="1"/>
    </xf>
    <xf numFmtId="0" fontId="28" fillId="0" borderId="0" xfId="0" applyFont="1" applyAlignment="1">
      <alignment wrapText="1"/>
    </xf>
    <xf numFmtId="0" fontId="11" fillId="0" borderId="0" xfId="1" applyFill="1" applyAlignment="1">
      <alignment wrapText="1"/>
    </xf>
    <xf numFmtId="0" fontId="21" fillId="0" borderId="0" xfId="1" applyFont="1" applyBorder="1" applyAlignment="1">
      <alignment wrapText="1"/>
    </xf>
    <xf numFmtId="0" fontId="11" fillId="0" borderId="0" xfId="1" applyFill="1" applyBorder="1" applyAlignment="1">
      <alignment wrapText="1"/>
    </xf>
    <xf numFmtId="0" fontId="0" fillId="0" borderId="8" xfId="0" applyBorder="1" applyAlignment="1">
      <alignment vertical="center" wrapText="1"/>
    </xf>
    <xf numFmtId="0" fontId="18" fillId="0" borderId="0" xfId="0" applyFont="1"/>
    <xf numFmtId="0" fontId="0" fillId="0" borderId="8" xfId="0" applyBorder="1" applyAlignment="1">
      <alignment horizontal="left"/>
    </xf>
    <xf numFmtId="0" fontId="11" fillId="0" borderId="2" xfId="1" applyFill="1" applyBorder="1"/>
    <xf numFmtId="0" fontId="0" fillId="0" borderId="4" xfId="0" applyBorder="1" applyAlignment="1">
      <alignment horizontal="center" wrapText="1"/>
    </xf>
    <xf numFmtId="0" fontId="21" fillId="0" borderId="0" xfId="1" applyFont="1" applyAlignment="1">
      <alignment wrapText="1"/>
    </xf>
    <xf numFmtId="0" fontId="24" fillId="0" borderId="0" xfId="0" applyFont="1"/>
    <xf numFmtId="0" fontId="24" fillId="0" borderId="0" xfId="0" applyFont="1" applyAlignment="1">
      <alignment horizontal="center" wrapText="1"/>
    </xf>
    <xf numFmtId="0" fontId="11" fillId="0" borderId="7" xfId="1" applyFill="1" applyBorder="1" applyAlignment="1"/>
    <xf numFmtId="0" fontId="12" fillId="10" borderId="0" xfId="0" applyFont="1" applyFill="1"/>
    <xf numFmtId="0" fontId="12" fillId="10" borderId="0" xfId="0" applyFont="1" applyFill="1" applyAlignment="1">
      <alignment wrapText="1"/>
    </xf>
    <xf numFmtId="0" fontId="0" fillId="10" borderId="0" xfId="0" applyFill="1" applyAlignment="1">
      <alignment wrapText="1"/>
    </xf>
    <xf numFmtId="0" fontId="6" fillId="0" borderId="0" xfId="0" applyFont="1" applyAlignment="1">
      <alignment horizontal="center" wrapText="1"/>
    </xf>
    <xf numFmtId="0" fontId="7" fillId="0" borderId="0" xfId="0" applyFont="1" applyAlignment="1">
      <alignment wrapText="1"/>
    </xf>
    <xf numFmtId="0" fontId="16" fillId="0" borderId="0" xfId="0" applyFont="1"/>
    <xf numFmtId="0" fontId="12" fillId="5" borderId="0" xfId="0" applyFont="1" applyFill="1"/>
    <xf numFmtId="0" fontId="13" fillId="5" borderId="0" xfId="0" applyFont="1" applyFill="1"/>
    <xf numFmtId="0" fontId="0" fillId="5" borderId="0" xfId="0" applyFill="1" applyAlignment="1">
      <alignment wrapText="1"/>
    </xf>
    <xf numFmtId="0" fontId="11" fillId="5" borderId="0" xfId="1" applyFill="1"/>
    <xf numFmtId="0" fontId="0" fillId="11" borderId="0" xfId="0" applyFill="1" applyAlignment="1">
      <alignment wrapText="1"/>
    </xf>
    <xf numFmtId="0" fontId="0" fillId="11" borderId="0" xfId="0" applyFill="1" applyAlignment="1">
      <alignment horizontal="center"/>
    </xf>
    <xf numFmtId="0" fontId="0" fillId="11" borderId="8" xfId="0" applyFill="1" applyBorder="1" applyAlignment="1">
      <alignment horizontal="center"/>
    </xf>
    <xf numFmtId="0" fontId="16" fillId="0" borderId="3" xfId="0" applyFont="1" applyBorder="1" applyAlignment="1">
      <alignment wrapText="1"/>
    </xf>
    <xf numFmtId="0" fontId="16" fillId="0" borderId="8" xfId="0" applyFont="1" applyBorder="1" applyAlignment="1">
      <alignment wrapText="1"/>
    </xf>
    <xf numFmtId="0" fontId="0" fillId="11" borderId="0" xfId="0" applyFill="1"/>
    <xf numFmtId="0" fontId="12" fillId="11" borderId="0" xfId="0" applyFont="1" applyFill="1"/>
    <xf numFmtId="0" fontId="12" fillId="11" borderId="0" xfId="0" applyFont="1" applyFill="1" applyAlignment="1">
      <alignment wrapText="1"/>
    </xf>
    <xf numFmtId="0" fontId="3" fillId="0" borderId="3" xfId="0" applyFont="1" applyBorder="1"/>
    <xf numFmtId="0" fontId="3" fillId="0" borderId="3" xfId="0" applyFont="1" applyBorder="1" applyAlignment="1">
      <alignment horizontal="center"/>
    </xf>
    <xf numFmtId="0" fontId="4" fillId="0" borderId="3" xfId="0" applyFont="1" applyBorder="1" applyAlignment="1">
      <alignment horizontal="center"/>
    </xf>
    <xf numFmtId="0" fontId="30" fillId="0" borderId="3" xfId="0" applyFont="1" applyBorder="1" applyAlignment="1">
      <alignment wrapText="1"/>
    </xf>
    <xf numFmtId="0" fontId="3" fillId="0" borderId="4" xfId="0" applyFont="1" applyBorder="1" applyAlignment="1">
      <alignment horizontal="center"/>
    </xf>
    <xf numFmtId="0" fontId="30" fillId="0" borderId="0" xfId="0" applyFont="1" applyAlignment="1">
      <alignment wrapText="1"/>
    </xf>
    <xf numFmtId="0" fontId="12" fillId="0" borderId="3" xfId="0" applyFont="1" applyBorder="1" applyAlignment="1">
      <alignment horizontal="right" wrapText="1"/>
    </xf>
    <xf numFmtId="0" fontId="0" fillId="0" borderId="6" xfId="0" applyBorder="1"/>
    <xf numFmtId="0" fontId="13" fillId="0" borderId="10" xfId="0" applyFont="1" applyBorder="1" applyAlignment="1">
      <alignment vertical="center" wrapText="1"/>
    </xf>
    <xf numFmtId="0" fontId="0" fillId="0" borderId="10" xfId="0" applyBorder="1" applyAlignment="1">
      <alignment vertical="center" wrapText="1"/>
    </xf>
    <xf numFmtId="0" fontId="39" fillId="12" borderId="0" xfId="0" applyFont="1" applyFill="1" applyAlignment="1">
      <alignment wrapText="1"/>
    </xf>
    <xf numFmtId="0" fontId="12" fillId="0" borderId="2" xfId="0" applyFont="1" applyBorder="1" applyAlignment="1">
      <alignment wrapText="1"/>
    </xf>
    <xf numFmtId="0" fontId="0" fillId="0" borderId="10" xfId="0" applyBorder="1" applyAlignment="1">
      <alignment vertical="top"/>
    </xf>
    <xf numFmtId="0" fontId="6" fillId="4" borderId="0" xfId="0" applyFont="1" applyFill="1" applyAlignment="1">
      <alignment vertical="top" wrapText="1"/>
    </xf>
    <xf numFmtId="0" fontId="6" fillId="2" borderId="0" xfId="0" applyFont="1" applyFill="1" applyAlignment="1">
      <alignment vertical="top"/>
    </xf>
    <xf numFmtId="0" fontId="6" fillId="3" borderId="0" xfId="0" applyFont="1" applyFill="1" applyAlignment="1">
      <alignment vertical="top"/>
    </xf>
    <xf numFmtId="0" fontId="6" fillId="3" borderId="0" xfId="0" applyFont="1" applyFill="1" applyAlignment="1">
      <alignment horizontal="center" vertical="top"/>
    </xf>
    <xf numFmtId="0" fontId="6" fillId="4" borderId="0" xfId="0" applyFont="1" applyFill="1" applyAlignment="1">
      <alignment horizontal="center" vertical="top"/>
    </xf>
    <xf numFmtId="0" fontId="6" fillId="4" borderId="0" xfId="0" applyFont="1" applyFill="1" applyAlignment="1">
      <alignment vertical="top"/>
    </xf>
    <xf numFmtId="0" fontId="7" fillId="4" borderId="0" xfId="0" applyFont="1" applyFill="1" applyAlignment="1">
      <alignment vertical="top"/>
    </xf>
    <xf numFmtId="0" fontId="8" fillId="0" borderId="0" xfId="0" applyFont="1" applyAlignment="1">
      <alignment vertical="top"/>
    </xf>
    <xf numFmtId="0" fontId="9" fillId="0" borderId="0" xfId="0" applyFont="1" applyAlignment="1">
      <alignment vertical="top"/>
    </xf>
    <xf numFmtId="0" fontId="21" fillId="0" borderId="0" xfId="0" applyFont="1" applyAlignment="1">
      <alignment horizontal="center" wrapText="1"/>
    </xf>
    <xf numFmtId="0" fontId="12" fillId="0" borderId="0" xfId="0" applyFont="1" applyAlignment="1">
      <alignment vertical="top"/>
    </xf>
    <xf numFmtId="0" fontId="0" fillId="0" borderId="0" xfId="0" applyAlignment="1">
      <alignment horizontal="center" vertical="top"/>
    </xf>
    <xf numFmtId="0" fontId="0" fillId="0" borderId="0" xfId="0" applyAlignment="1">
      <alignment vertical="top"/>
    </xf>
    <xf numFmtId="0" fontId="11" fillId="0" borderId="0" xfId="1" applyAlignment="1">
      <alignment vertical="top"/>
    </xf>
    <xf numFmtId="0" fontId="0" fillId="11" borderId="0" xfId="0" applyFill="1" applyAlignment="1">
      <alignment horizontal="center" vertical="top"/>
    </xf>
    <xf numFmtId="0" fontId="24" fillId="0" borderId="0" xfId="0" applyFont="1" applyAlignment="1">
      <alignment vertical="top" wrapText="1"/>
    </xf>
    <xf numFmtId="0" fontId="13" fillId="0" borderId="10" xfId="0" applyFont="1" applyBorder="1" applyAlignment="1">
      <alignment vertical="top" wrapText="1"/>
    </xf>
    <xf numFmtId="0" fontId="12" fillId="0" borderId="10" xfId="0" applyFont="1" applyBorder="1" applyAlignment="1">
      <alignment vertical="top"/>
    </xf>
    <xf numFmtId="0" fontId="11" fillId="7" borderId="0" xfId="1" applyFill="1" applyAlignment="1">
      <alignment vertical="top"/>
    </xf>
    <xf numFmtId="0" fontId="11" fillId="0" borderId="10" xfId="1" applyBorder="1" applyAlignment="1">
      <alignment vertical="top"/>
    </xf>
    <xf numFmtId="0" fontId="35" fillId="0" borderId="0" xfId="0" applyFont="1" applyAlignment="1">
      <alignment vertical="top"/>
    </xf>
    <xf numFmtId="0" fontId="47" fillId="0" borderId="0" xfId="0" applyFont="1" applyAlignment="1">
      <alignment vertical="top"/>
    </xf>
    <xf numFmtId="0" fontId="54" fillId="0" borderId="0" xfId="0" applyFont="1" applyAlignment="1">
      <alignment wrapText="1"/>
    </xf>
    <xf numFmtId="0" fontId="0" fillId="0" borderId="0" xfId="0" applyAlignment="1">
      <alignment vertical="top" wrapText="1"/>
    </xf>
    <xf numFmtId="0" fontId="41" fillId="0" borderId="10" xfId="0" applyFont="1" applyBorder="1" applyAlignment="1">
      <alignment vertical="top" wrapText="1"/>
    </xf>
    <xf numFmtId="0" fontId="39" fillId="12" borderId="10" xfId="0" applyFont="1" applyFill="1" applyBorder="1" applyAlignment="1">
      <alignment vertical="top" wrapText="1"/>
    </xf>
    <xf numFmtId="0" fontId="35" fillId="0" borderId="10" xfId="0" applyFont="1" applyBorder="1" applyAlignment="1">
      <alignment vertical="top" wrapText="1"/>
    </xf>
    <xf numFmtId="0" fontId="39" fillId="0" borderId="10" xfId="0" applyFont="1" applyBorder="1" applyAlignment="1">
      <alignment vertical="top" wrapText="1"/>
    </xf>
    <xf numFmtId="0" fontId="0" fillId="0" borderId="10" xfId="0" applyBorder="1" applyAlignment="1">
      <alignment vertical="top" wrapText="1"/>
    </xf>
    <xf numFmtId="0" fontId="24" fillId="0" borderId="10" xfId="0" applyFont="1" applyBorder="1" applyAlignment="1">
      <alignment vertical="top" wrapText="1"/>
    </xf>
    <xf numFmtId="0" fontId="39" fillId="0" borderId="0" xfId="0" applyFont="1" applyAlignment="1">
      <alignment vertical="top" wrapText="1"/>
    </xf>
    <xf numFmtId="0" fontId="15" fillId="0" borderId="3" xfId="0" applyFont="1" applyBorder="1"/>
    <xf numFmtId="0" fontId="60" fillId="0" borderId="0" xfId="0" applyFont="1" applyAlignment="1">
      <alignment wrapText="1"/>
    </xf>
    <xf numFmtId="0" fontId="62" fillId="0" borderId="0" xfId="0" applyFont="1" applyAlignment="1">
      <alignment wrapText="1"/>
    </xf>
    <xf numFmtId="0" fontId="6" fillId="0" borderId="0" xfId="0" applyFont="1" applyAlignment="1">
      <alignment horizontal="center" vertical="center" wrapText="1"/>
    </xf>
    <xf numFmtId="0" fontId="0" fillId="0" borderId="0" xfId="0" applyAlignment="1">
      <alignment horizontal="center" vertical="center"/>
    </xf>
    <xf numFmtId="0" fontId="18" fillId="0" borderId="0" xfId="0" applyFont="1" applyAlignment="1">
      <alignment vertical="top"/>
    </xf>
    <xf numFmtId="0" fontId="24" fillId="7" borderId="0" xfId="0" applyFont="1" applyFill="1" applyAlignment="1">
      <alignment wrapText="1"/>
    </xf>
    <xf numFmtId="0" fontId="54" fillId="7" borderId="0" xfId="0" applyFont="1" applyFill="1" applyAlignment="1">
      <alignment vertical="top" wrapText="1"/>
    </xf>
    <xf numFmtId="0" fontId="0" fillId="11" borderId="3" xfId="0" applyFill="1" applyBorder="1" applyAlignment="1">
      <alignment horizontal="center"/>
    </xf>
    <xf numFmtId="0" fontId="0" fillId="7" borderId="3" xfId="0" applyFill="1" applyBorder="1" applyAlignment="1">
      <alignment horizontal="center"/>
    </xf>
    <xf numFmtId="0" fontId="0" fillId="0" borderId="11" xfId="0" applyBorder="1" applyAlignment="1">
      <alignment vertical="center"/>
    </xf>
    <xf numFmtId="0" fontId="11" fillId="0" borderId="11" xfId="1" applyBorder="1" applyAlignment="1">
      <alignment vertical="center"/>
    </xf>
    <xf numFmtId="0" fontId="46" fillId="0" borderId="3" xfId="0" applyFont="1" applyBorder="1" applyAlignment="1">
      <alignment vertical="center" wrapText="1"/>
    </xf>
    <xf numFmtId="0" fontId="0" fillId="7" borderId="8" xfId="0" applyFill="1" applyBorder="1" applyAlignment="1">
      <alignment horizontal="center"/>
    </xf>
    <xf numFmtId="0" fontId="0" fillId="0" borderId="3" xfId="0" applyBorder="1" applyAlignment="1">
      <alignment vertical="center" wrapText="1"/>
    </xf>
    <xf numFmtId="0" fontId="13" fillId="0" borderId="11" xfId="0" applyFont="1" applyBorder="1" applyAlignment="1">
      <alignment vertical="center" wrapText="1"/>
    </xf>
    <xf numFmtId="0" fontId="24" fillId="0" borderId="11" xfId="0" applyFont="1" applyBorder="1" applyAlignment="1">
      <alignment vertical="center" wrapText="1"/>
    </xf>
    <xf numFmtId="0" fontId="13" fillId="0" borderId="12" xfId="0" applyFont="1" applyBorder="1" applyAlignment="1">
      <alignment vertical="center" wrapText="1"/>
    </xf>
    <xf numFmtId="0" fontId="0" fillId="0" borderId="3" xfId="0" applyBorder="1" applyAlignment="1">
      <alignment vertical="center"/>
    </xf>
    <xf numFmtId="0" fontId="11" fillId="0" borderId="3" xfId="1" applyBorder="1" applyAlignment="1"/>
    <xf numFmtId="0" fontId="39" fillId="0" borderId="3" xfId="0" applyFont="1" applyBorder="1" applyAlignment="1">
      <alignment vertical="top" wrapText="1"/>
    </xf>
    <xf numFmtId="0" fontId="11" fillId="0" borderId="3" xfId="1" applyBorder="1" applyAlignment="1">
      <alignment vertical="top"/>
    </xf>
    <xf numFmtId="0" fontId="12" fillId="7" borderId="3" xfId="0" applyFont="1" applyFill="1" applyBorder="1" applyAlignment="1">
      <alignment wrapText="1"/>
    </xf>
    <xf numFmtId="0" fontId="12" fillId="7" borderId="8" xfId="0" applyFont="1" applyFill="1" applyBorder="1" applyAlignment="1">
      <alignment wrapText="1"/>
    </xf>
    <xf numFmtId="0" fontId="11" fillId="0" borderId="3" xfId="1" applyFill="1" applyBorder="1"/>
    <xf numFmtId="0" fontId="11" fillId="0" borderId="8" xfId="1" applyFill="1" applyBorder="1"/>
    <xf numFmtId="0" fontId="11" fillId="0" borderId="3" xfId="1" applyBorder="1" applyAlignment="1">
      <alignment horizontal="center" vertical="center" wrapText="1"/>
    </xf>
    <xf numFmtId="0" fontId="11" fillId="0" borderId="0" xfId="1" applyBorder="1" applyAlignment="1">
      <alignment horizontal="center" vertical="center" wrapText="1"/>
    </xf>
    <xf numFmtId="0" fontId="11" fillId="0" borderId="3" xfId="1" applyBorder="1" applyAlignment="1">
      <alignment vertical="center" wrapText="1"/>
    </xf>
    <xf numFmtId="0" fontId="11" fillId="0" borderId="0" xfId="1" applyBorder="1" applyAlignment="1">
      <alignment vertical="center" wrapText="1"/>
    </xf>
    <xf numFmtId="0" fontId="11" fillId="0" borderId="8" xfId="1" applyBorder="1" applyAlignment="1">
      <alignment vertical="center" wrapText="1"/>
    </xf>
    <xf numFmtId="0" fontId="13" fillId="0" borderId="3" xfId="0" applyFont="1" applyBorder="1" applyAlignment="1">
      <alignment vertical="center" wrapText="1"/>
    </xf>
    <xf numFmtId="0" fontId="13" fillId="0" borderId="8" xfId="0" applyFont="1" applyBorder="1" applyAlignment="1">
      <alignment vertical="center" wrapText="1"/>
    </xf>
    <xf numFmtId="0" fontId="11" fillId="0" borderId="11" xfId="1" applyBorder="1" applyAlignment="1">
      <alignment vertical="center" wrapText="1"/>
    </xf>
    <xf numFmtId="0" fontId="11" fillId="0" borderId="12" xfId="1" applyBorder="1" applyAlignment="1">
      <alignment vertical="center" wrapText="1"/>
    </xf>
    <xf numFmtId="0" fontId="64" fillId="0" borderId="0" xfId="0" applyFont="1" applyAlignment="1">
      <alignment wrapText="1"/>
    </xf>
    <xf numFmtId="0" fontId="65" fillId="0" borderId="0" xfId="0" applyFont="1"/>
    <xf numFmtId="0" fontId="67" fillId="0" borderId="0" xfId="0" applyFont="1" applyAlignment="1">
      <alignment wrapText="1"/>
    </xf>
    <xf numFmtId="0" fontId="24" fillId="0" borderId="3" xfId="0" applyFont="1" applyBorder="1" applyAlignment="1">
      <alignment wrapText="1"/>
    </xf>
    <xf numFmtId="0" fontId="11" fillId="0" borderId="3" xfId="1" applyBorder="1" applyAlignment="1">
      <alignment vertical="top" wrapText="1"/>
    </xf>
    <xf numFmtId="0" fontId="68" fillId="2" borderId="0" xfId="0" applyFont="1" applyFill="1" applyAlignment="1">
      <alignment wrapText="1"/>
    </xf>
    <xf numFmtId="0" fontId="6" fillId="13" borderId="0" xfId="0" applyFont="1" applyFill="1" applyAlignment="1">
      <alignment wrapText="1"/>
    </xf>
    <xf numFmtId="0" fontId="0" fillId="0" borderId="13" xfId="0" applyBorder="1"/>
    <xf numFmtId="0" fontId="0" fillId="0" borderId="0" xfId="0" applyAlignment="1">
      <alignment horizontal="center" vertical="top" wrapText="1"/>
    </xf>
    <xf numFmtId="0" fontId="13" fillId="0" borderId="0" xfId="0" applyFont="1" applyAlignment="1">
      <alignment vertical="top" wrapText="1"/>
    </xf>
    <xf numFmtId="0" fontId="35" fillId="0" borderId="0" xfId="0" applyFont="1" applyAlignment="1">
      <alignment wrapText="1"/>
    </xf>
    <xf numFmtId="0" fontId="62" fillId="0" borderId="10" xfId="0" applyFont="1" applyBorder="1" applyAlignment="1">
      <alignment vertical="top" wrapText="1"/>
    </xf>
    <xf numFmtId="0" fontId="76" fillId="0" borderId="0" xfId="0" applyFont="1" applyAlignment="1">
      <alignment wrapText="1"/>
    </xf>
    <xf numFmtId="0" fontId="11" fillId="0" borderId="0" xfId="1" applyBorder="1" applyAlignment="1"/>
    <xf numFmtId="0" fontId="77" fillId="0" borderId="0" xfId="0" applyFont="1" applyAlignment="1">
      <alignment wrapText="1"/>
    </xf>
    <xf numFmtId="0" fontId="39" fillId="0" borderId="0" xfId="0" applyFont="1" applyAlignment="1">
      <alignment wrapText="1"/>
    </xf>
    <xf numFmtId="0" fontId="80" fillId="0" borderId="0" xfId="0" applyFont="1" applyAlignment="1">
      <alignment wrapText="1"/>
    </xf>
    <xf numFmtId="0" fontId="81" fillId="12" borderId="0" xfId="0" applyFont="1" applyFill="1" applyAlignment="1">
      <alignment wrapText="1"/>
    </xf>
    <xf numFmtId="0" fontId="6" fillId="2" borderId="0" xfId="0" applyFont="1" applyFill="1"/>
    <xf numFmtId="0" fontId="6" fillId="3" borderId="0" xfId="0" applyFont="1" applyFill="1"/>
    <xf numFmtId="0" fontId="6" fillId="3" borderId="0" xfId="0" applyFont="1" applyFill="1" applyAlignment="1">
      <alignment horizontal="center"/>
    </xf>
    <xf numFmtId="0" fontId="6" fillId="4" borderId="0" xfId="0" applyFont="1" applyFill="1" applyAlignment="1">
      <alignment horizontal="center"/>
    </xf>
    <xf numFmtId="0" fontId="7" fillId="4" borderId="0" xfId="0" applyFont="1" applyFill="1"/>
    <xf numFmtId="0" fontId="6" fillId="13" borderId="0" xfId="0" applyFont="1" applyFill="1"/>
    <xf numFmtId="0" fontId="8" fillId="0" borderId="0" xfId="0" applyFont="1"/>
    <xf numFmtId="0" fontId="11" fillId="0" borderId="0" xfId="1" applyAlignment="1"/>
    <xf numFmtId="0" fontId="72" fillId="0" borderId="0" xfId="0" applyFont="1" applyAlignment="1">
      <alignment wrapText="1"/>
    </xf>
    <xf numFmtId="0" fontId="82" fillId="12" borderId="0" xfId="0" applyFont="1" applyFill="1" applyAlignment="1">
      <alignment wrapText="1"/>
    </xf>
    <xf numFmtId="0" fontId="50" fillId="0" borderId="0" xfId="0" applyFont="1" applyAlignment="1">
      <alignment wrapText="1"/>
    </xf>
    <xf numFmtId="0" fontId="2" fillId="0" borderId="3" xfId="0" applyFont="1" applyBorder="1" applyAlignment="1">
      <alignment wrapText="1"/>
    </xf>
    <xf numFmtId="0" fontId="2" fillId="0" borderId="0" xfId="0" applyFont="1" applyAlignment="1">
      <alignment wrapText="1"/>
    </xf>
    <xf numFmtId="0" fontId="2" fillId="0" borderId="8" xfId="0" applyFont="1" applyBorder="1" applyAlignment="1">
      <alignment wrapText="1"/>
    </xf>
    <xf numFmtId="0" fontId="2" fillId="0" borderId="12" xfId="0" applyFont="1" applyBorder="1" applyAlignment="1">
      <alignment vertical="center" wrapText="1"/>
    </xf>
    <xf numFmtId="0" fontId="2" fillId="0" borderId="11" xfId="0" applyFont="1" applyBorder="1" applyAlignment="1">
      <alignment vertical="center" wrapText="1"/>
    </xf>
    <xf numFmtId="0" fontId="2" fillId="0" borderId="0" xfId="0" applyFont="1"/>
    <xf numFmtId="0" fontId="2" fillId="0" borderId="10" xfId="0" applyFont="1" applyBorder="1" applyAlignment="1">
      <alignment vertical="top" wrapText="1"/>
    </xf>
    <xf numFmtId="0" fontId="2" fillId="0" borderId="0" xfId="0" applyFont="1" applyAlignment="1">
      <alignment vertical="top" wrapText="1"/>
    </xf>
    <xf numFmtId="0" fontId="2" fillId="7" borderId="0" xfId="0" applyFont="1" applyFill="1" applyAlignment="1">
      <alignment vertical="top" wrapText="1"/>
    </xf>
    <xf numFmtId="0" fontId="2" fillId="0" borderId="10" xfId="0" applyFont="1" applyBorder="1" applyAlignment="1">
      <alignment vertical="center" wrapText="1"/>
    </xf>
    <xf numFmtId="0" fontId="2" fillId="7" borderId="0" xfId="0" applyFont="1" applyFill="1" applyAlignment="1">
      <alignment wrapText="1"/>
    </xf>
    <xf numFmtId="0" fontId="82" fillId="12" borderId="0" xfId="0" applyFont="1" applyFill="1" applyAlignment="1">
      <alignment vertical="top" wrapText="1"/>
    </xf>
    <xf numFmtId="0" fontId="47" fillId="0" borderId="0" xfId="0" applyFont="1" applyAlignment="1">
      <alignment wrapText="1"/>
    </xf>
    <xf numFmtId="0" fontId="1" fillId="0" borderId="11" xfId="0" applyFont="1" applyBorder="1" applyAlignment="1">
      <alignment vertical="center" wrapText="1"/>
    </xf>
    <xf numFmtId="0" fontId="1" fillId="0" borderId="10" xfId="0" applyFont="1" applyBorder="1" applyAlignment="1">
      <alignment vertical="center" wrapText="1"/>
    </xf>
    <xf numFmtId="0" fontId="1" fillId="0" borderId="12" xfId="0" applyFont="1" applyBorder="1" applyAlignment="1">
      <alignment vertical="center" wrapText="1"/>
    </xf>
    <xf numFmtId="0" fontId="1" fillId="0" borderId="10" xfId="0" applyFont="1" applyBorder="1" applyAlignment="1">
      <alignment vertical="top" wrapText="1"/>
    </xf>
    <xf numFmtId="0" fontId="0" fillId="0" borderId="4" xfId="0" applyBorder="1" applyAlignment="1">
      <alignment horizontal="center" vertical="center"/>
    </xf>
    <xf numFmtId="0" fontId="0" fillId="0" borderId="6" xfId="0" applyBorder="1" applyAlignment="1">
      <alignment horizontal="center" vertical="center"/>
    </xf>
    <xf numFmtId="0" fontId="0" fillId="0" borderId="9" xfId="0" applyBorder="1" applyAlignment="1">
      <alignment horizontal="center" vertical="center"/>
    </xf>
    <xf numFmtId="0" fontId="29" fillId="9" borderId="2" xfId="0" applyFont="1" applyFill="1" applyBorder="1" applyAlignment="1">
      <alignment horizontal="center" vertical="top" wrapText="1"/>
    </xf>
    <xf numFmtId="0" fontId="29" fillId="9" borderId="3" xfId="0" applyFont="1" applyFill="1" applyBorder="1" applyAlignment="1">
      <alignment horizontal="center" vertical="top" wrapText="1"/>
    </xf>
    <xf numFmtId="0" fontId="29" fillId="9" borderId="4" xfId="0" applyFont="1" applyFill="1" applyBorder="1" applyAlignment="1">
      <alignment horizontal="center" vertical="top" wrapText="1"/>
    </xf>
    <xf numFmtId="0" fontId="29" fillId="9" borderId="5" xfId="0" applyFont="1" applyFill="1" applyBorder="1" applyAlignment="1">
      <alignment horizontal="center" vertical="top" wrapText="1"/>
    </xf>
    <xf numFmtId="0" fontId="29" fillId="9" borderId="0" xfId="0" applyFont="1" applyFill="1" applyAlignment="1">
      <alignment horizontal="center" vertical="top" wrapText="1"/>
    </xf>
    <xf numFmtId="0" fontId="29" fillId="9" borderId="6" xfId="0" applyFont="1" applyFill="1" applyBorder="1" applyAlignment="1">
      <alignment horizontal="center" vertical="top" wrapText="1"/>
    </xf>
    <xf numFmtId="0" fontId="29" fillId="9" borderId="7" xfId="0" applyFont="1" applyFill="1" applyBorder="1" applyAlignment="1">
      <alignment horizontal="center" vertical="top" wrapText="1"/>
    </xf>
    <xf numFmtId="0" fontId="29" fillId="9" borderId="8" xfId="0" applyFont="1" applyFill="1" applyBorder="1" applyAlignment="1">
      <alignment horizontal="center" vertical="top" wrapText="1"/>
    </xf>
    <xf numFmtId="0" fontId="29" fillId="9" borderId="9" xfId="0" applyFont="1" applyFill="1" applyBorder="1" applyAlignment="1">
      <alignment horizontal="center" vertical="top" wrapText="1"/>
    </xf>
  </cellXfs>
  <cellStyles count="2">
    <cellStyle name="Hyperlink" xfId="1" builtinId="8"/>
    <cellStyle name="Normal" xfId="0" builtinId="0"/>
  </cellStyles>
  <dxfs count="68">
    <dxf>
      <font>
        <color rgb="FF006100"/>
      </font>
      <fill>
        <patternFill>
          <bgColor rgb="FFC6EFCE"/>
        </patternFill>
      </fill>
    </dxf>
    <dxf>
      <fill>
        <patternFill>
          <bgColor rgb="FFFFC7CE"/>
        </patternFill>
      </fill>
    </dxf>
    <dxf>
      <font>
        <color rgb="FF9C5700"/>
      </font>
      <fill>
        <patternFill>
          <bgColor rgb="FFFFEB9C"/>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Medium9"/>
  <colors>
    <mruColors>
      <color rgb="FFFAD2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Gunderson, Joie" id="{13A6D266-8C90-4DDF-965B-57F65B791DA4}" userId="S::jgunderson_childrenswi.org#ext#@horizontal.onmicrosoft.com::924b70a1-04be-4ad6-a576-5ef35c558ac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 dT="2025-05-16T20:34:52.87" personId="{13A6D266-8C90-4DDF-965B-57F65B791DA4}" id="{63ECE348-5070-4E33-B113-CAA4DB8E2899}">
    <text>Includes media library</text>
  </threadedComment>
</ThreadedComments>
</file>

<file path=xl/threadedComments/threadedComment2.xml><?xml version="1.0" encoding="utf-8"?>
<ThreadedComments xmlns="http://schemas.microsoft.com/office/spreadsheetml/2018/threadedcomments" xmlns:x="http://schemas.openxmlformats.org/spreadsheetml/2006/main">
  <threadedComment ref="A250" dT="2025-04-15T14:54:21.83" personId="{13A6D266-8C90-4DDF-965B-57F65B791DA4}" id="{B59F92F5-9C44-406E-AC43-65847B47D9EE}">
    <text>does this live here?</text>
  </threadedComment>
</ThreadedComments>
</file>

<file path=xl/threadedComments/threadedComment3.xml><?xml version="1.0" encoding="utf-8"?>
<ThreadedComments xmlns="http://schemas.microsoft.com/office/spreadsheetml/2018/threadedcomments" xmlns:x="http://schemas.openxmlformats.org/spreadsheetml/2006/main">
  <threadedComment ref="A6" dT="2025-04-02T19:46:30.51" personId="{13A6D266-8C90-4DDF-965B-57F65B791DA4}" id="{9A78C07B-2476-4E46-B129-47C46ADF79B9}">
    <text>Need to identify use case- talk with Jake Hill</text>
  </threadedComment>
  <threadedComment ref="A10" dT="2025-04-15T14:53:36.61" personId="{13A6D266-8C90-4DDF-965B-57F65B791DA4}" id="{543A5B08-CA84-4D3F-8A20-2560CFEFF690}">
    <text>create to one form for all locations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w:/r/sites/CWSaasModernization/Shared%20Documents/Content%20Migration/Content%20Migration%20Plan%20-%20Work%20in%20Progress/Genetics%20and%20Genomics_Single%20Gene%20Diseases_Condition_V1_EMS_V2.docx?d=w20275a86854a4a5bb6212a4dc62f040c&amp;csf=1&amp;web=1&amp;e=HjvUCO" TargetMode="External"/><Relationship Id="rId21"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324" Type="http://schemas.openxmlformats.org/officeDocument/2006/relationships/hyperlink" Target="../../../../../:w:/r/sites/CWSaasModernization/Shared%20Documents/Content%20Migration/Content%20Migration%20Plan%20-%20Work%20in%20Progress/HHI_Pulmonary%20Valve%20Stenosis%20_SAv1_EMS_V2.docx?d=w10dc50dfe5d54414983b68914b055b61&amp;csf=1&amp;web=1&amp;e=G49lcH" TargetMode="External"/><Relationship Id="rId531" Type="http://schemas.openxmlformats.org/officeDocument/2006/relationships/hyperlink" Target="https://horizontal.sharepoint.com/:w:/r/sites/CWSaasModernization/Shared%20Documents/Content%20Migration/Content%20Migration%20Plan%20-%20Work%20in%20Progress/GI_Nutritional%20%26%20Feeding%20Interventions_%20JW%20V2.docx?d=w34d3e1ead8b648f5be8c1bffb4313372&amp;csf=1&amp;web=1&amp;e=66eeVv" TargetMode="External"/><Relationship Id="rId170" Type="http://schemas.openxmlformats.org/officeDocument/2006/relationships/hyperlink" Target="../../../../../:w:/r/sites/CWSaasModernization/Shared%20Documents/Content%20Migration/Content%20Migration%20Plan%20-%20Work%20in%20Progress/HHI_Heart%20Transplant_SAv1_EMS_V2.docx?d=w9caa62214cbb4c10bc136a3dd624bbe9&amp;csf=1&amp;web=1&amp;e=4GtDUU" TargetMode="External"/><Relationship Id="rId268" Type="http://schemas.openxmlformats.org/officeDocument/2006/relationships/hyperlink" Target="../../../../../:w:/r/sites/CWSaasModernization/Shared%20Documents/Content%20Migration/Content%20Migration%20Plan%20-%20Work%20in%20Progress/Ear%20tubes%20treatment%20JMG%20V1_EMS_V2.docx?d=w234ab19cb5704bceb832481f033356e8&amp;csf=1&amp;web=1&amp;e=gmBWm9" TargetMode="External"/><Relationship Id="rId475" Type="http://schemas.openxmlformats.org/officeDocument/2006/relationships/hyperlink" Target="https://horizontal.sharepoint.com/:w:/r/sites/CWSaasModernization/Shared%20Documents/Content%20Migration/Content%20Migration%20Plan%20-%20Work%20in%20Progress/Ortho_hand,arm,shoulder,vascular-defects_conditions_CRv1.docx?d=w904ac4a878a947bbb8433b230610684d&amp;csf=1&amp;web=1&amp;e=hzsJJF" TargetMode="External"/><Relationship Id="rId32" Type="http://schemas.openxmlformats.org/officeDocument/2006/relationships/hyperlink" Target="../../../../../:w:/r/sites/CWSaasModernization/Shared%20Documents/Content%20Migration/Content%20Migration%20Plan%20-%20Work%20in%20Progress/Pulmonary_Sleep%20Care_Sleep-Disordered%20Breathing_Condition%20Group_JW%20V2_V3%20EMS.docx?d=w4db6d667d5674d23a00960398d81a6bb&amp;csf=1&amp;web=1&amp;e=6Z9PGI" TargetMode="External"/><Relationship Id="rId128" Type="http://schemas.openxmlformats.org/officeDocument/2006/relationships/hyperlink" Target="../../../../../:w:/r/sites/CWSaasModernization/Shared%20Documents/Content%20Migration/Content%20Migration%20Plan%20-%20Work%20in%20Progress/Urology_Urologic%20Conditions_Condition%20Group_V1_EMS_V2.docx?d=wdbf7c90721ab46c8adf0465bd84df503&amp;csf=1&amp;web=1&amp;e=TJRW4l" TargetMode="External"/><Relationship Id="rId335" Type="http://schemas.openxmlformats.org/officeDocument/2006/relationships/hyperlink" Target="../../../../../:w:/r/sites/CWSaasModernization/Shared%20Documents/Content%20Migration/Content%20Migration%20Plan%20-%20Work%20in%20Progress/MACC_Thalassemia%20V3%20JW.docx?d=w386f512e8ddc42b6a7ee98c20a9c4c1f&amp;csf=1&amp;web=1&amp;e=IGb8PI" TargetMode="External"/><Relationship Id="rId542" Type="http://schemas.openxmlformats.org/officeDocument/2006/relationships/hyperlink" Target="https://horizontal.sharepoint.com/:w:/r/sites/CWSaasModernization/Shared%20Documents/Content%20Migration/Content%20Migration%20Plan%20-%20Work%20in%20Progress/GI%20landing%20page_%20JW%20V2.docx?d=w31289caf5c8a4933b5c7c6a3a970c859&amp;csf=1&amp;web=1&amp;e=ZyH1oL" TargetMode="External"/><Relationship Id="rId181" Type="http://schemas.openxmlformats.org/officeDocument/2006/relationships/hyperlink" Target="../../../../../:w:/r/sites/CWSaasModernization/Shared%20Documents/Content%20Migration/Content%20Migration%20Plan%20-%20Work%20in%20Progress/Genetics%20and%20Genomics_Congenital%20Differences_Condition_V1_EMS_V2.docx?d=w81b1fa1e3ffc4157ac1c01cdd831338b&amp;csf=1&amp;web=1&amp;e=A2FQ3m" TargetMode="External"/><Relationship Id="rId402" Type="http://schemas.openxmlformats.org/officeDocument/2006/relationships/hyperlink" Target="https://horizontal.sharepoint.com/:w:/r/sites/CWSaasModernization/Shared%20Documents/Content%20Migration/Content%20Migration%20Plan%20-%20Work%20in%20Progress/GI_Lactose%20Intolerance_%20JW%20V2.docx?d=wab89f08ce4a94e1f999417d8505d9c4f&amp;csf=1&amp;web=1&amp;e=YugT1a" TargetMode="External"/><Relationship Id="rId279" Type="http://schemas.openxmlformats.org/officeDocument/2006/relationships/hyperlink" Target="../../../../../:w:/r/sites/CWSaasModernization/Shared%20Documents/Content%20Migration/Content%20Migration%20Plan%20-%20Work%20in%20Progress/ENT%20Neck%20Masses%20condition%20JMG%20V1_EMS_V2.docx?d=w5ef04d21a3244a3eaf17ae8ff1802f13&amp;csf=1&amp;web=1&amp;e=r21hK9" TargetMode="External"/><Relationship Id="rId486" Type="http://schemas.openxmlformats.org/officeDocument/2006/relationships/hyperlink" Target="https://horizontal.sharepoint.com/:w:/r/sites/CWSaasModernization/Shared%20Documents/Content%20Migration/Content%20Migration%20Plan%20-%20Work%20in%20Progress/Ortho_hand,arm,shoulder,congenital%20defects_conditions_CRv1.docx?d=w0271cb2b069d45b4bd81ca4c8a2012cd&amp;csf=1&amp;web=1&amp;e=J4cfdC" TargetMode="External"/><Relationship Id="rId43" Type="http://schemas.openxmlformats.org/officeDocument/2006/relationships/hyperlink" Target="../../../../../:w:/r/sites/CWSaasModernization/Shared%20Documents/Content%20Migration/Content%20Migration%20Plan%20-%20Work%20in%20Progress/Neurosciences_Neural%20Tube%20Defects_AGK_v1_EMS_V2.docx?d=w3daa3a72ef7b473481cda6bf1c517100&amp;csf=1&amp;web=1&amp;e=0Z8R7d" TargetMode="External"/><Relationship Id="rId139" Type="http://schemas.openxmlformats.org/officeDocument/2006/relationships/hyperlink" Target="../../../../../:w:/r/sites/CWSaasModernization/Shared%20Documents/Content%20Migration/Content%20Migration%20Plan%20-%20Work%20in%20Progress/Genetics%20and%20Genomics_Genetic%20Testing_Treatment_V1_EMS_V2.docx?d=w768811c74f464867b05ee91bf5530ff4&amp;csf=1&amp;web=1&amp;e=ZD1ZDq" TargetMode="External"/><Relationship Id="rId346" Type="http://schemas.openxmlformats.org/officeDocument/2006/relationships/hyperlink" Target="../../../../../:w:/r/sites/CWSaasModernization/Shared%20Documents/Content%20Migration/Content%20Migration%20Plan%20-%20Work%20in%20Progress/Sacral%20Neuromodulation%20JMG%20V1_EMS_V2.docx?d=w91ce577723d242d1b233f20be350b8af&amp;csf=1&amp;web=1&amp;e=DWRGZh" TargetMode="External"/><Relationship Id="rId192" Type="http://schemas.openxmlformats.org/officeDocument/2006/relationships/hyperlink" Target="../../../../../:w:/r/sites/CWSaasModernization/Shared%20Documents/Content%20Migration/Content%20Migration%20Plan%20-%20Work%20in%20Progress/MACC_Support%20Groups%20_%20JW%20V2.docx?d=wf775568822644338a4d9104c3b3554e9&amp;csf=1&amp;web=1&amp;e=SWbm92" TargetMode="External"/><Relationship Id="rId206" Type="http://schemas.openxmlformats.org/officeDocument/2006/relationships/hyperlink" Target="../../../../../:w:/r/sites/CWSaasModernization/Shared%20Documents/Content%20Migration/Content%20Migration%20Plan%20-%20Work%20in%20Progress/Genetics%20and%20Genomics_Chromosome%20Diseases_Condition_V1_EMS_V2.docx?d=w75389c72b2ce48a68a3a5a0baa6f4dea&amp;csf=1&amp;web=1&amp;e=SQyKKe" TargetMode="External"/><Relationship Id="rId413"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248" Type="http://schemas.openxmlformats.org/officeDocument/2006/relationships/hyperlink" Target="../../../../../:w:/r/sites/CWSaasModernization/Shared%20Documents/Content%20Migration/Content%20Migration%20Plan%20-%20Work%20in%20Progress/Nephroloy_Kidney%20JMG%20V1_EMS_V2.docx?d=w408bb7d3dfa9411da85d8f4b9bc2b7b5&amp;csf=1&amp;web=1&amp;e=6Pk6oh" TargetMode="External"/><Relationship Id="rId455" Type="http://schemas.openxmlformats.org/officeDocument/2006/relationships/hyperlink" Target="../../../../../:w:/r/sites/CWSaasModernization/Shared%20Documents/Content%20Migration/Content%20Migration%20Plan%20-%20Work%20in%20Progress/Cleft%20Lip-Cleft%20Palate_EMS_V2.docx?d=w2eedd356ee5945dda32b605204277585&amp;csf=1&amp;web=1&amp;e=mrWdqB" TargetMode="External"/><Relationship Id="rId497" Type="http://schemas.openxmlformats.org/officeDocument/2006/relationships/hyperlink" Target="https://horizontal.sharepoint.com/:w:/r/sites/CWSaasModernization/Shared%20Documents/Content%20Migration/Content%20Migration%20Plan%20-%20Work%20in%20Progress/Ortho_scoliosis_%20CRv1.docx?d=wa0566625ffbe431fb06b5ab4028bbc2d&amp;csf=1&amp;web=1&amp;e=KP1Pyu" TargetMode="External"/><Relationship Id="rId12"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108" Type="http://schemas.openxmlformats.org/officeDocument/2006/relationships/hyperlink" Target="../../../../../:w:/r/sites/CWSaasModernization/Shared%20Documents/Content%20Migration/Content%20Migration%20Plan%20-%20Work%20in%20Progress/Eye%20Care_Specialty_V1_EMS_V2.docx?d=w6f717ce2ba584c45a1035005bdc834c1&amp;csf=1&amp;web=1&amp;e=tzzGSz" TargetMode="External"/><Relationship Id="rId315" Type="http://schemas.openxmlformats.org/officeDocument/2006/relationships/hyperlink" Target="https://childrenswi.org/medical-care/neuroscience/tests-and-treatments/stereoelectroencephalography" TargetMode="External"/><Relationship Id="rId357" Type="http://schemas.openxmlformats.org/officeDocument/2006/relationships/hyperlink" Target="../../../../../:w:/r/sites/CWSaasModernization/Shared%20Documents/Content%20Migration/Content%20Migration%20Plan%20-%20Work%20in%20Progress/MACC_Leukemia%20V3%20JW.docx?d=w7d1c67524cac460aa26140c527572e69&amp;csf=1&amp;web=1&amp;e=TgGXB3" TargetMode="External"/><Relationship Id="rId522" Type="http://schemas.openxmlformats.org/officeDocument/2006/relationships/hyperlink" Target="https://horizontal.sharepoint.com/:w:/r/sites/CWSaasModernization/Shared%20Documents/Content%20Migration/Content%20Migration%20Plan%20-%20Work%20in%20Progress/GI%20_%20Lifestyle%20Medicine%20Collaborative%20Clinic%20_%20JW%20V1.docx?d=w90746efb12c14323a5b3bd98a6a5a5cf&amp;csf=1&amp;web=1&amp;e=ppMs0x" TargetMode="External"/><Relationship Id="rId54" Type="http://schemas.openxmlformats.org/officeDocument/2006/relationships/hyperlink" Target="../../../../../:w:/r/sites/CWSaasModernization/Shared%20Documents/Content%20Migration/Content%20Migration%20Plan%20-%20Work%20in%20Progress/Pettit%20Pain%20Center_Integrated%20Healing%20Program_Treatment_V1_EMS_V2.docx?d=wada591ac5b5242a3aa634655a05c6987&amp;csf=1&amp;web=1&amp;e=N2ne88" TargetMode="External"/><Relationship Id="rId96" Type="http://schemas.openxmlformats.org/officeDocument/2006/relationships/hyperlink" Target="../../../../../:w:/r/sites/CWSaasModernization/Shared%20Documents/Content%20Migration/Content%20Migration%20Plan%20-%20Work%20in%20Progress/Eye%20Care_Eye%20Surgery_Treatment_V1_EMS_V2.docx?d=wcac2d9be832b457d971c11b2b8dbc60f&amp;csf=1&amp;web=1&amp;e=EDLsMj" TargetMode="External"/><Relationship Id="rId161" Type="http://schemas.openxmlformats.org/officeDocument/2006/relationships/hyperlink" Target="../../../../../:w:/r/sites/CWSaasModernization/Shared%20Documents/Content%20Migration/Content%20Migration%20Plan%20-%20Work%20in%20Progress/HHI_Healthy%20Hearts%20Program_SAv1%20_EMS_V2.docx?d=we386ed1b541e45fb8852c718fd1c2dc8&amp;csf=1&amp;web=1&amp;e=shoQzo" TargetMode="External"/><Relationship Id="rId217" Type="http://schemas.openxmlformats.org/officeDocument/2006/relationships/hyperlink" Target="../../../../../:w:/r/sites/CWSaasModernization/Shared%20Documents/Content%20Migration/Content%20Migration%20Plan%20-%20Work%20in%20Progress/Genetics%20and%20Genomics_Chromosome%20Diseases_Condition_V1_EMS_V2.docx?d=w75389c72b2ce48a68a3a5a0baa6f4dea&amp;csf=1&amp;web=1&amp;e=SQyKKe" TargetMode="External"/><Relationship Id="rId399" Type="http://schemas.openxmlformats.org/officeDocument/2006/relationships/hyperlink" Target="../../../../../:w:/r/sites/CWSaasModernization/Shared%20Documents/Content%20Migration/Content%20Migration%20Plan%20-%20Work%20in%20Progress/Teen%20Health-%20Male%20Puberty%20JMG%20V1_EMS_V2.docx?d=w20eb5647224b43d180e77d3af68e503e&amp;csf=1&amp;web=1&amp;e=8Iyn01" TargetMode="External"/><Relationship Id="rId259" Type="http://schemas.openxmlformats.org/officeDocument/2006/relationships/hyperlink" Target="../../../../../:w:/r/sites/CWSaasModernization/Shared%20Documents/Content%20Migration/Content%20Migration%20Plan%20-%20Work%20in%20Progress/Nephroloy_Kidney%20JMG%20V1_EMS_V2.docx?d=w408bb7d3dfa9411da85d8f4b9bc2b7b5&amp;csf=1&amp;web=1&amp;e=6Pk6oh" TargetMode="External"/><Relationship Id="rId424" Type="http://schemas.openxmlformats.org/officeDocument/2006/relationships/hyperlink" Target="https://childrenswi.org/medical-care/herma-heart/programs/adult-congenital-heart-disease-program" TargetMode="External"/><Relationship Id="rId466" Type="http://schemas.openxmlformats.org/officeDocument/2006/relationships/hyperlink" Target="https://childrens-prod.vercel.app/find-care/ear-nose-and-throat/hearing-loss" TargetMode="External"/><Relationship Id="rId23" Type="http://schemas.openxmlformats.org/officeDocument/2006/relationships/hyperlink" Target="../../../../../:w:/r/sites/CWSaasModernization/Shared%20Documents/Content%20Migration/Content%20Migration%20Plan%20-%20Work%20in%20Progress/Pulmonary_Positive%20Airway%20Pressure%20Devices_Treatment%20Program%20V2%20JW_V3%20EMS.docx?d=wae92ceec12ca4f4dab3c4b27084bb402&amp;csf=1&amp;web=1&amp;e=3arLpu" TargetMode="External"/><Relationship Id="rId119" Type="http://schemas.openxmlformats.org/officeDocument/2006/relationships/hyperlink" Target="../../../../../:w:/r/sites/CWSaasModernization/Shared%20Documents/Content%20Migration/Content%20Migration%20Plan%20-%20Work%20in%20Progress/Genetics%20and%20Genomics_Single%20Gene%20Diseases_Condition_V1_EMS_V2.docx?d=w20275a86854a4a5bb6212a4dc62f040c&amp;csf=1&amp;web=1&amp;e=HjvUCO" TargetMode="External"/><Relationship Id="rId270" Type="http://schemas.openxmlformats.org/officeDocument/2006/relationships/hyperlink" Target="../../../../../:w:/r/sites/CWSaasModernization/Shared%20Documents/Content%20Migration/Content%20Migration%20Plan%20-%20Work%20in%20Progress/ENT%20Tonsils%20JMG%20V1_EMS_V2.docx?d=w14e511b4bec1456891ae89e5fa280841&amp;csf=1&amp;web=1&amp;e=J2ZVkI" TargetMode="External"/><Relationship Id="rId326" Type="http://schemas.openxmlformats.org/officeDocument/2006/relationships/hyperlink" Target="../../../../../:w:/r/sites/CWSaasModernization/Shared%20Documents/Content%20Migration/Content%20Migration%20Plan%20-%20Work%20in%20Progress/Genetics%20and%20Genomics_Single%20Gene%20Diseases_Condition_V1_EMS_V2.docx?d=w20275a86854a4a5bb6212a4dc62f040c&amp;csf=1&amp;web=1&amp;e=HjvUCO" TargetMode="External"/><Relationship Id="rId533" Type="http://schemas.openxmlformats.org/officeDocument/2006/relationships/hyperlink" Target="https://horizontal.sharepoint.com/:w:/r/sites/CWSaasModernization/Shared%20Documents/Content%20Migration/Content%20Migration%20Plan%20-%20Work%20in%20Progress/GI%20landing%20page_%20JW%20V2.docx?d=w31289caf5c8a4933b5c7c6a3a970c859&amp;csf=1&amp;web=1&amp;e=ZyH1oL" TargetMode="External"/><Relationship Id="rId65" Type="http://schemas.openxmlformats.org/officeDocument/2006/relationships/hyperlink" Target="../../../../../:w:/r/sites/CWSaasModernization/Shared%20Documents/Content%20Migration/Content%20Migration%20Plan%20-%20Work%20in%20Progress/MACC_Bone%20and%20muscle%20tumors%20_%20JW%20V2.docx?d=w7037c49e0ece48bb951a0251f314a0b7&amp;csf=1&amp;web=1&amp;e=V6781L" TargetMode="External"/><Relationship Id="rId130" Type="http://schemas.openxmlformats.org/officeDocument/2006/relationships/hyperlink" Target="../../../../../:w:/r/sites/CWSaasModernization/Shared%20Documents/Content%20Migration/Content%20Migration%20Plan%20-%20Work%20in%20Progress/Urology_Urologic%20Conditions_Condition%20Group_V1_EMS_V2.docx?d=wdbf7c90721ab46c8adf0465bd84df503&amp;csf=1&amp;web=1&amp;e=TJRW4l" TargetMode="External"/><Relationship Id="rId368" Type="http://schemas.openxmlformats.org/officeDocument/2006/relationships/hyperlink" Target="../../../../../:w:/r/sites/CWSaasModernization/Shared%20Documents/Content%20Migration/Content%20Migration%20Plan%20-%20Work%20in%20Progress/MACC%20_%20childhood%20cancer%20landing%20page%20_%20JW%20V3.docx?d=wc699781ee0ff4283888d9023fe54cb71&amp;csf=1&amp;web=1&amp;e=qfbHbV" TargetMode="External"/><Relationship Id="rId172" Type="http://schemas.openxmlformats.org/officeDocument/2006/relationships/hyperlink" Target="../../../../../:w:/r/sites/CWSaasModernization/Shared%20Documents/Content%20Migration/Content%20Migration%20Plan%20-%20Work%20in%20Progress/HHI_Heart%20Transplant_SAv1_EMS_V2.docx?d=w9caa62214cbb4c10bc136a3dd624bbe9&amp;csf=1&amp;web=1&amp;e=4GtDUU" TargetMode="External"/><Relationship Id="rId228" Type="http://schemas.openxmlformats.org/officeDocument/2006/relationships/hyperlink" Target="../../../../../:w:/r/sites/CWSaasModernization/Shared%20Documents/Content%20Migration/Content%20Migration%20Plan%20-%20Work%20in%20Progress/Genetics%20and%20Genomics_Down%20Syndrome_Condition_V1_EMS_V3.docx?d=w2e3bf02886174be8b0d45b0dc3887702&amp;csf=1&amp;web=1&amp;e=hoeGIL" TargetMode="External"/><Relationship Id="rId435" Type="http://schemas.openxmlformats.org/officeDocument/2006/relationships/hyperlink" Target="https://horizontal.sharepoint.com/:w:/r/sites/CWSaasModernization/Shared%20Documents/Content%20Migration/Content%20Migration%20Plan%20-%20Work%20in%20Progress/GI_Chronic%20Intractable%20Constipation_%20JW%20V2.docx?d=w579f12dc615341fda723cc92c417cb36&amp;csf=1&amp;web=1&amp;e=Tohi0c" TargetMode="External"/><Relationship Id="rId477" Type="http://schemas.openxmlformats.org/officeDocument/2006/relationships/hyperlink" Target="https://horizontal.sharepoint.com/:w:/r/sites/CWSaasModernization/Shared%20Documents/Content%20Migration/Content%20Migration%20Plan%20-%20Work%20in%20Progress/Ortho_hand,arm,shoulder,conditions_conditions_CRv1.docx?d=w0b4b76261eff459c80535bcd526c17b0&amp;csf=1&amp;web=1&amp;e=wKLtfb" TargetMode="External"/><Relationship Id="rId281" Type="http://schemas.openxmlformats.org/officeDocument/2006/relationships/hyperlink" Target="../../../../../:w:/r/sites/CWSaasModernization/Shared%20Documents/Content%20Migration/Content%20Migration%20Plan%20-%20Work%20in%20Progress/ENT%20Neck%20Masses%20condition%20JMG%20V1_EMS_V2.docx?d=w5ef04d21a3244a3eaf17ae8ff1802f13&amp;csf=1&amp;web=1&amp;e=r21hK9" TargetMode="External"/><Relationship Id="rId337" Type="http://schemas.openxmlformats.org/officeDocument/2006/relationships/hyperlink" Target="../../../../../:w:/r/sites/CWSaasModernization/Shared%20Documents/Content%20Migration/Content%20Migration%20Plan%20-%20Work%20in%20Progress/MACC_Sickle%20Cell%20Disease%20v3%20jw%20.docx?d=w73acd8a189b14f4eb3eb0e7977e23174&amp;csf=1&amp;web=1&amp;e=ffJ3zM" TargetMode="External"/><Relationship Id="rId502" Type="http://schemas.openxmlformats.org/officeDocument/2006/relationships/hyperlink" Target="https://horizontal.sharepoint.com/:w:/r/sites/CWSaasModernization/Shared%20Documents/Content%20Migration/Content%20Migration%20Plan%20-%20Work%20in%20Progress/Ortho_concussion_conditions_CRv1.docx?d=w347c6dcdf87f4bcd8157504f36f0f58d&amp;csf=1&amp;web=1&amp;e=3WbD19" TargetMode="External"/><Relationship Id="rId34" Type="http://schemas.openxmlformats.org/officeDocument/2006/relationships/hyperlink" Target="https://childrenswi.org/medical-care/gastroenterology-liver-and-nutrition-program/services/inflammatory-bowel-disease" TargetMode="External"/><Relationship Id="rId76" Type="http://schemas.openxmlformats.org/officeDocument/2006/relationships/hyperlink" Target="../../../../../:w:/r/sites/CWSaasModernization/Shared%20Documents/Content%20Migration/Content%20Migration%20Plan%20-%20Work%20in%20Progress/Eye%20Care_Eye%20Injuries_Condition_V1_EMS_V2.docx?d=w65c3b0c39aab4de8bf7b175df4c122d7&amp;csf=1&amp;web=1&amp;e=aQZx0p" TargetMode="External"/><Relationship Id="rId141" Type="http://schemas.openxmlformats.org/officeDocument/2006/relationships/hyperlink" Target="../../../../../:w:/r/sites/CWSaasModernization/Shared%20Documents/Content%20Migration/Content%20Migration%20Plan%20-%20Work%20in%20Progress/Genetics%20and%20Genomics_Genetic%20Metabolic%20Diseases_Condition_V1_EMS_V2.docx?d=w9b87f8ef2ffd430a8f31da1a5986da5e&amp;csf=1&amp;web=1&amp;e=Let3qd" TargetMode="External"/><Relationship Id="rId379"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544" Type="http://schemas.openxmlformats.org/officeDocument/2006/relationships/hyperlink" Target="https://horizontal.sharepoint.com/:w:/r/sites/CWSaasModernization/Shared%20Documents/Content%20Migration/Content%20Migration%20Plan%20-%20Work%20in%20Progress/GI%20_%20Airway%20%26%20Breathing%20Disorders%20_%20JW%20V1.docx?d=wc78842cad6d04b5e9b02265701aa1507&amp;csf=1&amp;web=1&amp;e=ga9XhT" TargetMode="External"/><Relationship Id="rId7"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183" Type="http://schemas.openxmlformats.org/officeDocument/2006/relationships/hyperlink" Target="../../../../../:w:/r/sites/CWSaasModernization/Shared%20Documents/Content%20Migration/Content%20Migration%20Plan%20-%20Work%20in%20Progress/Genetics%20and%20Genomics_Congenital%20Differences_Condition_V1_EMS_V2.docx?d=w81b1fa1e3ffc4157ac1c01cdd831338b&amp;csf=1&amp;web=1&amp;e=A2FQ3m" TargetMode="External"/><Relationship Id="rId239" Type="http://schemas.openxmlformats.org/officeDocument/2006/relationships/hyperlink" Target="../../../../../:w:/r/sites/CWSaasModernization/Shared%20Documents/Content%20Migration/Content%20Migration%20Plan%20-%20Work%20in%20Progress/Cleft%20Lip-Cleft%20Palate_EMS_V2.docx?d=w2eedd356ee5945dda32b605204277585&amp;csf=1&amp;web=1&amp;e=mrWdqB" TargetMode="External"/><Relationship Id="rId390"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404"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446"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250" Type="http://schemas.openxmlformats.org/officeDocument/2006/relationships/hyperlink" Target="../../../../../:w:/r/sites/CWSaasModernization/Shared%20Documents/Content%20Migration/Content%20Migration%20Plan%20-%20Work%20in%20Progress/Nephroloy_Kidney%20JMG%20V1_EMS_V2.docx?d=w408bb7d3dfa9411da85d8f4b9bc2b7b5&amp;csf=1&amp;web=1&amp;e=6Pk6oh" TargetMode="External"/><Relationship Id="rId292" Type="http://schemas.openxmlformats.org/officeDocument/2006/relationships/hyperlink" Target="../../../../../:w:/r/sites/CWSaasModernization/Shared%20Documents/Content%20Migration/Content%20Migration%20Plan%20-%20Work%20in%20Progress/Endocrine%20conditions%20JMG%20V1_EMS_V2.docx?d=w715173110333486eb2bd642ec6232e71&amp;csf=1&amp;web=1&amp;e=cn5qQm" TargetMode="External"/><Relationship Id="rId306" Type="http://schemas.openxmlformats.org/officeDocument/2006/relationships/hyperlink" Target="../../../../../:w:/r/sites/CWSaasModernization/Shared%20Documents/Content%20Migration/Content%20Migration%20Plan%20-%20Work%20in%20Progress/Neurosciences_Brain%20Infection_AGK_v1_EMS_V2.docx?d=w4afc845751f6455aab3023aabe33e1c8&amp;csf=1&amp;web=1&amp;e=86wBtF" TargetMode="External"/><Relationship Id="rId488" Type="http://schemas.openxmlformats.org/officeDocument/2006/relationships/hyperlink" Target="https://horizontal.sharepoint.com/:w:/r/sites/CWSaasModernization/Shared%20Documents/Content%20Migration/Content%20Migration%20Plan%20-%20Work%20in%20Progress/Ortho_congenital%20Lower%20limb%20lower%20extrememity%20defects_conditions_CRv1.docx?d=w756b11843ec241ef8149704e1e4c6434&amp;csf=1&amp;web=1&amp;e=Sfe4DZ" TargetMode="External"/><Relationship Id="rId45" Type="http://schemas.openxmlformats.org/officeDocument/2006/relationships/hyperlink" Target="https://childrenswi.org/medical-care/plastic-surgery/craniofacial-disorder-conditions/craniofacial-anomalies/craniosynostosis" TargetMode="External"/><Relationship Id="rId87" Type="http://schemas.openxmlformats.org/officeDocument/2006/relationships/hyperlink" Target="../../../../../:w:/r/sites/CWSaasModernization/Shared%20Documents/Content%20Migration/Content%20Migration%20Plan%20-%20Work%20in%20Progress/Urology_Hypospadias_Condition_V1_EMS_V2.docx?d=waf4370015a224707aa7ec0bb3e1eb2ca&amp;csf=1&amp;web=1&amp;e=6kSWLg" TargetMode="External"/><Relationship Id="rId110" Type="http://schemas.openxmlformats.org/officeDocument/2006/relationships/hyperlink" Target="../../../../../:w:/r/sites/CWSaasModernization/Shared%20Documents/Content%20Migration/Content%20Migration%20Plan%20-%20Work%20in%20Progress/Genetics%20and%20Genomics_Undiagnosed%20and%20Rare%20Diseases_Condition_V1_EMS_V2.docx?d=w8eeea3a206784b22ab6b8ad2c268eb0f&amp;csf=1&amp;web=1&amp;e=lAfnY0" TargetMode="External"/><Relationship Id="rId348" Type="http://schemas.openxmlformats.org/officeDocument/2006/relationships/hyperlink" Target="../../../../../:w:/r/sites/CWSaasModernization/Shared%20Documents/Content%20Migration/Content%20Migration%20Plan%20-%20Work%20in%20Progress/Sacral%20Neuromodulation%20JMG%20V1_EMS_V2.docx?d=w91ce577723d242d1b233f20be350b8af&amp;csf=1&amp;web=1&amp;e=DWRGZh" TargetMode="External"/><Relationship Id="rId513" Type="http://schemas.openxmlformats.org/officeDocument/2006/relationships/hyperlink" Target="https://horizontal.sharepoint.com/:w:/r/sites/CWSaasModernization/Shared%20Documents/Content%20Migration/Content%20Migration%20Plan%20-%20Work%20in%20Progress/GI_Endoscopy%20_%20JW%20V2.docx?d=w150cd88e9e3d44e297084c61c4723544&amp;csf=1&amp;web=1&amp;e=w7oDTG" TargetMode="External"/><Relationship Id="rId152" Type="http://schemas.openxmlformats.org/officeDocument/2006/relationships/hyperlink" Target="../../../../../:w:/r/sites/CWSaasModernization/Shared%20Documents/Content%20Migration/Content%20Migration%20Plan%20-%20Work%20in%20Progress/HHI_Adult%20Congenital%20Heart%20Disease%20Program_SAv2_EMS_V2.docx?d=wee6bfe8ca6274bd294e1edfddd67e516&amp;csf=1&amp;web=1&amp;e=BhBDcd" TargetMode="External"/><Relationship Id="rId194" Type="http://schemas.openxmlformats.org/officeDocument/2006/relationships/hyperlink" Target="../../../../../:w:/r/sites/CWSaasModernization/Shared%20Documents/Content%20Migration/Content%20Migration%20Plan%20-%20Work%20in%20Progress/Genetics%20and%20Genomics_Genetic%20Counseling_Treatment_V1_EMS_V2.docx?d=w1acc14ae1e6546298f429073134ea49b&amp;csf=1&amp;web=1&amp;e=QIhfN6" TargetMode="External"/><Relationship Id="rId208" Type="http://schemas.openxmlformats.org/officeDocument/2006/relationships/hyperlink" Target="../../../../../:w:/r/sites/CWSaasModernization/Shared%20Documents/Content%20Migration/Content%20Migration%20Plan%20-%20Work%20in%20Progress/Genetics%20and%20Genomics_Chromosome%20Diseases_Condition_V1_EMS_V2.docx?d=w75389c72b2ce48a68a3a5a0baa6f4dea&amp;csf=1&amp;web=1&amp;e=SQyKKe" TargetMode="External"/><Relationship Id="rId415" Type="http://schemas.openxmlformats.org/officeDocument/2006/relationships/hyperlink" Target="https://horizontal.sharepoint.com/:w:/r/sites/CWSaasModernization/Shared%20Documents/Content%20Migration/Content%20Migration%20Plan%20-%20Work%20in%20Progress/GI_Abdominal%20Migraines_%20JW%20V2.docx?d=w4b1a8d7084094ad1a772fd91216f4db1&amp;csf=1&amp;web=1&amp;e=5Sl5TT" TargetMode="External"/><Relationship Id="rId457" Type="http://schemas.openxmlformats.org/officeDocument/2006/relationships/hyperlink" Target="https://chw.wistia.com/medias/hj20k1gb6l?searchQueryId=f38205565a4cd41720158669c164d312" TargetMode="External"/><Relationship Id="rId261" Type="http://schemas.openxmlformats.org/officeDocument/2006/relationships/hyperlink" Target="../../../../../:w:/r/sites/CWSaasModernization/Shared%20Documents/Content%20Migration/Content%20Migration%20Plan%20-%20Work%20in%20Progress/ENT%20Hearing%20loss%20condition%20JMG%20V1_EMS_V2.docx?d=w7de6a9f0e0dd42c4b52f8787499f5496&amp;csf=1&amp;web=1&amp;e=9YxXd2" TargetMode="External"/><Relationship Id="rId499" Type="http://schemas.openxmlformats.org/officeDocument/2006/relationships/hyperlink" Target="https://horizontal.sharepoint.com/:w:/r/sites/CWSaasModernization/Shared%20Documents/Content%20Migration/Content%20Migration%20Plan%20-%20Work%20in%20Progress/Ortho_treatment_cast%20and%20braces_%20CRv1.docx?d=w8fb6a17baeae489bb6411426dcbf0487&amp;csf=1&amp;web=1&amp;e=ylNrp9" TargetMode="External"/><Relationship Id="rId14"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56" Type="http://schemas.openxmlformats.org/officeDocument/2006/relationships/hyperlink" Target="../../../../../:w:/r/sites/CWSaasModernization/Shared%20Documents/Content%20Migration/Content%20Migration%20Plan%20-%20Work%20in%20Progress/Pettit%20Pain%20Center_Integrated%20Healing%20Program_Treatment_V1_EMS_V2.docx?d=wada591ac5b5242a3aa634655a05c6987&amp;csf=1&amp;web=1&amp;e=N2ne88" TargetMode="External"/><Relationship Id="rId317" Type="http://schemas.openxmlformats.org/officeDocument/2006/relationships/hyperlink" Target="https://childrenswi.org/medical-care/neuroscience/tests-and-treatments/stereotactic-laser-ablation-sla" TargetMode="External"/><Relationship Id="rId359" Type="http://schemas.openxmlformats.org/officeDocument/2006/relationships/hyperlink" Target="../../../../../:w:/r/sites/CWSaasModernization/Shared%20Documents/Content%20Migration/Content%20Migration%20Plan%20-%20Work%20in%20Progress/MACC_Bleeding%20disorders%20_%20JW%20V2.docx?d=w81709d1eb48c456692b26d8e580eaf1a&amp;csf=1&amp;web=1&amp;e=UOvJ6O" TargetMode="External"/><Relationship Id="rId524" Type="http://schemas.openxmlformats.org/officeDocument/2006/relationships/hyperlink" Target="https://horizontal.sharepoint.com/:w:/r/sites/CWSaasModernization/Shared%20Documents/Content%20Migration/Content%20Migration%20Plan%20-%20Work%20in%20Progress/GI%20_%20Lifestyle%20Medicine%20Collaborative%20Clinic%20_%20JW%20V1.docx?d=w90746efb12c14323a5b3bd98a6a5a5cf&amp;csf=1&amp;web=1&amp;e=ppMs0x" TargetMode="External"/><Relationship Id="rId98" Type="http://schemas.openxmlformats.org/officeDocument/2006/relationships/hyperlink" Target="../../../../../:w:/r/sites/CWSaasModernization/Shared%20Documents/Content%20Migration/Content%20Migration%20Plan%20-%20Work%20in%20Progress/Eye%20Care_Eye%20Surgery_Treatment_V1_EMS_V2.docx?d=wcac2d9be832b457d971c11b2b8dbc60f&amp;csf=1&amp;web=1&amp;e=EDLsMj" TargetMode="External"/><Relationship Id="rId121" Type="http://schemas.openxmlformats.org/officeDocument/2006/relationships/hyperlink" Target="../../../../../:w:/r/sites/CWSaasModernization/Shared%20Documents/Content%20Migration/Content%20Migration%20Plan%20-%20Work%20in%20Progress/Urology_Urologic%20Conditions_Condition%20Group_V1_EMS_V2.docx?d=wdbf7c90721ab46c8adf0465bd84df503&amp;csf=1&amp;web=1&amp;e=TJRW4l" TargetMode="External"/><Relationship Id="rId163" Type="http://schemas.openxmlformats.org/officeDocument/2006/relationships/hyperlink" Target="../../../../../:w:/r/sites/CWSaasModernization/Shared%20Documents/Content%20Migration/Content%20Migration%20Plan%20-%20Work%20in%20Progress/HHI_Tracheal%20Disorders%20and%20Reconstruction%20Program_SAv1_EMS_V2.docx?d=wefe307af9e6b4f51a6cf75adbc567c7c&amp;csf=1&amp;web=1&amp;e=0r1mhd" TargetMode="External"/><Relationship Id="rId219" Type="http://schemas.openxmlformats.org/officeDocument/2006/relationships/hyperlink" Target="../../../../../:w:/r/sites/CWSaasModernization/Shared%20Documents/Content%20Migration/Content%20Migration%20Plan%20-%20Work%20in%20Progress/Genetics%20and%20Genomics_Chromosome%20Diseases_Condition_V1_EMS_V2.docx?d=w75389c72b2ce48a68a3a5a0baa6f4dea&amp;csf=1&amp;web=1&amp;e=SQyKKe" TargetMode="External"/><Relationship Id="rId370" Type="http://schemas.openxmlformats.org/officeDocument/2006/relationships/hyperlink" Target="../../../../../:w:/r/sites/CWSaasModernization/Shared%20Documents/Content%20Migration/Content%20Migration%20Plan%20-%20Work%20in%20Progress/MACC%20_%20childhood%20cancer%20landing%20page%20_%20JW%20V3.docx?d=wc699781ee0ff4283888d9023fe54cb71&amp;csf=1&amp;web=1&amp;e=qfbHbV" TargetMode="External"/><Relationship Id="rId426" Type="http://schemas.openxmlformats.org/officeDocument/2006/relationships/hyperlink" Target="https://horizontal.sharepoint.com/:w:/r/sites/CWSaasModernization/Shared%20Documents/Content%20Migration/Content%20Migration%20Plan%20-%20Work%20in%20Progress/GI_Helicobacter%20Pylori%20%26%20Ulcers_%20JW%20V2.docx?d=wcab0cb2377e24587a397d568d6ea9eca&amp;csf=1&amp;web=1&amp;e=Jezdw7" TargetMode="External"/><Relationship Id="rId230" Type="http://schemas.openxmlformats.org/officeDocument/2006/relationships/hyperlink" Target="../../../../../:w:/r/sites/CWSaasModernization/Shared%20Documents/Content%20Migration/Content%20Migration%20Plan%20-%20Work%20in%20Progress/MACC_Bone%20marrow%20transplant%20_%20JW%20V2.docx?d=w467cc8282abd48d0a1e1785a8cca742b&amp;csf=1&amp;web=1&amp;e=O1SNGz" TargetMode="External"/><Relationship Id="rId468" Type="http://schemas.openxmlformats.org/officeDocument/2006/relationships/hyperlink" Target="https://horizontal.sharepoint.com/:w:/r/sites/CWSaasModernization/Shared%20Documents/Content%20Migration/Content%20Migration%20Plan%20-%20Work%20in%20Progress/Ortho_spine_specialty%20CRv1.docx?d=w61e4ae1f912f423f96e06a8bf007c12c&amp;csf=1&amp;web=1&amp;e=3zK1aa" TargetMode="External"/><Relationship Id="rId25" Type="http://schemas.openxmlformats.org/officeDocument/2006/relationships/hyperlink" Target="../../../../../:w:/r/sites/CWSaasModernization/Shared%20Documents/Content%20Migration/Content%20Migration%20Plan%20-%20Work%20in%20Progress/Pulmonary_Positive%20Airway%20Pressure%20Devices_Treatment%20Program%20V2%20JW_V3%20EMS.docx?d=wae92ceec12ca4f4dab3c4b27084bb402&amp;csf=1&amp;web=1&amp;e=3arLpu" TargetMode="External"/><Relationship Id="rId67" Type="http://schemas.openxmlformats.org/officeDocument/2006/relationships/hyperlink" Target="../../../../../:w:/r/sites/CWSaasModernization/Shared%20Documents/Content%20Migration/Content%20Migration%20Plan%20-%20Work%20in%20Progress/Infectious%20Disease%20Care_Specialty_V1_EMS_V2.docx?d=w7a14abd0fb074d158d18a1f0d7de03a4&amp;csf=1&amp;web=1&amp;e=VlJ3XL" TargetMode="External"/><Relationship Id="rId272" Type="http://schemas.openxmlformats.org/officeDocument/2006/relationships/hyperlink" Target="../../../../../:w:/r/sites/CWSaasModernization/Shared%20Documents/Content%20Migration/Content%20Migration%20Plan%20-%20Work%20in%20Progress/Ear%20infections%20condition%20JMG%20V1_EMS_V2.docx?d=w19f9342c65894e6ca0f028d1c7fc773b&amp;csf=1&amp;web=1&amp;e=ISRBGw" TargetMode="External"/><Relationship Id="rId328" Type="http://schemas.openxmlformats.org/officeDocument/2006/relationships/hyperlink" Target="../../../../../:w:/r/sites/CWSaasModernization/Shared%20Documents/Content%20Migration/Content%20Migration%20Plan%20-%20Work%20in%20Progress/Nephroloy_Kidney%20JMG%20V1_EMS_V2.docx?d=w408bb7d3dfa9411da85d8f4b9bc2b7b5&amp;csf=1&amp;web=1&amp;e=6Pk6oh" TargetMode="External"/><Relationship Id="rId535" Type="http://schemas.openxmlformats.org/officeDocument/2006/relationships/hyperlink" Target="https://horizontal.sharepoint.com/:w:/r/sites/CWSaasModernization/Shared%20Documents/Content%20Migration/Content%20Migration%20Plan%20-%20Work%20in%20Progress/GI_Pancreatic%20Insufficiency_%20JW%20V2.docx?d=w9ce7ac96a06d43a699e74d27a553e858&amp;csf=1&amp;web=1&amp;e=h2Snx5" TargetMode="External"/><Relationship Id="rId132" Type="http://schemas.openxmlformats.org/officeDocument/2006/relationships/hyperlink" Target="../../../../../:w:/r/sites/CWSaasModernization/Shared%20Documents/Content%20Migration/Content%20Migration%20Plan%20-%20Work%20in%20Progress/Urology_Urologic%20Conditions_Condition%20Group_V1_EMS_V2.docx?d=wdbf7c90721ab46c8adf0465bd84df503&amp;csf=1&amp;web=1&amp;e=TJRW4l" TargetMode="External"/><Relationship Id="rId174" Type="http://schemas.openxmlformats.org/officeDocument/2006/relationships/hyperlink" Target="../../../../../:w:/r/sites/CWSaasModernization/Shared%20Documents/Content%20Migration/Content%20Migration%20Plan%20-%20Work%20in%20Progress/HHI_Heart%20Transplant_SAv1_EMS_V2.docx?d=w9caa62214cbb4c10bc136a3dd624bbe9&amp;csf=1&amp;web=1&amp;e=4GtDUU" TargetMode="External"/><Relationship Id="rId381"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241" Type="http://schemas.openxmlformats.org/officeDocument/2006/relationships/hyperlink" Target="../../../../../:w:/r/sites/CWSaasModernization/Shared%20Documents/Content%20Migration/Content%20Migration%20Plan%20-%20Work%20in%20Progress/Craniofacial%20anomalies_EMS_V2.docx?d=w37fefe5922ac4e61a18f971dd8b910da&amp;csf=1&amp;web=1&amp;e=Ww5Zjs" TargetMode="External"/><Relationship Id="rId437" Type="http://schemas.openxmlformats.org/officeDocument/2006/relationships/hyperlink" Target="https://horizontal.sharepoint.com/:w:/r/sites/CWSaasModernization/Shared%20Documents/Content%20Migration/Content%20Migration%20Plan%20-%20Work%20in%20Progress/GI_Gastroparesis%20and%20Delayed%20Gastric%20Emptying_%20JW%20V2.docx?d=web67916aa025499c88bff9dbd73c1b62&amp;csf=1&amp;web=1&amp;e=Ngk0HX" TargetMode="External"/><Relationship Id="rId479" Type="http://schemas.openxmlformats.org/officeDocument/2006/relationships/hyperlink" Target="https://horizontal.sharepoint.com/:w:/r/sites/CWSaasModernization/Shared%20Documents/Content%20Migration/Content%20Migration%20Plan%20-%20Work%20in%20Progress/Ortho_hand,arm,shoulder,congenital%20defects_conditions_CRv1.docx?d=w0271cb2b069d45b4bd81ca4c8a2012cd&amp;csf=1&amp;web=1&amp;e=J4cfdC" TargetMode="External"/><Relationship Id="rId36" Type="http://schemas.openxmlformats.org/officeDocument/2006/relationships/hyperlink" Target="https://childrenswi.org/medical-care/genetics-and-genomics-program/medical-genetics/chromosome-abnormalities/types-of-chromosome-abnormalities/structural-abnormalities/other-arrangements" TargetMode="External"/><Relationship Id="rId283" Type="http://schemas.openxmlformats.org/officeDocument/2006/relationships/hyperlink" Target="../../../../../:w:/r/sites/CWSaasModernization/Shared%20Documents/Content%20Migration/Content%20Migration%20Plan%20-%20Work%20in%20Progress/ENT%20Neck%20Masses%20condition%20JMG%20V1_EMS_V2.docx?d=w5ef04d21a3244a3eaf17ae8ff1802f13&amp;csf=1&amp;web=1&amp;e=r21hK9" TargetMode="External"/><Relationship Id="rId339" Type="http://schemas.openxmlformats.org/officeDocument/2006/relationships/hyperlink" Target="../../../../../:w:/r/sites/CWSaasModernization/Shared%20Documents/Content%20Migration/Content%20Migration%20Plan%20-%20Work%20in%20Progress/MACC_Brain%20tumors%20_%20JW%20V2.docx?d=w47244fbc88174cc9aa2afe80e68c2a74&amp;csf=1&amp;web=1&amp;e=uhlPkE" TargetMode="External"/><Relationship Id="rId490" Type="http://schemas.openxmlformats.org/officeDocument/2006/relationships/hyperlink" Target="https://horizontal.sharepoint.com/:w:/r/sites/CWSaasModernization/Shared%20Documents/Content%20Migration/Content%20Migration%20Plan%20-%20Work%20in%20Progress/Ortho_scoliosis_%20CRv1.docx?d=wa0566625ffbe431fb06b5ab4028bbc2d&amp;csf=1&amp;web=1&amp;e=KP1Pyu" TargetMode="External"/><Relationship Id="rId504" Type="http://schemas.openxmlformats.org/officeDocument/2006/relationships/hyperlink" Target="https://horizontal.sharepoint.com/:w:/r/sites/CWSaasModernization/Shared%20Documents/Content%20Migration/Content%20Migration%20Plan%20-%20Work%20in%20Progress/Ortho_concussion_conditions_CRv1.docx?d=w347c6dcdf87f4bcd8157504f36f0f58d&amp;csf=1&amp;web=1&amp;e=3WbD19" TargetMode="External"/><Relationship Id="rId546" Type="http://schemas.openxmlformats.org/officeDocument/2006/relationships/hyperlink" Target="../../../../../:w:/r/sites/CWSaasModernization/Shared%20Documents/Content%20Migration/Content%20Migration%20Plan%20-%20Work%20in%20Progress/Eye%20Care_Eye%20Surgery_Treatment_V1_EMS_V2.docx?d=wcac2d9be832b457d971c11b2b8dbc60f&amp;csf=1&amp;web=1&amp;e=EDLsMj" TargetMode="External"/><Relationship Id="rId78" Type="http://schemas.openxmlformats.org/officeDocument/2006/relationships/hyperlink" Target="../../../../../:w:/r/sites/CWSaasModernization/Shared%20Documents/Content%20Migration/Content%20Migration%20Plan%20-%20Work%20in%20Progress/Eye%20Care_Eye%20Injuries_Condition_V1_EMS_V2.docx?d=w65c3b0c39aab4de8bf7b175df4c122d7&amp;csf=1&amp;web=1&amp;e=aQZx0p" TargetMode="External"/><Relationship Id="rId101" Type="http://schemas.openxmlformats.org/officeDocument/2006/relationships/hyperlink" Target="../../../../../:w:/r/sites/CWSaasModernization/Shared%20Documents/Content%20Migration/Content%20Migration%20Plan%20-%20Work%20in%20Progress/Eye%20Care_Eyeglasses%20and%20Contacts_Treatment_V1_EMS_V2.docx?d=wc1b67d926abf4de29d729cf18b4c61d1&amp;csf=1&amp;web=1&amp;e=JqW1sq" TargetMode="External"/><Relationship Id="rId143" Type="http://schemas.openxmlformats.org/officeDocument/2006/relationships/hyperlink" Target="../../../../../:w:/r/sites/CWSaasModernization/Shared%20Documents/Content%20Migration/Content%20Migration%20Plan%20-%20Work%20in%20Progress/HHI_Marfan%20Syndrome_SAv1_EMS_V2.docx?d=w289bbbadb0334f628371793383d35574&amp;csf=1&amp;web=1&amp;e=yqv2uG" TargetMode="External"/><Relationship Id="rId185" Type="http://schemas.openxmlformats.org/officeDocument/2006/relationships/hyperlink" Target="../../../../../:w:/r/sites/CWSaasModernization/Shared%20Documents/Content%20Migration/Content%20Migration%20Plan%20-%20Work%20in%20Progress/MACC_Diet%20and%20nutrition%20_%20JW%20V2.docx?d=w6e6993d611f646308392db3a3b87884b&amp;csf=1&amp;web=1&amp;e=vQOxF8" TargetMode="External"/><Relationship Id="rId350" Type="http://schemas.openxmlformats.org/officeDocument/2006/relationships/hyperlink" Target="../../../../../:w:/r/sites/CWSaasModernization/Shared%20Documents/Content%20Migration/Content%20Migration%20Plan%20-%20Work%20in%20Progress/Sacral%20Neuromodulation%20JMG%20V1_EMS_V2.docx?d=w91ce577723d242d1b233f20be350b8af&amp;csf=1&amp;web=1&amp;e=DWRGZh" TargetMode="External"/><Relationship Id="rId406"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9"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210" Type="http://schemas.openxmlformats.org/officeDocument/2006/relationships/hyperlink" Target="../../../../../:w:/r/sites/CWSaasModernization/Shared%20Documents/Content%20Migration/Content%20Migration%20Plan%20-%20Work%20in%20Progress/Genetics%20and%20Genomics_Chromosome%20Diseases_Condition_V1_EMS_V2.docx?d=w75389c72b2ce48a68a3a5a0baa6f4dea&amp;csf=1&amp;web=1&amp;e=SQyKKe" TargetMode="External"/><Relationship Id="rId392"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448"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252" Type="http://schemas.openxmlformats.org/officeDocument/2006/relationships/hyperlink" Target="../../../../../:w:/r/sites/CWSaasModernization/Shared%20Documents/Content%20Migration/Content%20Migration%20Plan%20-%20Work%20in%20Progress/Nephroloy_Kidney%20JMG%20V1_EMS_V2.docx?d=w408bb7d3dfa9411da85d8f4b9bc2b7b5&amp;csf=1&amp;web=1&amp;e=6Pk6oh" TargetMode="External"/><Relationship Id="rId294" Type="http://schemas.openxmlformats.org/officeDocument/2006/relationships/hyperlink" Target="../../../../../:w:/r/sites/CWSaasModernization/Shared%20Documents/Content%20Migration/Content%20Migration%20Plan%20-%20Work%20in%20Progress/Endocrine%20conditions%20JMG%20V1_EMS_V2.docx?d=w715173110333486eb2bd642ec6232e71&amp;csf=1&amp;web=1&amp;e=cn5qQm" TargetMode="External"/><Relationship Id="rId308" Type="http://schemas.openxmlformats.org/officeDocument/2006/relationships/hyperlink" Target="../../../../../:w:/r/sites/CWSaasModernization/Shared%20Documents/Content%20Migration/Content%20Migration%20Plan%20-%20Work%20in%20Progress/Neurosciences_Brain%20Infection_AGK_v1_EMS_V2.docx?d=w4afc845751f6455aab3023aabe33e1c8&amp;csf=1&amp;web=1&amp;e=86wBtF" TargetMode="External"/><Relationship Id="rId515" Type="http://schemas.openxmlformats.org/officeDocument/2006/relationships/hyperlink" Target="https://horizontal.sharepoint.com/:w:/r/sites/CWSaasModernization/Shared%20Documents/Content%20Migration/Content%20Migration%20Plan%20-%20Work%20in%20Progress/GI_Liver%20Transplant_JW%20V2.docx?d=w6e3cac57ca8140f3a280fa71e522ca9e&amp;csf=1&amp;web=1&amp;e=06n3LL" TargetMode="External"/><Relationship Id="rId47" Type="http://schemas.openxmlformats.org/officeDocument/2006/relationships/hyperlink" Target="../../../../../:w:/r/sites/CWSaasModernization/Shared%20Documents/Content%20Migration/Content%20Migration%20Plan%20-%20Work%20in%20Progress/Pettit%20Pain%20Center_Jane%20B%20Pettit%20Pain%20and%20Headache%20Center_Specialty_V1_EMS_V2.docx?d=wa656d7fc086e435380839869a21d013a&amp;csf=1&amp;web=1&amp;e=Dv9t1H" TargetMode="External"/><Relationship Id="rId89" Type="http://schemas.openxmlformats.org/officeDocument/2006/relationships/hyperlink" Target="../../../../../:w:/r/sites/CWSaasModernization/Shared%20Documents/Content%20Migration/Content%20Migration%20Plan%20-%20Work%20in%20Progress/Neurosciences%20_%20Epilepsy%20Teasting%20%26%20Treatment%20_%20AGK_v1_EMS_V3.docx?d=wa5becfdc9a144f60a4b9c12988394465&amp;csf=1&amp;web=1&amp;e=jHvGvK" TargetMode="External"/><Relationship Id="rId112" Type="http://schemas.openxmlformats.org/officeDocument/2006/relationships/hyperlink" Target="../../../../../:w:/r/sites/CWSaasModernization/Shared%20Documents/Content%20Migration/Content%20Migration%20Plan%20-%20Work%20in%20Progress/Genetics%20and%20Genomics_Undiagnosed%20and%20Rare%20Diseases_Condition_V1_EMS_V2.docx?d=w8eeea3a206784b22ab6b8ad2c268eb0f&amp;csf=1&amp;web=1&amp;e=lAfnY0" TargetMode="External"/><Relationship Id="rId154" Type="http://schemas.openxmlformats.org/officeDocument/2006/relationships/hyperlink" Target="../../../../../:w:/r/sites/CWSaasModernization/Shared%20Documents/Content%20Migration/Content%20Migration%20Plan%20-%20Work%20in%20Progress/HHI_Adult%20Congenital%20Heart%20Disease%20Program_SAv2_EMS_V2.docx?d=wee6bfe8ca6274bd294e1edfddd67e516&amp;csf=1&amp;web=1&amp;e=BhBDcd" TargetMode="External"/><Relationship Id="rId361" Type="http://schemas.openxmlformats.org/officeDocument/2006/relationships/hyperlink" Target="../../../../../:w:/r/sites/CWSaasModernization/Shared%20Documents/Content%20Migration/Content%20Migration%20Plan%20-%20Work%20in%20Progress/MACC_Bleeding%20disorders%20_%20JW%20V2.docx?d=w81709d1eb48c456692b26d8e580eaf1a&amp;csf=1&amp;web=1&amp;e=UOvJ6O" TargetMode="External"/><Relationship Id="rId196" Type="http://schemas.openxmlformats.org/officeDocument/2006/relationships/hyperlink" Target="../../../../../:w:/r/sites/CWSaasModernization/Shared%20Documents/Content%20Migration/Content%20Migration%20Plan%20-%20Work%20in%20Progress/Genetics%20and%20Genomics_Genetic%20Counseling_Treatment_V1_EMS_V2.docx?d=w1acc14ae1e6546298f429073134ea49b&amp;csf=1&amp;web=1&amp;e=QIhfN6" TargetMode="External"/><Relationship Id="rId417" Type="http://schemas.openxmlformats.org/officeDocument/2006/relationships/hyperlink" Target="https://horizontal.sharepoint.com/:w:/r/sites/CWSaasModernization/Shared%20Documents/Content%20Migration/Content%20Migration%20Plan%20-%20Work%20in%20Progress/GI_Malabsorption%20Disorders_%20JW%20V2.docx?d=w28e59976e2774f088717b594e8c118a5&amp;csf=1&amp;web=1&amp;e=6lLUbB" TargetMode="External"/><Relationship Id="rId459" Type="http://schemas.openxmlformats.org/officeDocument/2006/relationships/hyperlink" Target="https://childrenswi.org/medical-care/fetal-concerns-center/conditions/pregnancy-complications/bladder-outlet-obstruction" TargetMode="External"/><Relationship Id="rId16"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221" Type="http://schemas.openxmlformats.org/officeDocument/2006/relationships/hyperlink" Target="../../../../../:w:/r/sites/CWSaasModernization/Shared%20Documents/Content%20Migration/Content%20Migration%20Plan%20-%20Work%20in%20Progress/Genetics%20and%20Genomics_Genetic%20Diseases_Condition_V1_EMS_V2.docx?d=w13dfe02fee1244339ae03095d7d07bee&amp;csf=1&amp;web=1&amp;e=8XKspr" TargetMode="External"/><Relationship Id="rId263" Type="http://schemas.openxmlformats.org/officeDocument/2006/relationships/hyperlink" Target="../../../../../:w:/r/sites/CWSaasModernization/Shared%20Documents/Content%20Migration/Content%20Migration%20Plan%20-%20Work%20in%20Progress/ENT%20Hearing%20loss%20condition%20JMG%20V1_EMS_V2.docx?d=w7de6a9f0e0dd42c4b52f8787499f5496&amp;csf=1&amp;web=1&amp;e=9YxXd2" TargetMode="External"/><Relationship Id="rId319" Type="http://schemas.openxmlformats.org/officeDocument/2006/relationships/hyperlink" Target="../../../../../:w:/r/sites/CWSaasModernization/Shared%20Documents/Content%20Migration/Content%20Migration%20Plan%20-%20Work%20in%20Progress/HHI_Cardiac%20Catheterization_SAv1_EMS_V2.docx?d=w4bba2b624fe5475db6abd6d5479ddf36&amp;csf=1&amp;web=1&amp;e=Fq9e0j" TargetMode="External"/><Relationship Id="rId470" Type="http://schemas.openxmlformats.org/officeDocument/2006/relationships/hyperlink" Target="https://horizontal.sharepoint.com/:w:/r/sites/CWSaasModernization/Shared%20Documents/Content%20Migration/Content%20Migration%20Plan%20-%20Work%20in%20Progress/Ortho_broken_bones_conditions_CRv1.docx?d=w8d247e1427f54c66a99cf7b0f2b55224&amp;csf=1&amp;web=1&amp;e=4oqZ9s" TargetMode="External"/><Relationship Id="rId526" Type="http://schemas.openxmlformats.org/officeDocument/2006/relationships/hyperlink" Target="https://childrenswi.org/medical-care/gastroenterology-liver-and-nutrition-program/conditions/total-parenteral-nutrition" TargetMode="External"/><Relationship Id="rId58" Type="http://schemas.openxmlformats.org/officeDocument/2006/relationships/hyperlink" Target="../../../../../:w:/r/sites/CWSaasModernization/Shared%20Documents/Content%20Migration/Content%20Migration%20Plan%20-%20Work%20in%20Progress/Pettit%20Pain%20Center_Pain%20Treatments%20and%20Procedures_Treatment_V1_EMS_V2.docx?d=w2f665eb88e3b4e0cae77dea0396afe23&amp;csf=1&amp;web=1&amp;e=mZqfWf" TargetMode="External"/><Relationship Id="rId123" Type="http://schemas.openxmlformats.org/officeDocument/2006/relationships/hyperlink" Target="../../../../../:w:/r/sites/CWSaasModernization/Shared%20Documents/Content%20Migration/Content%20Migration%20Plan%20-%20Work%20in%20Progress/Urology_Urologic%20Conditions_Condition%20Group_V1_EMS_V2.docx?d=wdbf7c90721ab46c8adf0465bd84df503&amp;csf=1&amp;web=1&amp;e=TJRW4l" TargetMode="External"/><Relationship Id="rId330" Type="http://schemas.openxmlformats.org/officeDocument/2006/relationships/hyperlink" Target="../../../../../:w:/r/sites/CWSaasModernization/Shared%20Documents/Content%20Migration/Content%20Migration%20Plan%20-%20Work%20in%20Progress/Pulmonary_Sleep%20Care_Specialty_V2%20JW_V3%20EMS.docx?d=w5ed51ed259704f28b35e3c77462c2120&amp;csf=1&amp;web=1&amp;e=XA3uoc" TargetMode="External"/><Relationship Id="rId165" Type="http://schemas.openxmlformats.org/officeDocument/2006/relationships/hyperlink" Target="../../../../../:w:/r/sites/CWSaasModernization/Shared%20Documents/Content%20Migration/Content%20Migration%20Plan%20-%20Work%20in%20Progress/HHI_Mechanical%20Circulatory%20Support_SAv1_EMS_V2.docx?d=we97963df37ab481e8e00a4b2c1a68369&amp;csf=1&amp;web=1&amp;e=sX7grX" TargetMode="External"/><Relationship Id="rId372" Type="http://schemas.openxmlformats.org/officeDocument/2006/relationships/hyperlink" Target="../../../../../:w:/r/sites/CWSaasModernization/Shared%20Documents/Content%20Migration/Content%20Migration%20Plan%20-%20Work%20in%20Progress/MACC%20_%20superspecialty%20landing%20page%20_%20JW%20V2.docx?d=wd94860adbf0e40b7b92795514b306123&amp;csf=1&amp;web=1&amp;e=d3CF5J" TargetMode="External"/><Relationship Id="rId428" Type="http://schemas.openxmlformats.org/officeDocument/2006/relationships/hyperlink" Target="https://horizontal.sharepoint.com/:w:/r/sites/CWSaasModernization/Shared%20Documents/Content%20Migration/Content%20Migration%20Plan%20-%20Work%20in%20Progress/GI_Heartburn,%20Reflux,%20and%20GERD_%20JW%20V2.docx?d=w243b3653afb144a1aa66a64440f97726&amp;csf=1&amp;web=1&amp;e=DYaQxm" TargetMode="External"/><Relationship Id="rId232" Type="http://schemas.openxmlformats.org/officeDocument/2006/relationships/hyperlink" Target="../../../../../:w:/r/sites/CWSaasModernization/Shared%20Documents/Content%20Migration/Content%20Migration%20Plan%20-%20Work%20in%20Progress/MACC_Bone%20marrow%20transplant%20_%20JW%20V2.docx?d=w467cc8282abd48d0a1e1785a8cca742b&amp;csf=1&amp;web=1&amp;e=O1SNGz" TargetMode="External"/><Relationship Id="rId274" Type="http://schemas.openxmlformats.org/officeDocument/2006/relationships/hyperlink" Target="../../../../../:w:/r/sites/CWSaasModernization/Shared%20Documents/Content%20Migration/Content%20Migration%20Plan%20-%20Work%20in%20Progress/ENT%20Neck%20Masses%20condition%20JMG%20V1_EMS_V2.docx?d=w5ef04d21a3244a3eaf17ae8ff1802f13&amp;csf=1&amp;web=1&amp;e=r21hK9" TargetMode="External"/><Relationship Id="rId481" Type="http://schemas.openxmlformats.org/officeDocument/2006/relationships/hyperlink" Target="https://horizontal.sharepoint.com/:w:/r/sites/CWSaasModernization/Shared%20Documents/Content%20Migration/Content%20Migration%20Plan%20-%20Work%20in%20Progress/Ortho_hand,arm,shoulder,congenital%20defects_conditions_CRv1.docx?d=w0271cb2b069d45b4bd81ca4c8a2012cd&amp;csf=1&amp;web=1&amp;e=J4cfdC" TargetMode="External"/><Relationship Id="rId27" Type="http://schemas.openxmlformats.org/officeDocument/2006/relationships/hyperlink" Target="../../../../../:w:/r/sites/CWSaasModernization/Shared%20Documents/Content%20Migration/Content%20Migration%20Plan%20-%20Work%20in%20Progress/Pulmonary_Positive%20Airway%20Pressure%20Devices_Treatment%20Program%20V2%20JW_V3%20EMS.docx?d=wae92ceec12ca4f4dab3c4b27084bb402&amp;csf=1&amp;web=1&amp;e=3arLpu" TargetMode="External"/><Relationship Id="rId69" Type="http://schemas.openxmlformats.org/officeDocument/2006/relationships/hyperlink" Target="../../../../../:w:/r/sites/CWSaasModernization/Shared%20Documents/Content%20Migration/Content%20Migration%20Plan%20-%20Work%20in%20Progress/Infectious%20Disease%20Care_Specialty_V1_EMS_V2.docx?d=w7a14abd0fb074d158d18a1f0d7de03a4&amp;csf=1&amp;web=1&amp;e=VlJ3XL" TargetMode="External"/><Relationship Id="rId134" Type="http://schemas.openxmlformats.org/officeDocument/2006/relationships/hyperlink" Target="../../../../../:w:/r/sites/CWSaasModernization/Shared%20Documents/Content%20Migration/Content%20Migration%20Plan%20-%20Work%20in%20Progress/Neurosciences%20_%20Minimally%20Invasive%20Brain%20Surgery%20_%20AGK_v1_EMS_V2.docx?d=w133d47f28824454dad9ab586cab98084&amp;csf=1&amp;web=1&amp;e=4G9DSv" TargetMode="External"/><Relationship Id="rId537" Type="http://schemas.openxmlformats.org/officeDocument/2006/relationships/hyperlink" Target="https://horizontal.sharepoint.com/:w:/r/sites/CWSaasModernization/Shared%20Documents/Content%20Migration/Content%20Migration%20Plan%20-%20Work%20in%20Progress/GI%20landing%20page_%20JW%20V2.docx?d=w31289caf5c8a4933b5c7c6a3a970c859&amp;csf=1&amp;web=1&amp;e=ZyH1oL" TargetMode="External"/><Relationship Id="rId80" Type="http://schemas.openxmlformats.org/officeDocument/2006/relationships/hyperlink" Target="../../../../../:w:/r/sites/CWSaasModernization/Shared%20Documents/Content%20Migration/Content%20Migration%20Plan%20-%20Work%20in%20Progress/Eye%20Care_Eye%20Injuries_Condition_V1_EMS_V2.docx?d=w65c3b0c39aab4de8bf7b175df4c122d7&amp;csf=1&amp;web=1&amp;e=aQZx0p" TargetMode="External"/><Relationship Id="rId176" Type="http://schemas.openxmlformats.org/officeDocument/2006/relationships/hyperlink" Target="../../../../../:w:/r/sites/CWSaasModernization/Shared%20Documents/Content%20Migration/Content%20Migration%20Plan%20-%20Work%20in%20Progress/HHI_Heart%20Transplant_SAv1_EMS_V2.docx?d=w9caa62214cbb4c10bc136a3dd624bbe9&amp;csf=1&amp;web=1&amp;e=4GtDUU" TargetMode="External"/><Relationship Id="rId341" Type="http://schemas.openxmlformats.org/officeDocument/2006/relationships/hyperlink" Target="../../../../../:w:/r/sites/CWSaasModernization/Shared%20Documents/Content%20Migration/Content%20Migration%20Plan%20-%20Work%20in%20Progress/Sacral%20Neuromodulation%20JMG%20V1_EMS_V2.docx?d=w91ce577723d242d1b233f20be350b8af&amp;csf=1&amp;web=1&amp;e=DWRGZh" TargetMode="External"/><Relationship Id="rId383"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439"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201" Type="http://schemas.openxmlformats.org/officeDocument/2006/relationships/hyperlink" Target="../../../../../:w:/r/sites/CWSaasModernization/Shared%20Documents/Content%20Migration/Content%20Migration%20Plan%20-%20Work%20in%20Progress/Genetics%20and%20Genomics_Genetic%20Counseling_Treatment_V1_EMS_V2.docx?d=w1acc14ae1e6546298f429073134ea49b&amp;csf=1&amp;web=1&amp;e=QIhfN6" TargetMode="External"/><Relationship Id="rId243" Type="http://schemas.openxmlformats.org/officeDocument/2006/relationships/hyperlink" Target="../../../../../:w:/r/sites/CWSaasModernization/Shared%20Documents/Content%20Migration/Content%20Migration%20Plan%20-%20Work%20in%20Progress/Craniofacial%20anomalies_EMS_V2.docx?d=w37fefe5922ac4e61a18f971dd8b910da&amp;csf=1&amp;web=1&amp;e=Ww5Zjs" TargetMode="External"/><Relationship Id="rId285" Type="http://schemas.openxmlformats.org/officeDocument/2006/relationships/hyperlink" Target="../../../../../:w:/r/sites/CWSaasModernization/Shared%20Documents/Content%20Migration/Content%20Migration%20Plan%20-%20Work%20in%20Progress/Endocrine%20conditions%20JMG%20V1_EMS_V2.docx?d=w715173110333486eb2bd642ec6232e71&amp;csf=1&amp;web=1&amp;e=cn5qQm" TargetMode="External"/><Relationship Id="rId450" Type="http://schemas.openxmlformats.org/officeDocument/2006/relationships/hyperlink" Target="https://horizontal.sharepoint.com/:w:/r/sites/CWSaasModernization/Shared%20Documents/Content%20Migration/Content%20Migration%20Plan%20-%20Work%20in%20Progress/GI_Chronic%20Intractable%20Constipation_%20JW%20V2.docx?d=w579f12dc615341fda723cc92c417cb36&amp;csf=1&amp;web=1&amp;e=Tohi0c" TargetMode="External"/><Relationship Id="rId506" Type="http://schemas.openxmlformats.org/officeDocument/2006/relationships/hyperlink" Target="https://horizontal.sharepoint.com/:w:/r/sites/CWSaasModernization/Shared%20Documents/Content%20Migration/Content%20Migration%20Plan%20-%20Work%20in%20Progress/GI_Bowel%20Surgery_%20JW%20V2.docx?d=w7f6c6a984e5b4f048d908141f87babca&amp;csf=1&amp;web=1&amp;e=LuwQZi" TargetMode="External"/><Relationship Id="rId38" Type="http://schemas.openxmlformats.org/officeDocument/2006/relationships/hyperlink" Target="https://childrenswi.org/medical-care/integrated-healing-program/what-to-expect" TargetMode="External"/><Relationship Id="rId103" Type="http://schemas.openxmlformats.org/officeDocument/2006/relationships/hyperlink" Target="../../../../../:w:/r/sites/CWSaasModernization/Shared%20Documents/Content%20Migration/Content%20Migration%20Plan%20-%20Work%20in%20Progress/Eye%20Care_Eyeglasses%20and%20Contacts_Treatment_V1_EMS_V2.docx?d=wc1b67d926abf4de29d729cf18b4c61d1&amp;csf=1&amp;web=1&amp;e=JqW1sq" TargetMode="External"/><Relationship Id="rId310" Type="http://schemas.openxmlformats.org/officeDocument/2006/relationships/hyperlink" Target="../../../../../:w:/r/sites/CWSaasModernization/Shared%20Documents/Content%20Migration/Content%20Migration%20Plan%20-%20Work%20in%20Progress/Neurosciences_Neurovasular%20disorders_AGK_v1_EMS_V2.docx?d=w6661a1f4fb3d4a70b13658a4ab11cf17&amp;csf=1&amp;web=1&amp;e=3t2M8r" TargetMode="External"/><Relationship Id="rId492" Type="http://schemas.openxmlformats.org/officeDocument/2006/relationships/hyperlink" Target="https://horizontal.sharepoint.com/:w:/r/sites/CWSaasModernization/Shared%20Documents/Content%20Migration/Content%20Migration%20Plan%20-%20Work%20in%20Progress/Ortho_scoliosis_%20CRv1.docx?d=wa0566625ffbe431fb06b5ab4028bbc2d&amp;csf=1&amp;web=1&amp;e=KP1Pyu" TargetMode="External"/><Relationship Id="rId91" Type="http://schemas.openxmlformats.org/officeDocument/2006/relationships/hyperlink" Target="../../../../../:w:/r/sites/CWSaasModernization/Shared%20Documents/Content%20Migration/Content%20Migration%20Plan%20-%20Work%20in%20Progress/MACC_Chemo%20_%20JW%20V2.docx?d=w73418c78cc5e4b04881fb6908af37f46&amp;csf=1&amp;web=1&amp;e=nr571t" TargetMode="External"/><Relationship Id="rId145" Type="http://schemas.openxmlformats.org/officeDocument/2006/relationships/hyperlink" Target="../../../../../:w:/r/sites/CWSaasModernization/Shared%20Documents/Content%20Migration/Content%20Migration%20Plan%20-%20Work%20in%20Progress/HHI_Marfan%20Syndrome_SAv1_EMS_V2.docx?d=w289bbbadb0334f628371793383d35574&amp;csf=1&amp;web=1&amp;e=yqv2uG" TargetMode="External"/><Relationship Id="rId187" Type="http://schemas.openxmlformats.org/officeDocument/2006/relationships/hyperlink" Target="../../../../../:w:/r/sites/CWSaasModernization/Shared%20Documents/Content%20Migration/Content%20Migration%20Plan%20-%20Work%20in%20Progress/MACC_Diet%20and%20nutrition%20_%20JW%20V2.docx?d=w6e6993d611f646308392db3a3b87884b&amp;csf=1&amp;web=1&amp;e=vQOxF8" TargetMode="External"/><Relationship Id="rId352" Type="http://schemas.openxmlformats.org/officeDocument/2006/relationships/hyperlink" Target="../../../../../:w:/r/sites/CWSaasModernization/Shared%20Documents/Content%20Migration/Content%20Migration%20Plan%20-%20Work%20in%20Progress/Dental%20Care_Dental%20and%20Oral%20Health_Condition_V1_EMS_V2.docx?d=w9309f9a187e742b599fabb6fd0ce6b7d&amp;csf=1&amp;web=1&amp;e=Ja6DFd" TargetMode="External"/><Relationship Id="rId394" Type="http://schemas.openxmlformats.org/officeDocument/2006/relationships/hyperlink" Target="https://horizontal.sharepoint.com/:w:/r/sites/CWSaasModernization/Shared%20Documents/Content%20Migration/Content%20Migration%20Plan%20-%20Work%20in%20Progress/GI_Inflammatory%20Bowel%20Disease_%20JW%20V2.docx?d=w8a850ec229e54f6ca1cfcad68cd39ec8&amp;csf=1&amp;web=1&amp;e=nXhdZe" TargetMode="External"/><Relationship Id="rId408"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212" Type="http://schemas.openxmlformats.org/officeDocument/2006/relationships/hyperlink" Target="../../../../../:w:/r/sites/CWSaasModernization/Shared%20Documents/Content%20Migration/Content%20Migration%20Plan%20-%20Work%20in%20Progress/Genetics%20and%20Genomics_Chromosome%20Diseases_Condition_V1_EMS_V2.docx?d=w75389c72b2ce48a68a3a5a0baa6f4dea&amp;csf=1&amp;web=1&amp;e=SQyKKe" TargetMode="External"/><Relationship Id="rId254" Type="http://schemas.openxmlformats.org/officeDocument/2006/relationships/hyperlink" Target="../../../../../:w:/r/sites/CWSaasModernization/Shared%20Documents/Content%20Migration/Content%20Migration%20Plan%20-%20Work%20in%20Progress/Nephroloy_Kidney%20JMG%20V1_EMS_V2.docx?d=w408bb7d3dfa9411da85d8f4b9bc2b7b5&amp;csf=1&amp;web=1&amp;e=6Pk6oh" TargetMode="External"/><Relationship Id="rId49" Type="http://schemas.openxmlformats.org/officeDocument/2006/relationships/hyperlink" Target="../../../../../:w:/r/sites/CWSaasModernization/Shared%20Documents/Content%20Migration/Content%20Migration%20Plan%20-%20Work%20in%20Progress/Pettit%20Pain%20Center_Jane%20B%20Pettit%20Pain%20and%20Headache%20Center_Specialty_V1_EMS_V2.docx?d=wa656d7fc086e435380839869a21d013a&amp;csf=1&amp;web=1&amp;e=Dv9t1H" TargetMode="External"/><Relationship Id="rId114" Type="http://schemas.openxmlformats.org/officeDocument/2006/relationships/hyperlink" Target="../../../../../:w:/r/sites/CWSaasModernization/Shared%20Documents/Content%20Migration/Content%20Migration%20Plan%20-%20Work%20in%20Progress/Genetics%20and%20Genomics_Undiagnosed%20and%20Rare%20Diseases_Condition_V1_EMS_V2.docx?d=w8eeea3a206784b22ab6b8ad2c268eb0f&amp;csf=1&amp;web=1&amp;e=lAfnY0" TargetMode="External"/><Relationship Id="rId296" Type="http://schemas.openxmlformats.org/officeDocument/2006/relationships/hyperlink" Target="../../../../../:w:/r/sites/CWSaasModernization/Shared%20Documents/Content%20Migration/Content%20Migration%20Plan%20-%20Work%20in%20Progress/MACC_Anemia%20_%20JW%20V2.docx?d=wcc9de2c4b97d43c2bb84b9db001bedff&amp;csf=1&amp;web=1&amp;e=7YR8Ml" TargetMode="External"/><Relationship Id="rId461" Type="http://schemas.openxmlformats.org/officeDocument/2006/relationships/hyperlink" Target="https://childrenswi.org/medical-care/neuroscience/conditions/craniosynostosis" TargetMode="External"/><Relationship Id="rId517" Type="http://schemas.openxmlformats.org/officeDocument/2006/relationships/hyperlink" Target="https://horizontal.sharepoint.com/:w:/r/sites/CWSaasModernization/Shared%20Documents/Content%20Migration/Content%20Migration%20Plan%20-%20Work%20in%20Progress/GI_Liver%20Transplant_JW%20V2.docx?d=w6e3cac57ca8140f3a280fa71e522ca9e&amp;csf=1&amp;web=1&amp;e=06n3LL" TargetMode="External"/><Relationship Id="rId60" Type="http://schemas.openxmlformats.org/officeDocument/2006/relationships/hyperlink" Target="../../../../../:w:/r/sites/CWSaasModernization/Shared%20Documents/Content%20Migration/Content%20Migration%20Plan%20-%20Work%20in%20Progress/MACC_Brain%20tumors%20_%20JW%20V2.docx?d=w47244fbc88174cc9aa2afe80e68c2a74&amp;csf=1&amp;web=1&amp;e=uhlPkE" TargetMode="External"/><Relationship Id="rId156" Type="http://schemas.openxmlformats.org/officeDocument/2006/relationships/hyperlink" Target="../../../../../:w:/r/sites/CWSaasModernization/Shared%20Documents/Content%20Migration/Content%20Migration%20Plan%20-%20Work%20in%20Progress/HHI_Electrophysiology%20Program_SAv1_EMS_V2.docx?d=wcb5e3730be904d9b8e60919dc947c8c6&amp;csf=1&amp;web=1&amp;e=dexOKp" TargetMode="External"/><Relationship Id="rId198" Type="http://schemas.openxmlformats.org/officeDocument/2006/relationships/hyperlink" Target="../../../../../:w:/r/sites/CWSaasModernization/Shared%20Documents/Content%20Migration/Content%20Migration%20Plan%20-%20Work%20in%20Progress/Genetics%20and%20Genomics_Genetic%20Counseling_Treatment_V1_EMS_V2.docx?d=w1acc14ae1e6546298f429073134ea49b&amp;csf=1&amp;web=1&amp;e=QIhfN6" TargetMode="External"/><Relationship Id="rId321" Type="http://schemas.openxmlformats.org/officeDocument/2006/relationships/hyperlink" Target="../../../../../:w:/r/sites/CWSaasModernization/Shared%20Documents/Content%20Migration/Content%20Migration%20Plan%20-%20Work%20in%20Progress/HHI_Heart%20Failure_SAv1_EMS_V2.docx?d=w218369d94d7e42d08b610cd43668fa1f&amp;csf=1&amp;web=1&amp;e=b2hkJQ" TargetMode="External"/><Relationship Id="rId363" Type="http://schemas.openxmlformats.org/officeDocument/2006/relationships/hyperlink" Target="../../../../../:w:/r/sites/CWSaasModernization/Shared%20Documents/Content%20Migration/Content%20Migration%20Plan%20-%20Work%20in%20Progress/MACC_Bleeding%20disorders%20_%20JW%20V2.docx?d=w81709d1eb48c456692b26d8e580eaf1a&amp;csf=1&amp;web=1&amp;e=UOvJ6O" TargetMode="External"/><Relationship Id="rId419" Type="http://schemas.openxmlformats.org/officeDocument/2006/relationships/hyperlink" Target="https://horizontal.sharepoint.com/:w:/r/sites/CWSaasModernization/Shared%20Documents/Content%20Migration/Content%20Migration%20Plan%20-%20Work%20in%20Progress/GI_Pancreatic%20Insufficiency_%20JW%20V2.docx?d=w9ce7ac96a06d43a699e74d27a553e858&amp;csf=1&amp;web=1&amp;e=h2Snx5" TargetMode="External"/><Relationship Id="rId223" Type="http://schemas.openxmlformats.org/officeDocument/2006/relationships/hyperlink" Target="../../../../../:w:/r/sites/CWSaasModernization/Shared%20Documents/Content%20Migration/Content%20Migration%20Plan%20-%20Work%20in%20Progress/Genetics%20and%20Genomics_Genetic%20Diseases_Condition_V1_EMS_V2.docx?d=w13dfe02fee1244339ae03095d7d07bee&amp;csf=1&amp;web=1&amp;e=8XKspr" TargetMode="External"/><Relationship Id="rId430" Type="http://schemas.openxmlformats.org/officeDocument/2006/relationships/hyperlink" Target="https://horizontal.sharepoint.com/:w:/r/sites/CWSaasModernization/Shared%20Documents/Content%20Migration/Content%20Migration%20Plan%20-%20Work%20in%20Progress/GI_Heartburn,%20Reflux,%20and%20GERD_%20JW%20V2.docx?d=w243b3653afb144a1aa66a64440f97726&amp;csf=1&amp;web=1&amp;e=DYaQxm" TargetMode="External"/><Relationship Id="rId18"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265" Type="http://schemas.openxmlformats.org/officeDocument/2006/relationships/hyperlink" Target="../../../../../:w:/r/sites/CWSaasModernization/Shared%20Documents/Content%20Migration/Content%20Migration%20Plan%20-%20Work%20in%20Progress/Ear%20tubes%20treatment%20JMG%20V1_EMS_V2.docx?d=w234ab19cb5704bceb832481f033356e8&amp;csf=1&amp;web=1&amp;e=gmBWm9" TargetMode="External"/><Relationship Id="rId472" Type="http://schemas.openxmlformats.org/officeDocument/2006/relationships/hyperlink" Target="https://horizontal.sharepoint.com/:w:/r/sites/CWSaasModernization/Shared%20Documents/Content%20Migration/Content%20Migration%20Plan%20-%20Work%20in%20Progress/Ortho_broken_bones_conditions_CRv1.docx?d=w8d247e1427f54c66a99cf7b0f2b55224&amp;csf=1&amp;web=1&amp;e=4oqZ9s" TargetMode="External"/><Relationship Id="rId528" Type="http://schemas.openxmlformats.org/officeDocument/2006/relationships/hyperlink" Target="https://horizontal.sharepoint.com/:w:/r/sites/CWSaasModernization/Shared%20Documents/Content%20Migration/Content%20Migration%20Plan%20-%20Work%20in%20Progress/GI_Nutritional%20%26%20Feeding%20Interventions_%20JW%20V2.docx?d=w34d3e1ead8b648f5be8c1bffb4313372&amp;csf=1&amp;web=1&amp;e=66eeVv" TargetMode="External"/><Relationship Id="rId125" Type="http://schemas.openxmlformats.org/officeDocument/2006/relationships/hyperlink" Target="../../../../../:w:/r/sites/CWSaasModernization/Shared%20Documents/Content%20Migration/Content%20Migration%20Plan%20-%20Work%20in%20Progress/Urology_Urologic%20Conditions_Condition%20Group_V1_EMS_V2.docx?d=wdbf7c90721ab46c8adf0465bd84df503&amp;csf=1&amp;web=1&amp;e=TJRW4l" TargetMode="External"/><Relationship Id="rId167" Type="http://schemas.openxmlformats.org/officeDocument/2006/relationships/hyperlink" Target="../../../../../:w:/r/sites/CWSaasModernization/Shared%20Documents/Content%20Migration/Content%20Migration%20Plan%20-%20Work%20in%20Progress/HHI_Mechanical%20Circulatory%20Support_SAv1_EMS_V2.docx?d=we97963df37ab481e8e00a4b2c1a68369&amp;csf=1&amp;web=1&amp;e=sX7grX" TargetMode="External"/><Relationship Id="rId332" Type="http://schemas.openxmlformats.org/officeDocument/2006/relationships/hyperlink" Target="../../../../../:w:/r/sites/CWSaasModernization/Shared%20Documents/Content%20Migration/Content%20Migration%20Plan%20-%20Work%20in%20Progress/Pulmonary_Sleep%20Care_Sleep-Disordered%20Breathing_Condition%20Group_JW%20V2_V3%20EMS.docx?d=w4db6d667d5674d23a00960398d81a6bb&amp;csf=1&amp;web=1&amp;e=QDMwva" TargetMode="External"/><Relationship Id="rId374" Type="http://schemas.openxmlformats.org/officeDocument/2006/relationships/hyperlink" Target="../../../../../:w:/r/sites/CWSaasModernization/Shared%20Documents/Content%20Migration/Content%20Migration%20Plan%20-%20Work%20in%20Progress/MACC_Aplastic%20Anemia%20JW%20V3.docx?d=w7e8bebb1a887443296e66541d8d04d62&amp;csf=1&amp;web=1&amp;e=DkYds2" TargetMode="External"/><Relationship Id="rId71" Type="http://schemas.openxmlformats.org/officeDocument/2006/relationships/hyperlink" Target="../../../../../:w:/r/sites/CWSaasModernization/Shared%20Documents/Content%20Migration/Content%20Migration%20Plan%20-%20Work%20in%20Progress/HHI_Single%20Ventricle%20Surgeries_SAv1_EMS_V2.docx?d=wd48f0eeb2277485eb00faa7150876aff&amp;csf=1&amp;web=1&amp;e=5UmxTd" TargetMode="External"/><Relationship Id="rId234" Type="http://schemas.openxmlformats.org/officeDocument/2006/relationships/hyperlink" Target="../../../../../:w:/r/sites/CWSaasModernization/Shared%20Documents/Content%20Migration/Content%20Migration%20Plan%20-%20Work%20in%20Progress/Cleft%20Lip-Cleft%20Palate_EMS_V2.docx?d=w2eedd356ee5945dda32b605204277585&amp;csf=1&amp;web=1&amp;e=mrWdqB" TargetMode="External"/><Relationship Id="rId2"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29" Type="http://schemas.openxmlformats.org/officeDocument/2006/relationships/hyperlink" Target="../../../../../:w:/r/sites/CWSaasModernization/Shared%20Documents/Content%20Migration/Content%20Migration%20Plan%20-%20Work%20in%20Progress/Pulmonary_Positive%20Airway%20Pressure%20Devices_Treatment%20Program%20V2%20JW_V3%20EMS.docx?d=wae92ceec12ca4f4dab3c4b27084bb402&amp;csf=1&amp;web=1&amp;e=3arLpu" TargetMode="External"/><Relationship Id="rId276" Type="http://schemas.openxmlformats.org/officeDocument/2006/relationships/hyperlink" Target="../../../../../:w:/r/sites/CWSaasModernization/Shared%20Documents/Content%20Migration/Content%20Migration%20Plan%20-%20Work%20in%20Progress/ENT%20Neck%20Masses%20condition%20JMG%20V1_EMS_V2.docx?d=w5ef04d21a3244a3eaf17ae8ff1802f13&amp;csf=1&amp;web=1&amp;e=r21hK9" TargetMode="External"/><Relationship Id="rId441"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483" Type="http://schemas.openxmlformats.org/officeDocument/2006/relationships/hyperlink" Target="https://horizontal.sharepoint.com/:w:/r/sites/CWSaasModernization/Shared%20Documents/Content%20Migration/Content%20Migration%20Plan%20-%20Work%20in%20Progress/Ortho_hand,arm,shoulder,congenital%20defects_conditions_CRv1.docx?d=w0271cb2b069d45b4bd81ca4c8a2012cd&amp;csf=1&amp;web=1&amp;e=J4cfdC" TargetMode="External"/><Relationship Id="rId539" Type="http://schemas.openxmlformats.org/officeDocument/2006/relationships/hyperlink" Target="https://horizontal.sharepoint.com/:w:/r/sites/CWSaasModernization/Shared%20Documents/Content%20Migration/Content%20Migration%20Plan%20-%20Work%20in%20Progress/GI%20landing%20page_%20JW%20V2.docx?d=w31289caf5c8a4933b5c7c6a3a970c859&amp;csf=1&amp;web=1&amp;e=ZyH1oL" TargetMode="External"/><Relationship Id="rId40" Type="http://schemas.openxmlformats.org/officeDocument/2006/relationships/hyperlink" Target="../../../../../:w:/r/sites/CWSaasModernization/Shared%20Documents/Content%20Migration/Content%20Migration%20Plan%20-%20Work%20in%20Progress/Urology_Bladder%20Exstrophy%20and%20Epispadias_Condition_V1_EMS_V2.docx?d=wa5e8926aed4f4df1a34c88a1ab713f7c&amp;csf=1&amp;web=1&amp;e=EK8rZ2" TargetMode="External"/><Relationship Id="rId136" Type="http://schemas.openxmlformats.org/officeDocument/2006/relationships/hyperlink" Target="../../../../../:w:/r/sites/CWSaasModernization/Shared%20Documents/Content%20Migration/Content%20Migration%20Plan%20-%20Work%20in%20Progress/Neurosciences%20_%20Minimally%20Invasive%20Brain%20Surgery%20_%20AGK_v1_EMS_V2.docx?d=w133d47f28824454dad9ab586cab98084&amp;csf=1&amp;web=1&amp;e=4G9DSv" TargetMode="External"/><Relationship Id="rId178" Type="http://schemas.openxmlformats.org/officeDocument/2006/relationships/hyperlink" Target="../../../../../:w:/r/sites/CWSaasModernization/Shared%20Documents/Content%20Migration/Content%20Migration%20Plan%20-%20Work%20in%20Progress/Neurosciences_Neuromuscular%20Disorders_AGK_v1_EMS_V2.docx?d=w10995c765ad343f796055e172bc4c4cf&amp;csf=1&amp;web=1&amp;e=YMdKcd" TargetMode="External"/><Relationship Id="rId301" Type="http://schemas.openxmlformats.org/officeDocument/2006/relationships/hyperlink" Target="https://childrenswi.org/medical-care/neuroscience/conditions/craniofacial-disorders" TargetMode="External"/><Relationship Id="rId343" Type="http://schemas.openxmlformats.org/officeDocument/2006/relationships/hyperlink" Target="../../../../../:w:/r/sites/CWSaasModernization/Shared%20Documents/Content%20Migration/Content%20Migration%20Plan%20-%20Work%20in%20Progress/Sacral%20Neuromodulation%20JMG%20V1_EMS_V2.docx?d=w91ce577723d242d1b233f20be350b8af&amp;csf=1&amp;web=1&amp;e=DWRGZh" TargetMode="External"/><Relationship Id="rId82" Type="http://schemas.openxmlformats.org/officeDocument/2006/relationships/hyperlink" Target="../../../../../:w:/r/sites/CWSaasModernization/Shared%20Documents/Content%20Migration/Content%20Migration%20Plan%20-%20Work%20in%20Progress/Eye%20Care_Vision%20and%20Focus%20Problems_Condition_V1_EMS_V2.docx?d=wfc0b7c25fb3d4c3783330614dc393bf6&amp;csf=1&amp;web=1&amp;e=hr2nBO" TargetMode="External"/><Relationship Id="rId203" Type="http://schemas.openxmlformats.org/officeDocument/2006/relationships/hyperlink" Target="../../../../../:w:/r/sites/CWSaasModernization/Shared%20Documents/Content%20Migration/Content%20Migration%20Plan%20-%20Work%20in%20Progress/Genetics%20and%20Genomics_Genetic%20Counseling_Treatment_V1_EMS_V2.docx?d=w1acc14ae1e6546298f429073134ea49b&amp;csf=1&amp;web=1&amp;e=QIhfN6" TargetMode="External"/><Relationship Id="rId385"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245" Type="http://schemas.openxmlformats.org/officeDocument/2006/relationships/hyperlink" Target="../../../../../:w:/r/sites/CWSaasModernization/Shared%20Documents/Content%20Migration/Content%20Migration%20Plan%20-%20Work%20in%20Progress/Craniofacial%20anomalies_EMS_V2.docx?d=w37fefe5922ac4e61a18f971dd8b910da&amp;csf=1&amp;web=1&amp;e=Ww5Zjs" TargetMode="External"/><Relationship Id="rId287" Type="http://schemas.openxmlformats.org/officeDocument/2006/relationships/hyperlink" Target="../../../../../:w:/r/sites/CWSaasModernization/Shared%20Documents/Content%20Migration/Content%20Migration%20Plan%20-%20Work%20in%20Progress/Endocrine%20conditions%20JMG%20V1_EMS_V2.docx?d=w715173110333486eb2bd642ec6232e71&amp;csf=1&amp;web=1&amp;e=cn5qQm" TargetMode="External"/><Relationship Id="rId410"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452" Type="http://schemas.openxmlformats.org/officeDocument/2006/relationships/hyperlink" Target="https://horizontal.sharepoint.com/:w:/r/sites/CWSaasModernization/Shared%20Documents/Content%20Migration/Content%20Migration%20Plan%20-%20Work%20in%20Progress/GI_CVS_%20JW%20V2.docx?d=w223c1cfe240945fda15441eb9c6b5d14&amp;csf=1&amp;web=1&amp;e=nOiUNE" TargetMode="External"/><Relationship Id="rId494" Type="http://schemas.openxmlformats.org/officeDocument/2006/relationships/hyperlink" Target="https://horizontal.sharepoint.com/:w:/r/sites/CWSaasModernization/Shared%20Documents/Content%20Migration/Content%20Migration%20Plan%20-%20Work%20in%20Progress/Ortho_scoliosis_%20CRv1.docx?d=wa0566625ffbe431fb06b5ab4028bbc2d&amp;csf=1&amp;web=1&amp;e=KP1Pyu" TargetMode="External"/><Relationship Id="rId508" Type="http://schemas.openxmlformats.org/officeDocument/2006/relationships/hyperlink" Target="https://horizontal.sharepoint.com/:w:/r/sites/CWSaasModernization/Shared%20Documents/Content%20Migration/Content%20Migration%20Plan%20-%20Work%20in%20Progress/GI_Bowel%20Surgery_%20JW%20V2.docx?d=w7f6c6a984e5b4f048d908141f87babca&amp;csf=1&amp;web=1&amp;e=LuwQZi" TargetMode="External"/><Relationship Id="rId105" Type="http://schemas.openxmlformats.org/officeDocument/2006/relationships/hyperlink" Target="../../../../../:w:/r/sites/CWSaasModernization/Shared%20Documents/Content%20Migration/Content%20Migration%20Plan%20-%20Work%20in%20Progress/Eye%20Care_Comprehensive%20Eye%20Care_Treatment_V1_EMS_V2.docx?d=w282d45d3aabc4954bcb6193f85150bdf&amp;csf=1&amp;web=1&amp;e=5cRHcm" TargetMode="External"/><Relationship Id="rId147" Type="http://schemas.openxmlformats.org/officeDocument/2006/relationships/hyperlink" Target="../../../../../:w:/r/sites/CWSaasModernization/Shared%20Documents/Content%20Migration/Content%20Migration%20Plan%20-%20Work%20in%20Progress/HHI_Pulmonary%20Hypertension_SAv1_EMS_V2.docx?d=w70470e78c0824c998ce5ed374eb8e868&amp;csf=1&amp;web=1&amp;e=XrK0lE" TargetMode="External"/><Relationship Id="rId312" Type="http://schemas.openxmlformats.org/officeDocument/2006/relationships/hyperlink" Target="../../../../../:w:/r/sites/CWSaasModernization/Shared%20Documents/Content%20Migration/Content%20Migration%20Plan%20-%20Work%20in%20Progress/Neurosciences%20_Pediatric%20Neurosurgery%20_%20AGK_v1_EMS_V2.docx?d=w335821b103e942ae9eb2272396025b79&amp;csf=1&amp;web=1&amp;e=39Yckh" TargetMode="External"/><Relationship Id="rId354" Type="http://schemas.openxmlformats.org/officeDocument/2006/relationships/hyperlink" Target="../../../../../:w:/r/sites/CWSaasModernization/Shared%20Documents/Content%20Migration/Content%20Migration%20Plan%20-%20Work%20in%20Progress/MACC_Bone%20marrow%20disorder%20_%20JW%20V2.docx?d=we6f534e452014b2a9e06bed645579db1&amp;csf=1&amp;web=1&amp;e=VqIv0Z" TargetMode="External"/><Relationship Id="rId51" Type="http://schemas.openxmlformats.org/officeDocument/2006/relationships/hyperlink" Target="../../../../../:w:/r/sites/CWSaasModernization/Shared%20Documents/Content%20Migration/Content%20Migration%20Plan%20-%20Work%20in%20Progress/Pettit%20Pain%20Center_Persistent%20and%20Amplified%20Pain%20Syndromes_Condition_V1_EMS_V2.docx?d=w969c78103f1b480e9b50279697e7092f&amp;csf=1&amp;web=1&amp;e=gBri9b" TargetMode="External"/><Relationship Id="rId93" Type="http://schemas.openxmlformats.org/officeDocument/2006/relationships/hyperlink" Target="../../../../../:w:/r/sites/CWSaasModernization/Shared%20Documents/Content%20Migration/Content%20Migration%20Plan%20-%20Work%20in%20Progress/Eye%20Care_Eye%20Surgery_Treatment_V1_EMS_V2.docx?d=wcac2d9be832b457d971c11b2b8dbc60f&amp;csf=1&amp;web=1&amp;e=EDLsMj" TargetMode="External"/><Relationship Id="rId189" Type="http://schemas.openxmlformats.org/officeDocument/2006/relationships/hyperlink" Target="../../../../../:w:/r/sites/CWSaasModernization/Shared%20Documents/Content%20Migration/Content%20Migration%20Plan%20-%20Work%20in%20Progress/MACC_Support%20Groups%20_%20JW%20V2.docx?d=wf775568822644338a4d9104c3b3554e9&amp;csf=1&amp;web=1&amp;e=SWbm92" TargetMode="External"/><Relationship Id="rId396" Type="http://schemas.openxmlformats.org/officeDocument/2006/relationships/hyperlink" Target="../../../../../:w:/r/sites/CWSaasModernization/Shared%20Documents/Content%20Migration/Content%20Migration%20Plan%20-%20Work%20in%20Progress/Teen%20Health-%20Female%20Puberty%20JMG%20V1_EMS_V2.docx?d=wbfcd912420fb417fbc1f2a91e4925a96&amp;csf=1&amp;web=1&amp;e=W01ee0" TargetMode="External"/><Relationship Id="rId214" Type="http://schemas.openxmlformats.org/officeDocument/2006/relationships/hyperlink" Target="../../../../../:w:/r/sites/CWSaasModernization/Shared%20Documents/Content%20Migration/Content%20Migration%20Plan%20-%20Work%20in%20Progress/Genetics%20and%20Genomics_Chromosome%20Diseases_Condition_V1_EMS_V2.docx?d=w75389c72b2ce48a68a3a5a0baa6f4dea&amp;csf=1&amp;web=1&amp;e=SQyKKe" TargetMode="External"/><Relationship Id="rId256" Type="http://schemas.openxmlformats.org/officeDocument/2006/relationships/hyperlink" Target="../../../../../:w:/r/sites/CWSaasModernization/Shared%20Documents/Content%20Migration/Content%20Migration%20Plan%20-%20Work%20in%20Progress/Nephroloy_Kidney%20JMG%20V1_EMS_V2.docx?d=w408bb7d3dfa9411da85d8f4b9bc2b7b5&amp;csf=1&amp;web=1&amp;e=6Pk6oh" TargetMode="External"/><Relationship Id="rId298" Type="http://schemas.openxmlformats.org/officeDocument/2006/relationships/hyperlink" Target="../../../../../:w:/r/sites/CWSaasModernization/Shared%20Documents/Content%20Migration/Content%20Migration%20Plan%20-%20Work%20in%20Progress/MACC_Anemia%20_%20JW%20V2.docx?d=wcc9de2c4b97d43c2bb84b9db001bedff&amp;csf=1&amp;web=1&amp;e=7YR8Ml" TargetMode="External"/><Relationship Id="rId421" Type="http://schemas.openxmlformats.org/officeDocument/2006/relationships/hyperlink" Target="https://horizontal.sharepoint.com/:w:/r/sites/CWSaasModernization/Shared%20Documents/Content%20Migration/Content%20Migration%20Plan%20-%20Work%20in%20Progress/GI_Pancreatic%20Insufficiency_%20JW%20V2.docx?d=w9ce7ac96a06d43a699e74d27a553e858&amp;csf=1&amp;web=1&amp;e=h2Snx5" TargetMode="External"/><Relationship Id="rId463" Type="http://schemas.openxmlformats.org/officeDocument/2006/relationships/hyperlink" Target="https://childrens-prod.vercel.app/find-care/herma-heart/conditions/pulmonary-hypertension" TargetMode="External"/><Relationship Id="rId519" Type="http://schemas.openxmlformats.org/officeDocument/2006/relationships/hyperlink" Target="https://horizontal.sharepoint.com/:w:/r/sites/CWSaasModernization/Shared%20Documents/Content%20Migration/Content%20Migration%20Plan%20-%20Work%20in%20Progress/GI_Liver%20Transplant_JW%20V2.docx?d=w6e3cac57ca8140f3a280fa71e522ca9e&amp;csf=1&amp;web=1&amp;e=06n3LL" TargetMode="External"/><Relationship Id="rId116" Type="http://schemas.openxmlformats.org/officeDocument/2006/relationships/hyperlink" Target="../../../../../:w:/r/sites/CWSaasModernization/Shared%20Documents/Content%20Migration/Content%20Migration%20Plan%20-%20Work%20in%20Progress/Genetics%20and%20Genomics_Single%20Gene%20Diseases_Condition_V1_EMS_V2.docx?d=w20275a86854a4a5bb6212a4dc62f040c&amp;csf=1&amp;web=1&amp;e=HjvUCO" TargetMode="External"/><Relationship Id="rId158" Type="http://schemas.openxmlformats.org/officeDocument/2006/relationships/hyperlink" Target="../../../../../:w:/r/sites/CWSaasModernization/Shared%20Documents/Content%20Migration/Content%20Migration%20Plan%20-%20Work%20in%20Progress/HHI_Electrophysiology%20Program_SAv1_EMS_V2.docx?d=wcb5e3730be904d9b8e60919dc947c8c6&amp;csf=1&amp;web=1&amp;e=dexOKp" TargetMode="External"/><Relationship Id="rId323" Type="http://schemas.openxmlformats.org/officeDocument/2006/relationships/hyperlink" Target="../../../../../:w:/r/sites/CWSaasModernization/Shared%20Documents/Content%20Migration/Content%20Migration%20Plan%20-%20Work%20in%20Progress/HHI_Pulmonary%20Valve%20Stenosis%20_SAv1_EMS_V2.docx?d=w10dc50dfe5d54414983b68914b055b61&amp;csf=1&amp;web=1&amp;e=G49lcH" TargetMode="External"/><Relationship Id="rId530" Type="http://schemas.openxmlformats.org/officeDocument/2006/relationships/hyperlink" Target="https://horizontal.sharepoint.com/:w:/r/sites/CWSaasModernization/Shared%20Documents/Content%20Migration/Content%20Migration%20Plan%20-%20Work%20in%20Progress/GI_Malabsorption%20Disorders_%20JW%20V2.docx?d=w28e59976e2774f088717b594e8c118a5&amp;csf=1&amp;web=1&amp;e=6lLUbB" TargetMode="External"/><Relationship Id="rId20"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62" Type="http://schemas.openxmlformats.org/officeDocument/2006/relationships/hyperlink" Target="../../../../../:w:/r/sites/CWSaasModernization/Shared%20Documents/Content%20Migration/Content%20Migration%20Plan%20-%20Work%20in%20Progress/MACC_Brain%20tumors%20_%20JW%20V2.docx?d=w47244fbc88174cc9aa2afe80e68c2a74&amp;csf=1&amp;web=1&amp;e=uhlPkE" TargetMode="External"/><Relationship Id="rId365" Type="http://schemas.openxmlformats.org/officeDocument/2006/relationships/hyperlink" Target="../../../../../:w:/r/sites/CWSaasModernization/Shared%20Documents/Content%20Migration/Content%20Migration%20Plan%20-%20Work%20in%20Progress/MACC%20_%20childhood%20cancer%20landing%20page%20_%20JW%20V3.docx?d=wc699781ee0ff4283888d9023fe54cb71&amp;csf=1&amp;web=1&amp;e=xx1uox" TargetMode="External"/><Relationship Id="rId225" Type="http://schemas.openxmlformats.org/officeDocument/2006/relationships/hyperlink" Target="../../../../../:w:/r/sites/CWSaasModernization/Shared%20Documents/Content%20Migration/Content%20Migration%20Plan%20-%20Work%20in%20Progress/MACC_%20Integrative%20Medicine%20JW%20V2.docx?d=w8ffb0b683ce3425ba7b7001f4d3ded0f&amp;csf=1&amp;web=1&amp;e=vO2OPy" TargetMode="External"/><Relationship Id="rId267" Type="http://schemas.openxmlformats.org/officeDocument/2006/relationships/hyperlink" Target="../../../../../:w:/r/sites/CWSaasModernization/Shared%20Documents/Content%20Migration/Content%20Migration%20Plan%20-%20Work%20in%20Progress/Ear%20tubes%20treatment%20JMG%20V1_EMS_V2.docx?d=w234ab19cb5704bceb832481f033356e8&amp;csf=1&amp;web=1&amp;e=gmBWm9" TargetMode="External"/><Relationship Id="rId432" Type="http://schemas.openxmlformats.org/officeDocument/2006/relationships/hyperlink" Target="https://horizontal.sharepoint.com/:w:/r/sites/CWSaasModernization/Shared%20Documents/Content%20Migration/Content%20Migration%20Plan%20-%20Work%20in%20Progress/GI_Heartburn,%20Reflux,%20and%20GERD_%20JW%20V2.docx?d=w243b3653afb144a1aa66a64440f97726&amp;csf=1&amp;web=1&amp;e=DYaQxm" TargetMode="External"/><Relationship Id="rId474" Type="http://schemas.openxmlformats.org/officeDocument/2006/relationships/hyperlink" Target="https://horizontal.sharepoint.com/:w:/r/sites/CWSaasModernization/Shared%20Documents/Content%20Migration/Content%20Migration%20Plan%20-%20Work%20in%20Progress/Ortho_hand,arm,shoulder,vascular-defects_conditions_CRv1.docx?d=w904ac4a878a947bbb8433b230610684d&amp;csf=1&amp;web=1&amp;e=hzsJJF" TargetMode="External"/><Relationship Id="rId127" Type="http://schemas.openxmlformats.org/officeDocument/2006/relationships/hyperlink" Target="../../../../../:w:/r/sites/CWSaasModernization/Shared%20Documents/Content%20Migration/Content%20Migration%20Plan%20-%20Work%20in%20Progress/Urology_Urologic%20Conditions_Condition%20Group_V1_EMS_V2.docx?d=wdbf7c90721ab46c8adf0465bd84df503&amp;csf=1&amp;web=1&amp;e=TJRW4l" TargetMode="External"/><Relationship Id="rId31" Type="http://schemas.openxmlformats.org/officeDocument/2006/relationships/hyperlink" Target="../../../../../:w:/r/sites/CWSaasModernization/Shared%20Documents/Content%20Migration/Content%20Migration%20Plan%20-%20Work%20in%20Progress/Pulmonary_Sleep%20Care_Sleep-Disordered%20Breathing_Condition%20Group_JW%20V2_V3%20EMS.docx?d=w4db6d667d5674d23a00960398d81a6bb&amp;csf=1&amp;web=1&amp;e=6Z9PGI" TargetMode="External"/><Relationship Id="rId73" Type="http://schemas.openxmlformats.org/officeDocument/2006/relationships/hyperlink" Target="../../../../../:w:/r/sites/CWSaasModernization/Shared%20Documents/Content%20Migration/Content%20Migration%20Plan%20-%20Work%20in%20Progress/Eye%20Care_Eye%20Injuries_Condition_V1_EMS_V2.docx?d=w65c3b0c39aab4de8bf7b175df4c122d7&amp;csf=1&amp;web=1&amp;e=aQZx0p" TargetMode="External"/><Relationship Id="rId169" Type="http://schemas.openxmlformats.org/officeDocument/2006/relationships/hyperlink" Target="https://childrenswi.org/medical-care/herma-heart/programs/heart-transplant-program/conditions" TargetMode="External"/><Relationship Id="rId334" Type="http://schemas.openxmlformats.org/officeDocument/2006/relationships/hyperlink" Target="../../../../../:w:/r/sites/CWSaasModernization/Shared%20Documents/Content%20Migration/Content%20Migration%20Plan%20-%20Work%20in%20Progress/MACC_Anemia%20_%20JW%20V2.docx?d=wcc9de2c4b97d43c2bb84b9db001bedff&amp;csf=1&amp;web=1&amp;e=7YR8Ml" TargetMode="External"/><Relationship Id="rId376"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541" Type="http://schemas.openxmlformats.org/officeDocument/2006/relationships/hyperlink" Target="https://horizontal.sharepoint.com/:w:/r/sites/CWSaasModernization/Shared%20Documents/Content%20Migration/Content%20Migration%20Plan%20-%20Work%20in%20Progress/GI%20landing%20page_%20JW%20V2.docx?d=w31289caf5c8a4933b5c7c6a3a970c859&amp;csf=1&amp;web=1&amp;e=ZyH1oL" TargetMode="External"/><Relationship Id="rId4"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180" Type="http://schemas.openxmlformats.org/officeDocument/2006/relationships/hyperlink" Target="../../../../../:w:/r/sites/CWSaasModernization/Shared%20Documents/Content%20Migration/Content%20Migration%20Plan%20-%20Work%20in%20Progress/Genetics%20and%20Genomics_Congenital%20Differences_Condition_V1_EMS_V2.docx?d=w81b1fa1e3ffc4157ac1c01cdd831338b&amp;csf=1&amp;web=1&amp;e=A2FQ3m" TargetMode="External"/><Relationship Id="rId236" Type="http://schemas.openxmlformats.org/officeDocument/2006/relationships/hyperlink" Target="../../../../../:w:/r/sites/CWSaasModernization/Shared%20Documents/Content%20Migration/Content%20Migration%20Plan%20-%20Work%20in%20Progress/Cleft%20Lip-Cleft%20Palate_EMS_V2.docx?d=w2eedd356ee5945dda32b605204277585&amp;csf=1&amp;web=1&amp;e=mrWdqB" TargetMode="External"/><Relationship Id="rId278" Type="http://schemas.openxmlformats.org/officeDocument/2006/relationships/hyperlink" Target="../../../../../:w:/r/sites/CWSaasModernization/Shared%20Documents/Content%20Migration/Content%20Migration%20Plan%20-%20Work%20in%20Progress/ENT%20Neck%20Masses%20condition%20JMG%20V1_EMS_V2.docx?d=w5ef04d21a3244a3eaf17ae8ff1802f13&amp;csf=1&amp;web=1&amp;e=r21hK9" TargetMode="External"/><Relationship Id="rId401" Type="http://schemas.openxmlformats.org/officeDocument/2006/relationships/hyperlink" Target="https://horizontal.sharepoint.com/:w:/r/sites/CWSaasModernization/Shared%20Documents/Content%20Migration/Content%20Migration%20Plan%20-%20Work%20in%20Progress/GI_Lactose%20Intolerance_%20JW%20V2.docx?d=wab89f08ce4a94e1f999417d8505d9c4f&amp;csf=1&amp;web=1&amp;e=YugT1a" TargetMode="External"/><Relationship Id="rId443"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303" Type="http://schemas.openxmlformats.org/officeDocument/2006/relationships/hyperlink" Target="../../../../../:w:/r/sites/CWSaasModernization/Shared%20Documents/Content%20Migration/Content%20Migration%20Plan%20-%20Work%20in%20Progress/Neurosciences_Neurological%20Disorders_AGK_v1_EMS_V2.docx?d=w3a47cc5e22d145c689ab2c89c79a39f1&amp;csf=1&amp;web=1&amp;e=JEsPGM" TargetMode="External"/><Relationship Id="rId485" Type="http://schemas.openxmlformats.org/officeDocument/2006/relationships/hyperlink" Target="https://horizontal.sharepoint.com/:w:/r/sites/CWSaasModernization/Shared%20Documents/Content%20Migration/Content%20Migration%20Plan%20-%20Work%20in%20Progress/Ortho_hand,arm,shoulder,congenital%20defects_conditions_CRv1.docx?d=w0271cb2b069d45b4bd81ca4c8a2012cd&amp;csf=1&amp;web=1&amp;e=J4cfdC" TargetMode="External"/><Relationship Id="rId42" Type="http://schemas.openxmlformats.org/officeDocument/2006/relationships/hyperlink" Target="../../../../../:w:/r/sites/CWSaasModernization/Shared%20Documents/Content%20Migration/Content%20Migration%20Plan%20-%20Work%20in%20Progress/Urology_Urologic%20Conditions_Condition%20Group_V1_EMS_V2.docx?d=wdbf7c90721ab46c8adf0465bd84df503&amp;csf=1&amp;web=1&amp;e=TJRW4l" TargetMode="External"/><Relationship Id="rId84" Type="http://schemas.openxmlformats.org/officeDocument/2006/relationships/hyperlink" Target="../../../../../:w:/r/sites/CWSaasModernization/Shared%20Documents/Content%20Migration/Content%20Migration%20Plan%20-%20Work%20in%20Progress/Eye%20Care_Vision%20and%20Focus%20Problems_Condition_V1_EMS_V2.docx?d=wfc0b7c25fb3d4c3783330614dc393bf6&amp;csf=1&amp;web=1&amp;e=hr2nBO" TargetMode="External"/><Relationship Id="rId138" Type="http://schemas.openxmlformats.org/officeDocument/2006/relationships/hyperlink" Target="../../../../../:w:/r/sites/CWSaasModernization/Shared%20Documents/Content%20Migration/Content%20Migration%20Plan%20-%20Work%20in%20Progress/Genetics%20and%20Genomics_Genetic%20Testing_Treatment_V1_EMS_V2.docx?d=w768811c74f464867b05ee91bf5530ff4&amp;csf=1&amp;web=1&amp;e=ZD1ZDq" TargetMode="External"/><Relationship Id="rId345" Type="http://schemas.openxmlformats.org/officeDocument/2006/relationships/hyperlink" Target="../../../../../:w:/r/sites/CWSaasModernization/Shared%20Documents/Content%20Migration/Content%20Migration%20Plan%20-%20Work%20in%20Progress/Sacral%20Neuromodulation%20JMG%20V1_EMS_V2.docx?d=w91ce577723d242d1b233f20be350b8af&amp;csf=1&amp;web=1&amp;e=DWRGZh" TargetMode="External"/><Relationship Id="rId387"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510" Type="http://schemas.openxmlformats.org/officeDocument/2006/relationships/hyperlink" Target="https://horizontal.sharepoint.com/:w:/r/sites/CWSaasModernization/Shared%20Documents/Content%20Migration/Content%20Migration%20Plan%20-%20Work%20in%20Progress/GI_Bowel%20Surgery_%20JW%20V2.docx?d=w7f6c6a984e5b4f048d908141f87babca&amp;csf=1&amp;web=1&amp;e=LuwQZi" TargetMode="External"/><Relationship Id="rId191" Type="http://schemas.openxmlformats.org/officeDocument/2006/relationships/hyperlink" Target="../../../../../:w:/r/sites/CWSaasModernization/Shared%20Documents/Content%20Migration/Content%20Migration%20Plan%20-%20Work%20in%20Progress/MACC_Support%20Groups%20_%20JW%20V2.docx?d=wf775568822644338a4d9104c3b3554e9&amp;csf=1&amp;web=1&amp;e=SWbm92" TargetMode="External"/><Relationship Id="rId205" Type="http://schemas.openxmlformats.org/officeDocument/2006/relationships/hyperlink" Target="../../../../../:w:/r/sites/CWSaasModernization/Shared%20Documents/Content%20Migration/Content%20Migration%20Plan%20-%20Work%20in%20Progress/Genetics%20and%20Genomics_Chromosome%20Diseases_Condition_V1_EMS_V2.docx?d=w75389c72b2ce48a68a3a5a0baa6f4dea&amp;csf=1&amp;web=1&amp;e=SQyKKe" TargetMode="External"/><Relationship Id="rId247" Type="http://schemas.openxmlformats.org/officeDocument/2006/relationships/hyperlink" Target="../../../../../:w:/r/sites/CWSaasModernization/Shared%20Documents/Content%20Migration/Content%20Migration%20Plan%20-%20Work%20in%20Progress/Nephroloy_Kidney%20JMG%20V1_EMS_V2.docx?d=w408bb7d3dfa9411da85d8f4b9bc2b7b5&amp;csf=1&amp;web=1&amp;e=6Pk6oh" TargetMode="External"/><Relationship Id="rId412"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107" Type="http://schemas.openxmlformats.org/officeDocument/2006/relationships/hyperlink" Target="../../../../../:w:/r/sites/CWSaasModernization/Shared%20Documents/Content%20Migration/Content%20Migration%20Plan%20-%20Work%20in%20Progress/Eye%20Care_Comprehensive%20Eye%20Care_Treatment_V1_EMS_V2.docx?d=w282d45d3aabc4954bcb6193f85150bdf&amp;csf=1&amp;web=1&amp;e=5cRHcm" TargetMode="External"/><Relationship Id="rId289" Type="http://schemas.openxmlformats.org/officeDocument/2006/relationships/hyperlink" Target="../../../../../:w:/r/sites/CWSaasModernization/Shared%20Documents/Content%20Migration/Content%20Migration%20Plan%20-%20Work%20in%20Progress/Endocrine%20conditions%20JMG%20V1_EMS_V2.docx?d=w715173110333486eb2bd642ec6232e71&amp;csf=1&amp;web=1&amp;e=cn5qQm" TargetMode="External"/><Relationship Id="rId454" Type="http://schemas.openxmlformats.org/officeDocument/2006/relationships/hyperlink" Target="https://horizontal.sharepoint.com/:w:/r/sites/CWSaasModernization/Shared%20Documents/Content%20Migration/Content%20Migration%20Plan%20-%20Work%20in%20Progress/Treatment%20pg%20-%20fetal%20interventions%20and%20surgery.docx?d=w55f4a7f7c9f94eb3a99509c01cac73f3&amp;csf=1&amp;web=1&amp;e=4zHU2b" TargetMode="External"/><Relationship Id="rId496" Type="http://schemas.openxmlformats.org/officeDocument/2006/relationships/hyperlink" Target="https://horizontal.sharepoint.com/:w:/r/sites/CWSaasModernization/Shared%20Documents/Content%20Migration/Content%20Migration%20Plan%20-%20Work%20in%20Progress/Ortho_scoliosis_%20CRv1.docx?d=wa0566625ffbe431fb06b5ab4028bbc2d&amp;csf=1&amp;web=1&amp;e=KP1Pyu" TargetMode="External"/><Relationship Id="rId11"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53" Type="http://schemas.openxmlformats.org/officeDocument/2006/relationships/hyperlink" Target="../../../../../:w:/r/sites/CWSaasModernization/Shared%20Documents/Content%20Migration/Content%20Migration%20Plan%20-%20Work%20in%20Progress/Pettit%20Pain%20Center_Integrated%20Healing%20Program_Treatment_V1_EMS_V2.docx?d=wada591ac5b5242a3aa634655a05c6987&amp;csf=1&amp;web=1&amp;e=N2ne88" TargetMode="External"/><Relationship Id="rId149" Type="http://schemas.openxmlformats.org/officeDocument/2006/relationships/hyperlink" Target="../../../../../:w:/r/sites/CWSaasModernization/Shared%20Documents/Content%20Migration/Content%20Migration%20Plan%20-%20Work%20in%20Progress/HHI_Pulmonary%20Hypertension_SAv1_EMS_V2.docx?d=w70470e78c0824c998ce5ed374eb8e868&amp;csf=1&amp;web=1&amp;e=XrK0lE" TargetMode="External"/><Relationship Id="rId314" Type="http://schemas.openxmlformats.org/officeDocument/2006/relationships/hyperlink" Target="https://childrenswi.org/medical-care/neuroscience/tests-and-treatments/endoscopic-neurosurgery" TargetMode="External"/><Relationship Id="rId356" Type="http://schemas.openxmlformats.org/officeDocument/2006/relationships/hyperlink" Target="../../../../../:w:/r/sites/CWSaasModernization/Shared%20Documents/Content%20Migration/Content%20Migration%20Plan%20-%20Work%20in%20Progress/MACC_Leukemia%20V3%20JW.docx?d=w7d1c67524cac460aa26140c527572e69&amp;csf=1&amp;web=1&amp;e=TgGXB3" TargetMode="External"/><Relationship Id="rId398" Type="http://schemas.openxmlformats.org/officeDocument/2006/relationships/hyperlink" Target="https://childrenswi.org/medical-care/adolescent-health-and-medicine/issues-and-concerns/adolescent-growth-and-development/female-physical-development" TargetMode="External"/><Relationship Id="rId521" Type="http://schemas.openxmlformats.org/officeDocument/2006/relationships/hyperlink" Target="https://horizontal.sharepoint.com/:w:/r/sites/CWSaasModernization/Shared%20Documents/Content%20Migration/Content%20Migration%20Plan%20-%20Work%20in%20Progress/GI_Liver%20Transplant_JW%20V2.docx?d=w6e3cac57ca8140f3a280fa71e522ca9e&amp;csf=1&amp;web=1&amp;e=06n3LL" TargetMode="External"/><Relationship Id="rId95" Type="http://schemas.openxmlformats.org/officeDocument/2006/relationships/hyperlink" Target="../../../../../:w:/r/sites/CWSaasModernization/Shared%20Documents/Content%20Migration/Content%20Migration%20Plan%20-%20Work%20in%20Progress/Eye%20Care_Eye%20Surgery_Treatment_V1_EMS_V2.docx?d=wcac2d9be832b457d971c11b2b8dbc60f&amp;csf=1&amp;web=1&amp;e=EDLsMj" TargetMode="External"/><Relationship Id="rId160" Type="http://schemas.openxmlformats.org/officeDocument/2006/relationships/hyperlink" Target="../../../../../:w:/r/sites/CWSaasModernization/Shared%20Documents/Content%20Migration/Content%20Migration%20Plan%20-%20Work%20in%20Progress/HHI_Healthy%20Hearts%20Program_SAv1%20_EMS_V2.docx?d=we386ed1b541e45fb8852c718fd1c2dc8&amp;csf=1&amp;web=1&amp;e=shoQzo" TargetMode="External"/><Relationship Id="rId216" Type="http://schemas.openxmlformats.org/officeDocument/2006/relationships/hyperlink" Target="../../../../../:w:/r/sites/CWSaasModernization/Shared%20Documents/Content%20Migration/Content%20Migration%20Plan%20-%20Work%20in%20Progress/Genetics%20and%20Genomics_Chromosome%20Diseases_Condition_V1_EMS_V2.docx?d=w75389c72b2ce48a68a3a5a0baa6f4dea&amp;csf=1&amp;web=1&amp;e=SQyKKe" TargetMode="External"/><Relationship Id="rId423" Type="http://schemas.openxmlformats.org/officeDocument/2006/relationships/hyperlink" Target="https://childrenswi.org/medical-care/herma-heart/programs/adult-congenital-heart-disease-program/pregnancy" TargetMode="External"/><Relationship Id="rId258" Type="http://schemas.openxmlformats.org/officeDocument/2006/relationships/hyperlink" Target="../../../../../:w:/r/sites/CWSaasModernization/Shared%20Documents/Content%20Migration/Content%20Migration%20Plan%20-%20Work%20in%20Progress/Nephroloy_Kidney%20JMG%20V1_EMS_V2.docx?d=w408bb7d3dfa9411da85d8f4b9bc2b7b5&amp;csf=1&amp;web=1&amp;e=6Pk6oh" TargetMode="External"/><Relationship Id="rId465" Type="http://schemas.openxmlformats.org/officeDocument/2006/relationships/hyperlink" Target="https://childrens-prod.vercel.app/find-care/ear-nose-and-throat/ear-tubes" TargetMode="External"/><Relationship Id="rId22"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64" Type="http://schemas.openxmlformats.org/officeDocument/2006/relationships/hyperlink" Target="../../../../../:w:/r/sites/CWSaasModernization/Shared%20Documents/Content%20Migration/Content%20Migration%20Plan%20-%20Work%20in%20Progress/MACC_Lymphoma%20JW%20V3.docx?d=we4840b4f34434562a390b70dadf06ea7&amp;csf=1&amp;web=1&amp;e=Hh1DzL" TargetMode="External"/><Relationship Id="rId118" Type="http://schemas.openxmlformats.org/officeDocument/2006/relationships/hyperlink" Target="../../../../../:w:/r/sites/CWSaasModernization/Shared%20Documents/Content%20Migration/Content%20Migration%20Plan%20-%20Work%20in%20Progress/Genetics%20and%20Genomics_Single%20Gene%20Diseases_Condition_V1_EMS_V2.docx?d=w20275a86854a4a5bb6212a4dc62f040c&amp;csf=1&amp;web=1&amp;e=HjvUCO" TargetMode="External"/><Relationship Id="rId325" Type="http://schemas.openxmlformats.org/officeDocument/2006/relationships/hyperlink" Target="../../../../../:w:/r/sites/CWSaasModernization/Shared%20Documents/Content%20Migration/Content%20Migration%20Plan%20-%20Work%20in%20Progress/Genetics%20and%20Genomics_Single%20Gene%20Diseases_Condition_V1_EMS_V2.docx?d=w20275a86854a4a5bb6212a4dc62f040c&amp;csf=1&amp;web=1&amp;e=HjvUCO" TargetMode="External"/><Relationship Id="rId367" Type="http://schemas.openxmlformats.org/officeDocument/2006/relationships/hyperlink" Target="../../../../../:w:/r/sites/CWSaasModernization/Shared%20Documents/Content%20Migration/Content%20Migration%20Plan%20-%20Work%20in%20Progress/MACC%20_%20childhood%20cancer%20landing%20page%20_%20JW%20V3.docx?d=wc699781ee0ff4283888d9023fe54cb71&amp;csf=1&amp;web=1&amp;e=qfbHbV" TargetMode="External"/><Relationship Id="rId532" Type="http://schemas.openxmlformats.org/officeDocument/2006/relationships/hyperlink" Target="https://horizontal.sharepoint.com/:w:/r/sites/CWSaasModernization/Shared%20Documents/Content%20Migration/Content%20Migration%20Plan%20-%20Work%20in%20Progress/GI_Nutritional%20%26%20Feeding%20Interventions_%20JW%20V2.docx?d=w34d3e1ead8b648f5be8c1bffb4313372&amp;csf=1&amp;web=1&amp;e=66eeVv" TargetMode="External"/><Relationship Id="rId171" Type="http://schemas.openxmlformats.org/officeDocument/2006/relationships/hyperlink" Target="https://childrenswi.org/medical-care/herma-heart/programs/heart-transplant-program" TargetMode="External"/><Relationship Id="rId227" Type="http://schemas.openxmlformats.org/officeDocument/2006/relationships/hyperlink" Target="../../../../../:w:/r/sites/CWSaasModernization/Shared%20Documents/Content%20Migration/Content%20Migration%20Plan%20-%20Work%20in%20Progress/Genetics%20and%20Genomics_Down%20Syndrome_Condition_V1_EMS_V3.docx?d=w2e3bf02886174be8b0d45b0dc3887702&amp;csf=1&amp;web=1&amp;e=hoeGIL" TargetMode="External"/><Relationship Id="rId269" Type="http://schemas.openxmlformats.org/officeDocument/2006/relationships/hyperlink" Target="../../../../../:w:/r/sites/CWSaasModernization/Shared%20Documents/Content%20Migration/Content%20Migration%20Plan%20-%20Work%20in%20Progress/ENT%20Tonsils%20JMG%20V1_EMS_V2.docx?d=w14e511b4bec1456891ae89e5fa280841&amp;csf=1&amp;web=1&amp;e=J2ZVkI" TargetMode="External"/><Relationship Id="rId434" Type="http://schemas.openxmlformats.org/officeDocument/2006/relationships/hyperlink" Target="https://horizontal.sharepoint.com/:w:/r/sites/CWSaasModernization/Shared%20Documents/Content%20Migration/Content%20Migration%20Plan%20-%20Work%20in%20Progress/GI_Chronic%20Intractable%20Constipation_%20JW%20V2.docx?d=w579f12dc615341fda723cc92c417cb36&amp;csf=1&amp;web=1&amp;e=Tohi0c" TargetMode="External"/><Relationship Id="rId476" Type="http://schemas.openxmlformats.org/officeDocument/2006/relationships/hyperlink" Target="https://horizontal.sharepoint.com/:w:/r/sites/CWSaasModernization/Shared%20Documents/Content%20Migration/Content%20Migration%20Plan%20-%20Work%20in%20Progress/Ortho_hand,arm,shoulder,conditions_conditions_CRv1.docx?d=w0b4b76261eff459c80535bcd526c17b0&amp;csf=1&amp;web=1&amp;e=wKLtfb" TargetMode="External"/><Relationship Id="rId33" Type="http://schemas.openxmlformats.org/officeDocument/2006/relationships/hyperlink" Target="../../../../../:w:/r/sites/CWSaasModernization/Shared%20Documents/Content%20Migration/Content%20Migration%20Plan%20-%20Work%20in%20Progress/Neurosciences%20_%20Minimally%20Invasive%20Brain%20Surgery%20_%20AGK_v1_EMS_V2.docx?d=w133d47f28824454dad9ab586cab98084&amp;csf=1&amp;web=1&amp;e=4G9DSv" TargetMode="External"/><Relationship Id="rId129" Type="http://schemas.openxmlformats.org/officeDocument/2006/relationships/hyperlink" Target="../../../../../:w:/r/sites/CWSaasModernization/Shared%20Documents/Content%20Migration/Content%20Migration%20Plan%20-%20Work%20in%20Progress/Urology_Urologic%20Conditions_Condition%20Group_V1_EMS_V2.docx?d=wdbf7c90721ab46c8adf0465bd84df503&amp;csf=1&amp;web=1&amp;e=TJRW4l" TargetMode="External"/><Relationship Id="rId280" Type="http://schemas.openxmlformats.org/officeDocument/2006/relationships/hyperlink" Target="../../../../../:w:/r/sites/CWSaasModernization/Shared%20Documents/Content%20Migration/Content%20Migration%20Plan%20-%20Work%20in%20Progress/ENT%20Neck%20Masses%20condition%20JMG%20V1_EMS_V2.docx?d=w5ef04d21a3244a3eaf17ae8ff1802f13&amp;csf=1&amp;web=1&amp;e=r21hK9" TargetMode="External"/><Relationship Id="rId336" Type="http://schemas.openxmlformats.org/officeDocument/2006/relationships/hyperlink" Target="https://childrenswi.org/medical-care/macc-fund-center/programs-and-services/sickle-cell-disease" TargetMode="External"/><Relationship Id="rId501" Type="http://schemas.openxmlformats.org/officeDocument/2006/relationships/hyperlink" Target="https://horizontal.sharepoint.com/:w:/r/sites/CWSaasModernization/Shared%20Documents/Content%20Migration/Content%20Migration%20Plan%20-%20Work%20in%20Progress/ortho_sports_med_speciality_CRv1%20(1).docx?d=w62dcae1f0767401099c5e131cc125621&amp;csf=1&amp;web=1&amp;e=fY6qpr" TargetMode="External"/><Relationship Id="rId543" Type="http://schemas.openxmlformats.org/officeDocument/2006/relationships/hyperlink" Target="https://horizontal.sharepoint.com/:w:/r/sites/CWSaasModernization/Shared%20Documents/Content%20Migration/Content%20Migration%20Plan%20-%20Work%20in%20Progress/GI%20_%20Airway%20%26%20Breathing%20Disorders%20_%20JW%20V1.docx?d=wc78842cad6d04b5e9b02265701aa1507&amp;csf=1&amp;web=1&amp;e=ga9XhT" TargetMode="External"/><Relationship Id="rId75" Type="http://schemas.openxmlformats.org/officeDocument/2006/relationships/hyperlink" Target="../../../../../:w:/r/sites/CWSaasModernization/Shared%20Documents/Content%20Migration/Content%20Migration%20Plan%20-%20Work%20in%20Progress/Eye%20Care_Eye%20Injuries_Condition_V1_EMS_V2.docx?d=w65c3b0c39aab4de8bf7b175df4c122d7&amp;csf=1&amp;web=1&amp;e=aQZx0p" TargetMode="External"/><Relationship Id="rId140" Type="http://schemas.openxmlformats.org/officeDocument/2006/relationships/hyperlink" Target="../../../../../:w:/r/sites/CWSaasModernization/Shared%20Documents/Content%20Migration/Content%20Migration%20Plan%20-%20Work%20in%20Progress/Genetics%20and%20Genomics_Genetic%20Testing_Treatment_V1_EMS_V2.docx?d=w768811c74f464867b05ee91bf5530ff4&amp;csf=1&amp;web=1&amp;e=ZD1ZDq" TargetMode="External"/><Relationship Id="rId182" Type="http://schemas.openxmlformats.org/officeDocument/2006/relationships/hyperlink" Target="../../../../../:w:/r/sites/CWSaasModernization/Shared%20Documents/Content%20Migration/Content%20Migration%20Plan%20-%20Work%20in%20Progress/Genetics%20and%20Genomics_Congenital%20Differences_Condition_V1_EMS_V2.docx?d=w81b1fa1e3ffc4157ac1c01cdd831338b&amp;csf=1&amp;web=1&amp;e=A2FQ3m" TargetMode="External"/><Relationship Id="rId378"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403"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6"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238" Type="http://schemas.openxmlformats.org/officeDocument/2006/relationships/hyperlink" Target="../../../../../:w:/r/sites/CWSaasModernization/Shared%20Documents/Content%20Migration/Content%20Migration%20Plan%20-%20Work%20in%20Progress/Cleft%20Lip-Cleft%20Palate_EMS_V2.docx?d=w2eedd356ee5945dda32b605204277585&amp;csf=1&amp;web=1&amp;e=mrWdqB" TargetMode="External"/><Relationship Id="rId445"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487" Type="http://schemas.openxmlformats.org/officeDocument/2006/relationships/hyperlink" Target="https://horizontal.sharepoint.com/:w:/r/sites/CWSaasModernization/Shared%20Documents/Content%20Migration/Content%20Migration%20Plan%20-%20Work%20in%20Progress/Ortho_congenital%20Lower%20limb%20lower%20extrememity%20defects_conditions_CRv1.docx?d=w756b11843ec241ef8149704e1e4c6434&amp;csf=1&amp;web=1&amp;e=Sfe4DZ" TargetMode="External"/><Relationship Id="rId291" Type="http://schemas.openxmlformats.org/officeDocument/2006/relationships/hyperlink" Target="../../../../../:w:/r/sites/CWSaasModernization/Shared%20Documents/Content%20Migration/Content%20Migration%20Plan%20-%20Work%20in%20Progress/Endocrine%20conditions%20JMG%20V1_EMS_V2.docx?d=w715173110333486eb2bd642ec6232e71&amp;csf=1&amp;web=1&amp;e=cn5qQm" TargetMode="External"/><Relationship Id="rId305" Type="http://schemas.openxmlformats.org/officeDocument/2006/relationships/hyperlink" Target="../../../../../:w:/r/sites/CWSaasModernization/Shared%20Documents/Content%20Migration/Content%20Migration%20Plan%20-%20Work%20in%20Progress/Neurosciences_Brain%20Infection_AGK_v1_EMS_V2.docx?d=w4afc845751f6455aab3023aabe33e1c8&amp;csf=1&amp;web=1&amp;e=86wBtF" TargetMode="External"/><Relationship Id="rId347" Type="http://schemas.openxmlformats.org/officeDocument/2006/relationships/hyperlink" Target="../../../../../:w:/r/sites/CWSaasModernization/Shared%20Documents/Content%20Migration/Content%20Migration%20Plan%20-%20Work%20in%20Progress/Sacral%20Neuromodulation%20JMG%20V1_EMS_V2.docx?d=w91ce577723d242d1b233f20be350b8af&amp;csf=1&amp;web=1&amp;e=DWRGZh" TargetMode="External"/><Relationship Id="rId512" Type="http://schemas.openxmlformats.org/officeDocument/2006/relationships/hyperlink" Target="https://horizontal.sharepoint.com/:w:/r/sites/CWSaasModernization/Shared%20Documents/Content%20Migration/Content%20Migration%20Plan%20-%20Work%20in%20Progress/GI_Endoscopy%20_%20JW%20V2.docx?d=w150cd88e9e3d44e297084c61c4723544&amp;csf=1&amp;web=1&amp;e=w7oDTG" TargetMode="External"/><Relationship Id="rId44" Type="http://schemas.openxmlformats.org/officeDocument/2006/relationships/hyperlink" Target="../../../../../:w:/r/sites/CWSaasModernization/Shared%20Documents/Content%20Migration/Content%20Migration%20Plan%20-%20Work%20in%20Progress/Neurosciences_Neural%20Tube%20Defects_AGK_v1_EMS_V2.docx?d=w3daa3a72ef7b473481cda6bf1c517100&amp;csf=1&amp;web=1&amp;e=0Z8R7d" TargetMode="External"/><Relationship Id="rId86" Type="http://schemas.openxmlformats.org/officeDocument/2006/relationships/hyperlink" Target="../../../../../:w:/r/sites/CWSaasModernization/Shared%20Documents/Content%20Migration/Content%20Migration%20Plan%20-%20Work%20in%20Progress/Eye%20Care_Eye%20Alignment%20and%20Movement%20Issues_Condition_V1_EMS_V2.docx?d=w2a7759590cfb4c369e3a053c7be5951c&amp;csf=1&amp;web=1&amp;e=nMUed6" TargetMode="External"/><Relationship Id="rId151" Type="http://schemas.openxmlformats.org/officeDocument/2006/relationships/hyperlink" Target="../../../../../:w:/r/sites/CWSaasModernization/Shared%20Documents/Content%20Migration/Content%20Migration%20Plan%20-%20Work%20in%20Progress/HHI_Adult%20Congenital%20Heart%20Disease%20Program_SAv2_EMS_V2.docx?d=wee6bfe8ca6274bd294e1edfddd67e516&amp;csf=1&amp;web=1&amp;e=BhBDcd" TargetMode="External"/><Relationship Id="rId389"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193" Type="http://schemas.openxmlformats.org/officeDocument/2006/relationships/hyperlink" Target="../../../../../:w:/r/sites/CWSaasModernization/Shared%20Documents/Content%20Migration/Content%20Migration%20Plan%20-%20Work%20in%20Progress/MACC_Support%20Groups%20_%20JW%20V2.docx?d=wf775568822644338a4d9104c3b3554e9&amp;csf=1&amp;web=1&amp;e=SWbm92" TargetMode="External"/><Relationship Id="rId207" Type="http://schemas.openxmlformats.org/officeDocument/2006/relationships/hyperlink" Target="../../../../../:w:/r/sites/CWSaasModernization/Shared%20Documents/Content%20Migration/Content%20Migration%20Plan%20-%20Work%20in%20Progress/Genetics%20and%20Genomics_Chromosome%20Diseases_Condition_V1_EMS_V2.docx?d=w75389c72b2ce48a68a3a5a0baa6f4dea&amp;csf=1&amp;web=1&amp;e=SQyKKe" TargetMode="External"/><Relationship Id="rId249" Type="http://schemas.openxmlformats.org/officeDocument/2006/relationships/hyperlink" Target="../../../../../:w:/r/sites/CWSaasModernization/Shared%20Documents/Content%20Migration/Content%20Migration%20Plan%20-%20Work%20in%20Progress/Nephroloy_Kidney%20JMG%20V1_EMS_V2.docx?d=w408bb7d3dfa9411da85d8f4b9bc2b7b5&amp;csf=1&amp;web=1&amp;e=6Pk6oh" TargetMode="External"/><Relationship Id="rId414"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456" Type="http://schemas.openxmlformats.org/officeDocument/2006/relationships/hyperlink" Target="https://chw.wistia.com/medias/hj20k1gb6l?searchQueryId=f38205565a4cd41720158669c164d312" TargetMode="External"/><Relationship Id="rId498" Type="http://schemas.openxmlformats.org/officeDocument/2006/relationships/hyperlink" Target="https://horizontal.sharepoint.com/:w:/r/sites/CWSaasModernization/Shared%20Documents/Content%20Migration/Content%20Migration%20Plan%20-%20Work%20in%20Progress/Ortho_treatment_cast%20and%20braces_%20CRv1.docx?d=w8fb6a17baeae489bb6411426dcbf0487&amp;csf=1&amp;web=1&amp;e=ylNrp9" TargetMode="External"/><Relationship Id="rId13"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109" Type="http://schemas.openxmlformats.org/officeDocument/2006/relationships/hyperlink" Target="../../../../../:w:/r/sites/CWSaasModernization/Shared%20Documents/Content%20Migration/Content%20Migration%20Plan%20-%20Work%20in%20Progress/Eye%20Care_Specialty_V1_EMS_V2.docx?d=w6f717ce2ba584c45a1035005bdc834c1&amp;csf=1&amp;web=1&amp;e=tzzGSz" TargetMode="External"/><Relationship Id="rId260" Type="http://schemas.openxmlformats.org/officeDocument/2006/relationships/hyperlink" Target="../../../../../:w:/r/sites/CWSaasModernization/Shared%20Documents/Content%20Migration/Content%20Migration%20Plan%20-%20Work%20in%20Progress/Nephroloy_Kidney%20JMG%20V1_EMS_V2.docx?d=w408bb7d3dfa9411da85d8f4b9bc2b7b5&amp;csf=1&amp;web=1&amp;e=6Pk6oh" TargetMode="External"/><Relationship Id="rId316" Type="http://schemas.openxmlformats.org/officeDocument/2006/relationships/hyperlink" Target="../../../../../:w:/r/sites/CWSaasModernization/Shared%20Documents/Content%20Migration/Content%20Migration%20Plan%20-%20Work%20in%20Progress/Neurosciences%20_%20Minimally%20Invasive%20Brain%20Surgery%20_%20AGK_v1_EMS_V2.docx?d=w133d47f28824454dad9ab586cab98084&amp;csf=1&amp;web=1&amp;e=4G9DSv" TargetMode="External"/><Relationship Id="rId523" Type="http://schemas.openxmlformats.org/officeDocument/2006/relationships/hyperlink" Target="https://horizontal.sharepoint.com/:w:/r/sites/CWSaasModernization/Shared%20Documents/Content%20Migration/Content%20Migration%20Plan%20-%20Work%20in%20Progress/GI%20_%20Lifestyle%20Medicine%20Collaborative%20Clinic%20_%20JW%20V1.docx?d=w90746efb12c14323a5b3bd98a6a5a5cf&amp;csf=1&amp;web=1&amp;e=ppMs0x" TargetMode="External"/><Relationship Id="rId55" Type="http://schemas.openxmlformats.org/officeDocument/2006/relationships/hyperlink" Target="../../../../../:w:/r/sites/CWSaasModernization/Shared%20Documents/Content%20Migration/Content%20Migration%20Plan%20-%20Work%20in%20Progress/Pettit%20Pain%20Center_Integrated%20Healing%20Program_Treatment_V1_EMS_V2.docx?d=wada591ac5b5242a3aa634655a05c6987&amp;csf=1&amp;web=1&amp;e=N2ne88" TargetMode="External"/><Relationship Id="rId97" Type="http://schemas.openxmlformats.org/officeDocument/2006/relationships/hyperlink" Target="../../../../../:w:/r/sites/CWSaasModernization/Shared%20Documents/Content%20Migration/Content%20Migration%20Plan%20-%20Work%20in%20Progress/Eye%20Care_Eye%20Surgery_Treatment_V1_EMS_V2.docx?d=wcac2d9be832b457d971c11b2b8dbc60f&amp;csf=1&amp;web=1&amp;e=EDLsMj" TargetMode="External"/><Relationship Id="rId120" Type="http://schemas.openxmlformats.org/officeDocument/2006/relationships/hyperlink" Target="../../../../../:w:/r/sites/CWSaasModernization/Shared%20Documents/Content%20Migration/Content%20Migration%20Plan%20-%20Work%20in%20Progress/Genetics%20and%20Genomics_Single%20Gene%20Diseases_Condition_V1_EMS_V2.docx?d=w20275a86854a4a5bb6212a4dc62f040c&amp;csf=1&amp;web=1&amp;e=HjvUCO" TargetMode="External"/><Relationship Id="rId358" Type="http://schemas.openxmlformats.org/officeDocument/2006/relationships/hyperlink" Target="../../../../../:w:/r/sites/CWSaasModernization/Shared%20Documents/Content%20Migration/Content%20Migration%20Plan%20-%20Work%20in%20Progress/MACC_Bleeding%20disorders%20_%20JW%20V2.docx?d=w81709d1eb48c456692b26d8e580eaf1a&amp;csf=1&amp;web=1&amp;e=UOvJ6O" TargetMode="External"/><Relationship Id="rId162" Type="http://schemas.openxmlformats.org/officeDocument/2006/relationships/hyperlink" Target="../../../../../:w:/r/sites/CWSaasModernization/Shared%20Documents/Content%20Migration/Content%20Migration%20Plan%20-%20Work%20in%20Progress/HHI_Tracheal%20Disorders%20and%20Reconstruction%20Program_SAv1_EMS_V2.docx?d=wefe307af9e6b4f51a6cf75adbc567c7c&amp;csf=1&amp;web=1&amp;e=0r1mhd" TargetMode="External"/><Relationship Id="rId218" Type="http://schemas.openxmlformats.org/officeDocument/2006/relationships/hyperlink" Target="../../../../../:w:/r/sites/CWSaasModernization/Shared%20Documents/Content%20Migration/Content%20Migration%20Plan%20-%20Work%20in%20Progress/Genetics%20and%20Genomics_Chromosome%20Diseases_Condition_V1_EMS_V2.docx?d=w75389c72b2ce48a68a3a5a0baa6f4dea&amp;csf=1&amp;web=1&amp;e=SQyKKe" TargetMode="External"/><Relationship Id="rId425" Type="http://schemas.openxmlformats.org/officeDocument/2006/relationships/hyperlink" Target="https://childrenswi.org/medical-care/gastroenterology-liver-and-nutrition-program/conditions/helicobacter-pylori" TargetMode="External"/><Relationship Id="rId467" Type="http://schemas.openxmlformats.org/officeDocument/2006/relationships/hyperlink" Target="https://childrens-prod.vercel.app/find-care/ear-nose-and-throat/middle-ear-infection" TargetMode="External"/><Relationship Id="rId271" Type="http://schemas.openxmlformats.org/officeDocument/2006/relationships/hyperlink" Target="../../../../../:w:/r/sites/CWSaasModernization/Shared%20Documents/Content%20Migration/Content%20Migration%20Plan%20-%20Work%20in%20Progress/Ear%20infections%20condition%20JMG%20V1_EMS_V2.docx?d=w19f9342c65894e6ca0f028d1c7fc773b&amp;csf=1&amp;web=1&amp;e=ISRBGw" TargetMode="External"/><Relationship Id="rId24" Type="http://schemas.openxmlformats.org/officeDocument/2006/relationships/hyperlink" Target="../../../../../:w:/r/sites/CWSaasModernization/Shared%20Documents/Content%20Migration/Content%20Migration%20Plan%20-%20Work%20in%20Progress/Pulmonary_Positive%20Airway%20Pressure%20Devices_Treatment%20Program%20V2%20JW_V3%20EMS.docx?d=wae92ceec12ca4f4dab3c4b27084bb402&amp;csf=1&amp;web=1&amp;e=3arLpu" TargetMode="External"/><Relationship Id="rId66" Type="http://schemas.openxmlformats.org/officeDocument/2006/relationships/hyperlink" Target="../../../../../:w:/r/sites/CWSaasModernization/Shared%20Documents/Content%20Migration/Content%20Migration%20Plan%20-%20Work%20in%20Progress/MACC_Bone%20and%20muscle%20tumors%20_%20JW%20V2.docx?d=w7037c49e0ece48bb951a0251f314a0b7&amp;csf=1&amp;web=1&amp;e=V6781L" TargetMode="External"/><Relationship Id="rId131" Type="http://schemas.openxmlformats.org/officeDocument/2006/relationships/hyperlink" Target="../../../../../:w:/r/sites/CWSaasModernization/Shared%20Documents/Content%20Migration/Content%20Migration%20Plan%20-%20Work%20in%20Progress/Urology_Urologic%20Conditions_Condition%20Group_V1_EMS_V2.docx?d=wdbf7c90721ab46c8adf0465bd84df503&amp;csf=1&amp;web=1&amp;e=TJRW4l" TargetMode="External"/><Relationship Id="rId327" Type="http://schemas.openxmlformats.org/officeDocument/2006/relationships/hyperlink" Target="../../../../../:w:/r/sites/CWSaasModernization/Shared%20Documents/Content%20Migration/Content%20Migration%20Plan%20-%20Work%20in%20Progress/Infectious%20Disease%20Care_Specialty_V1_EMS_V2.docx?d=w7a14abd0fb074d158d18a1f0d7de03a4&amp;csf=1&amp;web=1&amp;e=VlJ3XL" TargetMode="External"/><Relationship Id="rId369" Type="http://schemas.openxmlformats.org/officeDocument/2006/relationships/hyperlink" Target="../../../../../:w:/r/sites/CWSaasModernization/Shared%20Documents/Content%20Migration/Content%20Migration%20Plan%20-%20Work%20in%20Progress/MACC%20_%20childhood%20cancer%20landing%20page%20_%20JW%20V3.docx?d=wc699781ee0ff4283888d9023fe54cb71&amp;csf=1&amp;web=1&amp;e=qfbHbV" TargetMode="External"/><Relationship Id="rId534" Type="http://schemas.openxmlformats.org/officeDocument/2006/relationships/hyperlink" Target="https://horizontal.sharepoint.com/:w:/r/sites/CWSaasModernization/Shared%20Documents/Content%20Migration/Content%20Migration%20Plan%20-%20Work%20in%20Progress/GI%20landing%20page_%20JW%20V2.docx?d=w31289caf5c8a4933b5c7c6a3a970c859&amp;csf=1&amp;web=1&amp;e=ZyH1oL" TargetMode="External"/><Relationship Id="rId173" Type="http://schemas.openxmlformats.org/officeDocument/2006/relationships/hyperlink" Target="../../../../../:w:/r/sites/CWSaasModernization/Shared%20Documents/Content%20Migration/Content%20Migration%20Plan%20-%20Work%20in%20Progress/HHI_Heart%20Transplant_SAv1_EMS_V2.docx?d=w9caa62214cbb4c10bc136a3dd624bbe9&amp;csf=1&amp;web=1&amp;e=4GtDUU" TargetMode="External"/><Relationship Id="rId229" Type="http://schemas.openxmlformats.org/officeDocument/2006/relationships/hyperlink" Target="https://childrenswi.org/medical-care/macc-fund-center/conditions/hematology-and-blood-disorders/bone-marrow-failure" TargetMode="External"/><Relationship Id="rId380"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436" Type="http://schemas.openxmlformats.org/officeDocument/2006/relationships/hyperlink" Target="https://horizontal.sharepoint.com/:w:/r/sites/CWSaasModernization/Shared%20Documents/Content%20Migration/Content%20Migration%20Plan%20-%20Work%20in%20Progress/GI_Chronic%20Intractable%20Constipation_%20JW%20V2.docx?d=w579f12dc615341fda723cc92c417cb36&amp;csf=1&amp;web=1&amp;e=Tohi0c" TargetMode="External"/><Relationship Id="rId240" Type="http://schemas.openxmlformats.org/officeDocument/2006/relationships/hyperlink" Target="../../../../../:w:/r/sites/CWSaasModernization/Shared%20Documents/Content%20Migration/Content%20Migration%20Plan%20-%20Work%20in%20Progress/Cleft%20Lip-Cleft%20Palate_EMS_V2.docx?d=w2eedd356ee5945dda32b605204277585&amp;csf=1&amp;web=1&amp;e=mrWdqB" TargetMode="External"/><Relationship Id="rId478" Type="http://schemas.openxmlformats.org/officeDocument/2006/relationships/hyperlink" Target="https://horizontal.sharepoint.com/:w:/r/sites/CWSaasModernization/Shared%20Documents/Content%20Migration/Content%20Migration%20Plan%20-%20Work%20in%20Progress/Ortho_hand,arm,shoulder,congenital%20defects_conditions_CRv1.docx?d=w0271cb2b069d45b4bd81ca4c8a2012cd&amp;csf=1&amp;web=1&amp;e=J4cfdC" TargetMode="External"/><Relationship Id="rId35" Type="http://schemas.openxmlformats.org/officeDocument/2006/relationships/hyperlink" Target="https://childrenswi.org/medical-care/integrated-healing-program/treatments" TargetMode="External"/><Relationship Id="rId77" Type="http://schemas.openxmlformats.org/officeDocument/2006/relationships/hyperlink" Target="../../../../../:w:/r/sites/CWSaasModernization/Shared%20Documents/Content%20Migration/Content%20Migration%20Plan%20-%20Work%20in%20Progress/Eye%20Care_Eye%20Injuries_Condition_V1_EMS_V2.docx?d=w65c3b0c39aab4de8bf7b175df4c122d7&amp;csf=1&amp;web=1&amp;e=aQZx0p" TargetMode="External"/><Relationship Id="rId100" Type="http://schemas.openxmlformats.org/officeDocument/2006/relationships/hyperlink" Target="../../../../../:w:/r/sites/CWSaasModernization/Shared%20Documents/Content%20Migration/Content%20Migration%20Plan%20-%20Work%20in%20Progress/Eye%20Care_Eye%20Surgery_Treatment_V1_EMS_V2.docx?d=wcac2d9be832b457d971c11b2b8dbc60f&amp;csf=1&amp;web=1&amp;e=EDLsMj" TargetMode="External"/><Relationship Id="rId282" Type="http://schemas.openxmlformats.org/officeDocument/2006/relationships/hyperlink" Target="../../../../../:w:/r/sites/CWSaasModernization/Shared%20Documents/Content%20Migration/Content%20Migration%20Plan%20-%20Work%20in%20Progress/ENT%20Neck%20Masses%20condition%20JMG%20V1_EMS_V2.docx?d=w5ef04d21a3244a3eaf17ae8ff1802f13&amp;csf=1&amp;web=1&amp;e=r21hK9" TargetMode="External"/><Relationship Id="rId338" Type="http://schemas.openxmlformats.org/officeDocument/2006/relationships/hyperlink" Target="../../../../../:w:/r/sites/CWSaasModernization/Shared%20Documents/Content%20Migration/Content%20Migration%20Plan%20-%20Work%20in%20Progress/MACC_Sickle%20Cell%20Disease%20v3%20jw%20.docx?d=w73acd8a189b14f4eb3eb0e7977e23174&amp;csf=1&amp;web=1&amp;e=ffJ3zM" TargetMode="External"/><Relationship Id="rId503" Type="http://schemas.openxmlformats.org/officeDocument/2006/relationships/hyperlink" Target="https://horizontal.sharepoint.com/:w:/r/sites/CWSaasModernization/Shared%20Documents/Content%20Migration/Content%20Migration%20Plan%20-%20Work%20in%20Progress/Ortho_concussion_conditions_CRv1.docx?d=w347c6dcdf87f4bcd8157504f36f0f58d&amp;csf=1&amp;web=1&amp;e=3WbD19" TargetMode="External"/><Relationship Id="rId545" Type="http://schemas.openxmlformats.org/officeDocument/2006/relationships/hyperlink" Target="https://horizontal.sharepoint.com/:w:/r/sites/CWSaasModernization/Shared%20Documents/Content%20Migration/Content%20Migration%20Plan%20-%20Work%20in%20Progress/GI%20_%20Airway%20%26%20Breathing%20Disorders%20_%20JW%20V1.docx?d=wc78842cad6d04b5e9b02265701aa1507&amp;csf=1&amp;web=1&amp;e=ga9XhT" TargetMode="External"/><Relationship Id="rId8"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142" Type="http://schemas.openxmlformats.org/officeDocument/2006/relationships/hyperlink" Target="../../../../../:w:/r/sites/CWSaasModernization/Shared%20Documents/Content%20Migration/Content%20Migration%20Plan%20-%20Work%20in%20Progress/Genetics%20and%20Genomics_Genetic%20Metabolic%20Diseases_Condition_V1_EMS_V2.docx?d=w9b87f8ef2ffd430a8f31da1a5986da5e&amp;csf=1&amp;web=1&amp;e=Let3qd" TargetMode="External"/><Relationship Id="rId184" Type="http://schemas.openxmlformats.org/officeDocument/2006/relationships/hyperlink" Target="../../../../../:w:/r/sites/CWSaasModernization/Shared%20Documents/Content%20Migration/Content%20Migration%20Plan%20-%20Work%20in%20Progress/Genetics%20and%20Genomics_Congenital%20Differences_Condition_V1_EMS_V2.docx?d=w81b1fa1e3ffc4157ac1c01cdd831338b&amp;csf=1&amp;web=1&amp;e=A2FQ3m" TargetMode="External"/><Relationship Id="rId391"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405"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447"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251" Type="http://schemas.openxmlformats.org/officeDocument/2006/relationships/hyperlink" Target="../../../../../:w:/r/sites/CWSaasModernization/Shared%20Documents/Content%20Migration/Content%20Migration%20Plan%20-%20Work%20in%20Progress/Nephroloy_Kidney%20JMG%20V1_EMS_V2.docx?d=w408bb7d3dfa9411da85d8f4b9bc2b7b5&amp;csf=1&amp;web=1&amp;e=6Pk6oh" TargetMode="External"/><Relationship Id="rId489" Type="http://schemas.openxmlformats.org/officeDocument/2006/relationships/hyperlink" Target="https://horizontal.sharepoint.com/:w:/r/sites/CWSaasModernization/Shared%20Documents/Content%20Migration/Content%20Migration%20Plan%20-%20Work%20in%20Progress/Ortho_scoliosis_%20CRv1.docx?d=wa0566625ffbe431fb06b5ab4028bbc2d&amp;csf=1&amp;web=1&amp;e=KP1Pyu" TargetMode="External"/><Relationship Id="rId46" Type="http://schemas.openxmlformats.org/officeDocument/2006/relationships/hyperlink" Target="../../../../../:w:/r/sites/CWSaasModernization/Shared%20Documents/Content%20Migration/Content%20Migration%20Plan%20-%20Work%20in%20Progress/Pettit%20Pain%20Center_Jane%20B%20Pettit%20Pain%20and%20Headache%20Center_Specialty_V1_EMS_V2.docx?d=wa656d7fc086e435380839869a21d013a&amp;csf=1&amp;web=1&amp;e=Dv9t1H" TargetMode="External"/><Relationship Id="rId293" Type="http://schemas.openxmlformats.org/officeDocument/2006/relationships/hyperlink" Target="../../../../../:w:/r/sites/CWSaasModernization/Shared%20Documents/Content%20Migration/Content%20Migration%20Plan%20-%20Work%20in%20Progress/Endocrine%20conditions%20JMG%20V1_EMS_V2.docx?d=w715173110333486eb2bd642ec6232e71&amp;csf=1&amp;web=1&amp;e=cn5qQm" TargetMode="External"/><Relationship Id="rId307" Type="http://schemas.openxmlformats.org/officeDocument/2006/relationships/hyperlink" Target="../../../../../:w:/r/sites/CWSaasModernization/Shared%20Documents/Content%20Migration/Content%20Migration%20Plan%20-%20Work%20in%20Progress/Neurosciences_Brain%20Infection_AGK_v1_EMS_V2.docx?d=w4afc845751f6455aab3023aabe33e1c8&amp;csf=1&amp;web=1&amp;e=86wBtF" TargetMode="External"/><Relationship Id="rId349" Type="http://schemas.openxmlformats.org/officeDocument/2006/relationships/hyperlink" Target="../../../../../:w:/r/sites/CWSaasModernization/Shared%20Documents/Content%20Migration/Content%20Migration%20Plan%20-%20Work%20in%20Progress/Sacral%20Neuromodulation%20JMG%20V1_EMS_V2.docx?d=w91ce577723d242d1b233f20be350b8af&amp;csf=1&amp;web=1&amp;e=DWRGZh" TargetMode="External"/><Relationship Id="rId514" Type="http://schemas.openxmlformats.org/officeDocument/2006/relationships/hyperlink" Target="https://horizontal.sharepoint.com/:w:/r/sites/CWSaasModernization/Shared%20Documents/Content%20Migration/Content%20Migration%20Plan%20-%20Work%20in%20Progress/GI_Liver%20Transplant_JW%20V2.docx?d=w6e3cac57ca8140f3a280fa71e522ca9e&amp;csf=1&amp;web=1&amp;e=06n3LL" TargetMode="External"/><Relationship Id="rId88" Type="http://schemas.openxmlformats.org/officeDocument/2006/relationships/hyperlink" Target="../../../../../:w:/r/sites/CWSaasModernization/Shared%20Documents/Content%20Migration/Content%20Migration%20Plan%20-%20Work%20in%20Progress/Urology_Hypospadias_Condition_V1_EMS_V2.docx?d=waf4370015a224707aa7ec0bb3e1eb2ca&amp;csf=1&amp;web=1&amp;e=6kSWLg" TargetMode="External"/><Relationship Id="rId111" Type="http://schemas.openxmlformats.org/officeDocument/2006/relationships/hyperlink" Target="../../../../../:w:/r/sites/CWSaasModernization/Shared%20Documents/Content%20Migration/Content%20Migration%20Plan%20-%20Work%20in%20Progress/Genetics%20and%20Genomics_Undiagnosed%20and%20Rare%20Diseases_Condition_V1_EMS_V2.docx?d=w8eeea3a206784b22ab6b8ad2c268eb0f&amp;csf=1&amp;web=1&amp;e=lAfnY0" TargetMode="External"/><Relationship Id="rId153" Type="http://schemas.openxmlformats.org/officeDocument/2006/relationships/hyperlink" Target="../../../../../:w:/r/sites/CWSaasModernization/Shared%20Documents/Content%20Migration/Content%20Migration%20Plan%20-%20Work%20in%20Progress/HHI_Adult%20Congenital%20Heart%20Disease%20Program_SAv2_EMS_V2.docx?d=wee6bfe8ca6274bd294e1edfddd67e516&amp;csf=1&amp;web=1&amp;e=BhBDcd" TargetMode="External"/><Relationship Id="rId195" Type="http://schemas.openxmlformats.org/officeDocument/2006/relationships/hyperlink" Target="../../../../../:w:/r/sites/CWSaasModernization/Shared%20Documents/Content%20Migration/Content%20Migration%20Plan%20-%20Work%20in%20Progress/Genetics%20and%20Genomics_Genetic%20Counseling_Treatment_V1_EMS_V2.docx?d=w1acc14ae1e6546298f429073134ea49b&amp;csf=1&amp;web=1&amp;e=QIhfN6" TargetMode="External"/><Relationship Id="rId209" Type="http://schemas.openxmlformats.org/officeDocument/2006/relationships/hyperlink" Target="../../../../../:w:/r/sites/CWSaasModernization/Shared%20Documents/Content%20Migration/Content%20Migration%20Plan%20-%20Work%20in%20Progress/Genetics%20and%20Genomics_Chromosome%20Diseases_Condition_V1_EMS_V2.docx?d=w75389c72b2ce48a68a3a5a0baa6f4dea&amp;csf=1&amp;web=1&amp;e=SQyKKe" TargetMode="External"/><Relationship Id="rId360" Type="http://schemas.openxmlformats.org/officeDocument/2006/relationships/hyperlink" Target="../../../../../:w:/r/sites/CWSaasModernization/Shared%20Documents/Content%20Migration/Content%20Migration%20Plan%20-%20Work%20in%20Progress/MACC_Bleeding%20disorders%20_%20JW%20V2.docx?d=w81709d1eb48c456692b26d8e580eaf1a&amp;csf=1&amp;web=1&amp;e=UOvJ6O" TargetMode="External"/><Relationship Id="rId416" Type="http://schemas.openxmlformats.org/officeDocument/2006/relationships/hyperlink" Target="https://horizontal.sharepoint.com/:w:/r/sites/CWSaasModernization/Shared%20Documents/Content%20Migration/Content%20Migration%20Plan%20-%20Work%20in%20Progress/GI_Abdominal%20Migraines_%20JW%20V2.docx?d=w4b1a8d7084094ad1a772fd91216f4db1&amp;csf=1&amp;web=1&amp;e=5Sl5TT" TargetMode="External"/><Relationship Id="rId220" Type="http://schemas.openxmlformats.org/officeDocument/2006/relationships/hyperlink" Target="../../../../../:w:/r/sites/CWSaasModernization/Shared%20Documents/Content%20Migration/Content%20Migration%20Plan%20-%20Work%20in%20Progress/Genetics%20and%20Genomics_Genetic%20Diseases_Condition_V1_EMS_V2.docx?d=w13dfe02fee1244339ae03095d7d07bee&amp;csf=1&amp;web=1&amp;e=8XKspr" TargetMode="External"/><Relationship Id="rId458" Type="http://schemas.openxmlformats.org/officeDocument/2006/relationships/hyperlink" Target="https://childrenswi.org/medical-care/fetal-concerns-center/conditions/pregnancy-complications/bladder-outlet-obstruction" TargetMode="External"/><Relationship Id="rId15"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57" Type="http://schemas.openxmlformats.org/officeDocument/2006/relationships/hyperlink" Target="../../../../../:w:/r/sites/CWSaasModernization/Shared%20Documents/Content%20Migration/Content%20Migration%20Plan%20-%20Work%20in%20Progress/Pettit%20Pain%20Center_Pain%20Treatments%20and%20Procedures_Treatment_V1_EMS_V2.docx?d=w2f665eb88e3b4e0cae77dea0396afe23&amp;csf=1&amp;web=1&amp;e=mZqfWf" TargetMode="External"/><Relationship Id="rId262" Type="http://schemas.openxmlformats.org/officeDocument/2006/relationships/hyperlink" Target="../../../../../:w:/r/sites/CWSaasModernization/Shared%20Documents/Content%20Migration/Content%20Migration%20Plan%20-%20Work%20in%20Progress/ENT%20Hearing%20loss%20condition%20JMG%20V1_EMS_V2.docx?d=w7de6a9f0e0dd42c4b52f8787499f5496&amp;csf=1&amp;web=1&amp;e=9YxXd2" TargetMode="External"/><Relationship Id="rId318" Type="http://schemas.openxmlformats.org/officeDocument/2006/relationships/hyperlink" Target="../../../../../:w:/r/sites/CWSaasModernization/Shared%20Documents/Content%20Migration/Content%20Migration%20Plan%20-%20Work%20in%20Progress/Neurosciences%20_%20Minimally%20Invasive%20Brain%20Surgery%20_%20AGK_v1_EMS_V2.docx?d=w133d47f28824454dad9ab586cab98084&amp;csf=1&amp;web=1&amp;e=4G9DSv" TargetMode="External"/><Relationship Id="rId525" Type="http://schemas.openxmlformats.org/officeDocument/2006/relationships/hyperlink" Target="https://horizontal.sharepoint.com/:w:/r/sites/CWSaasModernization/Shared%20Documents/Content%20Migration/Content%20Migration%20Plan%20-%20Work%20in%20Progress/GI%20_%20Lifestyle%20Medicine%20Collaborative%20Clinic%20_%20JW%20V1.docx?d=w90746efb12c14323a5b3bd98a6a5a5cf&amp;csf=1&amp;web=1&amp;e=ppMs0x" TargetMode="External"/><Relationship Id="rId99" Type="http://schemas.openxmlformats.org/officeDocument/2006/relationships/hyperlink" Target="../../../../../:w:/r/sites/CWSaasModernization/Shared%20Documents/Content%20Migration/Content%20Migration%20Plan%20-%20Work%20in%20Progress/Eye%20Care_Eye%20Surgery_Treatment_V1_EMS_V2.docx?d=wcac2d9be832b457d971c11b2b8dbc60f&amp;csf=1&amp;web=1&amp;e=EDLsMj" TargetMode="External"/><Relationship Id="rId122" Type="http://schemas.openxmlformats.org/officeDocument/2006/relationships/hyperlink" Target="../../../../../:w:/r/sites/CWSaasModernization/Shared%20Documents/Content%20Migration/Content%20Migration%20Plan%20-%20Work%20in%20Progress/Urology_Urologic%20Conditions_Condition%20Group_V1_EMS_V2.docx?d=wdbf7c90721ab46c8adf0465bd84df503&amp;csf=1&amp;web=1&amp;e=TJRW4l" TargetMode="External"/><Relationship Id="rId164" Type="http://schemas.openxmlformats.org/officeDocument/2006/relationships/hyperlink" Target="../../../../../:w:/r/sites/CWSaasModernization/Shared%20Documents/Content%20Migration/Content%20Migration%20Plan%20-%20Work%20in%20Progress/HHI_Tracheal%20Disorders%20and%20Reconstruction%20Program_SAv1_EMS_V2.docx?d=wefe307af9e6b4f51a6cf75adbc567c7c&amp;csf=1&amp;web=1&amp;e=0r1mhd" TargetMode="External"/><Relationship Id="rId371" Type="http://schemas.openxmlformats.org/officeDocument/2006/relationships/hyperlink" Target="../../../../../:w:/r/sites/CWSaasModernization/Shared%20Documents/Content%20Migration/Content%20Migration%20Plan%20-%20Work%20in%20Progress/MACC%20_%20childhood%20cancer%20landing%20page%20_%20JW%20V3.docx?d=wc699781ee0ff4283888d9023fe54cb71&amp;csf=1&amp;web=1&amp;e=qfbHbV" TargetMode="External"/><Relationship Id="rId427" Type="http://schemas.openxmlformats.org/officeDocument/2006/relationships/hyperlink" Target="https://horizontal.sharepoint.com/:w:/r/sites/CWSaasModernization/Shared%20Documents/Content%20Migration/Content%20Migration%20Plan%20-%20Work%20in%20Progress/GI_Helicobacter%20Pylori%20%26%20Ulcers_%20JW%20V2.docx?d=wcab0cb2377e24587a397d568d6ea9eca&amp;csf=1&amp;web=1&amp;e=Jezdw7" TargetMode="External"/><Relationship Id="rId469" Type="http://schemas.openxmlformats.org/officeDocument/2006/relationships/hyperlink" Target="https://horizontal.sharepoint.com/:w:/r/sites/CWSaasModernization/Shared%20Documents/Content%20Migration/Content%20Migration%20Plan%20-%20Work%20in%20Progress/Ortho_spine_specialty%20CRv1.docx?d=w61e4ae1f912f423f96e06a8bf007c12c&amp;csf=1&amp;web=1&amp;e=3zK1aa" TargetMode="External"/><Relationship Id="rId26" Type="http://schemas.openxmlformats.org/officeDocument/2006/relationships/hyperlink" Target="../../../../../:w:/r/sites/CWSaasModernization/Shared%20Documents/Content%20Migration/Content%20Migration%20Plan%20-%20Work%20in%20Progress/Pulmonary_Positive%20Airway%20Pressure%20Devices_Treatment%20Program%20V2%20JW_V3%20EMS.docx?d=wae92ceec12ca4f4dab3c4b27084bb402&amp;csf=1&amp;web=1&amp;e=3arLpu" TargetMode="External"/><Relationship Id="rId231" Type="http://schemas.openxmlformats.org/officeDocument/2006/relationships/hyperlink" Target="../../../../../:w:/r/sites/CWSaasModernization/Shared%20Documents/Content%20Migration/Content%20Migration%20Plan%20-%20Work%20in%20Progress/MACC_Bone%20marrow%20transplant%20_%20JW%20V2.docx?d=w467cc8282abd48d0a1e1785a8cca742b&amp;csf=1&amp;web=1&amp;e=O1SNGz" TargetMode="External"/><Relationship Id="rId273" Type="http://schemas.openxmlformats.org/officeDocument/2006/relationships/hyperlink" Target="../../../../../:w:/r/sites/CWSaasModernization/Shared%20Documents/Content%20Migration/Content%20Migration%20Plan%20-%20Work%20in%20Progress/ENT%20Neck%20Masses%20condition%20JMG%20V1_EMS_V2.docx?d=w5ef04d21a3244a3eaf17ae8ff1802f13&amp;csf=1&amp;web=1&amp;e=r21hK9" TargetMode="External"/><Relationship Id="rId329" Type="http://schemas.openxmlformats.org/officeDocument/2006/relationships/hyperlink" Target="../../../../../:w:/r/sites/CWSaasModernization/Shared%20Documents/Content%20Migration/Content%20Migration%20Plan%20-%20Work%20in%20Progress/Pulmonary_Sleep%20Care_Specialty_V2%20JW_V3%20EMS.docx?d=w5ed51ed259704f28b35e3c77462c2120&amp;csf=1&amp;web=1&amp;e=XA3uoc" TargetMode="External"/><Relationship Id="rId480" Type="http://schemas.openxmlformats.org/officeDocument/2006/relationships/hyperlink" Target="https://horizontal.sharepoint.com/:w:/r/sites/CWSaasModernization/Shared%20Documents/Content%20Migration/Content%20Migration%20Plan%20-%20Work%20in%20Progress/Ortho_hand,arm,shoulder,congenital%20defects_conditions_CRv1.docx?d=w0271cb2b069d45b4bd81ca4c8a2012cd&amp;csf=1&amp;web=1&amp;e=J4cfdC" TargetMode="External"/><Relationship Id="rId536" Type="http://schemas.openxmlformats.org/officeDocument/2006/relationships/hyperlink" Target="https://horizontal.sharepoint.com/:w:/r/sites/CWSaasModernization/Shared%20Documents/Content%20Migration/Content%20Migration%20Plan%20-%20Work%20in%20Progress/GI%20landing%20page_%20JW%20V2.docx?d=w31289caf5c8a4933b5c7c6a3a970c859&amp;csf=1&amp;web=1&amp;e=ZyH1oL" TargetMode="External"/><Relationship Id="rId68" Type="http://schemas.openxmlformats.org/officeDocument/2006/relationships/hyperlink" Target="../../../../../:w:/r/sites/CWSaasModernization/Shared%20Documents/Content%20Migration/Content%20Migration%20Plan%20-%20Work%20in%20Progress/Infectious%20Disease%20Care_Specialty_V1_EMS_V2.docx?d=w7a14abd0fb074d158d18a1f0d7de03a4&amp;csf=1&amp;web=1&amp;e=VlJ3XL" TargetMode="External"/><Relationship Id="rId133" Type="http://schemas.openxmlformats.org/officeDocument/2006/relationships/hyperlink" Target="../../../../../:w:/r/sites/CWSaasModernization/Shared%20Documents/Content%20Migration/Content%20Migration%20Plan%20-%20Work%20in%20Progress/Urology_Urologic%20Conditions_Condition%20Group_V1_EMS_V2.docx?d=wdbf7c90721ab46c8adf0465bd84df503&amp;csf=1&amp;web=1&amp;e=TJRW4l" TargetMode="External"/><Relationship Id="rId175" Type="http://schemas.openxmlformats.org/officeDocument/2006/relationships/hyperlink" Target="../../../../../:w:/r/sites/CWSaasModernization/Shared%20Documents/Content%20Migration/Content%20Migration%20Plan%20-%20Work%20in%20Progress/HHI_Heart%20Transplant_SAv1_EMS_V2.docx?d=w9caa62214cbb4c10bc136a3dd624bbe9&amp;csf=1&amp;web=1&amp;e=4GtDUU" TargetMode="External"/><Relationship Id="rId340" Type="http://schemas.openxmlformats.org/officeDocument/2006/relationships/hyperlink" Target="../../../../../:w:/r/sites/CWSaasModernization/Shared%20Documents/Content%20Migration/Content%20Migration%20Plan%20-%20Work%20in%20Progress/MACC_Brain%20tumors%20_%20JW%20V2.docx?d=w47244fbc88174cc9aa2afe80e68c2a74&amp;csf=1&amp;web=1&amp;e=uhlPkE" TargetMode="External"/><Relationship Id="rId200" Type="http://schemas.openxmlformats.org/officeDocument/2006/relationships/hyperlink" Target="../../../../../:w:/r/sites/CWSaasModernization/Shared%20Documents/Content%20Migration/Content%20Migration%20Plan%20-%20Work%20in%20Progress/Genetics%20and%20Genomics_Genetic%20Counseling_Treatment_V1_EMS_V2.docx?d=w1acc14ae1e6546298f429073134ea49b&amp;csf=1&amp;web=1&amp;e=QIhfN6" TargetMode="External"/><Relationship Id="rId382"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438" Type="http://schemas.openxmlformats.org/officeDocument/2006/relationships/hyperlink" Target="https://horizontal.sharepoint.com/:w:/r/sites/CWSaasModernization/Shared%20Documents/Content%20Migration/Content%20Migration%20Plan%20-%20Work%20in%20Progress/GI_Gastroparesis%20and%20Delayed%20Gastric%20Emptying_%20JW%20V2.docx?d=web67916aa025499c88bff9dbd73c1b62&amp;csf=1&amp;web=1&amp;e=Ngk0HX" TargetMode="External"/><Relationship Id="rId242" Type="http://schemas.openxmlformats.org/officeDocument/2006/relationships/hyperlink" Target="../../../../../:w:/r/sites/CWSaasModernization/Shared%20Documents/Content%20Migration/Content%20Migration%20Plan%20-%20Work%20in%20Progress/Craniofacial%20anomalies_EMS_V2.docx?d=w37fefe5922ac4e61a18f971dd8b910da&amp;csf=1&amp;web=1&amp;e=Ww5Zjs" TargetMode="External"/><Relationship Id="rId284" Type="http://schemas.openxmlformats.org/officeDocument/2006/relationships/hyperlink" Target="../../../../../:w:/r/sites/CWSaasModernization/Shared%20Documents/Content%20Migration/Content%20Migration%20Plan%20-%20Work%20in%20Progress/Endocrine%20conditions%20JMG%20V1_EMS_V2.docx?d=w715173110333486eb2bd642ec6232e71&amp;csf=1&amp;web=1&amp;e=cn5qQm" TargetMode="External"/><Relationship Id="rId491" Type="http://schemas.openxmlformats.org/officeDocument/2006/relationships/hyperlink" Target="https://horizontal.sharepoint.com/:w:/r/sites/CWSaasModernization/Shared%20Documents/Content%20Migration/Content%20Migration%20Plan%20-%20Work%20in%20Progress/Ortho_scoliosis_%20CRv1.docx?d=wa0566625ffbe431fb06b5ab4028bbc2d&amp;csf=1&amp;web=1&amp;e=KP1Pyu" TargetMode="External"/><Relationship Id="rId505" Type="http://schemas.openxmlformats.org/officeDocument/2006/relationships/hyperlink" Target="https://horizontal.sharepoint.com/:w:/r/sites/CWSaasModernization/Shared%20Documents/Content%20Migration/Content%20Migration%20Plan%20-%20Work%20in%20Progress/Ortho_concussion_conditions_CRv1.docx?d=w347c6dcdf87f4bcd8157504f36f0f58d&amp;csf=1&amp;web=1&amp;e=3WbD19" TargetMode="External"/><Relationship Id="rId37" Type="http://schemas.openxmlformats.org/officeDocument/2006/relationships/hyperlink" Target="https://childrenswi.org/medical-care/integrated-healing-program/conditions" TargetMode="External"/><Relationship Id="rId79" Type="http://schemas.openxmlformats.org/officeDocument/2006/relationships/hyperlink" Target="../../../../../:w:/r/sites/CWSaasModernization/Shared%20Documents/Content%20Migration/Content%20Migration%20Plan%20-%20Work%20in%20Progress/Eye%20Care_Eye%20Injuries_Condition_V1_EMS_V2.docx?d=w65c3b0c39aab4de8bf7b175df4c122d7&amp;csf=1&amp;web=1&amp;e=aQZx0p" TargetMode="External"/><Relationship Id="rId102" Type="http://schemas.openxmlformats.org/officeDocument/2006/relationships/hyperlink" Target="../../../../../:w:/r/sites/CWSaasModernization/Shared%20Documents/Content%20Migration/Content%20Migration%20Plan%20-%20Work%20in%20Progress/Eye%20Care_Eyeglasses%20and%20Contacts_Treatment_V1_EMS_V2.docx?d=wc1b67d926abf4de29d729cf18b4c61d1&amp;csf=1&amp;web=1&amp;e=JqW1sq" TargetMode="External"/><Relationship Id="rId144" Type="http://schemas.openxmlformats.org/officeDocument/2006/relationships/hyperlink" Target="../../../../../:w:/r/sites/CWSaasModernization/Shared%20Documents/Content%20Migration/Content%20Migration%20Plan%20-%20Work%20in%20Progress/HHI_Marfan%20Syndrome_SAv1_EMS_V2.docx?d=w289bbbadb0334f628371793383d35574&amp;csf=1&amp;web=1&amp;e=yqv2uG" TargetMode="External"/><Relationship Id="rId90" Type="http://schemas.openxmlformats.org/officeDocument/2006/relationships/hyperlink" Target="../../../../../:w:/r/sites/CWSaasModernization/Shared%20Documents/Content%20Migration/Content%20Migration%20Plan%20-%20Work%20in%20Progress/Neurosciences%20_%20Epilepsy%20Teasting%20%26%20Treatment%20_%20AGK_v1_EMS_V2.docx?d=wf971d551da80482abe1979b63e8d1c4c&amp;csf=1&amp;web=1&amp;e=p5m76l" TargetMode="External"/><Relationship Id="rId186" Type="http://schemas.openxmlformats.org/officeDocument/2006/relationships/hyperlink" Target="../../../../../:w:/r/sites/CWSaasModernization/Shared%20Documents/Content%20Migration/Content%20Migration%20Plan%20-%20Work%20in%20Progress/MACC_Diet%20and%20nutrition%20_%20JW%20V2.docx?d=w6e6993d611f646308392db3a3b87884b&amp;csf=1&amp;web=1&amp;e=vQOxF8" TargetMode="External"/><Relationship Id="rId351" Type="http://schemas.openxmlformats.org/officeDocument/2006/relationships/hyperlink" Target="../../../../../:w:/r/sites/CWSaasModernization/Shared%20Documents/Content%20Migration/Content%20Migration%20Plan%20-%20Work%20in%20Progress/Dental%20Care_Dental%20and%20Oral%20Health_Condition_V1_EMS_V2.docx?d=w9309f9a187e742b599fabb6fd0ce6b7d&amp;csf=1&amp;web=1&amp;e=Ja6DFd" TargetMode="External"/><Relationship Id="rId393" Type="http://schemas.openxmlformats.org/officeDocument/2006/relationships/hyperlink" Target="https://horizontal.sharepoint.com/:w:/r/sites/CWSaasModernization/Shared%20Documents/Content%20Migration/Content%20Migration%20Plan%20-%20Work%20in%20Progress/GI_Inflammatory%20Bowel%20Disease_%20JW%20V2.docx?d=w8a850ec229e54f6ca1cfcad68cd39ec8&amp;csf=1&amp;web=1&amp;e=nXhdZe" TargetMode="External"/><Relationship Id="rId407"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449"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211" Type="http://schemas.openxmlformats.org/officeDocument/2006/relationships/hyperlink" Target="../../../../../:w:/r/sites/CWSaasModernization/Shared%20Documents/Content%20Migration/Content%20Migration%20Plan%20-%20Work%20in%20Progress/Genetics%20and%20Genomics_Chromosome%20Diseases_Condition_V1_EMS_V2.docx?d=w75389c72b2ce48a68a3a5a0baa6f4dea&amp;csf=1&amp;web=1&amp;e=SQyKKe" TargetMode="External"/><Relationship Id="rId253" Type="http://schemas.openxmlformats.org/officeDocument/2006/relationships/hyperlink" Target="../../../../../:w:/r/sites/CWSaasModernization/Shared%20Documents/Content%20Migration/Content%20Migration%20Plan%20-%20Work%20in%20Progress/Nephroloy_Kidney%20JMG%20V1_EMS_V2.docx?d=w408bb7d3dfa9411da85d8f4b9bc2b7b5&amp;csf=1&amp;web=1&amp;e=6Pk6oh" TargetMode="External"/><Relationship Id="rId295" Type="http://schemas.openxmlformats.org/officeDocument/2006/relationships/hyperlink" Target="../../../../../:w:/r/sites/CWSaasModernization/Shared%20Documents/Content%20Migration/Content%20Migration%20Plan%20-%20Work%20in%20Progress/MACC_Anemia%20_%20JW%20V2.docx?d=wcc9de2c4b97d43c2bb84b9db001bedff&amp;csf=1&amp;web=1&amp;e=7YR8Ml" TargetMode="External"/><Relationship Id="rId309" Type="http://schemas.openxmlformats.org/officeDocument/2006/relationships/hyperlink" Target="https://childrenswi.org/medical-care/neuroscience/conditions/phace-syndrome" TargetMode="External"/><Relationship Id="rId460" Type="http://schemas.openxmlformats.org/officeDocument/2006/relationships/hyperlink" Target="https://horizontal.sharepoint.com/:w:/r/sites/CWSaasModernization/Shared%20Documents/Content%20Migration/Content%20Migration%20Plan%20-%20Work%20in%20Progress/Treatment%20pg%20-%20fetal%20interventions%20and%20surgery.docx?d=w55f4a7f7c9f94eb3a99509c01cac73f3&amp;csf=1&amp;web=1&amp;e=4zHU2b" TargetMode="External"/><Relationship Id="rId516" Type="http://schemas.openxmlformats.org/officeDocument/2006/relationships/hyperlink" Target="https://horizontal.sharepoint.com/:w:/r/sites/CWSaasModernization/Shared%20Documents/Content%20Migration/Content%20Migration%20Plan%20-%20Work%20in%20Progress/GI_Liver%20Transplant_JW%20V2.docx?d=w6e3cac57ca8140f3a280fa71e522ca9e&amp;csf=1&amp;web=1&amp;e=06n3LL" TargetMode="External"/><Relationship Id="rId48" Type="http://schemas.openxmlformats.org/officeDocument/2006/relationships/hyperlink" Target="../../../../../:w:/r/sites/CWSaasModernization/Shared%20Documents/Content%20Migration/Content%20Migration%20Plan%20-%20Work%20in%20Progress/Pettit%20Pain%20Center_Jane%20B%20Pettit%20Pain%20and%20Headache%20Center_Specialty_V1_EMS_V2.docx?d=wa656d7fc086e435380839869a21d013a&amp;csf=1&amp;web=1&amp;e=Dv9t1H" TargetMode="External"/><Relationship Id="rId113" Type="http://schemas.openxmlformats.org/officeDocument/2006/relationships/hyperlink" Target="../../../../../:w:/r/sites/CWSaasModernization/Shared%20Documents/Content%20Migration/Content%20Migration%20Plan%20-%20Work%20in%20Progress/Genetics%20and%20Genomics_Undiagnosed%20and%20Rare%20Diseases_Condition_V1_EMS_V2.docx?d=w8eeea3a206784b22ab6b8ad2c268eb0f&amp;csf=1&amp;web=1&amp;e=lAfnY0" TargetMode="External"/><Relationship Id="rId320" Type="http://schemas.openxmlformats.org/officeDocument/2006/relationships/hyperlink" Target="../../../../../:w:/r/sites/CWSaasModernization/Shared%20Documents/Content%20Migration/Content%20Migration%20Plan%20-%20Work%20in%20Progress/HHI_Heart%20Failure_SAv1_EMS_V2.docx?d=w218369d94d7e42d08b610cd43668fa1f&amp;csf=1&amp;web=1&amp;e=b2hkJQ" TargetMode="External"/><Relationship Id="rId155" Type="http://schemas.openxmlformats.org/officeDocument/2006/relationships/hyperlink" Target="../../../../../:w:/r/sites/CWSaasModernization/Shared%20Documents/Content%20Migration/Content%20Migration%20Plan%20-%20Work%20in%20Progress/HHI_Electrophysiology%20Program_SAv1_EMS_V2.docx?d=wcb5e3730be904d9b8e60919dc947c8c6&amp;csf=1&amp;web=1&amp;e=dexOKp" TargetMode="External"/><Relationship Id="rId197" Type="http://schemas.openxmlformats.org/officeDocument/2006/relationships/hyperlink" Target="../../../../../:w:/r/sites/CWSaasModernization/Shared%20Documents/Content%20Migration/Content%20Migration%20Plan%20-%20Work%20in%20Progress/Genetics%20and%20Genomics_Genetic%20Counseling_Treatment_V1_EMS_V2.docx?d=w1acc14ae1e6546298f429073134ea49b&amp;csf=1&amp;web=1&amp;e=QIhfN6" TargetMode="External"/><Relationship Id="rId362" Type="http://schemas.openxmlformats.org/officeDocument/2006/relationships/hyperlink" Target="../../../../../:w:/r/sites/CWSaasModernization/Shared%20Documents/Content%20Migration/Content%20Migration%20Plan%20-%20Work%20in%20Progress/MACC_Bleeding%20disorders%20_%20JW%20V2.docx?d=w81709d1eb48c456692b26d8e580eaf1a&amp;csf=1&amp;web=1&amp;e=UOvJ6O" TargetMode="External"/><Relationship Id="rId418" Type="http://schemas.openxmlformats.org/officeDocument/2006/relationships/hyperlink" Target="https://horizontal.sharepoint.com/:w:/r/sites/CWSaasModernization/Shared%20Documents/Content%20Migration/Content%20Migration%20Plan%20-%20Work%20in%20Progress/GI_Malabsorption%20Disorders_%20JW%20V2.docx?d=w28e59976e2774f088717b594e8c118a5&amp;csf=1&amp;web=1&amp;e=6lLUbB" TargetMode="External"/><Relationship Id="rId222" Type="http://schemas.openxmlformats.org/officeDocument/2006/relationships/hyperlink" Target="../../../../../:w:/r/sites/CWSaasModernization/Shared%20Documents/Content%20Migration/Content%20Migration%20Plan%20-%20Work%20in%20Progress/Genetics%20and%20Genomics_Genetic%20Diseases_Condition_V1_EMS_V2.docx?d=w13dfe02fee1244339ae03095d7d07bee&amp;csf=1&amp;web=1&amp;e=8XKspr" TargetMode="External"/><Relationship Id="rId264" Type="http://schemas.openxmlformats.org/officeDocument/2006/relationships/hyperlink" Target="../../../../../:w:/r/sites/CWSaasModernization/Shared%20Documents/Content%20Migration/Content%20Migration%20Plan%20-%20Work%20in%20Progress/ENT%20Hearing%20loss%20condition%20JMG%20V1_EMS_V2.docx?d=w7de6a9f0e0dd42c4b52f8787499f5496&amp;csf=1&amp;web=1&amp;e=9YxXd2" TargetMode="External"/><Relationship Id="rId471" Type="http://schemas.openxmlformats.org/officeDocument/2006/relationships/hyperlink" Target="https://horizontal.sharepoint.com/:w:/r/sites/CWSaasModernization/Shared%20Documents/Content%20Migration/Content%20Migration%20Plan%20-%20Work%20in%20Progress/Ortho_broken_bones_conditions_CRv1.docx?d=w8d247e1427f54c66a99cf7b0f2b55224&amp;csf=1&amp;web=1&amp;e=4oqZ9s" TargetMode="External"/><Relationship Id="rId17"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59" Type="http://schemas.openxmlformats.org/officeDocument/2006/relationships/hyperlink" Target="../../../../../:w:/r/sites/CWSaasModernization/Shared%20Documents/Content%20Migration/Content%20Migration%20Plan%20-%20Work%20in%20Progress/MACC_Brain%20tumors%20_%20JW%20V2.docx?d=w47244fbc88174cc9aa2afe80e68c2a74&amp;csf=1&amp;web=1&amp;e=uhlPkE" TargetMode="External"/><Relationship Id="rId124" Type="http://schemas.openxmlformats.org/officeDocument/2006/relationships/hyperlink" Target="../../../../../:w:/r/sites/CWSaasModernization/Shared%20Documents/Content%20Migration/Content%20Migration%20Plan%20-%20Work%20in%20Progress/Urology_Urologic%20Conditions_Condition%20Group_V1_EMS_V2.docx?d=wdbf7c90721ab46c8adf0465bd84df503&amp;csf=1&amp;web=1&amp;e=TJRW4l" TargetMode="External"/><Relationship Id="rId527" Type="http://schemas.openxmlformats.org/officeDocument/2006/relationships/hyperlink" Target="https://childrenswi.org/medical-care/gastroenterology-liver-and-nutrition-program/tests-and-treatments/bland-soft-diet" TargetMode="External"/><Relationship Id="rId70" Type="http://schemas.openxmlformats.org/officeDocument/2006/relationships/hyperlink" Target="../../../../../:w:/r/sites/CWSaasModernization/Shared%20Documents/Content%20Migration/Content%20Migration%20Plan%20-%20Work%20in%20Progress/HHI_Single%20Ventricle%20Surgeries_SAv1_EMS_V2.docx?d=wd48f0eeb2277485eb00faa7150876aff&amp;csf=1&amp;web=1&amp;e=5UmxTd" TargetMode="External"/><Relationship Id="rId166" Type="http://schemas.openxmlformats.org/officeDocument/2006/relationships/hyperlink" Target="https://childrenswi.org/medical-care/herma-heart/for-medical-professionals/pediatric-heart-surgery/mechanical-support" TargetMode="External"/><Relationship Id="rId331" Type="http://schemas.openxmlformats.org/officeDocument/2006/relationships/hyperlink" Target="../../../../../:w:/r/sites/CWSaasModernization/Shared%20Documents/Content%20Migration/Content%20Migration%20Plan%20-%20Work%20in%20Progress/Craniofacial%20anomalies_EMS_V2.docx?d=w37fefe5922ac4e61a18f971dd8b910da&amp;csf=1&amp;web=1&amp;e=Ww5Zjs" TargetMode="External"/><Relationship Id="rId373" Type="http://schemas.openxmlformats.org/officeDocument/2006/relationships/hyperlink" Target="../../../../../:w:/r/sites/CWSaasModernization/Shared%20Documents/Content%20Migration/Content%20Migration%20Plan%20-%20Work%20in%20Progress/MACC%20_%20superspecialty%20landing%20page%20_%20JW%20V2.docx?d=wd94860adbf0e40b7b92795514b306123&amp;csf=1&amp;web=1&amp;e=d3CF5J" TargetMode="External"/><Relationship Id="rId429" Type="http://schemas.openxmlformats.org/officeDocument/2006/relationships/hyperlink" Target="https://horizontal.sharepoint.com/:w:/r/sites/CWSaasModernization/Shared%20Documents/Content%20Migration/Content%20Migration%20Plan%20-%20Work%20in%20Progress/GI_Heartburn,%20Reflux,%20and%20GERD_%20JW%20V2.docx?d=w243b3653afb144a1aa66a64440f97726&amp;csf=1&amp;web=1&amp;e=DYaQxm" TargetMode="External"/><Relationship Id="rId1"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233" Type="http://schemas.openxmlformats.org/officeDocument/2006/relationships/hyperlink" Target="../../../../../:w:/r/sites/CWSaasModernization/Shared%20Documents/Content%20Migration/Content%20Migration%20Plan%20-%20Work%20in%20Progress/Cleft%20Lip-Cleft%20Palate_EMS_V2.docx?d=w2eedd356ee5945dda32b605204277585&amp;csf=1&amp;web=1&amp;e=mrWdqB" TargetMode="External"/><Relationship Id="rId440"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28" Type="http://schemas.openxmlformats.org/officeDocument/2006/relationships/hyperlink" Target="../../../../../:w:/r/sites/CWSaasModernization/Shared%20Documents/Content%20Migration/Content%20Migration%20Plan%20-%20Work%20in%20Progress/Pulmonary_Positive%20Airway%20Pressure%20Devices_Treatment%20Program%20V2%20JW_V3%20EMS.docx?d=wae92ceec12ca4f4dab3c4b27084bb402&amp;csf=1&amp;web=1&amp;e=3arLpu" TargetMode="External"/><Relationship Id="rId275" Type="http://schemas.openxmlformats.org/officeDocument/2006/relationships/hyperlink" Target="../../../../../:w:/r/sites/CWSaasModernization/Shared%20Documents/Content%20Migration/Content%20Migration%20Plan%20-%20Work%20in%20Progress/ENT%20Neck%20Masses%20condition%20JMG%20V1_EMS_V2.docx?d=w5ef04d21a3244a3eaf17ae8ff1802f13&amp;csf=1&amp;web=1&amp;e=r21hK9" TargetMode="External"/><Relationship Id="rId300" Type="http://schemas.openxmlformats.org/officeDocument/2006/relationships/hyperlink" Target="../../../../../:w:/r/sites/CWSaasModernization/Shared%20Documents/Content%20Migration/Content%20Migration%20Plan%20-%20Work%20in%20Progress/Neurosciences_Structural%20Changes%20in%20the%20Brain_AGK_v1_EMS_V2.docx?d=wbc227448cab54f35bab3d64a19619f69&amp;csf=1&amp;web=1&amp;e=Qa8nKQ" TargetMode="External"/><Relationship Id="rId482" Type="http://schemas.openxmlformats.org/officeDocument/2006/relationships/hyperlink" Target="https://horizontal.sharepoint.com/:w:/r/sites/CWSaasModernization/Shared%20Documents/Content%20Migration/Content%20Migration%20Plan%20-%20Work%20in%20Progress/Ortho_hand,arm,shoulder,congenital%20defects_conditions_CRv1.docx?d=w0271cb2b069d45b4bd81ca4c8a2012cd&amp;csf=1&amp;web=1&amp;e=J4cfdC" TargetMode="External"/><Relationship Id="rId538" Type="http://schemas.openxmlformats.org/officeDocument/2006/relationships/hyperlink" Target="https://horizontal.sharepoint.com/:w:/r/sites/CWSaasModernization/Shared%20Documents/Content%20Migration/Content%20Migration%20Plan%20-%20Work%20in%20Progress/GI%20landing%20page_%20JW%20V2.docx?d=w31289caf5c8a4933b5c7c6a3a970c859&amp;csf=1&amp;web=1&amp;e=ZyH1oL" TargetMode="External"/><Relationship Id="rId81" Type="http://schemas.openxmlformats.org/officeDocument/2006/relationships/hyperlink" Target="../../../../../:w:/r/sites/CWSaasModernization/Shared%20Documents/Content%20Migration/Content%20Migration%20Plan%20-%20Work%20in%20Progress/Eye%20Care_Vision%20and%20Focus%20Problems_Condition_V1_EMS_V2.docx?d=wfc0b7c25fb3d4c3783330614dc393bf6&amp;csf=1&amp;web=1&amp;e=hr2nBO" TargetMode="External"/><Relationship Id="rId135" Type="http://schemas.openxmlformats.org/officeDocument/2006/relationships/hyperlink" Target="../../../../../:w:/r/sites/CWSaasModernization/Shared%20Documents/Content%20Migration/Content%20Migration%20Plan%20-%20Work%20in%20Progress/Neurosciences%20_%20Minimally%20Invasive%20Brain%20Surgery%20_%20AGK_v1_EMS_V2.docx?d=w133d47f28824454dad9ab586cab98084&amp;csf=1&amp;web=1&amp;e=4G9DSv" TargetMode="External"/><Relationship Id="rId177" Type="http://schemas.openxmlformats.org/officeDocument/2006/relationships/hyperlink" Target="../../../../../:w:/r/sites/CWSaasModernization/Shared%20Documents/Content%20Migration/Content%20Migration%20Plan%20-%20Work%20in%20Progress/Neurosciences_Neuromuscular%20Disorders_AGK_v1_EMS_V2.docx?d=w10995c765ad343f796055e172bc4c4cf&amp;csf=1&amp;web=1&amp;e=YMdKcd" TargetMode="External"/><Relationship Id="rId342" Type="http://schemas.openxmlformats.org/officeDocument/2006/relationships/hyperlink" Target="../../../../../:w:/r/sites/CWSaasModernization/Shared%20Documents/Content%20Migration/Content%20Migration%20Plan%20-%20Work%20in%20Progress/Sacral%20Neuromodulation%20JMG%20V1_EMS_V2.docx?d=w91ce577723d242d1b233f20be350b8af&amp;csf=1&amp;web=1&amp;e=DWRGZh" TargetMode="External"/><Relationship Id="rId384"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202" Type="http://schemas.openxmlformats.org/officeDocument/2006/relationships/hyperlink" Target="../../../../../:w:/r/sites/CWSaasModernization/Shared%20Documents/Content%20Migration/Content%20Migration%20Plan%20-%20Work%20in%20Progress/Genetics%20and%20Genomics_Genetic%20Counseling_Treatment_V1_EMS_V2.docx?d=w1acc14ae1e6546298f429073134ea49b&amp;csf=1&amp;web=1&amp;e=QIhfN6" TargetMode="External"/><Relationship Id="rId244" Type="http://schemas.openxmlformats.org/officeDocument/2006/relationships/hyperlink" Target="../../../../../:w:/r/sites/CWSaasModernization/Shared%20Documents/Content%20Migration/Content%20Migration%20Plan%20-%20Work%20in%20Progress/Craniofacial%20anomalies_EMS_V2.docx?d=w37fefe5922ac4e61a18f971dd8b910da&amp;csf=1&amp;web=1&amp;e=Ww5Zjs" TargetMode="External"/><Relationship Id="rId39" Type="http://schemas.openxmlformats.org/officeDocument/2006/relationships/hyperlink" Target="https://childrenswi.org/medical-care/endocrinology-and-diabetes-program/endocrine-specialty-programs/emerge-clinic" TargetMode="External"/><Relationship Id="rId286" Type="http://schemas.openxmlformats.org/officeDocument/2006/relationships/hyperlink" Target="../../../../../:w:/r/sites/CWSaasModernization/Shared%20Documents/Content%20Migration/Content%20Migration%20Plan%20-%20Work%20in%20Progress/Endocrine%20conditions%20JMG%20V1_EMS_V2.docx?d=w715173110333486eb2bd642ec6232e71&amp;csf=1&amp;web=1&amp;e=cn5qQm" TargetMode="External"/><Relationship Id="rId451" Type="http://schemas.openxmlformats.org/officeDocument/2006/relationships/hyperlink" Target="https://horizontal.sharepoint.com/:w:/r/sites/CWSaasModernization/Shared%20Documents/Content%20Migration/Content%20Migration%20Plan%20-%20Work%20in%20Progress/GI_CVS_%20JW%20V2.docx?d=w223c1cfe240945fda15441eb9c6b5d14&amp;csf=1&amp;web=1&amp;e=nOiUNE" TargetMode="External"/><Relationship Id="rId493" Type="http://schemas.openxmlformats.org/officeDocument/2006/relationships/hyperlink" Target="https://horizontal.sharepoint.com/:w:/r/sites/CWSaasModernization/Shared%20Documents/Content%20Migration/Content%20Migration%20Plan%20-%20Work%20in%20Progress/Ortho_scoliosis_%20CRv1.docx?d=wa0566625ffbe431fb06b5ab4028bbc2d&amp;csf=1&amp;web=1&amp;e=KP1Pyu" TargetMode="External"/><Relationship Id="rId507" Type="http://schemas.openxmlformats.org/officeDocument/2006/relationships/hyperlink" Target="https://horizontal.sharepoint.com/:w:/r/sites/CWSaasModernization/Shared%20Documents/Content%20Migration/Content%20Migration%20Plan%20-%20Work%20in%20Progress/GI_Bowel%20Surgery_%20JW%20V2.docx?d=w7f6c6a984e5b4f048d908141f87babca&amp;csf=1&amp;web=1&amp;e=LuwQZi" TargetMode="External"/><Relationship Id="rId50" Type="http://schemas.openxmlformats.org/officeDocument/2006/relationships/hyperlink" Target="../../../../../:w:/r/sites/CWSaasModernization/Shared%20Documents/Content%20Migration/Content%20Migration%20Plan%20-%20Work%20in%20Progress/Pettit%20Pain%20Center_Persistent%20and%20Amplified%20Pain%20Syndromes_Condition_V1_EMS_V2.docx?d=w969c78103f1b480e9b50279697e7092f&amp;csf=1&amp;web=1&amp;e=gBri9b" TargetMode="External"/><Relationship Id="rId104" Type="http://schemas.openxmlformats.org/officeDocument/2006/relationships/hyperlink" Target="../../../../../:w:/r/sites/CWSaasModernization/Shared%20Documents/Content%20Migration/Content%20Migration%20Plan%20-%20Work%20in%20Progress/Eye%20Care_Comprehensive%20Eye%20Care_Treatment_V1_EMS_V2.docx?d=w282d45d3aabc4954bcb6193f85150bdf&amp;csf=1&amp;web=1&amp;e=5cRHcm" TargetMode="External"/><Relationship Id="rId146" Type="http://schemas.openxmlformats.org/officeDocument/2006/relationships/hyperlink" Target="../../../../../:w:/r/sites/CWSaasModernization/Shared%20Documents/Content%20Migration/Content%20Migration%20Plan%20-%20Work%20in%20Progress/HHI_Marfan%20Syndrome_SAv1_EMS_V2.docx?d=w289bbbadb0334f628371793383d35574&amp;csf=1&amp;web=1&amp;e=yqv2uG" TargetMode="External"/><Relationship Id="rId188" Type="http://schemas.openxmlformats.org/officeDocument/2006/relationships/hyperlink" Target="https://childrenswi.org/medical-care/macc-fund-center/programs-and-services/survivorship-program/survivorship-research" TargetMode="External"/><Relationship Id="rId311" Type="http://schemas.openxmlformats.org/officeDocument/2006/relationships/hyperlink" Target="../../../../../:w:/r/sites/CWSaasModernization/Shared%20Documents/Content%20Migration/Content%20Migration%20Plan%20-%20Work%20in%20Progress/Neurosciences%20_Pediatric%20Neurosurgery%20_%20AGK_v1_EMS_V2.docx?d=w335821b103e942ae9eb2272396025b79&amp;csf=1&amp;web=1&amp;e=39Yckh" TargetMode="External"/><Relationship Id="rId353" Type="http://schemas.openxmlformats.org/officeDocument/2006/relationships/hyperlink" Target="../../../../../:w:/r/sites/CWSaasModernization/Shared%20Documents/Content%20Migration/Content%20Migration%20Plan%20-%20Work%20in%20Progress/MACC_Bone%20marrow%20disorder%20_%20JW%20V2.docx?d=we6f534e452014b2a9e06bed645579db1&amp;csf=1&amp;web=1&amp;e=VqIv0Z" TargetMode="External"/><Relationship Id="rId395" Type="http://schemas.openxmlformats.org/officeDocument/2006/relationships/hyperlink" Target="https://horizontal.sharepoint.com/:w:/r/sites/CWSaasModernization/Shared%20Documents/Content%20Migration/Content%20Migration%20Plan%20-%20Work%20in%20Progress/GI_Inflammatory%20Bowel%20Disease_%20JW%20V2.docx?d=w8a850ec229e54f6ca1cfcad68cd39ec8&amp;csf=1&amp;web=1&amp;e=nXhdZe" TargetMode="External"/><Relationship Id="rId409"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92" Type="http://schemas.openxmlformats.org/officeDocument/2006/relationships/hyperlink" Target="../../../../../:w:/r/sites/CWSaasModernization/Shared%20Documents/Content%20Migration/Content%20Migration%20Plan%20-%20Work%20in%20Progress/MACC_Chemo%20_%20JW%20V2.docx?d=w73418c78cc5e4b04881fb6908af37f46&amp;csf=1&amp;web=1&amp;e=nr571t" TargetMode="External"/><Relationship Id="rId213" Type="http://schemas.openxmlformats.org/officeDocument/2006/relationships/hyperlink" Target="../../../../../:w:/r/sites/CWSaasModernization/Shared%20Documents/Content%20Migration/Content%20Migration%20Plan%20-%20Work%20in%20Progress/Genetics%20and%20Genomics_Chromosome%20Diseases_Condition_V1_EMS_V2.docx?d=w75389c72b2ce48a68a3a5a0baa6f4dea&amp;csf=1&amp;web=1&amp;e=SQyKKe" TargetMode="External"/><Relationship Id="rId420" Type="http://schemas.openxmlformats.org/officeDocument/2006/relationships/hyperlink" Target="https://horizontal.sharepoint.com/:w:/r/sites/CWSaasModernization/Shared%20Documents/Content%20Migration/Content%20Migration%20Plan%20-%20Work%20in%20Progress/GI_Pancreatic%20Insufficiency_%20JW%20V2.docx?d=w9ce7ac96a06d43a699e74d27a553e858&amp;csf=1&amp;web=1&amp;e=h2Snx5" TargetMode="External"/><Relationship Id="rId255" Type="http://schemas.openxmlformats.org/officeDocument/2006/relationships/hyperlink" Target="../../../../../:w:/r/sites/CWSaasModernization/Shared%20Documents/Content%20Migration/Content%20Migration%20Plan%20-%20Work%20in%20Progress/Nephroloy_Kidney%20JMG%20V1_EMS_V2.docx?d=w408bb7d3dfa9411da85d8f4b9bc2b7b5&amp;csf=1&amp;web=1&amp;e=6Pk6oh" TargetMode="External"/><Relationship Id="rId297" Type="http://schemas.openxmlformats.org/officeDocument/2006/relationships/hyperlink" Target="../../../../../:w:/r/sites/CWSaasModernization/Shared%20Documents/Content%20Migration/Content%20Migration%20Plan%20-%20Work%20in%20Progress/MACC_Anemia%20_%20JW%20V2.docx?d=wcc9de2c4b97d43c2bb84b9db001bedff&amp;csf=1&amp;web=1&amp;e=7YR8Ml" TargetMode="External"/><Relationship Id="rId462" Type="http://schemas.openxmlformats.org/officeDocument/2006/relationships/hyperlink" Target="https://childrens-prod.vercel.app/find-care/herma-heart/conditions/marfan-syndrome" TargetMode="External"/><Relationship Id="rId518" Type="http://schemas.openxmlformats.org/officeDocument/2006/relationships/hyperlink" Target="https://horizontal.sharepoint.com/:w:/r/sites/CWSaasModernization/Shared%20Documents/Content%20Migration/Content%20Migration%20Plan%20-%20Work%20in%20Progress/GI_Liver%20Transplant_JW%20V2.docx?d=w6e3cac57ca8140f3a280fa71e522ca9e&amp;csf=1&amp;web=1&amp;e=06n3LL" TargetMode="External"/><Relationship Id="rId115" Type="http://schemas.openxmlformats.org/officeDocument/2006/relationships/hyperlink" Target="../../../../../:w:/r/sites/CWSaasModernization/Shared%20Documents/Content%20Migration/Content%20Migration%20Plan%20-%20Work%20in%20Progress/Genetics%20and%20Genomics_Undiagnosed%20and%20Rare%20Diseases_Condition_V1_EMS_V2.docx?d=w8eeea3a206784b22ab6b8ad2c268eb0f&amp;csf=1&amp;web=1&amp;e=lAfnY0" TargetMode="External"/><Relationship Id="rId157" Type="http://schemas.openxmlformats.org/officeDocument/2006/relationships/hyperlink" Target="../../../../../:w:/r/sites/CWSaasModernization/Shared%20Documents/Content%20Migration/Content%20Migration%20Plan%20-%20Work%20in%20Progress/HHI_Electrophysiology%20Program_SAv1_EMS_V2.docx?d=wcb5e3730be904d9b8e60919dc947c8c6&amp;csf=1&amp;web=1&amp;e=dexOKp" TargetMode="External"/><Relationship Id="rId322" Type="http://schemas.openxmlformats.org/officeDocument/2006/relationships/hyperlink" Target="../../../../../:w:/r/sites/CWSaasModernization/Shared%20Documents/Content%20Migration/Content%20Migration%20Plan%20-%20Work%20in%20Progress/HHI_Healthy%20Hearts%20Program_SAv1%20_EMS_V2.docx?d=we386ed1b541e45fb8852c718fd1c2dc8&amp;csf=1&amp;web=1&amp;e=shoQzo" TargetMode="External"/><Relationship Id="rId364" Type="http://schemas.openxmlformats.org/officeDocument/2006/relationships/hyperlink" Target="../../../../../:w:/r/sites/CWSaasModernization/Shared%20Documents/Content%20Migration/Content%20Migration%20Plan%20-%20Work%20in%20Progress/MACC%20_%20childhood%20cancer%20landing%20page%20_%20JW%20V3.docx?d=wc699781ee0ff4283888d9023fe54cb71&amp;csf=1&amp;web=1&amp;e=xx1uox" TargetMode="External"/><Relationship Id="rId61" Type="http://schemas.openxmlformats.org/officeDocument/2006/relationships/hyperlink" Target="../../../../../:w:/r/sites/CWSaasModernization/Shared%20Documents/Content%20Migration/Content%20Migration%20Plan%20-%20Work%20in%20Progress/MACC_Brain%20tumors%20_%20JW%20V2.docx?d=w47244fbc88174cc9aa2afe80e68c2a74&amp;csf=1&amp;web=1&amp;e=uhlPkE" TargetMode="External"/><Relationship Id="rId199" Type="http://schemas.openxmlformats.org/officeDocument/2006/relationships/hyperlink" Target="../../../../../:w:/r/sites/CWSaasModernization/Shared%20Documents/Content%20Migration/Content%20Migration%20Plan%20-%20Work%20in%20Progress/Genetics%20and%20Genomics_Genetic%20Counseling_Treatment_V1_EMS_V2.docx?d=w1acc14ae1e6546298f429073134ea49b&amp;csf=1&amp;web=1&amp;e=QIhfN6" TargetMode="External"/><Relationship Id="rId19"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224" Type="http://schemas.openxmlformats.org/officeDocument/2006/relationships/hyperlink" Target="../../../../../:w:/r/sites/CWSaasModernization/Shared%20Documents/Content%20Migration/Content%20Migration%20Plan%20-%20Work%20in%20Progress/MACC_%20Integrative%20Medicine%20JW%20V2.docx?d=w8ffb0b683ce3425ba7b7001f4d3ded0f&amp;csf=1&amp;web=1&amp;e=vO2OPy" TargetMode="External"/><Relationship Id="rId266" Type="http://schemas.openxmlformats.org/officeDocument/2006/relationships/hyperlink" Target="../../../../../:w:/r/sites/CWSaasModernization/Shared%20Documents/Content%20Migration/Content%20Migration%20Plan%20-%20Work%20in%20Progress/Ear%20tubes%20treatment%20JMG%20V1_EMS_V2.docx?d=w234ab19cb5704bceb832481f033356e8&amp;csf=1&amp;web=1&amp;e=gmBWm9" TargetMode="External"/><Relationship Id="rId431" Type="http://schemas.openxmlformats.org/officeDocument/2006/relationships/hyperlink" Target="https://horizontal.sharepoint.com/:w:/r/sites/CWSaasModernization/Shared%20Documents/Content%20Migration/Content%20Migration%20Plan%20-%20Work%20in%20Progress/GI_Heartburn,%20Reflux,%20and%20GERD_%20JW%20V2.docx?d=w243b3653afb144a1aa66a64440f97726&amp;csf=1&amp;web=1&amp;e=DYaQxm" TargetMode="External"/><Relationship Id="rId473" Type="http://schemas.openxmlformats.org/officeDocument/2006/relationships/hyperlink" Target="https://horizontal.sharepoint.com/:w:/r/sites/CWSaasModernization/Shared%20Documents/Content%20Migration/Content%20Migration%20Plan%20-%20Work%20in%20Progress/Ortho_hand,arm,shoulder,conditions_conditions_CRv1.docx?d=w0b4b76261eff459c80535bcd526c17b0&amp;csf=1&amp;web=1&amp;e=wKLtfb" TargetMode="External"/><Relationship Id="rId529" Type="http://schemas.openxmlformats.org/officeDocument/2006/relationships/hyperlink" Target="https://horizontal.sharepoint.com/:w:/r/sites/CWSaasModernization/Shared%20Documents/Content%20Migration/Content%20Migration%20Plan%20-%20Work%20in%20Progress/GI_Nutritional%20%26%20Feeding%20Interventions_%20JW%20V2.docx?d=w34d3e1ead8b648f5be8c1bffb4313372&amp;csf=1&amp;web=1&amp;e=66eeVv" TargetMode="External"/><Relationship Id="rId30" Type="http://schemas.openxmlformats.org/officeDocument/2006/relationships/hyperlink" Target="../../../../../:w:/r/sites/CWSaasModernization/Shared%20Documents/Content%20Migration/Content%20Migration%20Plan%20-%20Work%20in%20Progress/Pulmonary_Sleep%20Care_Sleep-Disordered%20Breathing_Condition%20Group_JW%20V2_V3%20EMS.docx?d=w4db6d667d5674d23a00960398d81a6bb&amp;csf=1&amp;web=1&amp;e=6Z9PGI" TargetMode="External"/><Relationship Id="rId126" Type="http://schemas.openxmlformats.org/officeDocument/2006/relationships/hyperlink" Target="../../../../../:w:/r/sites/CWSaasModernization/Shared%20Documents/Content%20Migration/Content%20Migration%20Plan%20-%20Work%20in%20Progress/Urology_Urologic%20Conditions_Condition%20Group_V1_EMS_V2.docx?d=wdbf7c90721ab46c8adf0465bd84df503&amp;csf=1&amp;web=1&amp;e=TJRW4l" TargetMode="External"/><Relationship Id="rId168" Type="http://schemas.openxmlformats.org/officeDocument/2006/relationships/hyperlink" Target="../../../../../:w:/r/sites/CWSaasModernization/Shared%20Documents/Content%20Migration/Content%20Migration%20Plan%20-%20Work%20in%20Progress/HHI_Mechanical%20Circulatory%20Support_SAv1_EMS_V2.docx?d=we97963df37ab481e8e00a4b2c1a68369&amp;csf=1&amp;web=1&amp;e=sX7grX" TargetMode="External"/><Relationship Id="rId333" Type="http://schemas.openxmlformats.org/officeDocument/2006/relationships/hyperlink" Target="https://childrenswi.org/medical-care/transplant-programs/overview/liver-transplant-inactivated" TargetMode="External"/><Relationship Id="rId540" Type="http://schemas.openxmlformats.org/officeDocument/2006/relationships/hyperlink" Target="https://horizontal.sharepoint.com/:w:/r/sites/CWSaasModernization/Shared%20Documents/Content%20Migration/Content%20Migration%20Plan%20-%20Work%20in%20Progress/GI%20landing%20page_%20JW%20V2.docx?d=w31289caf5c8a4933b5c7c6a3a970c859&amp;csf=1&amp;web=1&amp;e=ZyH1oL" TargetMode="External"/><Relationship Id="rId72" Type="http://schemas.openxmlformats.org/officeDocument/2006/relationships/hyperlink" Target="../../../../../:w:/r/sites/CWSaasModernization/Shared%20Documents/Content%20Migration/Content%20Migration%20Plan%20-%20Work%20in%20Progress/HHI_Single%20Ventricle%20Surgeries_SAv1_EMS_V2.docx?d=wd48f0eeb2277485eb00faa7150876aff&amp;csf=1&amp;web=1&amp;e=5UmxTd" TargetMode="External"/><Relationship Id="rId375" Type="http://schemas.openxmlformats.org/officeDocument/2006/relationships/hyperlink" Target="../../../../../:w:/r/sites/CWSaasModernization/Shared%20Documents/Content%20Migration/Content%20Migration%20Plan%20-%20Work%20in%20Progress/MACC_Aplastic%20Anemia%20JW%20V3.docx?d=w7e8bebb1a887443296e66541d8d04d62&amp;csf=1&amp;web=1&amp;e=DkYds2" TargetMode="External"/><Relationship Id="rId3"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235" Type="http://schemas.openxmlformats.org/officeDocument/2006/relationships/hyperlink" Target="../../../../../:w:/r/sites/CWSaasModernization/Shared%20Documents/Content%20Migration/Content%20Migration%20Plan%20-%20Work%20in%20Progress/Cleft%20Lip-Cleft%20Palate_EMS_V2.docx?d=w2eedd356ee5945dda32b605204277585&amp;csf=1&amp;web=1&amp;e=mrWdqB" TargetMode="External"/><Relationship Id="rId277" Type="http://schemas.openxmlformats.org/officeDocument/2006/relationships/hyperlink" Target="../../../../../:w:/r/sites/CWSaasModernization/Shared%20Documents/Content%20Migration/Content%20Migration%20Plan%20-%20Work%20in%20Progress/ENT%20Neck%20Masses%20condition%20JMG%20V1_EMS_V2.docx?d=w5ef04d21a3244a3eaf17ae8ff1802f13&amp;csf=1&amp;web=1&amp;e=r21hK9" TargetMode="External"/><Relationship Id="rId400" Type="http://schemas.openxmlformats.org/officeDocument/2006/relationships/hyperlink" Target="../../../../../:w:/r/sites/CWSaasModernization/Shared%20Documents/Content%20Migration/Content%20Migration%20Plan%20-%20Work%20in%20Progress/Teen%20Health-%20Male%20Puberty%20JMG%20V1_EMS_V2.docx?d=w20eb5647224b43d180e77d3af68e503e&amp;csf=1&amp;web=1&amp;e=8Iyn01" TargetMode="External"/><Relationship Id="rId442"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484" Type="http://schemas.openxmlformats.org/officeDocument/2006/relationships/hyperlink" Target="https://horizontal.sharepoint.com/:w:/r/sites/CWSaasModernization/Shared%20Documents/Content%20Migration/Content%20Migration%20Plan%20-%20Work%20in%20Progress/Ortho_hand,arm,shoulder,congenital%20defects_conditions_CRv1.docx?d=w0271cb2b069d45b4bd81ca4c8a2012cd&amp;csf=1&amp;web=1&amp;e=J4cfdC" TargetMode="External"/><Relationship Id="rId137" Type="http://schemas.openxmlformats.org/officeDocument/2006/relationships/hyperlink" Target="../../../../../:w:/r/sites/CWSaasModernization/Shared%20Documents/Content%20Migration/Content%20Migration%20Plan%20-%20Work%20in%20Progress/Genetics%20and%20Genomics_Genetic%20Testing_Treatment_V1_EMS_V2.docx?d=w768811c74f464867b05ee91bf5530ff4&amp;csf=1&amp;web=1&amp;e=ZD1ZDq" TargetMode="External"/><Relationship Id="rId302" Type="http://schemas.openxmlformats.org/officeDocument/2006/relationships/hyperlink" Target="../../../../../:w:/r/sites/CWSaasModernization/Shared%20Documents/Content%20Migration/Content%20Migration%20Plan%20-%20Work%20in%20Progress/Neurosciences_Structural%20Changes%20in%20the%20Brain_AGK_v1_EMS_V2.docx?d=wbc227448cab54f35bab3d64a19619f69&amp;csf=1&amp;web=1&amp;e=Qa8nKQ" TargetMode="External"/><Relationship Id="rId344" Type="http://schemas.openxmlformats.org/officeDocument/2006/relationships/hyperlink" Target="../../../../../:w:/r/sites/CWSaasModernization/Shared%20Documents/Content%20Migration/Content%20Migration%20Plan%20-%20Work%20in%20Progress/Sacral%20Neuromodulation%20JMG%20V1_EMS_V2.docx?d=w91ce577723d242d1b233f20be350b8af&amp;csf=1&amp;web=1&amp;e=DWRGZh" TargetMode="External"/><Relationship Id="rId41" Type="http://schemas.openxmlformats.org/officeDocument/2006/relationships/hyperlink" Target="../../../../../:w:/r/sites/CWSaasModernization/Shared%20Documents/Content%20Migration/Content%20Migration%20Plan%20-%20Work%20in%20Progress/Urology_Bladder%20Exstrophy%20and%20Epispadias_Condition_V1_EMS_V2.docx?d=wa5e8926aed4f4df1a34c88a1ab713f7c&amp;csf=1&amp;web=1&amp;e=EK8rZ2" TargetMode="External"/><Relationship Id="rId83" Type="http://schemas.openxmlformats.org/officeDocument/2006/relationships/hyperlink" Target="../../../../../:w:/r/sites/CWSaasModernization/Shared%20Documents/Content%20Migration/Content%20Migration%20Plan%20-%20Work%20in%20Progress/Eye%20Care_Vision%20and%20Focus%20Problems_Condition_V1_EMS_V2.docx?d=wfc0b7c25fb3d4c3783330614dc393bf6&amp;csf=1&amp;web=1&amp;e=hr2nBO" TargetMode="External"/><Relationship Id="rId179" Type="http://schemas.openxmlformats.org/officeDocument/2006/relationships/hyperlink" Target="../../../../../:w:/r/sites/CWSaasModernization/Shared%20Documents/Content%20Migration/Content%20Migration%20Plan%20-%20Work%20in%20Progress/Genetics%20and%20Genomics_Congenital%20Differences_Condition_V1_EMS_V2.docx?d=w81b1fa1e3ffc4157ac1c01cdd831338b&amp;csf=1&amp;web=1&amp;e=A2FQ3m" TargetMode="External"/><Relationship Id="rId386"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190" Type="http://schemas.openxmlformats.org/officeDocument/2006/relationships/hyperlink" Target="../../../../../:w:/r/sites/CWSaasModernization/Shared%20Documents/Content%20Migration/Content%20Migration%20Plan%20-%20Work%20in%20Progress/MACC_Support%20Groups%20_%20JW%20V2.docx?d=wf775568822644338a4d9104c3b3554e9&amp;csf=1&amp;web=1&amp;e=SWbm92" TargetMode="External"/><Relationship Id="rId204" Type="http://schemas.openxmlformats.org/officeDocument/2006/relationships/hyperlink" Target="../../../../../:w:/r/sites/CWSaasModernization/Shared%20Documents/Content%20Migration/Content%20Migration%20Plan%20-%20Work%20in%20Progress/Genetics%20and%20Genomics_Genetic%20Counseling_Treatment_V1_EMS_V2.docx?d=w1acc14ae1e6546298f429073134ea49b&amp;csf=1&amp;web=1&amp;e=QIhfN6" TargetMode="External"/><Relationship Id="rId246" Type="http://schemas.openxmlformats.org/officeDocument/2006/relationships/hyperlink" Target="../../../../../:w:/r/sites/CWSaasModernization/Shared%20Documents/Content%20Migration/Content%20Migration%20Plan%20-%20Work%20in%20Progress/Pettit%20Pain%20Center_Integrated%20Healing%20Program_Treatment_V1_EMS_V2.docx?d=wada591ac5b5242a3aa634655a05c6987&amp;csf=1&amp;web=1&amp;e=N2ne88" TargetMode="External"/><Relationship Id="rId288" Type="http://schemas.openxmlformats.org/officeDocument/2006/relationships/hyperlink" Target="../../../../../:w:/r/sites/CWSaasModernization/Shared%20Documents/Content%20Migration/Content%20Migration%20Plan%20-%20Work%20in%20Progress/Endocrine%20conditions%20JMG%20V1_EMS_V2.docx?d=w715173110333486eb2bd642ec6232e71&amp;csf=1&amp;web=1&amp;e=cn5qQm" TargetMode="External"/><Relationship Id="rId411" Type="http://schemas.openxmlformats.org/officeDocument/2006/relationships/hyperlink" Target="https://horizontal.sharepoint.com/:w:/r/sites/CWSaasModernization/Shared%20Documents/Content%20Migration/Content%20Migration%20Plan%20-%20Work%20in%20Progress/GI_Celiac%20Disease_JW%20V2.docx?d=w2a60752489f1468db200adaafe4adbe9&amp;csf=1&amp;web=1&amp;e=TJcvid" TargetMode="External"/><Relationship Id="rId453" Type="http://schemas.openxmlformats.org/officeDocument/2006/relationships/hyperlink" Target="https://childrenswi.org/medical-care/fetal-concerns-center/conditions/infant-complications/spina-bifida" TargetMode="External"/><Relationship Id="rId509" Type="http://schemas.openxmlformats.org/officeDocument/2006/relationships/hyperlink" Target="https://horizontal.sharepoint.com/:w:/r/sites/CWSaasModernization/Shared%20Documents/Content%20Migration/Content%20Migration%20Plan%20-%20Work%20in%20Progress/GI_Bowel%20Surgery_%20JW%20V2.docx?d=w7f6c6a984e5b4f048d908141f87babca&amp;csf=1&amp;web=1&amp;e=LuwQZi" TargetMode="External"/><Relationship Id="rId106" Type="http://schemas.openxmlformats.org/officeDocument/2006/relationships/hyperlink" Target="../../../../../:w:/r/sites/CWSaasModernization/Shared%20Documents/Content%20Migration/Content%20Migration%20Plan%20-%20Work%20in%20Progress/Eye%20Care_Comprehensive%20Eye%20Care_Treatment_V1_EMS_V2.docx?d=w282d45d3aabc4954bcb6193f85150bdf&amp;csf=1&amp;web=1&amp;e=5cRHcm" TargetMode="External"/><Relationship Id="rId313" Type="http://schemas.openxmlformats.org/officeDocument/2006/relationships/hyperlink" Target="../../../../../:w:/r/sites/CWSaasModernization/Shared%20Documents/Content%20Migration/Content%20Migration%20Plan%20-%20Work%20in%20Progress/Neurosciences_Neurovasular%20disorders_AGK_v1_EMS_V2.docx?d=w6661a1f4fb3d4a70b13658a4ab11cf17&amp;csf=1&amp;web=1&amp;e=3t2M8r" TargetMode="External"/><Relationship Id="rId495" Type="http://schemas.openxmlformats.org/officeDocument/2006/relationships/hyperlink" Target="https://horizontal.sharepoint.com/:w:/r/sites/CWSaasModernization/Shared%20Documents/Content%20Migration/Content%20Migration%20Plan%20-%20Work%20in%20Progress/Ortho_scoliosis_%20CRv1.docx?d=wa0566625ffbe431fb06b5ab4028bbc2d&amp;csf=1&amp;web=1&amp;e=KP1Pyu" TargetMode="External"/><Relationship Id="rId10"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52" Type="http://schemas.openxmlformats.org/officeDocument/2006/relationships/hyperlink" Target="../../../../../:w:/r/sites/CWSaasModernization/Shared%20Documents/Content%20Migration/Content%20Migration%20Plan%20-%20Work%20in%20Progress/Pettit%20Pain%20Center_Integrated%20Healing%20Program_Treatment_V1_EMS_V2.docx?d=wada591ac5b5242a3aa634655a05c6987&amp;csf=1&amp;web=1&amp;e=N2ne88" TargetMode="External"/><Relationship Id="rId94" Type="http://schemas.openxmlformats.org/officeDocument/2006/relationships/hyperlink" Target="../../../../../:w:/r/sites/CWSaasModernization/Shared%20Documents/Content%20Migration/Content%20Migration%20Plan%20-%20Work%20in%20Progress/Eye%20Care_Eye%20Surgery_Treatment_V1_EMS_V2.docx?d=wcac2d9be832b457d971c11b2b8dbc60f&amp;csf=1&amp;web=1&amp;e=EDLsMj" TargetMode="External"/><Relationship Id="rId148" Type="http://schemas.openxmlformats.org/officeDocument/2006/relationships/hyperlink" Target="../../../../../:w:/r/sites/CWSaasModernization/Shared%20Documents/Content%20Migration/Content%20Migration%20Plan%20-%20Work%20in%20Progress/HHI_Pulmonary%20Hypertension_SAv1_EMS_V2.docx?d=w70470e78c0824c998ce5ed374eb8e868&amp;csf=1&amp;web=1&amp;e=XrK0lE" TargetMode="External"/><Relationship Id="rId355" Type="http://schemas.openxmlformats.org/officeDocument/2006/relationships/hyperlink" Target="../../../../../:w:/r/sites/CWSaasModernization/Shared%20Documents/Content%20Migration/Content%20Migration%20Plan%20-%20Work%20in%20Progress/MACC_Bone%20marrow%20transplant%20_%20JW%20V2.docx?d=w467cc8282abd48d0a1e1785a8cca742b&amp;csf=1&amp;web=1&amp;e=O1SNGz" TargetMode="External"/><Relationship Id="rId397" Type="http://schemas.openxmlformats.org/officeDocument/2006/relationships/hyperlink" Target="../../../../../:w:/r/sites/CWSaasModernization/Shared%20Documents/Content%20Migration/Content%20Migration%20Plan%20-%20Work%20in%20Progress/Teen%20Health-%20Female%20Puberty%20JMG%20V1_EMS_V2.docx?d=wbfcd912420fb417fbc1f2a91e4925a96&amp;csf=1&amp;web=1&amp;e=yfiYQW" TargetMode="External"/><Relationship Id="rId520" Type="http://schemas.openxmlformats.org/officeDocument/2006/relationships/hyperlink" Target="https://horizontal.sharepoint.com/:w:/r/sites/CWSaasModernization/Shared%20Documents/Content%20Migration/Content%20Migration%20Plan%20-%20Work%20in%20Progress/GI_Liver%20Transplant_JW%20V2.docx?d=w6e3cac57ca8140f3a280fa71e522ca9e&amp;csf=1&amp;web=1&amp;e=06n3LL" TargetMode="External"/><Relationship Id="rId215" Type="http://schemas.openxmlformats.org/officeDocument/2006/relationships/hyperlink" Target="../../../../../:w:/r/sites/CWSaasModernization/Shared%20Documents/Content%20Migration/Content%20Migration%20Plan%20-%20Work%20in%20Progress/Genetics%20and%20Genomics_Chromosome%20Diseases_Condition_V1_EMS_V2.docx?d=w75389c72b2ce48a68a3a5a0baa6f4dea&amp;csf=1&amp;web=1&amp;e=SQyKKe" TargetMode="External"/><Relationship Id="rId257" Type="http://schemas.openxmlformats.org/officeDocument/2006/relationships/hyperlink" Target="../../../../../:w:/r/sites/CWSaasModernization/Shared%20Documents/Content%20Migration/Content%20Migration%20Plan%20-%20Work%20in%20Progress/Nephroloy_Kidney%20JMG%20V1_EMS_V2.docx?d=w408bb7d3dfa9411da85d8f4b9bc2b7b5&amp;csf=1&amp;web=1&amp;e=6Pk6oh" TargetMode="External"/><Relationship Id="rId422" Type="http://schemas.openxmlformats.org/officeDocument/2006/relationships/hyperlink" Target="https://childrenswi.org/medical-care/herma-heart/programs/adult-congenital-heart-disease-program/achd-webinar" TargetMode="External"/><Relationship Id="rId464" Type="http://schemas.openxmlformats.org/officeDocument/2006/relationships/hyperlink" Target="https://childrens-prod.vercel.app/find-care/herma-heart/conditions/pulmonary-stenosis" TargetMode="External"/><Relationship Id="rId299" Type="http://schemas.openxmlformats.org/officeDocument/2006/relationships/hyperlink" Target="../../../../../:w:/r/sites/CWSaasModernization/Shared%20Documents/Content%20Migration/Content%20Migration%20Plan%20-%20Work%20in%20Progress/Neurosciences_Structural%20Changes%20in%20the%20Brain_AGK_v1_EMS_V2.docx?d=wbc227448cab54f35bab3d64a19619f69&amp;csf=1&amp;web=1&amp;e=Qa8nKQ" TargetMode="External"/><Relationship Id="rId63" Type="http://schemas.openxmlformats.org/officeDocument/2006/relationships/hyperlink" Target="../../../../../:w:/r/sites/CWSaasModernization/Shared%20Documents/Content%20Migration/Content%20Migration%20Plan%20-%20Work%20in%20Progress/MACC_Lymphoma%20JW%20V3.docx?d=we4840b4f34434562a390b70dadf06ea7&amp;csf=1&amp;web=1&amp;e=Hh1DzL" TargetMode="External"/><Relationship Id="rId159" Type="http://schemas.openxmlformats.org/officeDocument/2006/relationships/hyperlink" Target="https://childrenswi.org/medical-care/herma-heart/programs/healthy-hearts-program/healthy-hearts-resources" TargetMode="External"/><Relationship Id="rId366" Type="http://schemas.openxmlformats.org/officeDocument/2006/relationships/hyperlink" Target="../../../../../:w:/r/sites/CWSaasModernization/Shared%20Documents/Content%20Migration/Content%20Migration%20Plan%20-%20Work%20in%20Progress/MACC_Bleeding%20disorders%20_%20JW%20V2.docx?d=w81709d1eb48c456692b26d8e580eaf1a&amp;csf=1&amp;web=1&amp;e=UOvJ6O" TargetMode="External"/><Relationship Id="rId226" Type="http://schemas.openxmlformats.org/officeDocument/2006/relationships/hyperlink" Target="../../../../../:w:/r/sites/CWSaasModernization/Shared%20Documents/Content%20Migration/Content%20Migration%20Plan%20-%20Work%20in%20Progress/Genetics%20and%20Genomics_Down%20Syndrome_Condition_V1_EMS_V3.docx?d=w2e3bf02886174be8b0d45b0dc3887702&amp;csf=1&amp;web=1&amp;e=hoeGIL" TargetMode="External"/><Relationship Id="rId433" Type="http://schemas.openxmlformats.org/officeDocument/2006/relationships/hyperlink" Target="https://horizontal.sharepoint.com/:w:/r/sites/CWSaasModernization/Shared%20Documents/Content%20Migration/Content%20Migration%20Plan%20-%20Work%20in%20Progress/GI_Heartburn,%20Reflux,%20and%20GERD_%20JW%20V2.docx?d=w243b3653afb144a1aa66a64440f97726&amp;csf=1&amp;web=1&amp;e=DYaQxm" TargetMode="External"/><Relationship Id="rId74" Type="http://schemas.openxmlformats.org/officeDocument/2006/relationships/hyperlink" Target="../../../../../:w:/r/sites/CWSaasModernization/Shared%20Documents/Content%20Migration/Content%20Migration%20Plan%20-%20Work%20in%20Progress/Eye%20Care_Eye%20Injuries_Condition_V1_EMS_V2.docx?d=w65c3b0c39aab4de8bf7b175df4c122d7&amp;csf=1&amp;web=1&amp;e=aQZx0p" TargetMode="External"/><Relationship Id="rId377"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500" Type="http://schemas.openxmlformats.org/officeDocument/2006/relationships/hyperlink" Target="https://horizontal.sharepoint.com/:w:/r/sites/CWSaasModernization/Shared%20Documents/Content%20Migration/Content%20Migration%20Plan%20-%20Work%20in%20Progress/ortho_sports_med_speciality_CRv1%20(1).docx?d=w62dcae1f0767401099c5e131cc125621&amp;csf=1&amp;web=1&amp;e=fY6qpr" TargetMode="External"/><Relationship Id="rId5" Type="http://schemas.openxmlformats.org/officeDocument/2006/relationships/hyperlink" Target="../../../../../:w:/r/sites/CWSaasModernization/Shared%20Documents/Content%20Migration/Content%20Migration%20Plan%20-%20Work%20in%20Progress/Burn%20Program_V2%20EMS.docx?d=w7bf92ace8a1b4456b7005213f2bdef49&amp;csf=1&amp;web=1&amp;e=cRB9kZ" TargetMode="External"/><Relationship Id="rId237" Type="http://schemas.openxmlformats.org/officeDocument/2006/relationships/hyperlink" Target="../../../../../:w:/r/sites/CWSaasModernization/Shared%20Documents/Content%20Migration/Content%20Migration%20Plan%20-%20Work%20in%20Progress/Cleft%20Lip-Cleft%20Palate_EMS_V2.docx?d=w2eedd356ee5945dda32b605204277585&amp;csf=1&amp;web=1&amp;e=mrWdqB" TargetMode="External"/><Relationship Id="rId444" Type="http://schemas.openxmlformats.org/officeDocument/2006/relationships/hyperlink" Target="https://horizontal.sharepoint.com/:w:/r/sites/CWSaasModernization/Shared%20Documents/Content%20Migration/Content%20Migration%20Plan%20-%20Work%20in%20Progress/GI_Motility%20Disorders_JW%20V2.docx?d=w18b4ca8e46564d8b9fd066857e3524a9&amp;csf=1&amp;web=1&amp;e=XKGJhM" TargetMode="External"/><Relationship Id="rId290" Type="http://schemas.openxmlformats.org/officeDocument/2006/relationships/hyperlink" Target="../../../../../:w:/r/sites/CWSaasModernization/Shared%20Documents/Content%20Migration/Content%20Migration%20Plan%20-%20Work%20in%20Progress/Endocrine%20conditions%20JMG%20V1_EMS_V2.docx?d=w715173110333486eb2bd642ec6232e71&amp;csf=1&amp;web=1&amp;e=cn5qQm" TargetMode="External"/><Relationship Id="rId304" Type="http://schemas.openxmlformats.org/officeDocument/2006/relationships/hyperlink" Target="../../../../../:w:/r/sites/CWSaasModernization/Shared%20Documents/Content%20Migration/Content%20Migration%20Plan%20-%20Work%20in%20Progress/Neurosciences_Neurological%20Disorders_AGK_v1_EMS_V2.docx?d=w3a47cc5e22d145c689ab2c89c79a39f1&amp;csf=1&amp;web=1&amp;e=JEsPGM" TargetMode="External"/><Relationship Id="rId388" Type="http://schemas.openxmlformats.org/officeDocument/2006/relationships/hyperlink" Target="../../../../../:w:/r/sites/CWSaasModernization/Shared%20Documents/Content%20Migration/Content%20Migration%20Plan%20-%20Work%20in%20Progress/Diabetes%20conditions%20JMG%20V1_EMS_V3.docx?d=w9f3e4dfa441744ae8261310872d99768&amp;csf=1&amp;web=1&amp;e=YI2qQk" TargetMode="External"/><Relationship Id="rId511" Type="http://schemas.openxmlformats.org/officeDocument/2006/relationships/hyperlink" Target="https://horizontal.sharepoint.com/:w:/r/sites/CWSaasModernization/Shared%20Documents/Content%20Migration/Content%20Migration%20Plan%20-%20Work%20in%20Progress/GI_Endoscopy%20_%20JW%20V2.docx?d=w150cd88e9e3d44e297084c61c4723544&amp;csf=1&amp;web=1&amp;e=w7oDTG" TargetMode="External"/><Relationship Id="rId85" Type="http://schemas.openxmlformats.org/officeDocument/2006/relationships/hyperlink" Target="../../../../../:w:/r/sites/CWSaasModernization/Shared%20Documents/Content%20Migration/Content%20Migration%20Plan%20-%20Work%20in%20Progress/Eye%20Care_Eye%20Alignment%20and%20Movement%20Issues_Condition_V1_EMS_V2.docx?d=w2a7759590cfb4c369e3a053c7be5951c&amp;csf=1&amp;web=1&amp;e=nMUed6" TargetMode="External"/><Relationship Id="rId150" Type="http://schemas.openxmlformats.org/officeDocument/2006/relationships/hyperlink" Target="https://childrenswi.org/medical-care/herma-heart/programs/adult-congenital-heart-disease-program/achd-webinar/webinars"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childrenswi.org/careers/who-we-hire/physicians-and-advanced-practice-providers/pediatric-anesthesiology-fellowship" TargetMode="External"/><Relationship Id="rId18" Type="http://schemas.openxmlformats.org/officeDocument/2006/relationships/hyperlink" Target="../../../../../:w:/r/sites/CWSaasModernization/Shared%20Documents/Content%20Migration/Content%20Migration%20Plan%20-%20Work%20in%20Progress/Job%20Alerts_EMS_V2.docx?d=wbac8728ae3cf4ab0880d38712d32ed00&amp;csf=1&amp;web=1&amp;e=tPuqFN" TargetMode="External"/><Relationship Id="rId26" Type="http://schemas.openxmlformats.org/officeDocument/2006/relationships/hyperlink" Target="https://childrenswi.org/Careers/Onboarding-Roadmap/i9-instructions" TargetMode="External"/><Relationship Id="rId39" Type="http://schemas.openxmlformats.org/officeDocument/2006/relationships/hyperlink" Target="../../../../../:w:/r/sites/CWSaasModernization/Shared%20Documents/Content%20Migration/Content%20Migration%20Plan%20-%20Work%20in%20Progress/ReadySet%20account-remote_EMS_V2.docx?d=w10b0db24c4414fc09da4c8f240b2c4ec&amp;csf=1&amp;web=1&amp;e=X3Xk2H" TargetMode="External"/><Relationship Id="rId21" Type="http://schemas.openxmlformats.org/officeDocument/2006/relationships/hyperlink" Target="../../../../../:w:/r/sites/CWSaasModernization/Shared%20Documents/Content%20Migration/Content%20Migration%20Plan%20-%20Work%20in%20Progress/Switching%20to%20Pediatrics_EMS_V2.docx?d=wa40847050aee460a95329cbf7948bc3c&amp;csf=1&amp;web=1&amp;e=ayEgKx" TargetMode="External"/><Relationship Id="rId34" Type="http://schemas.openxmlformats.org/officeDocument/2006/relationships/hyperlink" Target="https://childrenswi.org/medical-professionals/careers-for-health-care-professionals/fellowships" TargetMode="External"/><Relationship Id="rId42" Type="http://schemas.openxmlformats.org/officeDocument/2006/relationships/hyperlink" Target="../../../../../:w:/r/sites/CWSaasModernization/Shared%20Documents/Content%20Migration/Content%20Migration%20Plan%20-%20Work%20in%20Progress/Anesthesiology_EMS_V2.docx?d=wecfcafbab0a447709b1ac68fbd2ca6a0&amp;csf=1&amp;web=1&amp;e=pel3Ew" TargetMode="External"/><Relationship Id="rId47" Type="http://schemas.openxmlformats.org/officeDocument/2006/relationships/hyperlink" Target="../../../../../:w:/r/sites/CWSaasModernization/Shared%20Documents/Content%20Migration/Content%20Migration%20Plan%20-%20Work%20in%20Progress/Pediatric%20Anesthesiology%20Fellowship_EMS_V2.docx?d=w8fb032318a3f4a309bb471dc44ff749c&amp;csf=1&amp;web=1&amp;e=KunxtP" TargetMode="External"/><Relationship Id="rId50" Type="http://schemas.openxmlformats.org/officeDocument/2006/relationships/hyperlink" Target="../../../../../:w:/r/sites/CWSaasModernization/Shared%20Documents/Content%20Migration/Content%20Migration%20Plan%20-%20Work%20in%20Progress/Pharmacy%20Residency%20Program_EMS_V2.docx?d=wa2a6f6d6255e4946b88d6de9cab177b6&amp;csf=1&amp;web=1&amp;e=TMbXHD" TargetMode="External"/><Relationship Id="rId55" Type="http://schemas.openxmlformats.org/officeDocument/2006/relationships/hyperlink" Target="https://childrenswi.org/careers/applicant-resources" TargetMode="External"/><Relationship Id="rId7" Type="http://schemas.openxmlformats.org/officeDocument/2006/relationships/hyperlink" Target="https://childrenswi.org/medical-professionals/careers-for-health-care-professionals/crna" TargetMode="External"/><Relationship Id="rId2" Type="http://schemas.openxmlformats.org/officeDocument/2006/relationships/hyperlink" Target="https://childrenswi.org/careers/who-we-hire/physicians-and-advanced-practice-providers/allergy-asthma-immunology" TargetMode="External"/><Relationship Id="rId16" Type="http://schemas.openxmlformats.org/officeDocument/2006/relationships/hyperlink" Target="../../../../../:w:/r/sites/CWSaasModernization/Shared%20Documents/Content%20Migration/Content%20Migration%20Plan%20-%20Work%20in%20Progress/Careers%20LP_EMS_V2.docx?d=w2419c3786f3e4247aee2ebe106da09f7&amp;csf=1&amp;web=1&amp;e=HvjnfR" TargetMode="External"/><Relationship Id="rId29" Type="http://schemas.openxmlformats.org/officeDocument/2006/relationships/hyperlink" Target="https://childrenswi.org/careers/why-work-here/readyset-account" TargetMode="External"/><Relationship Id="rId11" Type="http://schemas.openxmlformats.org/officeDocument/2006/relationships/hyperlink" Target="https://childrenswi.org/careers/who-we-hire/physicians-and-advanced-practice-providers/pediatric-anesthesiologist" TargetMode="External"/><Relationship Id="rId24" Type="http://schemas.openxmlformats.org/officeDocument/2006/relationships/hyperlink" Target="../../../../../:w:/r/sites/CWSaasModernization/Shared%20Documents/Content%20Migration/Content%20Migration%20Plan%20-%20Work%20in%20Progress/Medical%20Assistant_EMS_V2.docx?d=we22521d133d34094b9cd15594fdfb54f&amp;csf=1&amp;web=1&amp;e=fidnHR" TargetMode="External"/><Relationship Id="rId32" Type="http://schemas.openxmlformats.org/officeDocument/2006/relationships/hyperlink" Target="https://childrenswi.org/Careers/Onboarding-Roadmap/readyset-account-remote" TargetMode="External"/><Relationship Id="rId37" Type="http://schemas.openxmlformats.org/officeDocument/2006/relationships/hyperlink" Target="../../../../../:w:/r/sites/CWSaasModernization/Shared%20Documents/Content%20Migration/Content%20Migration%20Plan%20-%20Work%20in%20Progress/I9%20Instructions_EMS_V2.docx?d=w558e8eba0dba42f9a54c67f6a8bd235d&amp;csf=1&amp;web=1&amp;e=9mW5mp" TargetMode="External"/><Relationship Id="rId40" Type="http://schemas.openxmlformats.org/officeDocument/2006/relationships/hyperlink" Target="../../../../../:w:/r/sites/CWSaasModernization/Shared%20Documents/Content%20Migration/Content%20Migration%20Plan%20-%20Work%20in%20Progress/Physicians%20and%20Advanced%20Practice%20Providers_EMS_V2.docx?d=w2382176206134bbc8b56f893cfcffd5f&amp;csf=1&amp;web=1&amp;e=TBjJfa" TargetMode="External"/><Relationship Id="rId45" Type="http://schemas.openxmlformats.org/officeDocument/2006/relationships/hyperlink" Target="../../../../../:w:/r/sites/CWSaasModernization/Shared%20Documents/Content%20Migration/Content%20Migration%20Plan%20-%20Work%20in%20Progress/Neurosciences.docx?d=wc836b15f6b1a4f29a0078f374874d3d0&amp;csf=1&amp;web=1&amp;e=x5BScf" TargetMode="External"/><Relationship Id="rId53" Type="http://schemas.openxmlformats.org/officeDocument/2006/relationships/hyperlink" Target="../../../../../:w:/r/sites/CWSaasModernization/Shared%20Documents/Content%20Migration/Content%20Migration%20Plan%20-%20Work%20in%20Progress/Residency%20and%20Fellowship%20Programs_EMS_V2.docx?d=w7f399d733f1a4dac92973fdf9622ae70&amp;csf=1&amp;web=1&amp;e=zxk5R0" TargetMode="External"/><Relationship Id="rId5" Type="http://schemas.openxmlformats.org/officeDocument/2006/relationships/hyperlink" Target="https://childrenswi.org/medical-professionals/careers-for-health-care-professionals/chief-of-complex-care" TargetMode="External"/><Relationship Id="rId10" Type="http://schemas.openxmlformats.org/officeDocument/2006/relationships/hyperlink" Target="https://childrenswi.org/medical-professionals/careers-for-health-care-professionals/pediatric-anesthesiologist" TargetMode="External"/><Relationship Id="rId19" Type="http://schemas.openxmlformats.org/officeDocument/2006/relationships/hyperlink" Target="../../../../../:w:/r/sites/CWSaasModernization/Shared%20Documents/Content%20Migration/Content%20Migration%20Plan%20-%20Work%20in%20Progress/Professional%20Development_EMS_V2.docx?d=w2c2d8e285ac046558b6e7dc7e49e22f0&amp;csf=1&amp;web=1&amp;e=IEjFuR" TargetMode="External"/><Relationship Id="rId31" Type="http://schemas.openxmlformats.org/officeDocument/2006/relationships/hyperlink" Target="https://childrenswi.org/careers/why-work-here/readyset-account-remote" TargetMode="External"/><Relationship Id="rId44" Type="http://schemas.openxmlformats.org/officeDocument/2006/relationships/hyperlink" Target="../../../../../:w:/r/sites/CWSaasModernization/Shared%20Documents/Content%20Migration/Content%20Migration%20Plan%20-%20Work%20in%20Progress/CRNA_EMS_V2.docx?d=wbff90e6f061d40b996499fc81eee25ad&amp;csf=1&amp;web=1&amp;e=30mTec" TargetMode="External"/><Relationship Id="rId52" Type="http://schemas.openxmlformats.org/officeDocument/2006/relationships/hyperlink" Target="../../../../../:w:/r/sites/CWSaasModernization/Shared%20Documents/Content%20Migration/Content%20Migration%20Plan%20-%20Work%20in%20Progress/FAQs_EMS_V2.docx?d=w1fb60dc0b6444011a51d4cb9697f9b2f&amp;csf=1&amp;web=1&amp;e=M3x7og" TargetMode="External"/><Relationship Id="rId4" Type="http://schemas.openxmlformats.org/officeDocument/2006/relationships/hyperlink" Target="https://childrenswi.org/careers/who-we-hire/physicians-and-advanced-practice-providers/anesthesiology" TargetMode="External"/><Relationship Id="rId9" Type="http://schemas.openxmlformats.org/officeDocument/2006/relationships/hyperlink" Target="https://childrenswi.org/careers/who-we-hire/physicians-and-advanced-practice-providers/neurosciences" TargetMode="External"/><Relationship Id="rId14" Type="http://schemas.openxmlformats.org/officeDocument/2006/relationships/hyperlink" Target="https://childrenswi.org/medical-professionals/careers-for-health-care-professionals/imaging-school" TargetMode="External"/><Relationship Id="rId22" Type="http://schemas.openxmlformats.org/officeDocument/2006/relationships/hyperlink" Target="../../../../../:w:/r/sites/CWSaasModernization/Shared%20Documents/Content%20Migration/Content%20Migration%20Plan%20-%20Work%20in%20Progress/Who%20We%20Hire_EMS_V2.docx?d=wb8b4138a3240412aaf4f72801751d65e&amp;csf=1&amp;web=1&amp;e=jODhTG" TargetMode="External"/><Relationship Id="rId27" Type="http://schemas.openxmlformats.org/officeDocument/2006/relationships/hyperlink" Target="https://childrenswi.org/Careers/Onboarding-Roadmap" TargetMode="External"/><Relationship Id="rId30" Type="http://schemas.openxmlformats.org/officeDocument/2006/relationships/hyperlink" Target="https://childrenswi.org/Careers/Onboarding-Roadmap/readyset-account" TargetMode="External"/><Relationship Id="rId35" Type="http://schemas.openxmlformats.org/officeDocument/2006/relationships/hyperlink" Target="../../../../../:w:/r/sites/CWSaasModernization/Shared%20Documents/Content%20Migration/Content%20Migration%20Plan%20-%20Work%20in%20Progress/Surgical%20Technologist_EMS_V2.docx?d=wd61b54566de84944acde5087fb1cc95c&amp;csf=1&amp;web=1&amp;e=CT3GJ7" TargetMode="External"/><Relationship Id="rId43" Type="http://schemas.openxmlformats.org/officeDocument/2006/relationships/hyperlink" Target="../../../../../:w:/r/sites/CWSaasModernization/Shared%20Documents/Content%20Migration/Content%20Migration%20Plan%20-%20Work%20in%20Progress/Chief%20of%20Complex%20Care_EMS_V2.docx?d=w6b29e44b134d4c9b91d08b2bdf3ac902&amp;csf=1&amp;web=1&amp;e=84quER" TargetMode="External"/><Relationship Id="rId48" Type="http://schemas.openxmlformats.org/officeDocument/2006/relationships/hyperlink" Target="../../../../../:w:/r/sites/CWSaasModernization/Shared%20Documents/Content%20Migration/Content%20Migration%20Plan%20-%20Work%20in%20Progress/Imaging%20school_EMS_V2.docx?d=w08c48ce3ef364df0b6ce78cd14ea0714&amp;csf=1&amp;web=1&amp;e=NZdyc8" TargetMode="External"/><Relationship Id="rId56" Type="http://schemas.openxmlformats.org/officeDocument/2006/relationships/hyperlink" Target="https://childrenswi.org/careers/diversity-career-fair---dont-delete" TargetMode="External"/><Relationship Id="rId8" Type="http://schemas.openxmlformats.org/officeDocument/2006/relationships/hyperlink" Target="https://childrenswi.org/medical-professionals/careers-for-health-care-professionals/neurosciences" TargetMode="External"/><Relationship Id="rId51" Type="http://schemas.openxmlformats.org/officeDocument/2006/relationships/hyperlink" Target="../../../../../:w:/r/sites/CWSaasModernization/Shared%20Documents/Content%20Migration/Content%20Migration%20Plan%20-%20Work%20in%20Progress/Sports%20Physical%20Therapy%20Residency_EMS_V2.docx?d=wc717b59af43d41b1876560665fd42ac4&amp;csf=1&amp;web=1&amp;e=IAsBws" TargetMode="External"/><Relationship Id="rId3" Type="http://schemas.openxmlformats.org/officeDocument/2006/relationships/hyperlink" Target="https://childrenswi.org/medical-professionals/careers-for-health-care-professionals/anesthesiology" TargetMode="External"/><Relationship Id="rId12" Type="http://schemas.openxmlformats.org/officeDocument/2006/relationships/hyperlink" Target="https://childrenswi.org/medical-professionals/careers-for-health-care-professionals/pediatric-anesthesiology-fellowship" TargetMode="External"/><Relationship Id="rId17" Type="http://schemas.openxmlformats.org/officeDocument/2006/relationships/hyperlink" Target="../../../../../:w:/r/sites/CWSaasModernization/Shared%20Documents/Content%20Migration/Content%20Migration%20Plan%20-%20Work%20in%20Progress/Applicant%20Resources_EMS_V2.docx?d=w114a3a6d122843689b80b33c0d33b5a8&amp;csf=1&amp;web=1&amp;e=bsP0X6" TargetMode="External"/><Relationship Id="rId25" Type="http://schemas.openxmlformats.org/officeDocument/2006/relationships/hyperlink" Target="../../../../../:w:/r/sites/CWSaasModernization/Shared%20Documents/Content%20Migration/Content%20Migration%20Plan%20-%20Work%20in%20Progress/Magnet%20Recognition_EMS_V2.docx?d=w2fa30abcc3b24917bd4fd38439555067&amp;csf=1&amp;web=1&amp;e=UVM1a7" TargetMode="External"/><Relationship Id="rId33" Type="http://schemas.openxmlformats.org/officeDocument/2006/relationships/hyperlink" Target="https://childrenswi.org/Careers/Onboarding-Roadmap" TargetMode="External"/><Relationship Id="rId38" Type="http://schemas.openxmlformats.org/officeDocument/2006/relationships/hyperlink" Target="../../../../../:w:/r/sites/CWSaasModernization/Shared%20Documents/Content%20Migration/Content%20Migration%20Plan%20-%20Work%20in%20Progress/ReadySet%20account_EMS_V2.docx?d=we94abfb74b4140dd806f58d5b51ed708&amp;csf=1&amp;web=1&amp;e=FII0u3" TargetMode="External"/><Relationship Id="rId46" Type="http://schemas.openxmlformats.org/officeDocument/2006/relationships/hyperlink" Target="../../../../../:w:/r/sites/CWSaasModernization/Shared%20Documents/Content%20Migration/Content%20Migration%20Plan%20-%20Work%20in%20Progress/Pediatric%20Anesthesiologist_EMS_V2.docx?d=wcfebdd3bfd1245b78def4e5edcaa970a&amp;csf=1&amp;web=1&amp;e=oWDPLr" TargetMode="External"/><Relationship Id="rId20" Type="http://schemas.openxmlformats.org/officeDocument/2006/relationships/hyperlink" Target="../../../../../:w:/r/sites/CWSaasModernization/Shared%20Documents/Content%20Migration/Content%20Migration%20Plan%20-%20Work%20in%20Progress/Search%20and%20Apply%20for%20Jobs_EMS_V2.docx?d=w6294d020f04d484fb3efd2e216758977&amp;csf=1&amp;web=1&amp;e=7J435j" TargetMode="External"/><Relationship Id="rId41" Type="http://schemas.openxmlformats.org/officeDocument/2006/relationships/hyperlink" Target="../../../../../:w:/r/sites/CWSaasModernization/Shared%20Documents/Content%20Migration/Content%20Migration%20Plan%20-%20Work%20in%20Progress/Allergy%20Asthma%20Immunology_EMS_V2.docx?d=w8deef4f70c014797ac3aa0bff29f5564&amp;csf=1&amp;web=1&amp;e=vDbM4a" TargetMode="External"/><Relationship Id="rId54" Type="http://schemas.openxmlformats.org/officeDocument/2006/relationships/hyperlink" Target="https://childrenswi.org/careers" TargetMode="External"/><Relationship Id="rId1" Type="http://schemas.openxmlformats.org/officeDocument/2006/relationships/hyperlink" Target="https://childrenswi.org/medical-professionals/careers-for-health-care-professionals/allergy-asthma-immunology" TargetMode="External"/><Relationship Id="rId6" Type="http://schemas.openxmlformats.org/officeDocument/2006/relationships/hyperlink" Target="https://childrenswi.org/careers/who-we-hire/physicians-and-advanced-practice-providers/chief-of-complex-care" TargetMode="External"/><Relationship Id="rId15" Type="http://schemas.openxmlformats.org/officeDocument/2006/relationships/hyperlink" Target="https://childrenswi.org/Careers/Onboarding-Roadmap" TargetMode="External"/><Relationship Id="rId23" Type="http://schemas.openxmlformats.org/officeDocument/2006/relationships/hyperlink" Target="../../../../../:w:/r/sites/CWSaasModernization/Shared%20Documents/Content%20Migration/Content%20Migration%20Plan%20-%20Work%20in%20Progress/Food%20Service_EMS_V2.docx?d=w2b2ad3d46cda4d1895839d4341f7d7e8&amp;csf=1&amp;web=1&amp;e=UrYqkC" TargetMode="External"/><Relationship Id="rId28" Type="http://schemas.openxmlformats.org/officeDocument/2006/relationships/hyperlink" Target="https://childrenswi.org/careers/why-work-here/i9-instructions" TargetMode="External"/><Relationship Id="rId36" Type="http://schemas.openxmlformats.org/officeDocument/2006/relationships/hyperlink" Target="../../../../../:w:/r/sites/CWSaasModernization/Shared%20Documents/Content%20Migration/Content%20Migration%20Plan%20-%20Work%20in%20Progress/Why%20Work%20Here_EMS_V2.docx?d=wdb70935f58494ef69157c14885a83a2d&amp;csf=1&amp;web=1&amp;e=9Dkaj0" TargetMode="External"/><Relationship Id="rId49" Type="http://schemas.openxmlformats.org/officeDocument/2006/relationships/hyperlink" Target="../../../../../:w:/r/sites/CWSaasModernization/Shared%20Documents/Content%20Migration/Content%20Migration%20Plan%20-%20Work%20in%20Progress/Pediatric%20Dentistry%20Residency%20Program_EMS_V2.docx?d=w1067feef720a4e309b7e5139bbcc758a&amp;csf=1&amp;web=1&amp;e=dTNcaB"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childrenswi.org/elearningcenter"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21" Type="http://schemas.openxmlformats.org/officeDocument/2006/relationships/hyperlink" Target="../../../../../:w:/r/sites/CWSaasModernization/Shared%20Documents/Content%20Migration/Content%20Migration%20Plan%20-%20Work%20in%20Progress/6%20RESPITE%20page_kmk_EMS_V2.docx?d=wd94ae1cabd6b4c0eafa8fe4f0e9f9aab&amp;csf=1&amp;web=1&amp;e=b3QXCH" TargetMode="External"/><Relationship Id="rId42" Type="http://schemas.openxmlformats.org/officeDocument/2006/relationships/hyperlink" Target="../../../../../:w:/r/sites/CWSaasModernization/Shared%20Documents/Content%20Migration/Content%20Migration%20Plan%20-%20Work%20in%20Progress/2_Bill%20Pay%20and%20Financial%20Assistance%20JMG%20V1_EMS_V2.docx?d=w41244e8054204ecaaa8c056adec8167a&amp;csf=1&amp;web=1&amp;e=CP65Am" TargetMode="External"/><Relationship Id="rId63"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84"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3lgeMA" TargetMode="External"/><Relationship Id="rId138" Type="http://schemas.openxmlformats.org/officeDocument/2006/relationships/hyperlink" Target="../../../../../:w:/r/sites/CWSaasModernization/Shared%20Documents/Content%20Migration/Content%20Migration%20Plan%20-%20Work%20in%20Progress/Child%20Life%20JMG%20V1_EMS_V2.docx?d=wa246bb069538481c970da6ba98402d0c&amp;csf=1&amp;web=1&amp;e=Lk2LbQ" TargetMode="External"/><Relationship Id="rId159" Type="http://schemas.openxmlformats.org/officeDocument/2006/relationships/hyperlink" Target="../../../../../:w:/r/sites/CWSaasModernization/Shared%20Documents/Content%20Migration/Content%20Migration%20Plan%20-%20Work%20in%20Progress/Child%20Welfare_EMS_V2.docx?d=w4d0f132cd59041898d624aa681749ce0&amp;csf=1&amp;web=1&amp;e=DEJPhC" TargetMode="External"/><Relationship Id="rId170" Type="http://schemas.openxmlformats.org/officeDocument/2006/relationships/hyperlink" Target="../../../../../:w:/r/sites/CWSaasModernization/Shared%20Documents/Content%20Migration/Content%20Migration%20Plan%20-%20Work%20in%20Progress/Other%20Healthcare%20Professionals_EMS_V2.docx?d=w554910e4e2ff4c8d8f91efbc98edc9db&amp;csf=1&amp;web=1&amp;e=kApGyx" TargetMode="External"/><Relationship Id="rId191" Type="http://schemas.openxmlformats.org/officeDocument/2006/relationships/hyperlink" Target="../../../../../:w:/r/sites/CWSaasModernization/Shared%20Documents/Content%20Migration/Content%20Migration%20Plan%20-%20Work%20in%20Progress/Newsroom.docx?d=w1cfd46b7faa844a59758b46c3f5f0a76&amp;csf=1&amp;web=1&amp;e=r1DNbn" TargetMode="External"/><Relationship Id="rId205"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107"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1" Type="http://schemas.openxmlformats.org/officeDocument/2006/relationships/hyperlink" Target="../../../../../:w:/r/sites/CWSaasModernization/Shared%20Documents/Content%20Migration/Content%20Migration%20Plan%20-%20Work%20in%20Progress/8%20learning%20and%20resources_kmk_ES_V2.docx?d=w011116ca26cd484ea6b4b02a33a53cf0&amp;csf=1&amp;web=1&amp;e=pH7Fib" TargetMode="External"/><Relationship Id="rId32" Type="http://schemas.openxmlformats.org/officeDocument/2006/relationships/hyperlink" Target="../../../../../:w:/r/sites/CWSaasModernization/Shared%20Documents/Content%20Migration/Content%20Migration%20Plan%20-%20Work%20in%20Progress/1_ManageYourChildsCareJMGV1_EMS_V2.docx?d=w8a1d8fa5d2f647c2b188d79622def928&amp;csf=1&amp;web=1&amp;e=hblYvu" TargetMode="External"/><Relationship Id="rId53" Type="http://schemas.openxmlformats.org/officeDocument/2006/relationships/hyperlink" Target="../../../../../:w:/r/sites/CWSaasModernization/Shared%20Documents/Content%20Migration/Content%20Migration%20Plan%20-%20Work%20in%20Progress/6_Visiting%20Our%20Hospitals%20JMG%20V1_EMS_V2.docx?d=wb979cc3f203d4d738fd98bde22551ec4&amp;csf=1&amp;web=1&amp;e=PIjSGl" TargetMode="External"/><Relationship Id="rId74"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128"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149" Type="http://schemas.openxmlformats.org/officeDocument/2006/relationships/hyperlink" Target="../../../../../:w:/r/sites/CWSaasModernization/Shared%20Documents/Content%20Migration/Content%20Migration%20Plan%20-%20Work%20in%20Progress/4_Insurance%20and%20Estimations%20JMG%20V1_EMS_V2.docx?d=w4d8322c973cd4826b923e4b3b14e1abd&amp;csf=1&amp;web=1&amp;e=WGt8fd" TargetMode="External"/><Relationship Id="rId5" Type="http://schemas.openxmlformats.org/officeDocument/2006/relationships/hyperlink" Target="../../../../../:w:/r/sites/CWSaasModernization/Shared%20Documents/Content%20Migration/Content%20Migration%20Plan%20-%20Work%20in%20Progress/3%20Foster%20Care%20and%20Adoption%20web%20page%20new%205.13.25_kmk_EMS_V2.docx?d=wc62f4845b95d46f282c2528be093018e&amp;csf=1&amp;web=1&amp;e=s70fqE" TargetMode="External"/><Relationship Id="rId95"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60" Type="http://schemas.openxmlformats.org/officeDocument/2006/relationships/hyperlink" Target="../../../../../:w:/r/sites/CWSaasModernization/Shared%20Documents/Content%20Migration/Content%20Migration%20Plan%20-%20Work%20in%20Progress/Corporate%20and%20Service%20Professionals_EMS_V2.docx?d=web5e1a261fdd4ae88d5d89abcc6e280b&amp;csf=1&amp;web=1&amp;e=v9hejf" TargetMode="External"/><Relationship Id="rId181" Type="http://schemas.openxmlformats.org/officeDocument/2006/relationships/hyperlink" Target="../../../../../:w:/r/sites/CWSaasModernization/Shared%20Documents/Content%20Migration/Content%20Migration%20Plan%20-%20Work%20in%20Progress/Partnerships.docx?d=wc957e59ff0e3464daf7a09aba0d746bf&amp;csf=1&amp;web=1&amp;e=ZmcbBv" TargetMode="External"/><Relationship Id="rId216" Type="http://schemas.openxmlformats.org/officeDocument/2006/relationships/hyperlink" Target="https://horizontal.sharepoint.com/:w:/r/sites/CWSaasModernization/Shared%20Documents/Content%20Migration/Content%20Migration%20Plan%20-%20Work%20in%20Progress/Info%20for%20vendors.docx?d=w688a7eaab258446080c522f1a8067d88&amp;csf=1&amp;web=1&amp;e=W8ysCM" TargetMode="External"/><Relationship Id="rId22" Type="http://schemas.openxmlformats.org/officeDocument/2006/relationships/hyperlink" Target="../../../../../:w:/r/sites/CWSaasModernization/Shared%20Documents/Content%20Migration/Content%20Migration%20Plan%20-%20Work%20in%20Progress/6%20RESPITE%20page_kmk_EMS_V2.docx?d=wd94ae1cabd6b4c0eafa8fe4f0e9f9aab&amp;csf=1&amp;web=1&amp;e=b3QXCH" TargetMode="External"/><Relationship Id="rId43" Type="http://schemas.openxmlformats.org/officeDocument/2006/relationships/hyperlink" Target="../../../../../:w:/r/sites/CWSaasModernization/Shared%20Documents/Content%20Migration/Content%20Migration%20Plan%20-%20Work%20in%20Progress/2_Bill%20Pay%20and%20Financial%20Assistance%20JMG%20V1_EMS_V2.docx?d=w41244e8054204ecaaa8c056adec8167a&amp;csf=1&amp;web=1&amp;e=CP65Am" TargetMode="External"/><Relationship Id="rId64"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118"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139" Type="http://schemas.openxmlformats.org/officeDocument/2006/relationships/hyperlink" Target="../../../../../:w:/r/sites/CWSaasModernization/Shared%20Documents/Content%20Migration/Content%20Migration%20Plan%20-%20Work%20in%20Progress/Child%20Life%20JMG%20V1_EMS_V2.docx?d=wa246bb069538481c970da6ba98402d0c&amp;csf=1&amp;web=1&amp;e=Lk2LbQ" TargetMode="External"/><Relationship Id="rId85"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3lgeMA" TargetMode="External"/><Relationship Id="rId150" Type="http://schemas.openxmlformats.org/officeDocument/2006/relationships/hyperlink" Target="../../../../../:w:/r/sites/CWSaasModernization/Shared%20Documents/Content%20Migration/Content%20Migration%20Plan%20-%20Work%20in%20Progress/Benefits%20-%20Total%20Rewards_EMS_V2.docx?d=w06629a2134ab4812a427c447af2418ad&amp;csf=1&amp;web=1&amp;e=E3O3QQ" TargetMode="External"/><Relationship Id="rId171" Type="http://schemas.openxmlformats.org/officeDocument/2006/relationships/hyperlink" Target="https://childrenswi.org/careers/who-we-hire/other-healthcare-professionals" TargetMode="External"/><Relationship Id="rId192" Type="http://schemas.openxmlformats.org/officeDocument/2006/relationships/hyperlink" Target="../../../../../:w:/r/sites/CWSaasModernization/Shared%20Documents/Content%20Migration/Content%20Migration%20Plan%20-%20Work%20in%20Progress/Awards%20and%20Recognitions.docx?d=w07af1d13491c4516985abcae25b8ccfc&amp;csf=1&amp;web=1&amp;e=mwcVKa" TargetMode="External"/><Relationship Id="rId206"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12" Type="http://schemas.openxmlformats.org/officeDocument/2006/relationships/hyperlink" Target="../../../../../:w:/r/sites/CWSaasModernization/Shared%20Documents/Content%20Migration/Content%20Migration%20Plan%20-%20Work%20in%20Progress/8%20learning%20and%20resources_kmk_ES_V2.docx?d=w011116ca26cd484ea6b4b02a33a53cf0&amp;csf=1&amp;web=1&amp;e=pH7Fib" TargetMode="External"/><Relationship Id="rId33" Type="http://schemas.openxmlformats.org/officeDocument/2006/relationships/hyperlink" Target="../../../../../:w:/r/sites/CWSaasModernization/Shared%20Documents/Content%20Migration/Content%20Migration%20Plan%20-%20Work%20in%20Progress/1_ManageYourChildsCareJMGV1_EMS_V2.docx?d=w8a1d8fa5d2f647c2b188d79622def928&amp;csf=1&amp;web=1&amp;e=hblYvu" TargetMode="External"/><Relationship Id="rId108"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29"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54" Type="http://schemas.openxmlformats.org/officeDocument/2006/relationships/hyperlink" Target="../../../../../:w:/r/sites/CWSaasModernization/Shared%20Documents/Content%20Migration/Content%20Migration%20Plan%20-%20Work%20in%20Progress/6_Visiting%20Our%20Hospitals%20JMG%20V1_EMS_V2.docx?d=wb979cc3f203d4d738fd98bde22551ec4&amp;csf=1&amp;web=1&amp;e=PIjSGl" TargetMode="External"/><Relationship Id="rId75"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96"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40" Type="http://schemas.openxmlformats.org/officeDocument/2006/relationships/hyperlink" Target="../../../../../:w:/r/sites/CWSaasModernization/Shared%20Documents/Content%20Migration/Content%20Migration%20Plan%20-%20Work%20in%20Progress/Child%20Life%20JMG%20V1_EMS_V2.docx?d=wa246bb069538481c970da6ba98402d0c&amp;csf=1&amp;web=1&amp;e=Lk2LbQ" TargetMode="External"/><Relationship Id="rId161" Type="http://schemas.openxmlformats.org/officeDocument/2006/relationships/hyperlink" Target="../../../../../:w:/r/sites/CWSaasModernization/Shared%20Documents/Content%20Migration/Content%20Migration%20Plan%20-%20Work%20in%20Progress/Corporate%20and%20Service%20Professionals_EMS_V2.docx?d=web5e1a261fdd4ae88d5d89abcc6e280b&amp;csf=1&amp;web=1&amp;e=v9hejf" TargetMode="External"/><Relationship Id="rId182" Type="http://schemas.openxmlformats.org/officeDocument/2006/relationships/hyperlink" Target="../../../../../:w:/r/sites/CWSaasModernization/Shared%20Documents/Content%20Migration/Content%20Migration%20Plan%20-%20Work%20in%20Progress/Partnerships.docx?d=wc957e59ff0e3464daf7a09aba0d746bf&amp;csf=1&amp;web=1&amp;e=ZmcbBv" TargetMode="External"/><Relationship Id="rId217" Type="http://schemas.openxmlformats.org/officeDocument/2006/relationships/hyperlink" Target="https://horizontal.sharepoint.com/:w:/r/sites/CWSaasModernization/Shared%20Documents/Content%20Migration/Content%20Migration%20Plan%20-%20Work%20in%20Progress/Info%20for%20vendors.docx?d=w688a7eaab258446080c522f1a8067d88&amp;csf=1&amp;web=1&amp;e=W8ysCM" TargetMode="External"/><Relationship Id="rId6" Type="http://schemas.openxmlformats.org/officeDocument/2006/relationships/hyperlink" Target="../../../../../:w:/r/sites/CWSaasModernization/Shared%20Documents/Content%20Migration/Content%20Migration%20Plan%20-%20Work%20in%20Progress/3%20Foster%20Care%20and%20Adoption%20web%20page%20new%205.13.25_kmk_EMS_V2.docx?d=wc62f4845b95d46f282c2528be093018e&amp;csf=1&amp;web=1&amp;e=s70fqE" TargetMode="External"/><Relationship Id="rId23" Type="http://schemas.openxmlformats.org/officeDocument/2006/relationships/hyperlink" Target="../../../../../:w:/r/sites/CWSaasModernization/Shared%20Documents/Content%20Migration/Content%20Migration%20Plan%20-%20Work%20in%20Progress/9%20THANK%20YOU%20bounce%20back%20page_kmk_EMS_V2.docx?d=w0c3b50bdd12645bd9cb7c0b41bfcee72&amp;csf=1&amp;web=1&amp;e=xs2zaf" TargetMode="External"/><Relationship Id="rId119"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44" Type="http://schemas.openxmlformats.org/officeDocument/2006/relationships/hyperlink" Target="../../../../../:w:/r/sites/CWSaasModernization/Shared%20Documents/Content%20Migration/Content%20Migration%20Plan%20-%20Work%20in%20Progress/2_Bill%20Pay%20and%20Financial%20Assistance%20JMG%20V1_EMS_V2.docx?d=w41244e8054204ecaaa8c056adec8167a&amp;csf=1&amp;web=1&amp;e=CP65Am" TargetMode="External"/><Relationship Id="rId65"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86"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3lgeMA" TargetMode="External"/><Relationship Id="rId130"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151" Type="http://schemas.openxmlformats.org/officeDocument/2006/relationships/hyperlink" Target="../../../../../:w:/r/sites/CWSaasModernization/Shared%20Documents/Content%20Migration/Content%20Migration%20Plan%20-%20Work%20in%20Progress/Benefits%20-%20Total%20Rewards_EMS_V2.docx?d=w06629a2134ab4812a427c447af2418ad&amp;csf=1&amp;web=1&amp;e=E3O3QQ" TargetMode="External"/><Relationship Id="rId172" Type="http://schemas.openxmlformats.org/officeDocument/2006/relationships/hyperlink" Target="https://childrenswi.org/careers/who-we-hire/other-healthcare-professionals" TargetMode="External"/><Relationship Id="rId193" Type="http://schemas.openxmlformats.org/officeDocument/2006/relationships/hyperlink" Target="../../../../../:w:/r/sites/CWSaasModernization/Shared%20Documents/Content%20Migration/Content%20Migration%20Plan%20-%20Work%20in%20Progress/Awards%20and%20Recognitions.docx?d=w07af1d13491c4516985abcae25b8ccfc&amp;csf=1&amp;web=1&amp;e=mwcVKa" TargetMode="External"/><Relationship Id="rId207"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13" Type="http://schemas.openxmlformats.org/officeDocument/2006/relationships/hyperlink" Target="../../../../../:w:/r/sites/CWSaasModernization/Shared%20Documents/Content%20Migration/Content%20Migration%20Plan%20-%20Work%20in%20Progress/9%20THANK%20YOU%20bounce%20back%20page_kmk_EMS_V2.docx?d=w0c3b50bdd12645bd9cb7c0b41bfcee72&amp;csf=1&amp;web=1&amp;e=xs2zaf" TargetMode="External"/><Relationship Id="rId109"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34" Type="http://schemas.openxmlformats.org/officeDocument/2006/relationships/hyperlink" Target="../../../../../:w:/r/sites/CWSaasModernization/Shared%20Documents/Content%20Migration/Content%20Migration%20Plan%20-%20Work%20in%20Progress/1_ManageYourChildsCareJMGV1_EMS_V2.docx?d=w8a1d8fa5d2f647c2b188d79622def928&amp;csf=1&amp;web=1&amp;e=hblYvu" TargetMode="External"/><Relationship Id="rId55" Type="http://schemas.openxmlformats.org/officeDocument/2006/relationships/hyperlink" Target="../../../../../:w:/r/sites/CWSaasModernization/Shared%20Documents/Content%20Migration/Content%20Migration%20Plan%20-%20Work%20in%20Progress/6_Visiting%20Our%20Hospitals%20JMG%20V1_EMS_V2.docx?d=wb979cc3f203d4d738fd98bde22551ec4&amp;csf=1&amp;web=1&amp;e=PIjSGl" TargetMode="External"/><Relationship Id="rId76"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97"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20"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141" Type="http://schemas.openxmlformats.org/officeDocument/2006/relationships/hyperlink" Target="../../../../../:w:/r/sites/CWSaasModernization/Shared%20Documents/Content%20Migration/Content%20Migration%20Plan%20-%20Work%20in%20Progress/Child%20Life%20JMG%20V1_EMS_V2.docx?d=wa246bb069538481c970da6ba98402d0c&amp;csf=1&amp;web=1&amp;e=Lk2LbQ" TargetMode="External"/><Relationship Id="rId7" Type="http://schemas.openxmlformats.org/officeDocument/2006/relationships/hyperlink" Target="../../../../../:w:/r/sites/CWSaasModernization/Shared%20Documents/Content%20Migration/Content%20Migration%20Plan%20-%20Work%20in%20Progress/7%20TEEN%20page_kmk_EMS_V2.docx?d=w2cffc61f86194dbd8d8013cfa4a52b53&amp;csf=1&amp;web=1&amp;e=HdrDAF" TargetMode="External"/><Relationship Id="rId162" Type="http://schemas.openxmlformats.org/officeDocument/2006/relationships/hyperlink" Target="../../../../../:w:/r/sites/CWSaasModernization/Shared%20Documents/Content%20Migration/Content%20Migration%20Plan%20-%20Work%20in%20Progress/Nurses_EMS_V2.docx?d=w44a002f649b64c1697f58b036627854e&amp;csf=1&amp;web=1&amp;e=alDCqw" TargetMode="External"/><Relationship Id="rId183" Type="http://schemas.openxmlformats.org/officeDocument/2006/relationships/hyperlink" Target="../../../../../:w:/r/sites/CWSaasModernization/Shared%20Documents/Content%20Migration/Content%20Migration%20Plan%20-%20Work%20in%20Progress/Partnerships.docx?d=wc957e59ff0e3464daf7a09aba0d746bf&amp;csf=1&amp;web=1&amp;e=ZmcbBv" TargetMode="External"/><Relationship Id="rId24" Type="http://schemas.openxmlformats.org/officeDocument/2006/relationships/hyperlink" Target="../../../../../:w:/r/sites/CWSaasModernization/Shared%20Documents/Content%20Migration/Content%20Migration%20Plan%20-%20Work%20in%20Progress/12%20English%20contact%20us_kmk_EMS_V2.docx?d=w55c441e317494119884e4bdcc0f050f6&amp;csf=1&amp;web=1&amp;e=xCITMT" TargetMode="External"/><Relationship Id="rId45" Type="http://schemas.openxmlformats.org/officeDocument/2006/relationships/hyperlink" Target="../../../../../:w:/r/sites/CWSaasModernization/Shared%20Documents/Content%20Migration/Content%20Migration%20Plan%20-%20Work%20in%20Progress/2_Bill%20Pay%20and%20Financial%20Assistance%20JMG%20V1_EMS_V2.docx?d=w41244e8054204ecaaa8c056adec8167a&amp;csf=1&amp;web=1&amp;e=CP65Am" TargetMode="External"/><Relationship Id="rId66"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87"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3lgeMA" TargetMode="External"/><Relationship Id="rId110"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31"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152" Type="http://schemas.openxmlformats.org/officeDocument/2006/relationships/hyperlink" Target="../../../../../:w:/r/sites/CWSaasModernization/Shared%20Documents/Content%20Migration/Content%20Migration%20Plan%20-%20Work%20in%20Progress/Explore%20Healthcare%20Careers_EMS_V2.docx?d=w12000007030249c3bd6e461f2e8ad088&amp;csf=1&amp;web=1&amp;e=GH8lN3" TargetMode="External"/><Relationship Id="rId173" Type="http://schemas.openxmlformats.org/officeDocument/2006/relationships/hyperlink" Target="https://childrenswi.org/careers/who-we-hire/other-healthcare-professionals" TargetMode="External"/><Relationship Id="rId194" Type="http://schemas.openxmlformats.org/officeDocument/2006/relationships/hyperlink" Target="../../../../../:w:/r/sites/CWSaasModernization/Shared%20Documents/Content%20Migration/Content%20Migration%20Plan%20-%20Work%20in%20Progress/Awards%20and%20Recognitions.docx?d=w07af1d13491c4516985abcae25b8ccfc&amp;csf=1&amp;web=1&amp;e=mwcVKa" TargetMode="External"/><Relationship Id="rId208"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14" Type="http://schemas.openxmlformats.org/officeDocument/2006/relationships/hyperlink" Target="../../../../../:w:/r/sites/CWSaasModernization/Shared%20Documents/Content%20Migration/Content%20Migration%20Plan%20-%20Work%20in%20Progress/2%20General%20foster%20care%20page%205-15-25_kmk_EMS_V2.docx?d=w32df06bf8fa94babbbf9dc26ace03b00&amp;csf=1&amp;web=1&amp;e=gtRyMW" TargetMode="External"/><Relationship Id="rId30" Type="http://schemas.openxmlformats.org/officeDocument/2006/relationships/hyperlink" Target="../../../../../:w:/r/sites/CWSaasModernization/Shared%20Documents/Content%20Migration/Content%20Migration%20Plan%20-%20Work%20in%20Progress/Robyns%20Nest%20Holiday%20JMG%20V1_EMS_V2.docx?d=wbb3ee3d6c76946929545e0872f78906d&amp;csf=1&amp;web=1&amp;e=m3Yj9O" TargetMode="External"/><Relationship Id="rId35" Type="http://schemas.openxmlformats.org/officeDocument/2006/relationships/hyperlink" Target="../../../../../:w:/r/sites/CWSaasModernization/Shared%20Documents/Content%20Migration/Content%20Migration%20Plan%20-%20Work%20in%20Progress/1_ManageYourChildsCareJMGV1_EMS_V2.docx?d=w8a1d8fa5d2f647c2b188d79622def928&amp;csf=1&amp;web=1&amp;e=hblYvu" TargetMode="External"/><Relationship Id="rId56" Type="http://schemas.openxmlformats.org/officeDocument/2006/relationships/hyperlink" Target="../../../../../:w:/r/sites/CWSaasModernization/Shared%20Documents/Content%20Migration/Content%20Migration%20Plan%20-%20Work%20in%20Progress/6_Visiting%20Our%20Hospitals%20JMG%20V1_EMS_V2.docx?d=wb979cc3f203d4d738fd98bde22551ec4&amp;csf=1&amp;web=1&amp;e=PIjSGl" TargetMode="External"/><Relationship Id="rId77"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100"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05"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26"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147" Type="http://schemas.openxmlformats.org/officeDocument/2006/relationships/hyperlink" Target="../../../../../:w:/r/sites/CWSaasModernization/Shared%20Documents/Content%20Migration/Content%20Migration%20Plan%20-%20Work%20in%20Progress/Creative%20Arts%20Therapy%20JMG%20V1_EMS_V2.docx?d=wc91075e5d9ce45b6a4d863ba617bee5d&amp;csf=1&amp;web=1&amp;e=9qXffB" TargetMode="External"/><Relationship Id="rId168" Type="http://schemas.openxmlformats.org/officeDocument/2006/relationships/hyperlink" Target="../../../../../:w:/r/sites/CWSaasModernization/Shared%20Documents/Content%20Migration/Content%20Migration%20Plan%20-%20Work%20in%20Progress/Other%20Healthcare%20Professionals_EMS_V2.docx?d=w554910e4e2ff4c8d8f91efbc98edc9db&amp;csf=1&amp;web=1&amp;e=kApGyx" TargetMode="External"/><Relationship Id="rId8" Type="http://schemas.openxmlformats.org/officeDocument/2006/relationships/hyperlink" Target="../../../../../:w:/r/sites/CWSaasModernization/Shared%20Documents/Content%20Migration/Content%20Migration%20Plan%20-%20Work%20in%20Progress/7%20TEEN%20page_kmk_EMS_V2.docx?d=w2cffc61f86194dbd8d8013cfa4a52b53&amp;csf=1&amp;web=1&amp;e=HdrDAF" TargetMode="External"/><Relationship Id="rId51" Type="http://schemas.openxmlformats.org/officeDocument/2006/relationships/hyperlink" Target="../../../../../:w:/r/sites/CWSaasModernization/Shared%20Documents/Content%20Migration/Content%20Migration%20Plan%20-%20Work%20in%20Progress/6_Visiting%20Our%20Hospitals%20JMG%20V1_EMS_V2.docx?d=wb979cc3f203d4d738fd98bde22551ec4&amp;csf=1&amp;web=1&amp;e=PIjSGl" TargetMode="External"/><Relationship Id="rId72"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93"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3lgeMA" TargetMode="External"/><Relationship Id="rId98"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21"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142" Type="http://schemas.openxmlformats.org/officeDocument/2006/relationships/hyperlink" Target="../../../../../:w:/r/sites/CWSaasModernization/Shared%20Documents/Content%20Migration/Content%20Migration%20Plan%20-%20Work%20in%20Progress/Child%20Life%20JMG%20V1_EMS_V2.docx?d=wa246bb069538481c970da6ba98402d0c&amp;csf=1&amp;web=1&amp;e=Lk2LbQ" TargetMode="External"/><Relationship Id="rId163" Type="http://schemas.openxmlformats.org/officeDocument/2006/relationships/hyperlink" Target="../../../../../:w:/r/sites/CWSaasModernization/Shared%20Documents/Content%20Migration/Content%20Migration%20Plan%20-%20Work%20in%20Progress/Nurses_EMS_V2.docx?d=w44a002f649b64c1697f58b036627854e&amp;csf=1&amp;web=1&amp;e=alDCqw" TargetMode="External"/><Relationship Id="rId184" Type="http://schemas.openxmlformats.org/officeDocument/2006/relationships/hyperlink" Target="../../../../../:w:/r/sites/CWSaasModernization/Shared%20Documents/Content%20Migration/Content%20Migration%20Plan%20-%20Work%20in%20Progress/Partnerships.docx?d=wc957e59ff0e3464daf7a09aba0d746bf&amp;csf=1&amp;web=1&amp;e=ZmcbBv" TargetMode="External"/><Relationship Id="rId189" Type="http://schemas.openxmlformats.org/officeDocument/2006/relationships/hyperlink" Target="../../../../../:w:/r/sites/CWSaasModernization/Shared%20Documents/Content%20Migration/Content%20Migration%20Plan%20-%20Work%20in%20Progress/Newsroom.docx?d=w1cfd46b7faa844a59758b46c3f5f0a76&amp;csf=1&amp;web=1&amp;e=r1DNbn" TargetMode="External"/><Relationship Id="rId3" Type="http://schemas.openxmlformats.org/officeDocument/2006/relationships/hyperlink" Target="https://childrenswi.org/childrens-and-the-community/community-partners-professionals/child-advocacy-and-protection/education-and-training" TargetMode="External"/><Relationship Id="rId214" Type="http://schemas.openxmlformats.org/officeDocument/2006/relationships/hyperlink" Target="https://horizontal.sharepoint.com/:w:/r/sites/CWSaasModernization/Shared%20Documents/Content%20Migration/Content%20Migration%20Plan%20-%20Work%20in%20Progress/Info%20for%20vendors.docx?d=w688a7eaab258446080c522f1a8067d88&amp;csf=1&amp;web=1&amp;e=W8ysCM" TargetMode="External"/><Relationship Id="rId25" Type="http://schemas.openxmlformats.org/officeDocument/2006/relationships/hyperlink" Target="../../../../../:w:/r/sites/CWSaasModernization/Shared%20Documents/Content%20Migration/Content%20Migration%20Plan%20-%20Work%20in%20Progress/12%20English%20contact%20us_kmk_EMS_V2.docx?d=w55c441e317494119884e4bdcc0f050f6&amp;csf=1&amp;web=1&amp;e=xCITMT" TargetMode="External"/><Relationship Id="rId46" Type="http://schemas.openxmlformats.org/officeDocument/2006/relationships/hyperlink" Target="../../../../../:w:/r/sites/CWSaasModernization/Shared%20Documents/Content%20Migration/Content%20Migration%20Plan%20-%20Work%20in%20Progress/2_Bill%20Pay%20and%20Financial%20Assistance%20JMG%20V1_EMS_V2.docx?d=w41244e8054204ecaaa8c056adec8167a&amp;csf=1&amp;web=1&amp;e=CP65Am" TargetMode="External"/><Relationship Id="rId67"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116"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137" Type="http://schemas.openxmlformats.org/officeDocument/2006/relationships/hyperlink" Target="../../../../../:w:/r/sites/CWSaasModernization/Shared%20Documents/Content%20Migration/Content%20Migration%20Plan%20-%20Work%20in%20Progress/Child%20Life%20JMG%20V1_EMS_V2.docx?d=wa246bb069538481c970da6ba98402d0c&amp;csf=1&amp;web=1&amp;e=Lk2LbQ" TargetMode="External"/><Relationship Id="rId158" Type="http://schemas.openxmlformats.org/officeDocument/2006/relationships/hyperlink" Target="../../../../../:w:/r/sites/CWSaasModernization/Shared%20Documents/Content%20Migration/Content%20Migration%20Plan%20-%20Work%20in%20Progress/Child%20Welfare_EMS_V2.docx?d=w4d0f132cd59041898d624aa681749ce0&amp;csf=1&amp;web=1&amp;e=DEJPhC" TargetMode="External"/><Relationship Id="rId20" Type="http://schemas.openxmlformats.org/officeDocument/2006/relationships/hyperlink" Target="../../../../../:w:/r/sites/CWSaasModernization/Shared%20Documents/Content%20Migration/Content%20Migration%20Plan%20-%20Work%20in%20Progress/4%20TFC%20Page_kmk_EMS_V2.docx?d=w26fa6e691c474069b28f38ee8a1f593f&amp;csf=1&amp;web=1&amp;e=WZHdBU" TargetMode="External"/><Relationship Id="rId41" Type="http://schemas.openxmlformats.org/officeDocument/2006/relationships/hyperlink" Target="../../../../../:w:/r/sites/CWSaasModernization/Shared%20Documents/Content%20Migration/Content%20Migration%20Plan%20-%20Work%20in%20Progress/2_Bill%20Pay%20and%20Financial%20Assistance%20JMG%20V1_EMS_V2.docx?d=w41244e8054204ecaaa8c056adec8167a&amp;csf=1&amp;web=1&amp;e=CP65Am" TargetMode="External"/><Relationship Id="rId62"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83"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3lgeMA" TargetMode="External"/><Relationship Id="rId88"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3lgeMA" TargetMode="External"/><Relationship Id="rId111"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32"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153" Type="http://schemas.openxmlformats.org/officeDocument/2006/relationships/hyperlink" Target="../../../../../:w:/r/sites/CWSaasModernization/Shared%20Documents/Content%20Migration/Content%20Migration%20Plan%20-%20Work%20in%20Progress/Explore%20Healthcare%20Careers_EMS_V2.docx?d=w12000007030249c3bd6e461f2e8ad088&amp;csf=1&amp;web=1&amp;e=GH8lN3" TargetMode="External"/><Relationship Id="rId174" Type="http://schemas.openxmlformats.org/officeDocument/2006/relationships/hyperlink" Target="https://childrenswi.org/careers/who-we-hire/other-healthcare-professionals" TargetMode="External"/><Relationship Id="rId179" Type="http://schemas.openxmlformats.org/officeDocument/2006/relationships/hyperlink" Target="https://childrenswi.org/home/about/connected-for-kids" TargetMode="External"/><Relationship Id="rId195" Type="http://schemas.openxmlformats.org/officeDocument/2006/relationships/hyperlink" Target="https://childrenswi.org/careers/who-we-hire/respiratory-therapist" TargetMode="External"/><Relationship Id="rId209"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190" Type="http://schemas.openxmlformats.org/officeDocument/2006/relationships/hyperlink" Target="../../../../../:w:/r/sites/CWSaasModernization/Shared%20Documents/Content%20Migration/Content%20Migration%20Plan%20-%20Work%20in%20Progress/Newsroom.docx?d=w1cfd46b7faa844a59758b46c3f5f0a76&amp;csf=1&amp;web=1&amp;e=r1DNbn" TargetMode="External"/><Relationship Id="rId204"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15" Type="http://schemas.openxmlformats.org/officeDocument/2006/relationships/hyperlink" Target="../../../../../:w:/r/sites/CWSaasModernization/Shared%20Documents/Content%20Migration/Content%20Migration%20Plan%20-%20Work%20in%20Progress/2%20General%20foster%20care%20page%205-15-25_kmk_EMS_V2.docx?d=w32df06bf8fa94babbbf9dc26ace03b00&amp;csf=1&amp;web=1&amp;e=gtRyMW" TargetMode="External"/><Relationship Id="rId36" Type="http://schemas.openxmlformats.org/officeDocument/2006/relationships/hyperlink" Target="../../../../../:w:/r/sites/CWSaasModernization/Shared%20Documents/Content%20Migration/Content%20Migration%20Plan%20-%20Work%20in%20Progress/1_ManageYourChildsCareJMGV1_EMS_V2.docx?d=w8a1d8fa5d2f647c2b188d79622def928&amp;csf=1&amp;web=1&amp;e=hblYvu" TargetMode="External"/><Relationship Id="rId57" Type="http://schemas.openxmlformats.org/officeDocument/2006/relationships/hyperlink" Target="../../../../../:w:/r/sites/CWSaasModernization/Shared%20Documents/Content%20Migration/Content%20Migration%20Plan%20-%20Work%20in%20Progress/6_Visiting%20Our%20Hospitals%20JMG%20V1_EMS_V2.docx?d=wb979cc3f203d4d738fd98bde22551ec4&amp;csf=1&amp;web=1&amp;e=PIjSGl" TargetMode="External"/><Relationship Id="rId106"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27"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10" Type="http://schemas.openxmlformats.org/officeDocument/2006/relationships/hyperlink" Target="../../../../../:w:/r/sites/CWSaasModernization/Shared%20Documents/Content%20Migration/Content%20Migration%20Plan%20-%20Work%20in%20Progress/8%20learning%20and%20resources_kmk_ES_V2.docx?d=w011116ca26cd484ea6b4b02a33a53cf0&amp;csf=1&amp;web=1&amp;e=pH7Fib" TargetMode="External"/><Relationship Id="rId31" Type="http://schemas.openxmlformats.org/officeDocument/2006/relationships/hyperlink" Target="../../../../../:w:/r/sites/CWSaasModernization/Shared%20Documents/Content%20Migration/Content%20Migration%20Plan%20-%20Work%20in%20Progress/1_ManageYourChildsCareJMGV1_EMS_V2.docx?d=w8a1d8fa5d2f647c2b188d79622def928&amp;csf=1&amp;web=1&amp;e=hblYvu" TargetMode="External"/><Relationship Id="rId52" Type="http://schemas.openxmlformats.org/officeDocument/2006/relationships/hyperlink" Target="../../../../../:w:/r/sites/CWSaasModernization/Shared%20Documents/Content%20Migration/Content%20Migration%20Plan%20-%20Work%20in%20Progress/6_Visiting%20Our%20Hospitals%20JMG%20V1_EMS_V2.docx?d=wb979cc3f203d4d738fd98bde22551ec4&amp;csf=1&amp;web=1&amp;e=PIjSGl" TargetMode="External"/><Relationship Id="rId73"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78"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94"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99"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01"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22"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143" Type="http://schemas.openxmlformats.org/officeDocument/2006/relationships/hyperlink" Target="../../../../../:w:/r/sites/CWSaasModernization/Shared%20Documents/Content%20Migration/Content%20Migration%20Plan%20-%20Work%20in%20Progress/Child%20Life%20JMG%20V1_EMS_V2.docx?d=wa246bb069538481c970da6ba98402d0c&amp;csf=1&amp;web=1&amp;e=Lk2LbQ" TargetMode="External"/><Relationship Id="rId148" Type="http://schemas.openxmlformats.org/officeDocument/2006/relationships/hyperlink" Target="../../../../../:w:/r/sites/CWSaasModernization/Shared%20Documents/Content%20Migration/Content%20Migration%20Plan%20-%20Work%20in%20Progress/4_Insurance%20and%20Estimations%20JMG%20V1_EMS_V2.docx?d=w4d8322c973cd4826b923e4b3b14e1abd&amp;csf=1&amp;web=1&amp;e=WGt8fd" TargetMode="External"/><Relationship Id="rId164" Type="http://schemas.openxmlformats.org/officeDocument/2006/relationships/hyperlink" Target="../../../../../:w:/r/sites/CWSaasModernization/Shared%20Documents/Content%20Migration/Content%20Migration%20Plan%20-%20Work%20in%20Progress/Nurses_EMS_V2.docx?d=w44a002f649b64c1697f58b036627854e&amp;csf=1&amp;web=1&amp;e=alDCqw" TargetMode="External"/><Relationship Id="rId169" Type="http://schemas.openxmlformats.org/officeDocument/2006/relationships/hyperlink" Target="../../../../../:w:/r/sites/CWSaasModernization/Shared%20Documents/Content%20Migration/Content%20Migration%20Plan%20-%20Work%20in%20Progress/Other%20Healthcare%20Professionals_EMS_V2.docx?d=w554910e4e2ff4c8d8f91efbc98edc9db&amp;csf=1&amp;web=1&amp;e=kApGyx" TargetMode="External"/><Relationship Id="rId185" Type="http://schemas.openxmlformats.org/officeDocument/2006/relationships/hyperlink" Target="../../../../../:w:/r/sites/CWSaasModernization/Shared%20Documents/Content%20Migration/Content%20Migration%20Plan%20-%20Work%20in%20Progress/Leadership.docx?d=w4a107792c0b54bf683a94974e72006f4&amp;csf=1&amp;web=1&amp;e=Ok4Oht" TargetMode="External"/><Relationship Id="rId4" Type="http://schemas.openxmlformats.org/officeDocument/2006/relationships/hyperlink" Target="https://childrenswi.org/childrens-and-the-community/foster-care-and-adoption/current-foster-families" TargetMode="External"/><Relationship Id="rId9" Type="http://schemas.openxmlformats.org/officeDocument/2006/relationships/hyperlink" Target="../../../../../:w:/r/sites/CWSaasModernization/Shared%20Documents/Content%20Migration/Content%20Migration%20Plan%20-%20Work%20in%20Progress/8%20learning%20and%20resources_kmk_ES_V2.docx?d=w011116ca26cd484ea6b4b02a33a53cf0&amp;csf=1&amp;web=1&amp;e=pH7Fib" TargetMode="External"/><Relationship Id="rId180" Type="http://schemas.openxmlformats.org/officeDocument/2006/relationships/hyperlink" Target="https://childrenswi.org/about/mcw-affiliation" TargetMode="External"/><Relationship Id="rId210"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215" Type="http://schemas.openxmlformats.org/officeDocument/2006/relationships/hyperlink" Target="https://horizontal.sharepoint.com/:w:/r/sites/CWSaasModernization/Shared%20Documents/Content%20Migration/Content%20Migration%20Plan%20-%20Work%20in%20Progress/Info%20for%20vendors.docx?d=w688a7eaab258446080c522f1a8067d88&amp;csf=1&amp;web=1&amp;e=W8ysCM" TargetMode="External"/><Relationship Id="rId26" Type="http://schemas.openxmlformats.org/officeDocument/2006/relationships/hyperlink" Target="../../../../../:w:/r/sites/CWSaasModernization/Shared%20Documents/Content%20Migration/Content%20Migration%20Plan%20-%20Work%20in%20Progress/1%20Robyns%20Nest%20JMG%20V1_EMS_V2.docx?d=wd8a7bc57aba6420fb1d3f80bd7ef06f7&amp;csf=1&amp;web=1&amp;e=BoMhPf" TargetMode="External"/><Relationship Id="rId47" Type="http://schemas.openxmlformats.org/officeDocument/2006/relationships/hyperlink" Target="../../../../../:w:/r/sites/CWSaasModernization/Shared%20Documents/Content%20Migration/Content%20Migration%20Plan%20-%20Work%20in%20Progress/2_Bill%20Pay%20and%20Financial%20Assistance%20JMG%20V1_EMS_V2.docx?d=w41244e8054204ecaaa8c056adec8167a&amp;csf=1&amp;web=1&amp;e=CP65Am" TargetMode="External"/><Relationship Id="rId68"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89"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3lgeMA" TargetMode="External"/><Relationship Id="rId112"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33"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154" Type="http://schemas.openxmlformats.org/officeDocument/2006/relationships/hyperlink" Target="../../../../../:w:/r/sites/CWSaasModernization/Shared%20Documents/Content%20Migration/Content%20Migration%20Plan%20-%20Work%20in%20Progress/Explore%20Healthcare%20Careers_EMS_V2.docx?d=w12000007030249c3bd6e461f2e8ad088&amp;csf=1&amp;web=1&amp;e=GH8lN3" TargetMode="External"/><Relationship Id="rId175" Type="http://schemas.openxmlformats.org/officeDocument/2006/relationships/hyperlink" Target="https://childrenswi.org/careers/who-we-hire/other-healthcare-professionals" TargetMode="External"/><Relationship Id="rId196" Type="http://schemas.openxmlformats.org/officeDocument/2006/relationships/hyperlink" Target="../../../../../:w:/r/sites/CWSaasModernization/Shared%20Documents/Content%20Migration/Content%20Migration%20Plan%20-%20Work%20in%20Progress/Respiratory%20Therapy_EMS_V2.docx?d=w04f8f50afd5a4fe491beb8a87033f51a&amp;csf=1&amp;web=1&amp;e=adJnQ4" TargetMode="External"/><Relationship Id="rId200"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16" Type="http://schemas.openxmlformats.org/officeDocument/2006/relationships/hyperlink" Target="../../../../../:w:/r/sites/CWSaasModernization/Shared%20Documents/Content%20Migration/Content%20Migration%20Plan%20-%20Work%20in%20Progress/2%20General%20foster%20care%20page%205-15-25_kmk_EMS_V2.docx?d=w32df06bf8fa94babbbf9dc26ace03b00&amp;csf=1&amp;web=1&amp;e=gtRyMW" TargetMode="External"/><Relationship Id="rId37" Type="http://schemas.openxmlformats.org/officeDocument/2006/relationships/hyperlink" Target="../../../../../:w:/r/sites/CWSaasModernization/Shared%20Documents/Content%20Migration/Content%20Migration%20Plan%20-%20Work%20in%20Progress/1_ManageYourChildsCareJMGV1_EMS_V2.docx?d=w8a1d8fa5d2f647c2b188d79622def928&amp;csf=1&amp;web=1&amp;e=hblYvu" TargetMode="External"/><Relationship Id="rId58" Type="http://schemas.openxmlformats.org/officeDocument/2006/relationships/hyperlink" Target="../../../../../:w:/r/sites/CWSaasModernization/Shared%20Documents/Content%20Migration/Content%20Migration%20Plan%20-%20Work%20in%20Progress/6_Visiting%20Our%20Hospitals%20JMG%20V1_EMS_V2.docx?d=wb979cc3f203d4d738fd98bde22551ec4&amp;csf=1&amp;web=1&amp;e=PIjSGl" TargetMode="External"/><Relationship Id="rId79"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102"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23"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144" Type="http://schemas.openxmlformats.org/officeDocument/2006/relationships/hyperlink" Target="../../../../../:w:/r/sites/CWSaasModernization/Shared%20Documents/Content%20Migration/Content%20Migration%20Plan%20-%20Work%20in%20Progress/Creative%20Arts%20Therapy%20JMG%20V1_EMS_V2.docx?d=wc91075e5d9ce45b6a4d863ba617bee5d&amp;csf=1&amp;web=1&amp;e=9qXffB" TargetMode="External"/><Relationship Id="rId90"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3lgeMA" TargetMode="External"/><Relationship Id="rId165" Type="http://schemas.openxmlformats.org/officeDocument/2006/relationships/hyperlink" Target="../../../../../:w:/r/sites/CWSaasModernization/Shared%20Documents/Content%20Migration/Content%20Migration%20Plan%20-%20Work%20in%20Progress/Nurses_EMS_V2.docx?d=w44a002f649b64c1697f58b036627854e&amp;csf=1&amp;web=1&amp;e=alDCqw" TargetMode="External"/><Relationship Id="rId186" Type="http://schemas.openxmlformats.org/officeDocument/2006/relationships/hyperlink" Target="../../../../../:w:/r/sites/CWSaasModernization/Shared%20Documents/Content%20Migration/Content%20Migration%20Plan%20-%20Work%20in%20Progress/Leadership.docx?d=w4a107792c0b54bf683a94974e72006f4&amp;csf=1&amp;web=1&amp;e=Ok4Oht" TargetMode="External"/><Relationship Id="rId211"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27" Type="http://schemas.openxmlformats.org/officeDocument/2006/relationships/hyperlink" Target="../../../../../:w:/r/sites/CWSaasModernization/Shared%20Documents/Content%20Migration/Content%20Migration%20Plan%20-%20Work%20in%20Progress/1%20Robyns%20Nest%20JMG%20V1_EMS_V2.docx?d=wd8a7bc57aba6420fb1d3f80bd7ef06f7&amp;csf=1&amp;web=1&amp;e=BoMhPf" TargetMode="External"/><Relationship Id="rId48" Type="http://schemas.openxmlformats.org/officeDocument/2006/relationships/hyperlink" Target="../../../../../:w:/r/sites/CWSaasModernization/Shared%20Documents/Content%20Migration/Content%20Migration%20Plan%20-%20Work%20in%20Progress/6_Visiting%20Our%20Hospitals%20JMG%20V1_EMS_V2.docx?d=wb979cc3f203d4d738fd98bde22551ec4&amp;csf=1&amp;web=1&amp;e=PIjSGl" TargetMode="External"/><Relationship Id="rId69"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113"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34"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80"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155" Type="http://schemas.openxmlformats.org/officeDocument/2006/relationships/hyperlink" Target="../../../../../:w:/r/sites/CWSaasModernization/Shared%20Documents/Content%20Migration/Content%20Migration%20Plan%20-%20Work%20in%20Progress/Explore%20Healthcare%20Careers_EMS_V2.docx?d=w12000007030249c3bd6e461f2e8ad088&amp;csf=1&amp;web=1&amp;e=GH8lN3" TargetMode="External"/><Relationship Id="rId176" Type="http://schemas.openxmlformats.org/officeDocument/2006/relationships/hyperlink" Target="https://childrenswi.org/careers/explore-healthcare-careers" TargetMode="External"/><Relationship Id="rId197" Type="http://schemas.openxmlformats.org/officeDocument/2006/relationships/hyperlink" Target="../../../../../:w:/r/sites/CWSaasModernization/Shared%20Documents/Content%20Migration/Content%20Migration%20Plan%20-%20Work%20in%20Progress/Respiratory%20Therapy_EMS_V2.docx?d=w04f8f50afd5a4fe491beb8a87033f51a&amp;csf=1&amp;web=1&amp;e=adJnQ4" TargetMode="External"/><Relationship Id="rId201"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17" Type="http://schemas.openxmlformats.org/officeDocument/2006/relationships/hyperlink" Target="../../../../../:w:/r/sites/CWSaasModernization/Shared%20Documents/Content%20Migration/Content%20Migration%20Plan%20-%20Work%20in%20Progress/2%20General%20foster%20care%20page%205-15-25_kmk_EMS_V2.docx?d=w32df06bf8fa94babbbf9dc26ace03b00&amp;csf=1&amp;web=1&amp;e=gtRyMW" TargetMode="External"/><Relationship Id="rId38" Type="http://schemas.openxmlformats.org/officeDocument/2006/relationships/hyperlink" Target="../../../../../:w:/r/sites/CWSaasModernization/Shared%20Documents/Content%20Migration/Content%20Migration%20Plan%20-%20Work%20in%20Progress/1_ManageYourChildsCareJMGV1_EMS_V2.docx?d=w8a1d8fa5d2f647c2b188d79622def928&amp;csf=1&amp;web=1&amp;e=hblYvu" TargetMode="External"/><Relationship Id="rId59" Type="http://schemas.openxmlformats.org/officeDocument/2006/relationships/hyperlink" Target="../../../../../:w:/r/sites/CWSaasModernization/Shared%20Documents/Content%20Migration/Content%20Migration%20Plan%20-%20Work%20in%20Progress/6_Visiting%20Our%20Hospitals%20JMG%20V1_EMS_V2.docx?d=wb979cc3f203d4d738fd98bde22551ec4&amp;csf=1&amp;web=1&amp;e=PIjSGl" TargetMode="External"/><Relationship Id="rId103"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24"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70"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91"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3lgeMA" TargetMode="External"/><Relationship Id="rId145" Type="http://schemas.openxmlformats.org/officeDocument/2006/relationships/hyperlink" Target="../../../../../:w:/r/sites/CWSaasModernization/Shared%20Documents/Content%20Migration/Content%20Migration%20Plan%20-%20Work%20in%20Progress/Creative%20Arts%20Therapy%20JMG%20V1_EMS_V2.docx?d=wc91075e5d9ce45b6a4d863ba617bee5d&amp;csf=1&amp;web=1&amp;e=9qXffB" TargetMode="External"/><Relationship Id="rId166" Type="http://schemas.openxmlformats.org/officeDocument/2006/relationships/hyperlink" Target="../../../../../:w:/r/sites/CWSaasModernization/Shared%20Documents/Content%20Migration/Content%20Migration%20Plan%20-%20Work%20in%20Progress/Other%20Healthcare%20Professionals_EMS_V2.docx?d=w554910e4e2ff4c8d8f91efbc98edc9db&amp;csf=1&amp;web=1&amp;e=kApGyx" TargetMode="External"/><Relationship Id="rId187" Type="http://schemas.openxmlformats.org/officeDocument/2006/relationships/hyperlink" Target="../../../../../:w:/r/sites/CWSaasModernization/Shared%20Documents/Content%20Migration/Content%20Migration%20Plan%20-%20Work%20in%20Progress/Leadership.docx?d=w4a107792c0b54bf683a94974e72006f4&amp;csf=1&amp;web=1&amp;e=Ok4Oht" TargetMode="External"/><Relationship Id="rId1" Type="http://schemas.openxmlformats.org/officeDocument/2006/relationships/hyperlink" Target="https://childrenswi.org/about/executive-leadership/board-of-directors/values" TargetMode="External"/><Relationship Id="rId212"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28" Type="http://schemas.openxmlformats.org/officeDocument/2006/relationships/hyperlink" Target="../../../../../:w:/r/sites/CWSaasModernization/Shared%20Documents/Content%20Migration/Content%20Migration%20Plan%20-%20Work%20in%20Progress/1%20Robyns%20Nest%20JMG%20V1_EMS_V2.docx?d=wd8a7bc57aba6420fb1d3f80bd7ef06f7&amp;csf=1&amp;web=1&amp;e=BoMhPf" TargetMode="External"/><Relationship Id="rId49" Type="http://schemas.openxmlformats.org/officeDocument/2006/relationships/hyperlink" Target="../../../../../:w:/r/sites/CWSaasModernization/Shared%20Documents/Content%20Migration/Content%20Migration%20Plan%20-%20Work%20in%20Progress/6_Visiting%20Our%20Hospitals%20JMG%20V1_EMS_V2.docx?d=wb979cc3f203d4d738fd98bde22551ec4&amp;csf=1&amp;web=1&amp;e=PIjSGl" TargetMode="External"/><Relationship Id="rId114"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60" Type="http://schemas.openxmlformats.org/officeDocument/2006/relationships/hyperlink" Target="../../../../../:w:/r/sites/CWSaasModernization/Shared%20Documents/Content%20Migration/Content%20Migration%20Plan%20-%20Work%20in%20Progress/6_Visiting%20Our%20Hospitals%20JMG%20V1_EMS_V2.docx?d=wb979cc3f203d4d738fd98bde22551ec4&amp;csf=1&amp;web=1&amp;e=PIjSGl" TargetMode="External"/><Relationship Id="rId81"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135"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156" Type="http://schemas.openxmlformats.org/officeDocument/2006/relationships/hyperlink" Target="../../../../../:w:/r/sites/CWSaasModernization/Shared%20Documents/Content%20Migration/Content%20Migration%20Plan%20-%20Work%20in%20Progress/Child%20Welfare_EMS_V2.docx?d=w4d0f132cd59041898d624aa681749ce0&amp;csf=1&amp;web=1&amp;e=DEJPhC" TargetMode="External"/><Relationship Id="rId177" Type="http://schemas.openxmlformats.org/officeDocument/2006/relationships/hyperlink" Target="../../../../../:w:/r/sites/CWSaasModernization/Shared%20Documents/Content%20Migration/Content%20Migration%20Plan%20-%20Work%20in%20Progress/Administrative%20Fellowship%20Program_EMS_V2.docx?d=wd33e2eb60555470c819e819efeb36164&amp;csf=1&amp;web=1&amp;e=auRndQ" TargetMode="External"/><Relationship Id="rId198"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202"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18" Type="http://schemas.openxmlformats.org/officeDocument/2006/relationships/hyperlink" Target="../../../../../:w:/r/sites/CWSaasModernization/Shared%20Documents/Content%20Migration/Content%20Migration%20Plan%20-%20Work%20in%20Progress/6%20RESPITE%20page_kmk_EMS_V2.docx?d=wd94ae1cabd6b4c0eafa8fe4f0e9f9aab&amp;csf=1&amp;web=1&amp;e=b3QXCH" TargetMode="External"/><Relationship Id="rId39" Type="http://schemas.openxmlformats.org/officeDocument/2006/relationships/hyperlink" Target="../../../../../:w:/r/sites/CWSaasModernization/Shared%20Documents/Content%20Migration/Content%20Migration%20Plan%20-%20Work%20in%20Progress/1_ManageYourChildsCareJMGV1_EMS_V2.docx?d=w8a1d8fa5d2f647c2b188d79622def928&amp;csf=1&amp;web=1&amp;e=hblYvu" TargetMode="External"/><Relationship Id="rId50" Type="http://schemas.openxmlformats.org/officeDocument/2006/relationships/hyperlink" Target="../../../../../:w:/r/sites/CWSaasModernization/Shared%20Documents/Content%20Migration/Content%20Migration%20Plan%20-%20Work%20in%20Progress/6_Visiting%20Our%20Hospitals%20JMG%20V1_EMS_V2.docx?d=wb979cc3f203d4d738fd98bde22551ec4&amp;csf=1&amp;web=1&amp;e=PIjSGl" TargetMode="External"/><Relationship Id="rId104"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25"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146" Type="http://schemas.openxmlformats.org/officeDocument/2006/relationships/hyperlink" Target="../../../../../:w:/r/sites/CWSaasModernization/Shared%20Documents/Content%20Migration/Content%20Migration%20Plan%20-%20Work%20in%20Progress/Creative%20Arts%20Therapy%20JMG%20V1_EMS_V2.docx?d=wc91075e5d9ce45b6a4d863ba617bee5d&amp;csf=1&amp;web=1&amp;e=9qXffB" TargetMode="External"/><Relationship Id="rId167" Type="http://schemas.openxmlformats.org/officeDocument/2006/relationships/hyperlink" Target="../../../../../:w:/r/sites/CWSaasModernization/Shared%20Documents/Content%20Migration/Content%20Migration%20Plan%20-%20Work%20in%20Progress/Other%20Healthcare%20Professionals_EMS_V2.docx?d=w554910e4e2ff4c8d8f91efbc98edc9db&amp;csf=1&amp;web=1&amp;e=kApGyx" TargetMode="External"/><Relationship Id="rId188" Type="http://schemas.openxmlformats.org/officeDocument/2006/relationships/hyperlink" Target="../../../../../:w:/r/sites/CWSaasModernization/Shared%20Documents/Content%20Migration/Content%20Migration%20Plan%20-%20Work%20in%20Progress/Newsroom.docx?d=w1cfd46b7faa844a59758b46c3f5f0a76&amp;csf=1&amp;web=1&amp;e=r1DNbn" TargetMode="External"/><Relationship Id="rId71"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92"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3lgeMA" TargetMode="External"/><Relationship Id="rId213" Type="http://schemas.openxmlformats.org/officeDocument/2006/relationships/hyperlink" Target="../../../../../:w:/r/sites/CWSaasModernization/Shared%20Documents/Content%20Migration/Content%20Migration%20Plan%20-%20Work%20in%20Progress/Awards%20and%20Recognitions.docx?d=w07af1d13491c4516985abcae25b8ccfc&amp;csf=1&amp;web=1&amp;e=mwcVKa" TargetMode="External"/><Relationship Id="rId2" Type="http://schemas.openxmlformats.org/officeDocument/2006/relationships/hyperlink" Target="https://childrenswi.org/childrens-and-the-community/community-partners-professionals/child-advocacy-and-protection/consult-service" TargetMode="External"/><Relationship Id="rId29" Type="http://schemas.openxmlformats.org/officeDocument/2006/relationships/hyperlink" Target="../../../../../:w:/r/sites/CWSaasModernization/Shared%20Documents/Content%20Migration/Content%20Migration%20Plan%20-%20Work%20in%20Progress/Robyns%20Nest%20Holiday%20JMG%20V1_EMS_V2.docx?d=wbb3ee3d6c76946929545e0872f78906d&amp;csf=1&amp;web=1&amp;e=m3Yj9O" TargetMode="External"/><Relationship Id="rId40" Type="http://schemas.openxmlformats.org/officeDocument/2006/relationships/hyperlink" Target="../../../../../:w:/r/sites/CWSaasModernization/Shared%20Documents/Content%20Migration/Content%20Migration%20Plan%20-%20Work%20in%20Progress/2_Bill%20Pay%20and%20Financial%20Assistance%20JMG%20V1_EMS_V2.docx?d=w41244e8054204ecaaa8c056adec8167a&amp;csf=1&amp;web=1&amp;e=CP65Am" TargetMode="External"/><Relationship Id="rId115" Type="http://schemas.openxmlformats.org/officeDocument/2006/relationships/hyperlink" Target="../../../../../:w:/r/sites/CWSaasModernization/Shared%20Documents/Content%20Migration/Content%20Migration%20Plan%20-%20Work%20in%20Progress/7_Planning%20Your%20Visit-MKE.%20JMG%20V1docx.docx?d=wedc5ea6d223b49ae937cfe8fe9067021&amp;csf=1&amp;web=1&amp;e=wOqzgX" TargetMode="External"/><Relationship Id="rId136" Type="http://schemas.openxmlformats.org/officeDocument/2006/relationships/hyperlink" Target="../../../../../:w:/r/sites/CWSaasModernization/Shared%20Documents/Content%20Migration/Content%20Migration%20Plan%20-%20Work%20in%20Progress/12_Planning%20Your%20Visit%20-%20FV%20JMG%20V1_EMS_V2.docx?d=w671c456f6d1b422794b6143a7f9088c7&amp;csf=1&amp;web=1&amp;e=gmSKSc" TargetMode="External"/><Relationship Id="rId157" Type="http://schemas.openxmlformats.org/officeDocument/2006/relationships/hyperlink" Target="../../../../../:w:/r/sites/CWSaasModernization/Shared%20Documents/Content%20Migration/Content%20Migration%20Plan%20-%20Work%20in%20Progress/Child%20Welfare_EMS_V2.docx?d=w4d0f132cd59041898d624aa681749ce0&amp;csf=1&amp;web=1&amp;e=DEJPhC" TargetMode="External"/><Relationship Id="rId178" Type="http://schemas.openxmlformats.org/officeDocument/2006/relationships/hyperlink" Target="../../../../../:w:/r/sites/CWSaasModernization/Shared%20Documents/Content%20Migration/Content%20Migration%20Plan%20-%20Work%20in%20Progress/Administrative%20Fellowship%20Program_EMS_V2.docx?d=wd33e2eb60555470c819e819efeb36164&amp;csf=1&amp;web=1&amp;e=auRndQ" TargetMode="External"/><Relationship Id="rId61" Type="http://schemas.openxmlformats.org/officeDocument/2006/relationships/hyperlink" Target="../../../../../:w:/r/sites/CWSaasModernization/Shared%20Documents/Content%20Migration/Content%20Migration%20Plan%20-%20Work%20in%20Progress/6_Visiting%20Our%20Hospitals%20JMG%20V1_EMS_V2.docx?d=wb979cc3f203d4d738fd98bde22551ec4&amp;csf=1&amp;web=1&amp;e=PIjSGl" TargetMode="External"/><Relationship Id="rId82" Type="http://schemas.openxmlformats.org/officeDocument/2006/relationships/hyperlink" Target="../../../../../:w:/r/sites/CWSaasModernization/Shared%20Documents/Content%20Migration/Content%20Migration%20Plan%20-%20Work%20in%20Progress/7_During-After%20Your%20Visit-MKE.%20JMG%20V1docx_EMS_V2.docx?d=w2d31c927683246a2975d0a8b06472571&amp;csf=1&amp;web=1&amp;e=5eCccO" TargetMode="External"/><Relationship Id="rId199"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203" Type="http://schemas.openxmlformats.org/officeDocument/2006/relationships/hyperlink" Target="https://horizontal.sharepoint.com/:w:/r/sites/CWSaasModernization/Shared%20Documents/Content%20Migration/Content%20Migration%20Plan%20-%20Work%20in%20Progress/Quality%20and%20Outcomes.docx?d=w05e7e50db3204884b22f1de3e6b07743&amp;csf=1&amp;web=1&amp;e=1GGZhF" TargetMode="External"/><Relationship Id="rId19" Type="http://schemas.openxmlformats.org/officeDocument/2006/relationships/hyperlink" Target="../../../../../:w:/r/sites/CWSaasModernization/Shared%20Documents/Content%20Migration/Content%20Migration%20Plan%20-%20Work%20in%20Progress/4%20TFC%20Page_kmk_EMS_V2.docx?d=w26fa6e691c474069b28f38ee8a1f593f&amp;csf=1&amp;web=1&amp;e=WZHdBU" TargetMode="External"/></Relationships>
</file>

<file path=xl/worksheets/_rels/sheet1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2" Type="http://schemas.openxmlformats.org/officeDocument/2006/relationships/hyperlink" Target="https://childrenswi.org/physician-directory/h/handler-stephanie-s" TargetMode="External"/><Relationship Id="rId1" Type="http://schemas.openxmlformats.org/officeDocument/2006/relationships/hyperlink" Target="https://childrenswi.org/physician-directory"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www.childrenswi.org/Home/Publications/Teaching-Sheet/Children's%20Community%20Services/1088-Early%20childhood%20mental%20health%20assessment" TargetMode="External"/><Relationship Id="rId18" Type="http://schemas.openxmlformats.org/officeDocument/2006/relationships/hyperlink" Target="https://www.childrenswi.org/Home/Publications/Teaching-Sheet/Dental/1953-General%20anesthesia%20instructions%20for%20dental%20treatment" TargetMode="External"/><Relationship Id="rId26" Type="http://schemas.openxmlformats.org/officeDocument/2006/relationships/hyperlink" Target="https://www.childrenswi.org/Home/Publications/Teaching-Sheet/Asthma%20Allergy/5011-Nebulizer%20with%20mouthpiece" TargetMode="External"/><Relationship Id="rId39" Type="http://schemas.openxmlformats.org/officeDocument/2006/relationships/hyperlink" Target="https://www.childrenswi.org/Home/Publications/Teaching-Sheet/Diabetes/1425-Checking%20blood%20sugars%20with%20a%20glucometer" TargetMode="External"/><Relationship Id="rId21" Type="http://schemas.openxmlformats.org/officeDocument/2006/relationships/hyperlink" Target="https://www.childrenswi.org/Home/Publications/Teaching-Sheet/EDTC-Urgent%20Care/1288-Sedation%20in%20the%20ER" TargetMode="External"/><Relationship Id="rId34" Type="http://schemas.openxmlformats.org/officeDocument/2006/relationships/hyperlink" Target="https://www.childrenswi.org/Home/Publications/Teaching-Sheet/Community%20Health/1418-Car%20seat%20safety%20for%20preemies" TargetMode="External"/><Relationship Id="rId42" Type="http://schemas.openxmlformats.org/officeDocument/2006/relationships/hyperlink" Target="https://www.childrenswi.org/Home/Publications/Teaching-Sheet/EDTC-Urgent%20Care/1716-Wheezing" TargetMode="External"/><Relationship Id="rId47" Type="http://schemas.openxmlformats.org/officeDocument/2006/relationships/hyperlink" Target="https://www.childrenswi.org/Home/Publications/Teaching-Sheet/Hematology/1580-G6PD%20deficiency" TargetMode="External"/><Relationship Id="rId50" Type="http://schemas.openxmlformats.org/officeDocument/2006/relationships/hyperlink" Target="https://www.childrenswi.org/Home/Publications/Teaching-Sheet/NICU/1100-40-Safe-Sleep" TargetMode="External"/><Relationship Id="rId55" Type="http://schemas.microsoft.com/office/2017/10/relationships/threadedComment" Target="../threadedComments/threadedComment1.xml"/><Relationship Id="rId7" Type="http://schemas.openxmlformats.org/officeDocument/2006/relationships/hyperlink" Target="https://www.childrenswi.org/Home/Publications/Teaching-Sheet/Audiology/1956-Auditory%20Evoked%20Potential%20evaluation" TargetMode="External"/><Relationship Id="rId2" Type="http://schemas.openxmlformats.org/officeDocument/2006/relationships/hyperlink" Target="https://www.childrenswi.org/Home/Publications/Teaching-Sheet/Asthma%20Allergy/1214-Medical%20identification-ID" TargetMode="External"/><Relationship Id="rId16" Type="http://schemas.openxmlformats.org/officeDocument/2006/relationships/hyperlink" Target="https://www.childrenswi.org/Home/Publications/Teaching-Sheet/CNSQuality/1252-Pressure%20injuries%20Care%20in%20the%20hospital" TargetMode="External"/><Relationship Id="rId29" Type="http://schemas.openxmlformats.org/officeDocument/2006/relationships/hyperlink" Target="https://www.childrenswi.org/Home/Publications/Teaching-Sheet/Child%20Life/2009-Helping%20your%20family%20cope%20after%20an%20injury" TargetMode="External"/><Relationship Id="rId11" Type="http://schemas.openxmlformats.org/officeDocument/2006/relationships/hyperlink" Target="https://www.childrenswi.org/Home/Publications/Teaching-Sheet/Child%20Life/1347-What%20happens%20after%20heart%20surgery" TargetMode="External"/><Relationship Id="rId24" Type="http://schemas.openxmlformats.org/officeDocument/2006/relationships/hyperlink" Target="https://www.childrenswi.org/Home/Publications/Teaching-Sheet/Asthma%20Allergy/1220-Using%20a%20dry%20powder%20inhaler%20DPI%20Flexhaler" TargetMode="External"/><Relationship Id="rId32" Type="http://schemas.openxmlformats.org/officeDocument/2006/relationships/hyperlink" Target="https://www.childrenswi.org/Home/Publications/Teaching-Sheet/Clinical%20Nutrition/155301-High%20fiber%20recipes" TargetMode="External"/><Relationship Id="rId37" Type="http://schemas.openxmlformats.org/officeDocument/2006/relationships/hyperlink" Target="https://www.childrenswi.org/Home/Publications/Teaching-Sheet/Community%20Health/1679-Safest%20ride%20for%20kids" TargetMode="External"/><Relationship Id="rId40" Type="http://schemas.openxmlformats.org/officeDocument/2006/relationships/hyperlink" Target="https://www.childrenswi.org/Home/Publications/Teaching-Sheet/Ed%20Services/Providing%20your%20child%20care%20through%20an%20eConsult" TargetMode="External"/><Relationship Id="rId45" Type="http://schemas.openxmlformats.org/officeDocument/2006/relationships/hyperlink" Target="https://www.childrenswi.org/Home/Publications/Teaching-Sheet/Fox%20Valley/119301-Your%20childs%20health%20care%20team%20CHW-%20Fox%20Valley" TargetMode="External"/><Relationship Id="rId53" Type="http://schemas.openxmlformats.org/officeDocument/2006/relationships/vmlDrawing" Target="../drawings/vmlDrawing2.vml"/><Relationship Id="rId5" Type="http://schemas.openxmlformats.org/officeDocument/2006/relationships/hyperlink" Target="https://www.childrenswi.org/Home/Publications/Teaching-Sheet/Asthma%20Allergy/1927-Peanut%20allergy%20oral%20immunotherapy" TargetMode="External"/><Relationship Id="rId10" Type="http://schemas.openxmlformats.org/officeDocument/2006/relationships/hyperlink" Target="https://www.childrenswi.org/Home/Publications/Teaching-Sheet/Child%20Life/1156-Emergency%20room%20and%20clinic%20visits" TargetMode="External"/><Relationship Id="rId19" Type="http://schemas.openxmlformats.org/officeDocument/2006/relationships/hyperlink" Target="https://www.childrenswi.org/Home/Publications/Teaching-Sheet/Dermatology/1678-Phototherapy%20in%20the%20dermatology%20clinic" TargetMode="External"/><Relationship Id="rId31" Type="http://schemas.openxmlformats.org/officeDocument/2006/relationships/hyperlink" Target="https://www.childrenswi.org/Home/Publications/Teaching-Sheet/Clinical%20Nutrition/1512-Understanding%20cystic%20fibrosis-CF%20glucose%20test%20results" TargetMode="External"/><Relationship Id="rId44" Type="http://schemas.openxmlformats.org/officeDocument/2006/relationships/hyperlink" Target="https://www.childrenswi.org/Home/Publications/Teaching-Sheet/Fox%20Valley/1177-Safety%20In%20the%20hospital-Fox%20Valley" TargetMode="External"/><Relationship Id="rId52" Type="http://schemas.openxmlformats.org/officeDocument/2006/relationships/hyperlink" Target="https://www.childrenswi.org/Home/Publications/Teaching-Sheet/Asthma%20Allergy/1681-Epinephrine%20auto-injection" TargetMode="External"/><Relationship Id="rId4" Type="http://schemas.openxmlformats.org/officeDocument/2006/relationships/hyperlink" Target="https://www.childrenswi.org/Home/Publications/Teaching-Sheet/Asthma%20Allergy/1925-Peanut%20allergy%20OIT-First%20phase" TargetMode="External"/><Relationship Id="rId9" Type="http://schemas.openxmlformats.org/officeDocument/2006/relationships/hyperlink" Target="https://www.childrenswi.org/Home/Publications/Teaching-Sheet/Child%20Advocacy/1875-Child%20advocacy%20team" TargetMode="External"/><Relationship Id="rId14" Type="http://schemas.openxmlformats.org/officeDocument/2006/relationships/hyperlink" Target="https://www.childrenswi.org/Home/Publications/Teaching-Sheet/Clinical%20Nutrition/1273-Diet%20orders" TargetMode="External"/><Relationship Id="rId22" Type="http://schemas.openxmlformats.org/officeDocument/2006/relationships/hyperlink" Target="https://www.childrenswi.org/Home/Publications/Teaching-Sheet/ENT/1608-Office%20Frenulotomy" TargetMode="External"/><Relationship Id="rId27" Type="http://schemas.openxmlformats.org/officeDocument/2006/relationships/hyperlink" Target="https://www.childrenswi.org/Home/Publications/Teaching-Sheet/Burn%20Clinic/1048-Soft%20casting%20for%20wound%20healing" TargetMode="External"/><Relationship Id="rId30" Type="http://schemas.openxmlformats.org/officeDocument/2006/relationships/hyperlink" Target="https://www.childrenswi.org/Home/Publications/Teaching-Sheet/Clinical%20Nutrition/1024-Milk%20and%20soy%20free%20diet" TargetMode="External"/><Relationship Id="rId35" Type="http://schemas.openxmlformats.org/officeDocument/2006/relationships/hyperlink" Target="https://www.childrenswi.org/Home/Publications/Teaching-Sheet/Community%20Health/1662-Rear%20facing%20car%20seat" TargetMode="External"/><Relationship Id="rId43" Type="http://schemas.openxmlformats.org/officeDocument/2006/relationships/hyperlink" Target="https://www.childrenswi.org/Home/Publications/Teaching-Sheet/ENT/2101-Frenulotomy-release%20of%20tongue-tie" TargetMode="External"/><Relationship Id="rId48" Type="http://schemas.openxmlformats.org/officeDocument/2006/relationships/hyperlink" Target="https://www.childrenswi.org/Home/Publications/Teaching-Sheet/Herma%20Heart/1581-Rheumatic%20heart%20disease%20and%20fever" TargetMode="External"/><Relationship Id="rId8" Type="http://schemas.openxmlformats.org/officeDocument/2006/relationships/hyperlink" Target="https://www.childrenswi.org/Home/Publications/Teaching-Sheet/Child%20Advocacy/1260-Teens-What%20to%20expect%20during%20an%20exam%20for%20suspected%20sexual%20assault" TargetMode="External"/><Relationship Id="rId51" Type="http://schemas.openxmlformats.org/officeDocument/2006/relationships/hyperlink" Target="https://www.childrenswi.org/Home/Publications/Teaching-Sheet/NICU/1708-PPHD" TargetMode="External"/><Relationship Id="rId3" Type="http://schemas.openxmlformats.org/officeDocument/2006/relationships/hyperlink" Target="https://www.childrenswi.org/Home/Publications/Teaching-Sheet/Asthma%20Allergy/1307-Food%20challenge%20in%20the%20allergy%20clinic" TargetMode="External"/><Relationship Id="rId12" Type="http://schemas.openxmlformats.org/officeDocument/2006/relationships/hyperlink" Target="https://www.childrenswi.org/Home/Publications/Teaching-Sheet/Child%20Life/2212-Parent-Child%20Interaction%20Therapy" TargetMode="External"/><Relationship Id="rId17" Type="http://schemas.openxmlformats.org/officeDocument/2006/relationships/hyperlink" Target="https://www.childrenswi.org/Home/Publications/Teaching-Sheet/Dental/2000-Dental%20emergencies" TargetMode="External"/><Relationship Id="rId25" Type="http://schemas.openxmlformats.org/officeDocument/2006/relationships/hyperlink" Target="https://www.childrenswi.org/Home/Publications/Teaching-Sheet/Asthma%20Allergy/1885-Signs%20and%20symptoms%20of%20an%20asthma%20attack" TargetMode="External"/><Relationship Id="rId33" Type="http://schemas.openxmlformats.org/officeDocument/2006/relationships/hyperlink" Target="https://www.childrenswi.org/Home/Publications/Teaching-Sheet/Community%20Health/1358-Finding%20a%20primary%20care%20doctor" TargetMode="External"/><Relationship Id="rId38" Type="http://schemas.openxmlformats.org/officeDocument/2006/relationships/hyperlink" Target="https://www.childrenswi.org/Home/Publications/Teaching-Sheet/Dermatology/1461-Atopic%20dermatitis-eczema" TargetMode="External"/><Relationship Id="rId46" Type="http://schemas.openxmlformats.org/officeDocument/2006/relationships/hyperlink" Target="https://www.childrenswi.org/Home/Publications/Teaching-Sheet/Genetics/1256-Gene%20Therapy" TargetMode="External"/><Relationship Id="rId20" Type="http://schemas.openxmlformats.org/officeDocument/2006/relationships/hyperlink" Target="https://www.childrenswi.org/Home/Publications/Teaching-Sheet/Diabetes/1436-CGM%20Insurance" TargetMode="External"/><Relationship Id="rId41" Type="http://schemas.openxmlformats.org/officeDocument/2006/relationships/hyperlink" Target="https://www.childrenswi.org/Home/Publications/Teaching-Sheet/EDTC-Urgent%20Care/1529-Acetaminophen%20and%20ibuprofen%20dosing%20chart" TargetMode="External"/><Relationship Id="rId54" Type="http://schemas.openxmlformats.org/officeDocument/2006/relationships/comments" Target="../comments2.xml"/><Relationship Id="rId1" Type="http://schemas.openxmlformats.org/officeDocument/2006/relationships/hyperlink" Target="https://www.childrenswi.org/Home/Publications/Teaching-Sheet/Asthma%20Allergy/1122-Animal%20dander%20control" TargetMode="External"/><Relationship Id="rId6" Type="http://schemas.openxmlformats.org/officeDocument/2006/relationships/hyperlink" Target="https://www.childrenswi.org/Home/Publications/Teaching-Sheet/Adolescent/1654-Adolescent%20Medicine%20Inpatient%20Nutrition" TargetMode="External"/><Relationship Id="rId15" Type="http://schemas.openxmlformats.org/officeDocument/2006/relationships/hyperlink" Target="https://www.childrenswi.org/Home/Publications/Teaching-Sheet/Clinical%20Nutrition/1326-Diet%20after%20fundoplication%20surgery" TargetMode="External"/><Relationship Id="rId23" Type="http://schemas.openxmlformats.org/officeDocument/2006/relationships/hyperlink" Target="https://www.childrenswi.org/Home/Publications/Teaching-Sheet/Ethics/1599-Ethics%20consult%20service" TargetMode="External"/><Relationship Id="rId28" Type="http://schemas.openxmlformats.org/officeDocument/2006/relationships/hyperlink" Target="https://www.childrenswi.org/Home/Publications/Teaching-Sheet/CDC/1672-Dyslexia" TargetMode="External"/><Relationship Id="rId36" Type="http://schemas.openxmlformats.org/officeDocument/2006/relationships/hyperlink" Target="https://www.childrenswi.org/Home/Publications/Teaching-Sheet/Community%20Health/1664-Riding%20in%20booster%20seats%20and%20seat%20belts" TargetMode="External"/><Relationship Id="rId49" Type="http://schemas.openxmlformats.org/officeDocument/2006/relationships/hyperlink" Target="https://www.childrenswi.org/Home/Publications/Teaching-Sheet/Imaging/1152-Angiogram" TargetMode="External"/></Relationships>
</file>

<file path=xl/worksheets/_rels/sheet17.xml.rels><?xml version="1.0" encoding="UTF-8" standalone="yes"?>
<Relationships xmlns="http://schemas.openxmlformats.org/package/2006/relationships"><Relationship Id="rId26"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cvRNkQ" TargetMode="External"/><Relationship Id="rId21" Type="http://schemas.openxmlformats.org/officeDocument/2006/relationships/hyperlink" Target="https://childrenswi.org/medical-care/asthma-allergy-and-clinical-immunology-center" TargetMode="External"/><Relationship Id="rId42"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47"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63" Type="http://schemas.openxmlformats.org/officeDocument/2006/relationships/hyperlink" Target="https://childrenswi.org/medical-professionals/research/research-centers-and-programs" TargetMode="External"/><Relationship Id="rId68" Type="http://schemas.openxmlformats.org/officeDocument/2006/relationships/vmlDrawing" Target="../drawings/vmlDrawing3.vml"/><Relationship Id="rId7" Type="http://schemas.openxmlformats.org/officeDocument/2006/relationships/hyperlink" Target="https://childrenswi.org/medical-care/asthma/asthma-medicine-devices" TargetMode="External"/><Relationship Id="rId2" Type="http://schemas.openxmlformats.org/officeDocument/2006/relationships/hyperlink" Target="https://childrenswi.org/medical-care/asthma-allergy-and-clinical-immunology-center/allergy/types-of-allergens" TargetMode="External"/><Relationship Id="rId16" Type="http://schemas.openxmlformats.org/officeDocument/2006/relationships/hyperlink" Target="https://childrenswi.org/medical-care/enteral-feeding-program/durable-tubes" TargetMode="External"/><Relationship Id="rId29" Type="http://schemas.openxmlformats.org/officeDocument/2006/relationships/hyperlink" Target="https://horizontal.sharepoint.com/:w:/r/sites/CWSaasModernization/Shared%20Documents/Content%20Migration/Content%20Migration%20Plan%20-%20Work%20in%20Progress/Asthma,%20Allergy,%20and%20Immunology_Asthma%20Devices_Treatment_V1_EMS_V2.docx?d=wa38dab11be78411ba552d0d791e3667e&amp;csf=1&amp;web=1&amp;e=r9Z1UC" TargetMode="External"/><Relationship Id="rId11" Type="http://schemas.openxmlformats.org/officeDocument/2006/relationships/hyperlink" Target="https://childrenswi.org/medical-care/birthmarks-and-vascular-anomalies-center/specialty-programs-and-services" TargetMode="External"/><Relationship Id="rId24"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cvRNkQ" TargetMode="External"/><Relationship Id="rId32" Type="http://schemas.openxmlformats.org/officeDocument/2006/relationships/hyperlink" Target="https://horizontal.sharepoint.com/:w:/r/sites/CWSaasModernization/Shared%20Documents/Content%20Migration/Content%20Migration%20Plan%20-%20Work%20in%20Progress/Asthma,%20Allergy,%20and%20Immunology_Asthma%20Devices_Treatment_V1_EMS_V2.docx?d=wa38dab11be78411ba552d0d791e3667e&amp;csf=1&amp;web=1&amp;e=r9Z1UC" TargetMode="External"/><Relationship Id="rId37" Type="http://schemas.openxmlformats.org/officeDocument/2006/relationships/hyperlink" Target="https://horizontal.sharepoint.com/:w:/r/sites/CWSaasModernization/Shared%20Documents/Content%20Migration/Content%20Migration%20Plan%20-%20Work%20in%20Progress/Asthma,%20Allergy,%20and%20Immunology_Asthma_Condition_V1_EMS_V2.docx?d=w5f5374d7558f41bfab417373a742f03a&amp;csf=1&amp;web=1&amp;e=TSB3sp" TargetMode="External"/><Relationship Id="rId40" Type="http://schemas.openxmlformats.org/officeDocument/2006/relationships/hyperlink" Target="https://horizontal.sharepoint.com/:w:/r/sites/CWSaasModernization/Shared%20Documents/Content%20Migration/Content%20Migration%20Plan%20-%20Work%20in%20Progress/Asthma,%20Allergy,%20and%20Immunology_Asthma_Condition_V1_EMS_V2.docx?d=w5f5374d7558f41bfab417373a742f03a&amp;csf=1&amp;web=1&amp;e=TSB3sp" TargetMode="External"/><Relationship Id="rId45"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53"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58" Type="http://schemas.openxmlformats.org/officeDocument/2006/relationships/hyperlink" Target="https://horizontal.sharepoint.com/:w:/r/sites/CWSaasModernization/Shared%20Documents/Content%20Migration/Content%20Migration%20Plan%20-%20Work%20in%20Progress/Asthma,%20Allergy,%20and%20Immunology_Asthma,%20Allergy%20and%20Immune%20Condition%20Management_Treatment_V1_EMS_V2.docx?d=w285f6adaa45149019aa64613c28be123&amp;csf=1&amp;web=1&amp;e=CEdk2G" TargetMode="External"/><Relationship Id="rId66" Type="http://schemas.openxmlformats.org/officeDocument/2006/relationships/hyperlink" Target="https://horizontal.sharepoint.com/:w:/r/sites/CWSaasModernization/Shared%20Documents/Content%20Migration/Content%20Migration%20Plan%20-%20Work%20in%20Progress/Nursing%20Research_General%20Two_V1_EMS_V2.docx?d=wf2f4ec9b2d9f4005a44c3e5a79beda92&amp;csf=1&amp;web=1&amp;e=xbaFxh" TargetMode="External"/><Relationship Id="rId5" Type="http://schemas.openxmlformats.org/officeDocument/2006/relationships/hyperlink" Target="https://childrenswi.org/medical-care/asthma-allergy-and-clinical-immunology-center/conditions" TargetMode="External"/><Relationship Id="rId61" Type="http://schemas.openxmlformats.org/officeDocument/2006/relationships/hyperlink" Target="https://horizontal.sharepoint.com/:w:/r/sites/CWSaasModernization/Shared%20Documents/Content%20Migration/Content%20Migration%20Plan%20-%20Work%20in%20Progress/Asthma,%20Allergy,%20and%20Immunology_Allergic%20Reaction%20Conditions_Condition_V1_EMS_V2.docx?d=wc311ca983be44e538505507d5db339f6&amp;csf=1&amp;web=1&amp;e=UOaieC" TargetMode="External"/><Relationship Id="rId19" Type="http://schemas.openxmlformats.org/officeDocument/2006/relationships/hyperlink" Target="../../../../../:w:/r/sites/CWSaasModernization/Shared%20Documents/Content%20Migration/Content%20Migration%20Plan%20-%20Work%20in%20Progress/Genetics%20and%20Genomics_Neurocutaneous%20Syndromes_Condition_V1_EMS_V2.docx?d=w99873d71af3740699b47586d39304e1e&amp;csf=1&amp;web=1&amp;e=9MA63g" TargetMode="External"/><Relationship Id="rId14" Type="http://schemas.openxmlformats.org/officeDocument/2006/relationships/hyperlink" Target="https://childrenswi.org/medical-care/birthmarks-and-vascular-anomalies-center/conditions/phace-syndrome" TargetMode="External"/><Relationship Id="rId22"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cvRNkQ" TargetMode="External"/><Relationship Id="rId27"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cvRNkQ" TargetMode="External"/><Relationship Id="rId30" Type="http://schemas.openxmlformats.org/officeDocument/2006/relationships/hyperlink" Target="https://horizontal.sharepoint.com/:w:/r/sites/CWSaasModernization/Shared%20Documents/Content%20Migration/Content%20Migration%20Plan%20-%20Work%20in%20Progress/Asthma,%20Allergy,%20and%20Immunology_Asthma%20Devices_Treatment_V1_EMS_V2.docx?d=wa38dab11be78411ba552d0d791e3667e&amp;csf=1&amp;web=1&amp;e=r9Z1UC" TargetMode="External"/><Relationship Id="rId35" Type="http://schemas.openxmlformats.org/officeDocument/2006/relationships/hyperlink" Target="https://horizontal.sharepoint.com/:w:/r/sites/CWSaasModernization/Shared%20Documents/Content%20Migration/Content%20Migration%20Plan%20-%20Work%20in%20Progress/Asthma,%20Allergy,%20and%20Immunology_Asthma_Condition_V1_EMS_V2.docx?d=w5f5374d7558f41bfab417373a742f03a&amp;csf=1&amp;web=1&amp;e=TSB3sp" TargetMode="External"/><Relationship Id="rId43"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48"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56"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64" Type="http://schemas.openxmlformats.org/officeDocument/2006/relationships/hyperlink" Target="https://horizontal.sharepoint.com/:w:/r/sites/CWSaasModernization/Shared%20Documents/Content%20Migration/Content%20Migration%20Plan%20-%20Work%20in%20Progress/Research%20Landing%20Page_General%20One_V1_EMS_V2.docx?d=w15b56f964df4472a8f0f64944f29177a&amp;csf=1&amp;web=1&amp;e=AThgXC" TargetMode="External"/><Relationship Id="rId69" Type="http://schemas.openxmlformats.org/officeDocument/2006/relationships/comments" Target="../comments3.xml"/><Relationship Id="rId8" Type="http://schemas.openxmlformats.org/officeDocument/2006/relationships/hyperlink" Target="https://childrenswi.org/medical-care/asthma-allergy-and-clinical-immunology-center" TargetMode="External"/><Relationship Id="rId51"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3" Type="http://schemas.openxmlformats.org/officeDocument/2006/relationships/hyperlink" Target="https://childrenswi.org/medical-care/asthma-allergy-and-clinical-immunology-center/allergy/symptomatic-conditions-of-allergy" TargetMode="External"/><Relationship Id="rId12" Type="http://schemas.openxmlformats.org/officeDocument/2006/relationships/hyperlink" Target="https://childrenswi.org/medical-care/birthmarks-and-vascular-anomalies-center/types-of-birthmarks" TargetMode="External"/><Relationship Id="rId17" Type="http://schemas.openxmlformats.org/officeDocument/2006/relationships/hyperlink" Target="https://childrenswi.org/medical-care/enteral-feeding-program/temporary-tubes" TargetMode="External"/><Relationship Id="rId25"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cvRNkQ" TargetMode="External"/><Relationship Id="rId33" Type="http://schemas.openxmlformats.org/officeDocument/2006/relationships/hyperlink" Target="https://horizontal.sharepoint.com/:w:/r/sites/CWSaasModernization/Shared%20Documents/Content%20Migration/Content%20Migration%20Plan%20-%20Work%20in%20Progress/Asthma,%20Allergy,%20and%20Immunology_Asthma,%20Allergy%20and%20Immune%20Condition%20Management_Treatment_V1_EMS_V2.docx?d=w285f6adaa45149019aa64613c28be123&amp;csf=1&amp;web=1&amp;e=Mz7e2H" TargetMode="External"/><Relationship Id="rId38" Type="http://schemas.openxmlformats.org/officeDocument/2006/relationships/hyperlink" Target="https://horizontal.sharepoint.com/:w:/r/sites/CWSaasModernization/Shared%20Documents/Content%20Migration/Content%20Migration%20Plan%20-%20Work%20in%20Progress/Asthma,%20Allergy,%20and%20Immunology_Asthma_Condition_V1_EMS_V2.docx?d=w5f5374d7558f41bfab417373a742f03a&amp;csf=1&amp;web=1&amp;e=TSB3sp" TargetMode="External"/><Relationship Id="rId46"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59" Type="http://schemas.openxmlformats.org/officeDocument/2006/relationships/hyperlink" Target="https://horizontal.sharepoint.com/:w:/r/sites/CWSaasModernization/Shared%20Documents/Content%20Migration/Content%20Migration%20Plan%20-%20Work%20in%20Progress/Asthma,%20Allergy,%20and%20Immunology_Asthma,%20Allergy%20and%20Immune%20Condition%20Management_Treatment_V1_EMS_V2.docx?d=w285f6adaa45149019aa64613c28be123&amp;csf=1&amp;web=1&amp;e=CEdk2G" TargetMode="External"/><Relationship Id="rId67" Type="http://schemas.openxmlformats.org/officeDocument/2006/relationships/hyperlink" Target="https://horizontal.sharepoint.com/:w:/r/sites/CWSaasModernization/Shared%20Documents/Content%20Migration/Content%20Migration%20Plan%20-%20Work%20in%20Progress/Our%20Research%20Areas_General%20Two_V1_EMS_V2.docx?d=w76b26b6e4d6148d3b0b02ca181d76bf7&amp;csf=1&amp;web=1&amp;e=62aOkc" TargetMode="External"/><Relationship Id="rId20" Type="http://schemas.openxmlformats.org/officeDocument/2006/relationships/hyperlink" Target="https://childrenswi.org/medical-care/transplant-programs/overview/kidney-transplant" TargetMode="External"/><Relationship Id="rId41" Type="http://schemas.openxmlformats.org/officeDocument/2006/relationships/hyperlink" Target="https://horizontal.sharepoint.com/:w:/r/sites/CWSaasModernization/Shared%20Documents/Content%20Migration/Content%20Migration%20Plan%20-%20Work%20in%20Progress/Asthma,%20Allergy,%20and%20Immunology_Asthma_Condition_V1_EMS_V2.docx?d=w5f5374d7558f41bfab417373a742f03a&amp;csf=1&amp;web=1&amp;e=TSB3sp" TargetMode="External"/><Relationship Id="rId54"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62" Type="http://schemas.openxmlformats.org/officeDocument/2006/relationships/hyperlink" Target="https://horizontal.sharepoint.com/:w:/r/sites/CWSaasModernization/Shared%20Documents/Content%20Migration/Content%20Migration%20Plan%20-%20Work%20in%20Progress/Asthma,%20Allergy,%20and%20Immunology_Allergic%20Reaction%20Conditions_Condition_V1_EMS_V2.docx?d=wc311ca983be44e538505507d5db339f6&amp;csf=1&amp;web=1&amp;e=UOaieC" TargetMode="External"/><Relationship Id="rId70" Type="http://schemas.microsoft.com/office/2017/10/relationships/threadedComment" Target="../threadedComments/threadedComment2.xml"/><Relationship Id="rId1" Type="http://schemas.openxmlformats.org/officeDocument/2006/relationships/hyperlink" Target="https://childrenswi.org/medical-care/asthma-allergy-and-clinical-immunology-center/tests-treatments-services" TargetMode="External"/><Relationship Id="rId6" Type="http://schemas.openxmlformats.org/officeDocument/2006/relationships/hyperlink" Target="https://childrenswi.org/medical-care/asthma/asthma-medicine-devices/nebulizer-treatments" TargetMode="External"/><Relationship Id="rId15" Type="http://schemas.openxmlformats.org/officeDocument/2006/relationships/hyperlink" Target="https://childrenswi.org/medical-care/birthmarks-and-vascular-anomalies-center/conditions/sturge-weber-syndrome" TargetMode="External"/><Relationship Id="rId23"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cvRNkQ" TargetMode="External"/><Relationship Id="rId28"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cvRNkQ" TargetMode="External"/><Relationship Id="rId36" Type="http://schemas.openxmlformats.org/officeDocument/2006/relationships/hyperlink" Target="https://horizontal.sharepoint.com/:w:/r/sites/CWSaasModernization/Shared%20Documents/Content%20Migration/Content%20Migration%20Plan%20-%20Work%20in%20Progress/Asthma,%20Allergy,%20and%20Immunology_Asthma_Condition_V1_EMS_V2.docx?d=w5f5374d7558f41bfab417373a742f03a&amp;csf=1&amp;web=1&amp;e=TSB3sp" TargetMode="External"/><Relationship Id="rId49"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57"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10" Type="http://schemas.openxmlformats.org/officeDocument/2006/relationships/hyperlink" Target="https://childrenswi.org/medical-care/birthmarks-and-vascular-anomalies-center/conditions/kasabach-merritt-phenomenon" TargetMode="External"/><Relationship Id="rId31" Type="http://schemas.openxmlformats.org/officeDocument/2006/relationships/hyperlink" Target="https://horizontal.sharepoint.com/:w:/r/sites/CWSaasModernization/Shared%20Documents/Content%20Migration/Content%20Migration%20Plan%20-%20Work%20in%20Progress/Asthma,%20Allergy,%20and%20Immunology_Asthma%20Devices_Treatment_V1_EMS_V2.docx?d=wa38dab11be78411ba552d0d791e3667e&amp;csf=1&amp;web=1&amp;e=r9Z1UC" TargetMode="External"/><Relationship Id="rId44"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52"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60" Type="http://schemas.openxmlformats.org/officeDocument/2006/relationships/hyperlink" Target="https://horizontal.sharepoint.com/:w:/r/sites/CWSaasModernization/Shared%20Documents/Content%20Migration/Content%20Migration%20Plan%20-%20Work%20in%20Progress/Asthma,%20Allergy,%20and%20Immunology_Asthma,%20Allergy%20and%20Immune%20Condition%20Management_Treatment_V1_EMS_V2.docx?d=w285f6adaa45149019aa64613c28be123&amp;csf=1&amp;web=1&amp;e=CEdk2G" TargetMode="External"/><Relationship Id="rId65" Type="http://schemas.openxmlformats.org/officeDocument/2006/relationships/hyperlink" Target="https://horizontal.sharepoint.com/:w:/r/sites/CWSaasModernization/Shared%20Documents/Content%20Migration/Content%20Migration%20Plan%20-%20Work%20in%20Progress/ChildrensResearchInstitute_GeneralTwo_V1_EMS_V2.docx?d=w9e151f1f9dd14dd1bc94d12222d58c29&amp;csf=1&amp;web=1&amp;e=rqX4GP" TargetMode="External"/><Relationship Id="rId4" Type="http://schemas.openxmlformats.org/officeDocument/2006/relationships/hyperlink" Target="https://childrenswi.org/medical-care/asthma-allergy-and-clinical-immunology-center/conditions/allergy" TargetMode="External"/><Relationship Id="rId9" Type="http://schemas.openxmlformats.org/officeDocument/2006/relationships/hyperlink" Target="https://childrenswi.org/medical-care/birthmarks-and-vascular-anomalies-center" TargetMode="External"/><Relationship Id="rId13" Type="http://schemas.openxmlformats.org/officeDocument/2006/relationships/hyperlink" Target="https://childrenswi.org/medical-care/birthmarks-and-vascular-anomalies-center/conditions/congenital-hemangioma" TargetMode="External"/><Relationship Id="rId18" Type="http://schemas.openxmlformats.org/officeDocument/2006/relationships/hyperlink" Target="https://childrenswi.org/medical-care/enteral-feeding-program/durable-tubes" TargetMode="External"/><Relationship Id="rId39" Type="http://schemas.openxmlformats.org/officeDocument/2006/relationships/hyperlink" Target="https://horizontal.sharepoint.com/:w:/r/sites/CWSaasModernization/Shared%20Documents/Content%20Migration/Content%20Migration%20Plan%20-%20Work%20in%20Progress/Asthma,%20Allergy,%20and%20Immunology_Asthma_Condition_V1_EMS_V2.docx?d=w5f5374d7558f41bfab417373a742f03a&amp;csf=1&amp;web=1&amp;e=TSB3sp" TargetMode="External"/><Relationship Id="rId34" Type="http://schemas.openxmlformats.org/officeDocument/2006/relationships/hyperlink" Target="https://horizontal.sharepoint.com/:w:/r/sites/CWSaasModernization/Shared%20Documents/Content%20Migration/Content%20Migration%20Plan%20-%20Work%20in%20Progress/Asthma,%20Allergy,%20and%20Immunology_Specialty_v1_EMS_V2.docx?d=wbe0e588a160841da902e8841f4dc9779&amp;csf=1&amp;web=1&amp;e=s4gHAR" TargetMode="External"/><Relationship Id="rId50"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 Id="rId55" Type="http://schemas.openxmlformats.org/officeDocument/2006/relationships/hyperlink" Target="https://horizontal.sharepoint.com/:w:/r/sites/CWSaasModernization/Shared%20Documents/Content%20Migration/Content%20Migration%20Plan%20-%20Work%20in%20Progress/Asthma,%20Allergy,%20and%20Immunology_Allergens_Condition_V1_EMS_V2.docx?d=w2e787a9ffe384904b24662c32e36f130&amp;csf=1&amp;web=1&amp;e=tnYFQT"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childrenswi.org/medical-care/immunizations" TargetMode="External"/><Relationship Id="rId2" Type="http://schemas.openxmlformats.org/officeDocument/2006/relationships/hyperlink" Target="https://childrenswi.org/medical-care/surgery/surgery-processes-and-specialties/pediatric-anesthesiologists" TargetMode="External"/><Relationship Id="rId1" Type="http://schemas.openxmlformats.org/officeDocument/2006/relationships/hyperlink" Target="https://childrenswi.org/medical-care/physical-and-occupational-therapy/go-baby-go" TargetMode="External"/><Relationship Id="rId4" Type="http://schemas.openxmlformats.org/officeDocument/2006/relationships/hyperlink" Target="https://childrenswi.org/medical-care/surgery/conditions/meckels-diverticulum" TargetMode="Externa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s://childrenswi.org/medical-care/primary-care/primary-care-access" TargetMode="External"/><Relationship Id="rId1" Type="http://schemas.openxmlformats.org/officeDocument/2006/relationships/hyperlink" Target="https://childrenswi.org/medical-care/primary-care/triple-p" TargetMode="External"/><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117" Type="http://schemas.openxmlformats.org/officeDocument/2006/relationships/hyperlink" Target="https://horizontal.sharepoint.com/:w:/r/sites/CWSaasModernization/Shared%20Documents/Content%20Migration/Content%20Migration%20Plan%20-%20Work%20in%20Progress/GI_Ulcerative%20Colitis_%20JW%20V2.docx?d=wc52c222a766046148cc9026abd7922c9&amp;csf=1&amp;web=1&amp;e=JS4hV1" TargetMode="External"/><Relationship Id="rId21" Type="http://schemas.openxmlformats.org/officeDocument/2006/relationships/hyperlink" Target="https://childrenswi.org/medical-care/mental-and-behavioral-health/resources" TargetMode="External"/><Relationship Id="rId42" Type="http://schemas.openxmlformats.org/officeDocument/2006/relationships/hyperlink" Target="https://childrenswi.org/medical-care/mental-and-behavioral-health/conditions/behavioral-illnesses-of-childhood/temper-tantrums" TargetMode="External"/><Relationship Id="rId63" Type="http://schemas.openxmlformats.org/officeDocument/2006/relationships/hyperlink" Target="../../../../../:w:/r/sites/CWSaasModernization/Shared%20Documents/Content%20Migration/Content%20Migration%20Plan%20-%20Work%20in%20Progress/Genetics%20and%20Genomics_Genetic%20Connective%20Tissue%20Diseases_Condition_V1_EMS_V2.docx?d=w78078b0dc1484ae0bc2948a0f05e6002&amp;csf=1&amp;web=1&amp;e=o0QH1P" TargetMode="External"/><Relationship Id="rId84" Type="http://schemas.openxmlformats.org/officeDocument/2006/relationships/hyperlink" Target="https://childrenswi.org/medical-care/online-video-visits" TargetMode="External"/><Relationship Id="rId138" Type="http://schemas.openxmlformats.org/officeDocument/2006/relationships/hyperlink" Target="https://childrenswi.org/medical-care/fetal-concerns-center/conditions/infant-complications/clubfoot" TargetMode="External"/><Relationship Id="rId159" Type="http://schemas.openxmlformats.org/officeDocument/2006/relationships/hyperlink" Target="https://childrenswi.org/medical-care/adolescent-health-and-medicine/issues-and-concerns/adolescent-growth-and-development/male-physical-development/overview-of-the-male-anatomy" TargetMode="External"/><Relationship Id="rId170" Type="http://schemas.openxmlformats.org/officeDocument/2006/relationships/hyperlink" Target="https://horizontal.sharepoint.com/:w:/r/sites/CWSaasModernization/Shared%20Documents/Content%20Migration/Content%20Migration%20Plan%20-%20Work%20in%20Progress/GI_Obesity%20%26%20Fatty%20Liver%20Disease_%20JW%20V2.docx?d=w9ab53b53ed104553a30ef2a07b1d02d0&amp;csf=1&amp;web=1&amp;e=SZ4fct" TargetMode="External"/><Relationship Id="rId107" Type="http://schemas.openxmlformats.org/officeDocument/2006/relationships/hyperlink" Target="https://childrenswi.org/medical-care/adolescent-health-and-medicine/issues-and-concerns/adolescent-mental-health/eating-disorders/anorexia-nervosa" TargetMode="External"/><Relationship Id="rId11" Type="http://schemas.openxmlformats.org/officeDocument/2006/relationships/hyperlink" Target="../../../../../:w:/r/sites/CWSaasModernization/Shared%20Documents/Content%20Migration/Content%20Migration%20Plan%20-%20Work%20in%20Progress/Pulmonary_Lung%20Care_Lung%20Disorders_Condition%20Group_v1_EMS_V2.docx?d=wf483091a7d97477f9a8b3c5055a09bd9&amp;csf=1&amp;web=1&amp;e=s6qveN" TargetMode="External"/><Relationship Id="rId32" Type="http://schemas.openxmlformats.org/officeDocument/2006/relationships/hyperlink" Target="https://childrenswi.org/medical-care/mental-and-behavioral-health/conditions/anxiety-disorders/phobias" TargetMode="External"/><Relationship Id="rId53" Type="http://schemas.openxmlformats.org/officeDocument/2006/relationships/hyperlink" Target="https://childrenswi.org/medical-care/mental-and-behavioral-health/conditions/gender-diverse-youth" TargetMode="External"/><Relationship Id="rId74" Type="http://schemas.openxmlformats.org/officeDocument/2006/relationships/hyperlink" Target="../../../../../:w:/r/sites/CWSaasModernization/Shared%20Documents/Content%20Migration/Content%20Migration%20Plan%20-%20Work%20in%20Progress/Teen%20Health-%20Breast%20development%20JMG%20V1_EMS_V2.docx?d=wfbfb370db73b47d99d6a645cad0956c0&amp;csf=1&amp;web=1&amp;e=mZc7tx" TargetMode="External"/><Relationship Id="rId128" Type="http://schemas.openxmlformats.org/officeDocument/2006/relationships/hyperlink" Target="https://horizontal.sharepoint.com/:w:/r/sites/CWSaasModernization/Shared%20Documents/Content%20Migration/Content%20Migration%20Plan%20-%20Work%20in%20Progress/GI_Irritable%20Bowel%20Syndrome%20_%20JW%20V2.docx?d=w48753d37bbe84b9dab1f609480e78660&amp;csf=1&amp;web=1&amp;e=y0kQ79" TargetMode="External"/><Relationship Id="rId149" Type="http://schemas.openxmlformats.org/officeDocument/2006/relationships/hyperlink" Target="https://childrenswi.org/medical-care/fetal-concerns-center/conditions/infant-complications/multicystic-dysplastic-kidney" TargetMode="External"/><Relationship Id="rId5" Type="http://schemas.openxmlformats.org/officeDocument/2006/relationships/hyperlink" Target="https://childrenswi.org/location-directory/locations/community-services/robyns-nest" TargetMode="External"/><Relationship Id="rId95" Type="http://schemas.openxmlformats.org/officeDocument/2006/relationships/hyperlink" Target="../../../../../:w:/r/sites/CWSaasModernization/Shared%20Documents/Content%20Migration/Content%20Migration%20Plan%20-%20Work%20in%20Progress/Dental%20Care_Wisdom%20Teeth%20Extractions_Treatment_V1_EMS_V2.docx?d=w38d8bedf0bfd4747bf00916d96af5cce&amp;csf=1&amp;web=1&amp;e=t1PLKc" TargetMode="External"/><Relationship Id="rId160" Type="http://schemas.openxmlformats.org/officeDocument/2006/relationships/hyperlink" Target="https://childrenswi.org/medical-care/dental-center/dental-and-oral-health/anatomy-and-development-of-the-mouth-and-teeth" TargetMode="External"/><Relationship Id="rId22" Type="http://schemas.openxmlformats.org/officeDocument/2006/relationships/hyperlink" Target="https://childrenswi.org/medical-care/mental-and-behavioral-health/resources/crisis-care" TargetMode="External"/><Relationship Id="rId43" Type="http://schemas.openxmlformats.org/officeDocument/2006/relationships/hyperlink" Target="https://childrenswi.org/medical-care/mental-and-behavioral-health/conditions/developmental-disorders" TargetMode="External"/><Relationship Id="rId64" Type="http://schemas.openxmlformats.org/officeDocument/2006/relationships/hyperlink" Target="../../../../../:w:/r/sites/CWSaasModernization/Shared%20Documents/Content%20Migration/Content%20Migration%20Plan%20-%20Work%20in%20Progress/Hemifacial%20Microsomia_EMS_V2.docx?d=wd922147522f14674a84a51f513433d14&amp;csf=1&amp;web=1&amp;e=9mug4I" TargetMode="External"/><Relationship Id="rId118" Type="http://schemas.openxmlformats.org/officeDocument/2006/relationships/hyperlink" Target="https://childrenswi.org/medical-care/gastroenterology-liver-and-nutrition-program/conditions/crohns-disease" TargetMode="External"/><Relationship Id="rId139" Type="http://schemas.openxmlformats.org/officeDocument/2006/relationships/hyperlink" Target="https://childrenswi.org/medical-care/fetal-concerns-center/conditions/infant-complications/congenital-diaphragmatic-hernia" TargetMode="External"/><Relationship Id="rId85" Type="http://schemas.openxmlformats.org/officeDocument/2006/relationships/hyperlink" Target="https://childrenswi.org/medical-care/urology" TargetMode="External"/><Relationship Id="rId150" Type="http://schemas.openxmlformats.org/officeDocument/2006/relationships/hyperlink" Target="https://childrenswi.org/medical-care/fetal-concerns-center/conditions/infant-complications/omphalocele" TargetMode="External"/><Relationship Id="rId171" Type="http://schemas.openxmlformats.org/officeDocument/2006/relationships/hyperlink" Target="https://horizontal.sharepoint.com/:w:/r/sites/CWSaasModernization/Shared%20Documents/Content%20Migration/Content%20Migration%20Plan%20-%20Work%20in%20Progress/GI_Bariatric%20(Weight%20Loss)%20Surgery_JW%20V2.docx?d=w9b45ff28182e4fbf8b6ee4cf28b9b6fb&amp;csf=1&amp;web=1&amp;e=z3LoqL" TargetMode="External"/><Relationship Id="rId12" Type="http://schemas.openxmlformats.org/officeDocument/2006/relationships/hyperlink" Target="../../../../../:w:/r/sites/CWSaasModernization/Shared%20Documents/Content%20Migration/Content%20Migration%20Plan%20-%20Work%20in%20Progress/Pulmonary_Lung%20Care_Chronic%20Lung%20Diseases_Condition%20Group_v1_EMS_V2.docx?d=we688ee0faa394680ba74c9e5de115d9d&amp;csf=1&amp;web=1&amp;e=hf0anU" TargetMode="External"/><Relationship Id="rId33" Type="http://schemas.openxmlformats.org/officeDocument/2006/relationships/hyperlink" Target="https://childrenswi.org/medical-care/mental-and-behavioral-health/conditions/anxiety-disorders/post-traumatic-stress-disorder" TargetMode="External"/><Relationship Id="rId108" Type="http://schemas.openxmlformats.org/officeDocument/2006/relationships/hyperlink" Target="https://childrenswi.org/medical-care/adolescent-health-and-medicine/issues-and-concerns/adolescent-mental-health/eating-disorders/bulimia-nervosa" TargetMode="External"/><Relationship Id="rId129" Type="http://schemas.openxmlformats.org/officeDocument/2006/relationships/hyperlink" Target="https://horizontal.sharepoint.com/:w:/r/sites/CWSaasModernization/Shared%20Documents/Content%20Migration/Content%20Migration%20Plan%20-%20Work%20in%20Progress/GI_Intestinal%20Infections_JW%20V2.docx?d=w6028fb7f098543a8a2a2962dc16d7032&amp;csf=1&amp;web=1&amp;e=1kIhgU" TargetMode="External"/><Relationship Id="rId54" Type="http://schemas.openxmlformats.org/officeDocument/2006/relationships/hyperlink" Target="https://childrenswi.org/medical-care/mental-and-behavioral-health/conditions/abuse-and-neglect" TargetMode="External"/><Relationship Id="rId70" Type="http://schemas.openxmlformats.org/officeDocument/2006/relationships/hyperlink" Target="../../../../../:w:/r/sites/CWSaasModernization/Shared%20Documents/Content%20Migration/Content%20Migration%20Plan%20-%20Work%20in%20Progress/ENT%20Voice%20JMG%20V1_EMS_V2.docx?d=w3165fb36bfa1495692d826e684ee2ea4&amp;csf=1&amp;web=1&amp;e=wdf3JN" TargetMode="External"/><Relationship Id="rId75" Type="http://schemas.openxmlformats.org/officeDocument/2006/relationships/hyperlink" Target="../../../../../:w:/r/sites/CWSaasModernization/Shared%20Documents/Content%20Migration/Content%20Migration%20Plan%20-%20Work%20in%20Progress/Teen%20Health-%20Relationship%20development%20JMG%20V1_EMS_V2.docx?d=wa973fe642f6e4d9895e1f5a7be60c7df&amp;csf=1&amp;web=1&amp;e=GuBKzq" TargetMode="External"/><Relationship Id="rId91" Type="http://schemas.openxmlformats.org/officeDocument/2006/relationships/hyperlink" Target="../../../../../:w:/r/sites/CWSaasModernization/Shared%20Documents/Content%20Migration/Content%20Migration%20Plan%20-%20Work%20in%20Progress/Dental%20Care_Fillings_Treatment_V1_EMS_V2.docx?d=wc5b21986bd4749d49174e5a6e90b0dfa&amp;csf=1&amp;web=1&amp;e=xpTIhv" TargetMode="External"/><Relationship Id="rId96" Type="http://schemas.openxmlformats.org/officeDocument/2006/relationships/hyperlink" Target="../../../../../:w:/r/sites/CWSaasModernization/Shared%20Documents/Content%20Migration/Content%20Migration%20Plan%20-%20Work%20in%20Progress/Dental_Specialty_V1_EMS_V2.docx?d=wd799b55d59ee4f25aff408e8d1debf53&amp;csf=1&amp;web=1&amp;e=cL7DVF" TargetMode="External"/><Relationship Id="rId140" Type="http://schemas.openxmlformats.org/officeDocument/2006/relationships/hyperlink" Target="https://childrenswi.org/medical-care/fetal-concerns-center/conditions/infant-complications/congenital-heart-disease" TargetMode="External"/><Relationship Id="rId145" Type="http://schemas.openxmlformats.org/officeDocument/2006/relationships/hyperlink" Target="https://childrenswi.org/medical-care/fetal-concerns-center/conditions/infant-complications/genetic-disorders" TargetMode="External"/><Relationship Id="rId161" Type="http://schemas.openxmlformats.org/officeDocument/2006/relationships/hyperlink" Target="https://childrenswi.org/medical-care/dental-center/dental-and-oral-health/hand-foot-mouth-disease" TargetMode="External"/><Relationship Id="rId166" Type="http://schemas.openxmlformats.org/officeDocument/2006/relationships/hyperlink" Target="https://horizontal.sharepoint.com/:w:/r/sites/CWSaasModernization/Shared%20Documents/Content%20Migration/Content%20Migration%20Plan%20-%20Work%20in%20Progress/GI_Esophageal%20Diseases_%20JW%20V2.docx?d=w1352660b763a4c9ba9e20e3dd33848f1&amp;csf=1&amp;web=1&amp;e=nR66Em" TargetMode="External"/><Relationship Id="rId1" Type="http://schemas.openxmlformats.org/officeDocument/2006/relationships/hyperlink" Target="https://childrenswi.org/medical-care/mental-and-behavioral-health/resources/suicide-screening" TargetMode="External"/><Relationship Id="rId6" Type="http://schemas.openxmlformats.org/officeDocument/2006/relationships/hyperlink" Target="https://childrenswi.org/location-directory/locations/urgent-care/childrens-wisconsin-urgent-care" TargetMode="External"/><Relationship Id="rId23" Type="http://schemas.openxmlformats.org/officeDocument/2006/relationships/hyperlink" Target="https://childrenswi.org/medical-care/mental-and-behavioral-health/resources/trauma-resources" TargetMode="External"/><Relationship Id="rId28" Type="http://schemas.openxmlformats.org/officeDocument/2006/relationships/hyperlink" Target="https://childrenswi.org/medical-care/mental-and-behavioral-health/conditions/adjustment-disorders/psychological-complications-chronic-illness" TargetMode="External"/><Relationship Id="rId49" Type="http://schemas.openxmlformats.org/officeDocument/2006/relationships/hyperlink" Target="https://childrenswi.org/medical-care/mental-and-behavioral-health/conditions/mood-disorders/dysthymia" TargetMode="External"/><Relationship Id="rId114" Type="http://schemas.openxmlformats.org/officeDocument/2006/relationships/hyperlink" Target="https://childrenswi.org/medical-care/ear-nose-and-throat/tests-and-treatments/removing-tonsils/patient-advice/recovery" TargetMode="External"/><Relationship Id="rId119" Type="http://schemas.openxmlformats.org/officeDocument/2006/relationships/hyperlink" Target="https://horizontal.sharepoint.com/:w:/r/sites/CWSaasModernization/Shared%20Documents/Content%20Migration/Content%20Migration%20Plan%20-%20Work%20in%20Progress/GI_CrohnsDisease_%20JW%20V2.docx?d=w14732427194444b4bd039801fb37ee91&amp;csf=1&amp;web=1&amp;e=zSXIhf" TargetMode="External"/><Relationship Id="rId44" Type="http://schemas.openxmlformats.org/officeDocument/2006/relationships/hyperlink" Target="https://childrenswi.org/medical-care/mental-and-behavioral-health/conditions/developmental-disorders/learning-disorders" TargetMode="External"/><Relationship Id="rId60" Type="http://schemas.openxmlformats.org/officeDocument/2006/relationships/hyperlink" Target="../../../../../:w:/r/sites/CWSaasModernization/Shared%20Documents/Content%20Migration/Content%20Migration%20Plan%20-%20Work%20in%20Progress/Eye%20Care_Inherited%20Eye%20Diseases_Condition_V1_EMS_V2.docx?d=w234a161c6e074f2491d3addc361d5625&amp;csf=1&amp;web=1&amp;e=k9NXDa" TargetMode="External"/><Relationship Id="rId65" Type="http://schemas.openxmlformats.org/officeDocument/2006/relationships/hyperlink" Target="../../../../../:w:/r/sites/CWSaasModernization/Shared%20Documents/Content%20Migration/Content%20Migration%20Plan%20-%20Work%20in%20Progress/Deformational%20Plagiocephaly_EMS_V2.docx?d=wf60d20f91e8a4c36a83c0b20f48bc957&amp;csf=1&amp;web=1&amp;e=4TFGdz" TargetMode="External"/><Relationship Id="rId81" Type="http://schemas.openxmlformats.org/officeDocument/2006/relationships/hyperlink" Target="https://childrenswi.org/medical-care/video-visits/foster-care-and-non-english-speaking" TargetMode="External"/><Relationship Id="rId86" Type="http://schemas.openxmlformats.org/officeDocument/2006/relationships/hyperlink" Target="../../../../../:w:/r/sites/CWSaasModernization/Shared%20Documents/Content%20Migration/Content%20Migration%20Plan%20-%20Work%20in%20Progress/Dental%20Care_Anatomy%20and%20Development%20of%20Mouth%20and%20Teeth_Condition_V1_EMS_V2.docx?d=w3cd2e12345474111bc0702e3881a2b14&amp;csf=1&amp;web=1&amp;e=BedLLq" TargetMode="External"/><Relationship Id="rId130" Type="http://schemas.openxmlformats.org/officeDocument/2006/relationships/hyperlink" Target="https://horizontal.sharepoint.com/:w:/r/sites/CWSaasModernization/Shared%20Documents/Content%20Migration/Content%20Migration%20Plan%20-%20Work%20in%20Progress/GI_Hirshsprung%20Disease_%20JW%20V2.docx?d=wcc248f5963064f68b167a50027a14e41&amp;csf=1&amp;web=1&amp;e=lctM3x" TargetMode="External"/><Relationship Id="rId135" Type="http://schemas.openxmlformats.org/officeDocument/2006/relationships/hyperlink" Target="https://childrenswi.org/medical-care/fetal-concerns-center/conditions/infant-complications/anencephaly" TargetMode="External"/><Relationship Id="rId151" Type="http://schemas.openxmlformats.org/officeDocument/2006/relationships/hyperlink" Target="https://childrenswi.org/medical-care/fetal-concerns-center/conditions/infant-complications/pyelectasis-and-hydronephrosis" TargetMode="External"/><Relationship Id="rId156" Type="http://schemas.openxmlformats.org/officeDocument/2006/relationships/hyperlink" Target="https://childrenswi.org/medical-care/fetal-concerns-center/conditions/infant-complications/twin-to-twin-transfusion-syndrome" TargetMode="External"/><Relationship Id="rId13" Type="http://schemas.openxmlformats.org/officeDocument/2006/relationships/hyperlink" Target="../../../../../:w:/r/sites/CWSaasModernization/Shared%20Documents/Content%20Migration/Content%20Migration%20Plan%20-%20Work%20in%20Progress/Pulmonary_Tracheostomy_Treatment%20Program_v1_EMS_V2.docx?d=wd63fb9ffd87c4fe1b299ea4fe8f7246f&amp;csf=1&amp;web=1&amp;e=Yn8cw0" TargetMode="External"/><Relationship Id="rId18" Type="http://schemas.openxmlformats.org/officeDocument/2006/relationships/hyperlink" Target="https://childrenswi.org/medical-care/mental-and-behavioral-health/what-to-expect" TargetMode="External"/><Relationship Id="rId39" Type="http://schemas.openxmlformats.org/officeDocument/2006/relationships/hyperlink" Target="https://childrenswi.org/medical-care/mental-and-behavioral-health/conditions/behavioral-illnesses-of-childhood/oppositional-defiant-disorder" TargetMode="External"/><Relationship Id="rId109" Type="http://schemas.openxmlformats.org/officeDocument/2006/relationships/hyperlink" Target="https://childrenswi.org/medical-care/adolescent-health-and-medicine/issues-and-concerns/cognitive-development" TargetMode="External"/><Relationship Id="rId34" Type="http://schemas.openxmlformats.org/officeDocument/2006/relationships/hyperlink" Target="https://childrenswi.org/medical-care/mental-and-behavioral-health/conditions/anxiety-disorders/separation-anxiety-disorder" TargetMode="External"/><Relationship Id="rId50" Type="http://schemas.openxmlformats.org/officeDocument/2006/relationships/hyperlink" Target="https://childrenswi.org/medical-care/mental-and-behavioral-health/conditions/mood-disorders/major-depression" TargetMode="External"/><Relationship Id="rId55" Type="http://schemas.openxmlformats.org/officeDocument/2006/relationships/hyperlink" Target="https://childrenswi.org/medical-care/mental-and-behavioral-health/conditions/toxic-stress" TargetMode="External"/><Relationship Id="rId76" Type="http://schemas.openxmlformats.org/officeDocument/2006/relationships/hyperlink" Target="../../../../../:w:/r/sites/CWSaasModernization/Shared%20Documents/Content%20Migration/Content%20Migration%20Plan%20-%20Work%20in%20Progress/Teen%20Health-%20Cognitive%20development%20JMG%20V1_EMS_V2.docx?d=w31089087430d4a99b69e7c9d89857b7f&amp;csf=1&amp;web=1&amp;e=hEcHE9" TargetMode="External"/><Relationship Id="rId97" Type="http://schemas.openxmlformats.org/officeDocument/2006/relationships/hyperlink" Target="https://childrenswi.org/location-directory/locations/urgent-care/mayfair-urgent-care" TargetMode="External"/><Relationship Id="rId104" Type="http://schemas.openxmlformats.org/officeDocument/2006/relationships/hyperlink" Target="https://childrenswi.org/medical-care/adolescent-health-and-medicine/issues-and-concerns/adolescent-growth-and-development/male-physical-development/care-of-the-uncircumcised-penis" TargetMode="External"/><Relationship Id="rId120" Type="http://schemas.openxmlformats.org/officeDocument/2006/relationships/hyperlink" Target="https://childrenswi.org/medical-care/mental-and-behavioral-health/ways-we-can-help" TargetMode="External"/><Relationship Id="rId125" Type="http://schemas.openxmlformats.org/officeDocument/2006/relationships/hyperlink" Target="https://childrenswi.org/medical-care/mental-and-behavioral-health/ways-we-can-help/international-adoption-program" TargetMode="External"/><Relationship Id="rId141" Type="http://schemas.openxmlformats.org/officeDocument/2006/relationships/hyperlink" Target="https://childrenswi.org/medical-care/fetal-concerns-center/conditions/infant-complications/congenital-pulmonary-airway-malformation" TargetMode="External"/><Relationship Id="rId146" Type="http://schemas.openxmlformats.org/officeDocument/2006/relationships/hyperlink" Target="https://childrenswi.org/medical-care/fetal-concerns-center/conditions/infant-complications/hydrocephalus" TargetMode="External"/><Relationship Id="rId167" Type="http://schemas.openxmlformats.org/officeDocument/2006/relationships/hyperlink" Target="https://horizontal.sharepoint.com/:w:/r/sites/CWSaasModernization/Shared%20Documents/Content%20Migration/Content%20Migration%20Plan%20-%20Work%20in%20Progress/GI_Eosinophilic%20esophagitis_%20JW%20V2.docx?d=w3a88016d06e949558f634b3015eca8c5&amp;csf=1&amp;web=1&amp;e=JYtAB4" TargetMode="External"/><Relationship Id="rId7" Type="http://schemas.openxmlformats.org/officeDocument/2006/relationships/hyperlink" Target="../../../../../:w:/r/sites/CWSaasModernization/Shared%20Documents/Content%20Migration/Content%20Migration%20Plan%20-%20Work%20in%20Progress/Pulmonary_Sleep%20Care_Cystic%20Fibrosis_Condition_V2%20JW_V3%20EMS.docx?d=w837dcbce57f143f293593445fdb9f8a0&amp;csf=1&amp;web=1&amp;e=35awlA" TargetMode="External"/><Relationship Id="rId71" Type="http://schemas.openxmlformats.org/officeDocument/2006/relationships/hyperlink" Target="../../../../../:w:/r/sites/CWSaasModernization/Shared%20Documents/Content%20Migration/Content%20Migration%20Plan%20-%20Work%20in%20Progress/Teen%20Health%20Specialty%20JMG%20V1_EMS_V2.docx?d=w8efd6228aea946b681b9e9a9c8bec8a0&amp;csf=1&amp;web=1&amp;e=vVz7Tj" TargetMode="External"/><Relationship Id="rId92" Type="http://schemas.openxmlformats.org/officeDocument/2006/relationships/hyperlink" Target="../../../../../:w:/r/sites/CWSaasModernization/Shared%20Documents/Content%20Migration/Content%20Migration%20Plan%20-%20Work%20in%20Progress/Dental%20Care_Hand,%20Foot,%20and%20Mouth_Condition_V1_EMS_V2.docx?d=w7f50df21108342a192e691bb1d5d44eb&amp;csf=1&amp;web=1&amp;e=YbIB5q" TargetMode="External"/><Relationship Id="rId162" Type="http://schemas.openxmlformats.org/officeDocument/2006/relationships/hyperlink" Target="https://childrenswi.org/medical-care/fetal-concerns-center/conditions/infant-complications/congenital-pulmonary-airway-malformation" TargetMode="External"/><Relationship Id="rId2" Type="http://schemas.openxmlformats.org/officeDocument/2006/relationships/hyperlink" Target="https://childrenswi.org/medical-care/primary-care/urgent-care/atencion-urgente" TargetMode="External"/><Relationship Id="rId29" Type="http://schemas.openxmlformats.org/officeDocument/2006/relationships/hyperlink" Target="https://childrenswi.org/medical-care/mental-and-behavioral-health/conditions/anxiety-disorders" TargetMode="External"/><Relationship Id="rId24" Type="http://schemas.openxmlformats.org/officeDocument/2006/relationships/hyperlink" Target="https://childrenswi.org/medical-care/mental-and-behavioral-health/conditions" TargetMode="External"/><Relationship Id="rId40" Type="http://schemas.openxmlformats.org/officeDocument/2006/relationships/hyperlink" Target="https://childrenswi.org/medical-care/mental-and-behavioral-health/conditions/behavioral-illnesses-of-childhood/self-harm" TargetMode="External"/><Relationship Id="rId45" Type="http://schemas.openxmlformats.org/officeDocument/2006/relationships/hyperlink" Target="https://childrenswi.org/medical-care/mental-and-behavioral-health/conditions/developmental-disorders/communication-disorders" TargetMode="External"/><Relationship Id="rId66" Type="http://schemas.openxmlformats.org/officeDocument/2006/relationships/hyperlink" Target="../../../../../:w:/r/sites/CWSaasModernization/Shared%20Documents/Content%20Migration/Content%20Migration%20Plan%20-%20Work%20in%20Progress/Plastic%20Surgery%20LP_EMS_V2.docx?d=wdf27416b03304827b67b694fe783264b&amp;csf=1&amp;web=1&amp;e=4QjRVA" TargetMode="External"/><Relationship Id="rId87" Type="http://schemas.openxmlformats.org/officeDocument/2006/relationships/hyperlink" Target="../../../../../:w:/r/sites/CWSaasModernization/Shared%20Documents/Content%20Migration/Content%20Migration%20Plan%20-%20Work%20in%20Progress/Dental%20Care_Center%20of%20Excellence_General%20Page_v1_EMS_V2.docx?d=w7e02b9a4b1bc4985aea14ac60d104595&amp;csf=1&amp;web=1&amp;e=DnsCa1" TargetMode="External"/><Relationship Id="rId110" Type="http://schemas.openxmlformats.org/officeDocument/2006/relationships/hyperlink" Target="https://childrenswi.org/medical-care/adolescent-health-and-medicine/issues-and-concerns/relationship-development" TargetMode="External"/><Relationship Id="rId115" Type="http://schemas.openxmlformats.org/officeDocument/2006/relationships/hyperlink" Target="https://childrenswi.org/medical-care/ear-nose-and-throat/tests-and-treatments/removing-tonsils/patient-advice/pain-management" TargetMode="External"/><Relationship Id="rId131" Type="http://schemas.openxmlformats.org/officeDocument/2006/relationships/hyperlink" Target="https://horizontal.sharepoint.com/:w:/r/sites/CWSaasModernization/Shared%20Documents/Content%20Migration/Content%20Migration%20Plan%20-%20Work%20in%20Progress/GI%20Symptoms%20page%20JW%20V2.docx?d=w930b5b8806964ee5808e342704653ce1&amp;csf=1&amp;web=1&amp;e=Xwteb1" TargetMode="External"/><Relationship Id="rId136" Type="http://schemas.openxmlformats.org/officeDocument/2006/relationships/hyperlink" Target="https://childrenswi.org/medical-care/fetal-concerns-center/conditions/infant-complications/birth-defects-in-monochorionic-twin" TargetMode="External"/><Relationship Id="rId157" Type="http://schemas.openxmlformats.org/officeDocument/2006/relationships/hyperlink" Target="https://childrenswi.org/medical-care/fetal-concerns-center/conditions/pregnancy-complications/blood-type-incompatibility" TargetMode="External"/><Relationship Id="rId61" Type="http://schemas.openxmlformats.org/officeDocument/2006/relationships/hyperlink" Target="https://childrenswi.org/northeast/neenah" TargetMode="External"/><Relationship Id="rId82" Type="http://schemas.openxmlformats.org/officeDocument/2006/relationships/hyperlink" Target="https://childrenswi.org/medical-care/video-visits/post-op-surgical" TargetMode="External"/><Relationship Id="rId152" Type="http://schemas.openxmlformats.org/officeDocument/2006/relationships/hyperlink" Target="https://childrenswi.org/medical-care/fetal-concerns-center/conditions/infant-complications/rhabdomyomas-tuberous-sclerosis" TargetMode="External"/><Relationship Id="rId19" Type="http://schemas.openxmlformats.org/officeDocument/2006/relationships/hyperlink" Target="https://childrenswi.org/medical-care/mental-and-behavioral-health/what-to-expect/counseling-fees" TargetMode="External"/><Relationship Id="rId14" Type="http://schemas.openxmlformats.org/officeDocument/2006/relationships/hyperlink" Target="../../../../../:w:/r/sites/CWSaasModernization/Shared%20Documents/Content%20Migration/Content%20Migration%20Plan%20-%20Work%20in%20Progress/Urology_Urinary%20Incontinence_Condition_V1.docx?d=w44a2f6d524af45279a60fafe2fdf2036&amp;csf=1&amp;web=1&amp;e=JvJl1A" TargetMode="External"/><Relationship Id="rId30" Type="http://schemas.openxmlformats.org/officeDocument/2006/relationships/hyperlink" Target="https://childrenswi.org/medical-care/mental-and-behavioral-health/conditions/anxiety-disorders/obsessive-compulsive-disorder" TargetMode="External"/><Relationship Id="rId35" Type="http://schemas.openxmlformats.org/officeDocument/2006/relationships/hyperlink" Target="https://childrenswi.org/medical-care/mental-and-behavioral-health/conditions/anxiety-disorders/trichotillomania" TargetMode="External"/><Relationship Id="rId56" Type="http://schemas.openxmlformats.org/officeDocument/2006/relationships/hyperlink" Target="https://childrenswi.org/medical-care/mental-and-behavioral-health/conditions/traumatic-stress" TargetMode="External"/><Relationship Id="rId77" Type="http://schemas.openxmlformats.org/officeDocument/2006/relationships/hyperlink" Target="../../../../../:w:/r/sites/CWSaasModernization/Shared%20Documents/Content%20Migration/Content%20Migration%20Plan%20-%20Work%20in%20Progress/Teen%20Health-%20Eating%20Disorders%20JMG%20V1_EMS_V2.docx?d=webff607272084cb3814b0e6d246ea27d&amp;csf=1&amp;web=1&amp;e=vBmBsI" TargetMode="External"/><Relationship Id="rId100" Type="http://schemas.openxmlformats.org/officeDocument/2006/relationships/hyperlink" Target="https://childrenswi.org/medical-care/adolescent-health-and-medicine/issues-and-concerns/adolescent-growth-and-development/female-physical-development/anatomy-of-the-female-pelvic-area" TargetMode="External"/><Relationship Id="rId105" Type="http://schemas.openxmlformats.org/officeDocument/2006/relationships/hyperlink" Target="https://childrenswi.org/medical-care/adolescent-health-and-medicine/issues-and-concerns/adolescent-growth-and-development/female-physical-development/normal-breast-development" TargetMode="External"/><Relationship Id="rId126" Type="http://schemas.openxmlformats.org/officeDocument/2006/relationships/hyperlink" Target="https://childrenswi.org/medical-care/mental-and-behavioral-health/ways-we-can-help/school-based-mental-health" TargetMode="External"/><Relationship Id="rId147" Type="http://schemas.openxmlformats.org/officeDocument/2006/relationships/hyperlink" Target="https://childrenswi.org/medical-care/fetal-concerns-center/conditions/infant-complications/hydrops-fetalis-erythroblastosis-fetalis" TargetMode="External"/><Relationship Id="rId168" Type="http://schemas.openxmlformats.org/officeDocument/2006/relationships/hyperlink" Target="https://horizontal.sharepoint.com/:w:/r/sites/CWSaasModernization/Shared%20Documents/Content%20Migration/Content%20Migration%20Plan%20-%20Work%20in%20Progress/GI_Stimulation%20Therapies_%20JW%20V2.docx?d=wbf666386c0f5496bb9a12916e27be2cf&amp;csf=1&amp;web=1&amp;e=mAKL8d" TargetMode="External"/><Relationship Id="rId8" Type="http://schemas.openxmlformats.org/officeDocument/2006/relationships/hyperlink" Target="https://childrenswi.org/medical-care/endocrinology-and-diabetes-program" TargetMode="External"/><Relationship Id="rId51" Type="http://schemas.openxmlformats.org/officeDocument/2006/relationships/hyperlink" Target="https://childrenswi.org/medical-care/mental-and-behavioral-health/conditions/mood-disorders/manic-depression" TargetMode="External"/><Relationship Id="rId72" Type="http://schemas.openxmlformats.org/officeDocument/2006/relationships/hyperlink" Target="../../../../../:w:/r/sites/CWSaasModernization/Shared%20Documents/Content%20Migration/Content%20Migration%20Plan%20-%20Work%20in%20Progress/Endocrine-Diabetes%20Specialty%20JMG%20V1_EMS_V2.docx?d=w2c576686f1f341b4962adeecbbecbf81&amp;csf=1&amp;web=1&amp;e=sYTfVu" TargetMode="External"/><Relationship Id="rId93" Type="http://schemas.openxmlformats.org/officeDocument/2006/relationships/hyperlink" Target="../../../../../:w:/r/sites/CWSaasModernization/Shared%20Documents/Content%20Migration/Content%20Migration%20Plan%20-%20Work%20in%20Progress/Dental%20Care_Orthodontics%20and%20Braces_Treatment_V1_EMS_V2.docx?d=waab1ee446a854c1aa6e10d8d6d9174a8&amp;csf=1&amp;web=1&amp;e=W6mZkV" TargetMode="External"/><Relationship Id="rId98" Type="http://schemas.openxmlformats.org/officeDocument/2006/relationships/hyperlink" Target="https://childrenswi.org/medical-care/adolescent-health-and-medicine/issues-and-concerns/adolescent-growth-and-development/normal-growth" TargetMode="External"/><Relationship Id="rId121" Type="http://schemas.openxmlformats.org/officeDocument/2006/relationships/hyperlink" Target="https://childrenswi.org/medical-care/mental-and-behavioral-health/ways-we-can-help/early-childhood-mental-health" TargetMode="External"/><Relationship Id="rId142" Type="http://schemas.openxmlformats.org/officeDocument/2006/relationships/hyperlink" Target="https://childrenswi.org/medical-care/fetal-concerns-center/conditions/infant-complications/digeorge-syndrome" TargetMode="External"/><Relationship Id="rId163" Type="http://schemas.openxmlformats.org/officeDocument/2006/relationships/hyperlink" Target="https://childrens-prod.vercel.app/find-care/ear-nose-and-throat" TargetMode="External"/><Relationship Id="rId3" Type="http://schemas.openxmlformats.org/officeDocument/2006/relationships/hyperlink" Target="https://childrenswi.org/medical-care/pulmonary-medicine/specialty-programs/tracheostomy-and-home-ventilator-program" TargetMode="External"/><Relationship Id="rId25" Type="http://schemas.openxmlformats.org/officeDocument/2006/relationships/hyperlink" Target="https://childrenswi.org/medical-care/mental-and-behavioral-health/conditions/adjustment-disorders" TargetMode="External"/><Relationship Id="rId46" Type="http://schemas.openxmlformats.org/officeDocument/2006/relationships/hyperlink" Target="https://childrenswi.org/medical-care/mental-and-behavioral-health/conditions/mood-disorders" TargetMode="External"/><Relationship Id="rId67" Type="http://schemas.openxmlformats.org/officeDocument/2006/relationships/hyperlink" Target="../../../../../:w:/r/sites/CWSaasModernization/Shared%20Documents/Content%20Migration/Content%20Migration%20Plan%20-%20Work%20in%20Progress/Contact%20us_EMS_V2.docx?d=w3c824ec89090467cab95e1873bf1d796&amp;csf=1&amp;web=1&amp;e=14XAs3" TargetMode="External"/><Relationship Id="rId116" Type="http://schemas.openxmlformats.org/officeDocument/2006/relationships/hyperlink" Target="https://childrenswi.org/medical-care/gastroenterology-liver-and-nutrition-program/conditions/ulcerative-colitis" TargetMode="External"/><Relationship Id="rId137" Type="http://schemas.openxmlformats.org/officeDocument/2006/relationships/hyperlink" Target="https://childrenswi.org/medical-care/fetal-concerns-center/conditions/infant-complications/cleft-lip-or-palate" TargetMode="External"/><Relationship Id="rId158" Type="http://schemas.openxmlformats.org/officeDocument/2006/relationships/hyperlink" Target="https://childrenswi.org/medical-care/fetal-concerns-center/conditions/pregnancy-complications/blood-type-incompatibility" TargetMode="External"/><Relationship Id="rId20" Type="http://schemas.openxmlformats.org/officeDocument/2006/relationships/hyperlink" Target="https://childrenswi.org/medical-care/mental-and-behavioral-health/health-care-navigators" TargetMode="External"/><Relationship Id="rId41" Type="http://schemas.openxmlformats.org/officeDocument/2006/relationships/hyperlink" Target="https://childrenswi.org/medical-care/mental-and-behavioral-health/conditions/behavioral-illnesses-of-childhood/teen-suicide" TargetMode="External"/><Relationship Id="rId62" Type="http://schemas.openxmlformats.org/officeDocument/2006/relationships/hyperlink" Target="../../../../../:w:/r/sites/CWSaasModernization/Shared%20Documents/Content%20Migration/Content%20Migration%20Plan%20-%20Work%20in%20Progress/Genetics%20and%20Genomics_Specialty_V1_EMS_V2.docx?d=wdcc1e0584abc4069a7920aaf696b57eb&amp;csf=1&amp;web=1&amp;e=TduqJG" TargetMode="External"/><Relationship Id="rId83" Type="http://schemas.openxmlformats.org/officeDocument/2006/relationships/hyperlink" Target="https://childrenswi.org/medical-care/video-visits/videoconsultas-programadas" TargetMode="External"/><Relationship Id="rId88" Type="http://schemas.openxmlformats.org/officeDocument/2006/relationships/hyperlink" Target="../../../../../:w:/r/sites/CWSaasModernization/Shared%20Documents/Content%20Migration/Content%20Migration%20Plan%20-%20Work%20in%20Progress/Dental%20Care_Contact%20Us_General%20Page_v1_EMS_V2.docx?d=w2d7229b2ae9645cb8f96b2d08f667255&amp;csf=1&amp;web=1&amp;e=8y7PIs" TargetMode="External"/><Relationship Id="rId111" Type="http://schemas.openxmlformats.org/officeDocument/2006/relationships/hyperlink" Target="https://childrenswi.org/medical-care/dermatology-program/specialty-programs-and-services" TargetMode="External"/><Relationship Id="rId132" Type="http://schemas.openxmlformats.org/officeDocument/2006/relationships/hyperlink" Target="https://horizontal.sharepoint.com/:w:/r/sites/CWSaasModernization/Shared%20Documents/Content%20Migration/Content%20Migration%20Plan%20-%20Work%20in%20Progress/GI_Poor%20Weight%20Gain%20or%20Weight%20Loss%20_%20JW%20V2.docx?d=wb7e1135eafbb4d1eb7c91bb970b2d37e&amp;csf=1&amp;web=1&amp;e=81R6Jn" TargetMode="External"/><Relationship Id="rId153" Type="http://schemas.openxmlformats.org/officeDocument/2006/relationships/hyperlink" Target="https://childrenswi.org/medical-care/fetal-concerns-center/conditions/infant-complications/sacrococcygeal-teratoma" TargetMode="External"/><Relationship Id="rId15" Type="http://schemas.openxmlformats.org/officeDocument/2006/relationships/hyperlink" Target="../../../../../:w:/r/sites/CWSaasModernization/Shared%20Documents/Content%20Migration/Content%20Migration%20Plan%20-%20Work%20in%20Progress/Urology_Urology%20Care_Specialty_V1_EMS_V2.docx?d=we320cad56544424dbe9d9772a669dbab&amp;csf=1&amp;web=1&amp;e=wSQCVu" TargetMode="External"/><Relationship Id="rId36" Type="http://schemas.openxmlformats.org/officeDocument/2006/relationships/hyperlink" Target="https://childrenswi.org/medical-care/mental-and-behavioral-health/conditions/behavioral-illnesses-of-childhood" TargetMode="External"/><Relationship Id="rId57" Type="http://schemas.openxmlformats.org/officeDocument/2006/relationships/hyperlink" Target="https://childrenswi.org/medical-care/mental-and-behavioral-health/walk-in-mental-health-care" TargetMode="External"/><Relationship Id="rId106" Type="http://schemas.openxmlformats.org/officeDocument/2006/relationships/hyperlink" Target="https://childrenswi.org/medical-care/adolescent-health-and-medicine/issues-and-concerns/adolescent-mental-health/eating-disorders" TargetMode="External"/><Relationship Id="rId127" Type="http://schemas.openxmlformats.org/officeDocument/2006/relationships/hyperlink" Target="https://horizontal.sharepoint.com/:w:/r/sites/CWSaasModernization/Shared%20Documents/Content%20Migration/Content%20Migration%20Plan%20-%20Work%20in%20Progress/GI_Abdominal%20Pain%20Disorders_%20JW%20V2.docx?d=w2f48107af50149f6973ce2c0f1d1f2ce&amp;csf=1&amp;web=1&amp;e=QMAGSr" TargetMode="External"/><Relationship Id="rId10" Type="http://schemas.openxmlformats.org/officeDocument/2006/relationships/hyperlink" Target="../../../../../:w:/r/sites/CWSaasModernization/Shared%20Documents/Content%20Migration/Content%20Migration%20Plan%20-%20Work%20in%20Progress/Pulmonary_Sleep%20Care_Sleep-Related%20Movement%20Disorders_Condition%20Group_V1_EMS_V2.docx?d=w4a7f6089b021497ba41201526c3576f8&amp;csf=1&amp;web=1&amp;e=rtRiw3" TargetMode="External"/><Relationship Id="rId31" Type="http://schemas.openxmlformats.org/officeDocument/2006/relationships/hyperlink" Target="https://childrenswi.org/medical-care/mental-and-behavioral-health/conditions/anxiety-disorders/generalized-anxiety-disorder" TargetMode="External"/><Relationship Id="rId52" Type="http://schemas.openxmlformats.org/officeDocument/2006/relationships/hyperlink" Target="https://childrenswi.org/medical-care/mental-and-behavioral-health/conditions/schizophrenia" TargetMode="External"/><Relationship Id="rId73" Type="http://schemas.openxmlformats.org/officeDocument/2006/relationships/hyperlink" Target="../../../../../:w:/r/sites/CWSaasModernization/Shared%20Documents/Content%20Migration/Content%20Migration%20Plan%20-%20Work%20in%20Progress/Specialty%20page%20ENT%20JMG%20V1_EMS_V2.docx?d=w718d36e517ac47de8f9723c808e5606c&amp;csf=1&amp;web=1&amp;e=AegOtS" TargetMode="External"/><Relationship Id="rId78" Type="http://schemas.openxmlformats.org/officeDocument/2006/relationships/hyperlink" Target="../../../../../:w:/r/sites/CWSaasModernization/Shared%20Documents/Content%20Migration/Content%20Migration%20Plan%20-%20Work%20in%20Progress/Teen%20Health-%20Bulimia%20JMG%20V1_EMS_V2.docx?d=wc8ba2f5d2e0146c3940a7ee176c4bb0c&amp;csf=1&amp;web=1&amp;e=SRmqhd" TargetMode="External"/><Relationship Id="rId94" Type="http://schemas.openxmlformats.org/officeDocument/2006/relationships/hyperlink" Target="../../../../../:w:/r/sites/CWSaasModernization/Shared%20Documents/Content%20Migration/Content%20Migration%20Plan%20-%20Work%20in%20Progress/Dental%20Care_Wisdom%20Teeth%20Extractions_Treatment_V1_EMS_V2.docx?d=w38d8bedf0bfd4747bf00916d96af5cce&amp;csf=1&amp;web=1&amp;e=t1PLKc" TargetMode="External"/><Relationship Id="rId99" Type="http://schemas.openxmlformats.org/officeDocument/2006/relationships/hyperlink" Target="https://childrenswi.org/medical-care/ear-nose-and-throat/tests-and-treatments/removing-tonsils/patient-advice/what-to-expect" TargetMode="External"/><Relationship Id="rId101" Type="http://schemas.openxmlformats.org/officeDocument/2006/relationships/hyperlink" Target="https://childrenswi.org/medical-care/adolescent-health-and-medicine/issues-and-concerns/adolescent-growth-and-development/female-physical-development/anatomy-of-the-breasts" TargetMode="External"/><Relationship Id="rId122" Type="http://schemas.openxmlformats.org/officeDocument/2006/relationships/hyperlink" Target="https://childrenswi.org/medical-care/mental-and-behavioral-health/ways-we-can-help/evaluation" TargetMode="External"/><Relationship Id="rId143" Type="http://schemas.openxmlformats.org/officeDocument/2006/relationships/hyperlink" Target="https://childrenswi.org/medical-care/fetal-concerns-center/conditions/infant-complications/encephalocele" TargetMode="External"/><Relationship Id="rId148" Type="http://schemas.openxmlformats.org/officeDocument/2006/relationships/hyperlink" Target="https://childrenswi.org/medical-care/fetal-concerns-center/conditions/infant-complications/micrognathia-and-pierre-robin-sequence" TargetMode="External"/><Relationship Id="rId164" Type="http://schemas.openxmlformats.org/officeDocument/2006/relationships/hyperlink" Target="https://childrens-prod.vercel.app/find-care/ear-nose-and-throat/hearing-aids" TargetMode="External"/><Relationship Id="rId169" Type="http://schemas.openxmlformats.org/officeDocument/2006/relationships/hyperlink" Target="https://horizontal.sharepoint.com/:w:/r/sites/CWSaasModernization/Shared%20Documents/Content%20Migration/Content%20Migration%20Plan%20-%20Work%20in%20Progress/GI%20_%20Oral%20Motor%20and%20Oral%20Sensory%20Problems%20_%20JW%20V1.docx?d=we96f5b95a4874655b5472fc5c8aa0880&amp;csf=1&amp;web=1&amp;e=tuVD1x" TargetMode="External"/><Relationship Id="rId4" Type="http://schemas.openxmlformats.org/officeDocument/2006/relationships/hyperlink" Target="https://childrenswi.org/medical-care/video-visits/instructions-for-mychart-ineligible-patients-and-families" TargetMode="External"/><Relationship Id="rId9" Type="http://schemas.openxmlformats.org/officeDocument/2006/relationships/hyperlink" Target="../../../../../:w:/r/sites/CWSaasModernization/Shared%20Documents/Content%20Migration/Content%20Migration%20Plan%20-%20Work%20in%20Progress/Pulmonary_Lung%20Care_Specialty_v1_EMS_V2.docx?d=w7808dc24b184425a9ce0f0e929289f2e&amp;csf=1&amp;web=1&amp;e=DWHD22" TargetMode="External"/><Relationship Id="rId26" Type="http://schemas.openxmlformats.org/officeDocument/2006/relationships/hyperlink" Target="https://childrenswi.org/medical-care/mental-and-behavioral-health/conditions/adjustment-disorders/attachment-disorder" TargetMode="External"/><Relationship Id="rId47" Type="http://schemas.openxmlformats.org/officeDocument/2006/relationships/hyperlink" Target="https://childrenswi.org/medical-care/mental-and-behavioral-health/conditions/mood-disorders/bipolar-disorder" TargetMode="External"/><Relationship Id="rId68" Type="http://schemas.openxmlformats.org/officeDocument/2006/relationships/hyperlink" Target="../../../../../:w:/r/sites/CWSaasModernization/Shared%20Documents/Content%20Migration/Content%20Migration%20Plan%20-%20Work%20in%20Progress/ENT%20Cochlear%20Implants%20JMG%20V1_EMS_V2.docx?d=wcf85b60ec2264ffdbd4b178cd2ec51ac&amp;csf=1&amp;web=1&amp;e=wZ5XYK" TargetMode="External"/><Relationship Id="rId89" Type="http://schemas.openxmlformats.org/officeDocument/2006/relationships/hyperlink" Target="../../../../../:w:/r/sites/CWSaasModernization/Shared%20Documents/Content%20Migration/Content%20Migration%20Plan%20-%20Work%20in%20Progress/Dental%20Care_Dental%20Emergencies_Treatment_V1_EMS_V2.docx?d=w83c2301160604d95b313975eb6811ab4&amp;csf=1&amp;web=1&amp;e=6TdUbL" TargetMode="External"/><Relationship Id="rId112" Type="http://schemas.openxmlformats.org/officeDocument/2006/relationships/hyperlink" Target="https://childrenswi.org/medical-care/ear-nose-and-throat/conditions/anatomy-and-physiology-of-the-ear" TargetMode="External"/><Relationship Id="rId133" Type="http://schemas.openxmlformats.org/officeDocument/2006/relationships/hyperlink" Target="https://horizontal.sharepoint.com/:w:/r/sites/CWSaasModernization/Shared%20Documents/Content%20Migration/Content%20Migration%20Plan%20-%20Work%20in%20Progress/Specialty%20Page%20-%20Fetal%20Concerns%20Center.docx?d=w0c406b4b83424327a5a8c8ab1b77282f&amp;csf=1&amp;web=1&amp;e=2WLmMV" TargetMode="External"/><Relationship Id="rId154" Type="http://schemas.openxmlformats.org/officeDocument/2006/relationships/hyperlink" Target="https://childrenswi.org/medical-care/fetal-concerns-center/conditions/infant-complications/tracheal-esophageal-fistula-and-esophageal-atresia" TargetMode="External"/><Relationship Id="rId16" Type="http://schemas.openxmlformats.org/officeDocument/2006/relationships/hyperlink" Target="../../../../../:w:/r/sites/CWSaasModernization/Shared%20Documents/Content%20Migration/Content%20Migration%20Plan%20-%20Work%20in%20Progress/Infectious%20Disease%20Care_Rabies%20Infection_Condition_V1_EMS_V2.docx?d=wc2bd9bffea404a9398e233d38bfb7404&amp;csf=1&amp;web=1&amp;e=ScaJEt" TargetMode="External"/><Relationship Id="rId37" Type="http://schemas.openxmlformats.org/officeDocument/2006/relationships/hyperlink" Target="https://childrenswi.org/medical-care/mental-and-behavioral-health/conditions/behavioral-illnesses-of-childhood/adhd" TargetMode="External"/><Relationship Id="rId58" Type="http://schemas.openxmlformats.org/officeDocument/2006/relationships/hyperlink" Target="https://childrenswi.org/medical-care/mental-and-behavioral-health/about-the-craig-yabuki-mental-health-center" TargetMode="External"/><Relationship Id="rId79" Type="http://schemas.openxmlformats.org/officeDocument/2006/relationships/hyperlink" Target="../../../../../:w:/r/sites/CWSaasModernization/Shared%20Documents/Content%20Migration/Content%20Migration%20Plan%20-%20Work%20in%20Progress/Teen%20Health-Anorexia%20JMG%20V1_EMS_V2.docx?d=w6825861ae7e848619bb22ad6a3f28452&amp;csf=1&amp;web=1&amp;e=fKhTvW" TargetMode="External"/><Relationship Id="rId102" Type="http://schemas.openxmlformats.org/officeDocument/2006/relationships/hyperlink" Target="https://childrenswi.org/medical-care/adolescent-health-and-medicine/issues-and-concerns/adolescent-growth-and-development/female-physical-development/menstrual-cycle-an-overview" TargetMode="External"/><Relationship Id="rId123" Type="http://schemas.openxmlformats.org/officeDocument/2006/relationships/hyperlink" Target="https://childrenswi.org/medical-care/mental-and-behavioral-health/ways-we-can-help/medicine-management" TargetMode="External"/><Relationship Id="rId144" Type="http://schemas.openxmlformats.org/officeDocument/2006/relationships/hyperlink" Target="https://childrenswi.org/medical-care/fetal-concerns-center/conditions/infant-complications/gastroschisis" TargetMode="External"/><Relationship Id="rId90" Type="http://schemas.openxmlformats.org/officeDocument/2006/relationships/hyperlink" Target="../../../../../:w:/r/sites/CWSaasModernization/Shared%20Documents/Content%20Migration/Content%20Migration%20Plan%20-%20Work%20in%20Progress/Dental%20Care_Dental%20Health_General%20Page_v1_EMS_V2.docx?d=w7e21997a8a594a0cb43aa61571a1a67d&amp;csf=1&amp;web=1&amp;e=H8NkhA" TargetMode="External"/><Relationship Id="rId165" Type="http://schemas.openxmlformats.org/officeDocument/2006/relationships/hyperlink" Target="https://childrens-prod.vercel.app/find-care/ear-nose-and-throat/cochlear-implants" TargetMode="External"/><Relationship Id="rId27" Type="http://schemas.openxmlformats.org/officeDocument/2006/relationships/hyperlink" Target="https://childrenswi.org/medical-care/mental-and-behavioral-health/conditions/adjustment-disorders/difficulty-adjusting-to-illness" TargetMode="External"/><Relationship Id="rId48" Type="http://schemas.openxmlformats.org/officeDocument/2006/relationships/hyperlink" Target="https://childrenswi.org/medical-care/mental-and-behavioral-health/conditions/mood-disorders/depression" TargetMode="External"/><Relationship Id="rId69" Type="http://schemas.openxmlformats.org/officeDocument/2006/relationships/hyperlink" Target="../../../../../:w:/r/sites/CWSaasModernization/Shared%20Documents/Content%20Migration/Content%20Migration%20Plan%20-%20Work%20in%20Progress/ENT%20Hearing%20Aids%20JMG%20V1_EMS_V2.docx?d=wca5bca97486e4398b4183e142f1f04f4&amp;csf=1&amp;web=1&amp;e=aVtWim" TargetMode="External"/><Relationship Id="rId113" Type="http://schemas.openxmlformats.org/officeDocument/2006/relationships/hyperlink" Target="https://childrenswi.org/medical-care/ear-nose-and-throat/tests-and-treatments" TargetMode="External"/><Relationship Id="rId134" Type="http://schemas.openxmlformats.org/officeDocument/2006/relationships/hyperlink" Target="https://childrenswi.org/medical-care/fetal-concerns-center/conditions/infant-complications/amniotic-band-syndrome" TargetMode="External"/><Relationship Id="rId80" Type="http://schemas.openxmlformats.org/officeDocument/2006/relationships/hyperlink" Target="../../../../../:w:/r/sites/CWSaasModernization/Shared%20Documents/Content%20Migration/Content%20Migration%20Plan%20-%20Work%20in%20Progress/Genetics%20and%20Genomics_Neurocutaneous%20Syndromes_Condition_V1_EMS_V2.docx?d=w99873d71af3740699b47586d39304e1e&amp;csf=1&amp;web=1&amp;e=LuBVUy" TargetMode="External"/><Relationship Id="rId155" Type="http://schemas.openxmlformats.org/officeDocument/2006/relationships/hyperlink" Target="https://childrenswi.org/medical-care/fetal-concerns-center/conditions/infant-complications/trap-sequence" TargetMode="External"/><Relationship Id="rId17" Type="http://schemas.openxmlformats.org/officeDocument/2006/relationships/hyperlink" Target="../../../../../:w:/r/sites/CWSaasModernization/Shared%20Documents/Content%20Migration/Content%20Migration%20Plan%20-%20Work%20in%20Progress/Infectious%20Disease%20Care_HIV%20Infection_Condition_V1_EMS_V2.docx?d=wda4c51410b494e2fa615bbb8a632b25b&amp;csf=1&amp;web=1&amp;e=SiOBcA" TargetMode="External"/><Relationship Id="rId38" Type="http://schemas.openxmlformats.org/officeDocument/2006/relationships/hyperlink" Target="https://childrenswi.org/medical-care/mental-and-behavioral-health/conditions/behavioral-illnesses-of-childhood/conduct-disorder" TargetMode="External"/><Relationship Id="rId59" Type="http://schemas.openxmlformats.org/officeDocument/2006/relationships/hyperlink" Target="../../../../../:w:/r/sites/CWSaasModernization/Shared%20Documents/Content%20Migration/Content%20Migration%20Plan%20-%20Work%20in%20Progress/Pulmonary_Lung%20Care_Infant%20Apnea_Condition_v1_EMS_V2.docx?d=w476ee58d98914accadcc436079bc68c5&amp;csf=1&amp;web=1&amp;e=lfHbNj" TargetMode="External"/><Relationship Id="rId103" Type="http://schemas.openxmlformats.org/officeDocument/2006/relationships/hyperlink" Target="https://childrenswi.org/medical-care/ear-nose-and-throat/tests-and-treatments/removing-tonsils/patient-advice/surgery-overview" TargetMode="External"/><Relationship Id="rId124" Type="http://schemas.openxmlformats.org/officeDocument/2006/relationships/hyperlink" Target="https://childrenswi.org/medical-care/mental-and-behavioral-health/ways-we-can-help/therapy" TargetMode="External"/></Relationships>
</file>

<file path=xl/worksheets/_rels/sheet2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26" Type="http://schemas.openxmlformats.org/officeDocument/2006/relationships/hyperlink" Target="../../../../../:w:/r/sites/CWSaasModernization/Shared%20Documents/Content%20Migration/Content%20Migration%20Plan%20-%20Work%20in%20Progress/HHI_Cardiac%20Developmental%20Follow-Up%20Program_SAv1_EMS_V2.docx?d=w82a04e333f5d401fb6aea2231994689c&amp;csf=1&amp;web=1&amp;e=ai3JNr" TargetMode="External"/><Relationship Id="rId21" Type="http://schemas.openxmlformats.org/officeDocument/2006/relationships/hyperlink" Target="../../../../../:w:/r/sites/CWSaasModernization/Shared%20Documents/Content%20Migration/Content%20Migration%20Plan%20-%20Work%20in%20Progress/HHI_Kawasaki%20Disease%20_%20SAv1_EMS_V2.docx?d=w93208c50a73f4b95a0b8a35585ab9221&amp;csf=1&amp;web=1&amp;e=GORNJz" TargetMode="External"/><Relationship Id="rId42" Type="http://schemas.openxmlformats.org/officeDocument/2006/relationships/hyperlink" Target="https://childrenswi.org/medical-care/herma-heart/programs/project-adam/implementing-heart-safe-schools/heart-safe-school-map" TargetMode="External"/><Relationship Id="rId47" Type="http://schemas.openxmlformats.org/officeDocument/2006/relationships/hyperlink" Target="https://childrenswi.org/medical-care/herma-heart/programs/project-adam/wisconsin-enewsletter" TargetMode="External"/><Relationship Id="rId63" Type="http://schemas.openxmlformats.org/officeDocument/2006/relationships/hyperlink" Target="https://childrenswi.org/medical-care/herma-heart/programs/cardiogenetics-program" TargetMode="External"/><Relationship Id="rId68" Type="http://schemas.openxmlformats.org/officeDocument/2006/relationships/hyperlink" Target="https://childrenswi.org/medical-care/herma-heart/research-and-innovation" TargetMode="External"/><Relationship Id="rId84" Type="http://schemas.openxmlformats.org/officeDocument/2006/relationships/hyperlink" Target="https://childrens-prod.vercel.app/find-care/herma-heart/conditions/cardiomyopathy" TargetMode="External"/><Relationship Id="rId89" Type="http://schemas.openxmlformats.org/officeDocument/2006/relationships/hyperlink" Target="https://childrens-prod.vercel.app/find-care/herma-heart/conditions/hypoplastic-left-heart-syndrome" TargetMode="External"/><Relationship Id="rId16" Type="http://schemas.openxmlformats.org/officeDocument/2006/relationships/hyperlink" Target="../../../../../:w:/r/sites/CWSaasModernization/Shared%20Documents/Content%20Migration/Content%20Migration%20Plan%20-%20Work%20in%20Progress/HHI_Patent%20Ductus%20Arteriosus%20_SAv1_EMS_V2.docx?d=w5ecbda45c59c4aeb98b9b933200a0aa0&amp;csf=1&amp;web=1&amp;e=g4jChy" TargetMode="External"/><Relationship Id="rId107" Type="http://schemas.openxmlformats.org/officeDocument/2006/relationships/hyperlink" Target="https://childrens-prod.vercel.app/find-care/herma-heart/heart-surgery" TargetMode="External"/><Relationship Id="rId11" Type="http://schemas.openxmlformats.org/officeDocument/2006/relationships/hyperlink" Target="../../../../../:w:/r/sites/CWSaasModernization/Shared%20Documents/Content%20Migration/Content%20Migration%20Plan%20-%20Work%20in%20Progress/HHI_Coarctation%20of%20the%20Aorta%20_SA%20v1_EMS_V2.docx?d=wad7a09d7371e459baa1a331d7359e3b8&amp;csf=1&amp;web=1&amp;e=PIDiqK" TargetMode="External"/><Relationship Id="rId32" Type="http://schemas.openxmlformats.org/officeDocument/2006/relationships/hyperlink" Target="https://childrenswi.org/medical-care/herma-heart/patient-stories/claires-story" TargetMode="External"/><Relationship Id="rId37" Type="http://schemas.openxmlformats.org/officeDocument/2006/relationships/hyperlink" Target="https://childrenswi.org/medical-care/herma-heart/programs/project-adam/heart-safe-community-site" TargetMode="External"/><Relationship Id="rId53" Type="http://schemas.openxmlformats.org/officeDocument/2006/relationships/hyperlink" Target="https://childrenswi.org/medical-care/herma-heart/conditions/atrioventricular-canal" TargetMode="External"/><Relationship Id="rId58" Type="http://schemas.openxmlformats.org/officeDocument/2006/relationships/hyperlink" Target="https://childrenswi.org/medical-care/herma-heart/conditions/pulmonary-atresia" TargetMode="External"/><Relationship Id="rId74" Type="http://schemas.openxmlformats.org/officeDocument/2006/relationships/hyperlink" Target="https://childrenswi.org/medical-care/herma-heart/research-and-innovation/our-commitment-to-innovation" TargetMode="External"/><Relationship Id="rId79" Type="http://schemas.openxmlformats.org/officeDocument/2006/relationships/hyperlink" Target="https://childrens-prod.vercel.app/find-care/herma-heart/conditions/aortic-stenosis" TargetMode="External"/><Relationship Id="rId102" Type="http://schemas.openxmlformats.org/officeDocument/2006/relationships/hyperlink" Target="https://childrens-prod.vercel.app/find-care/herma-heart/cardiac-intensive-care-unit" TargetMode="External"/><Relationship Id="rId5" Type="http://schemas.openxmlformats.org/officeDocument/2006/relationships/hyperlink" Target="../../../../../:w:/r/sites/CWSaasModernization/Shared%20Documents/Content%20Migration/Content%20Migration%20Plan%20-%20Work%20in%20Progress/HHI_Aortic%20Stenosis%20_%20SAv1_EMS_V2.docx?d=wb92a27ac63884ac7b0faceeac090d26b&amp;csf=1&amp;web=1&amp;e=dQqTBa" TargetMode="External"/><Relationship Id="rId90" Type="http://schemas.openxmlformats.org/officeDocument/2006/relationships/hyperlink" Target="https://childrens-prod.vercel.app/find-care/herma-heart/conditions/interrupted-aortic-arch" TargetMode="External"/><Relationship Id="rId95" Type="http://schemas.openxmlformats.org/officeDocument/2006/relationships/hyperlink" Target="https://childrens-prod.vercel.app/find-care/herma-heart/conditions/rastelli-procedure" TargetMode="External"/><Relationship Id="rId22" Type="http://schemas.openxmlformats.org/officeDocument/2006/relationships/hyperlink" Target="../../../../../:w:/r/sites/CWSaasModernization/Shared%20Documents/Content%20Migration/Content%20Migration%20Plan%20-%20Work%20in%20Progress/HHI_Heart%20Surgery_SAv1_EMS_V2.docx?d=w5a3a124e20554f0085e31866d25a72d3&amp;csf=1&amp;web=1&amp;e=3KpLaa" TargetMode="External"/><Relationship Id="rId27" Type="http://schemas.openxmlformats.org/officeDocument/2006/relationships/hyperlink" Target="../../../../../:w:/r/sites/CWSaasModernization/Shared%20Documents/Content%20Migration/Content%20Migration%20Plan%20-%20Work%20in%20Progress/HHI_Cardiac%20Intensive%20Care%20Unit_SAv1_EMS_V2.docx?d=w3acd2900ad214ecb88c930dd5166e3f0&amp;csf=1&amp;web=1&amp;e=0UScdL" TargetMode="External"/><Relationship Id="rId43" Type="http://schemas.openxmlformats.org/officeDocument/2006/relationships/hyperlink" Target="https://childrenswi.org/medical-care/herma-heart/programs/project-adam/project-adam-wisconsin-survey-new" TargetMode="External"/><Relationship Id="rId48" Type="http://schemas.openxmlformats.org/officeDocument/2006/relationships/hyperlink" Target="https://childrenswi.org/medical-care/herma-heart/conditions" TargetMode="External"/><Relationship Id="rId64" Type="http://schemas.openxmlformats.org/officeDocument/2006/relationships/hyperlink" Target="https://childrenswi.org/medical-care/herma-heart/programs/heart-surgery" TargetMode="External"/><Relationship Id="rId69" Type="http://schemas.openxmlformats.org/officeDocument/2006/relationships/hyperlink" Target="https://childrenswi.org/medical-care/herma-heart/conditions/bacterial-endocarditis" TargetMode="External"/><Relationship Id="rId80" Type="http://schemas.openxmlformats.org/officeDocument/2006/relationships/hyperlink" Target="https://childrens-prod.vercel.app/find-care/herma-heart/conditions/arrhythmias" TargetMode="External"/><Relationship Id="rId85" Type="http://schemas.openxmlformats.org/officeDocument/2006/relationships/hyperlink" Target="https://childrens-prod.vercel.app/find-care/herma-heart/conditions/coarctation-of-the-aorta" TargetMode="External"/><Relationship Id="rId12" Type="http://schemas.openxmlformats.org/officeDocument/2006/relationships/hyperlink" Target="../../../../../:w:/r/sites/CWSaasModernization/Shared%20Documents/Content%20Migration/Content%20Migration%20Plan%20-%20Work%20in%20Progress/HHI_Transposition%20of%20the%20Great%20Arteries%20_%20SAv1_EMS_V2.docx?d=wba1cdd0b471d4867a4fc1f72318512e2&amp;csf=1&amp;web=1&amp;e=mntDvg" TargetMode="External"/><Relationship Id="rId17" Type="http://schemas.openxmlformats.org/officeDocument/2006/relationships/hyperlink" Target="../../../../../:w:/r/sites/CWSaasModernization/Shared%20Documents/Content%20Migration/Content%20Migration%20Plan%20-%20Work%20in%20Progress/HHI_Heart%20Murmurs_SAv1_EMS_V2.docx?d=wdf6cd5a499894271aea8ca84dde90e0c&amp;csf=1&amp;web=1&amp;e=tlP7VU" TargetMode="External"/><Relationship Id="rId33" Type="http://schemas.openxmlformats.org/officeDocument/2006/relationships/hyperlink" Target="https://childrenswi.org/medical-care/herma-heart/patient-stories/gavins-story" TargetMode="External"/><Relationship Id="rId38" Type="http://schemas.openxmlformats.org/officeDocument/2006/relationships/hyperlink" Target="https://childrenswi.org/medical-care/herma-heart/programs/project-adam/heart-safe-youth-sports-program" TargetMode="External"/><Relationship Id="rId59" Type="http://schemas.openxmlformats.org/officeDocument/2006/relationships/hyperlink" Target="https://childrenswi.org/medical-care/herma-heart/conditions/ross-procedure" TargetMode="External"/><Relationship Id="rId103" Type="http://schemas.openxmlformats.org/officeDocument/2006/relationships/hyperlink" Target="https://childrens-prod.vercel.app/find-care/herma-heart/cardiac-physical-activity-program" TargetMode="External"/><Relationship Id="rId108" Type="http://schemas.openxmlformats.org/officeDocument/2006/relationships/hyperlink" Target="https://childrenswi.org/medical-care/herma-heart/contact-us" TargetMode="External"/><Relationship Id="rId54" Type="http://schemas.openxmlformats.org/officeDocument/2006/relationships/hyperlink" Target="https://childrenswi.org/medical-care/herma-heart/conditions/cardiomyopathy" TargetMode="External"/><Relationship Id="rId70" Type="http://schemas.openxmlformats.org/officeDocument/2006/relationships/hyperlink" Target="https://childrenswi.org/medical-care/herma-heart/conditions/kawasaki-disease" TargetMode="External"/><Relationship Id="rId75" Type="http://schemas.openxmlformats.org/officeDocument/2006/relationships/hyperlink" Target="https://childrenswi.org/medical-care/herma-heart/research-and-innovation/our-innovation-success-stories" TargetMode="External"/><Relationship Id="rId91" Type="http://schemas.openxmlformats.org/officeDocument/2006/relationships/hyperlink" Target="https://childrens-prod.vercel.app/find-care/herma-heart/conditions/kawasaki-disease" TargetMode="External"/><Relationship Id="rId96" Type="http://schemas.openxmlformats.org/officeDocument/2006/relationships/hyperlink" Target="https://childrens-prod.vercel.app/find-care/herma-heart/conditions/ross-procedure" TargetMode="External"/><Relationship Id="rId1" Type="http://schemas.openxmlformats.org/officeDocument/2006/relationships/hyperlink" Target="../../../../../:w:/r/sites/CWSaasModernization/Shared%20Documents/Content%20Migration/Content%20Migration%20Plan%20-%20Work%20in%20Progress/HHI_Congenital%20Heart%20Disease_SAv1_EMS_V2.docx?d=wf7362d284101404883fcac1b560a16f6&amp;csf=1&amp;web=1&amp;e=Xyxvln" TargetMode="External"/><Relationship Id="rId6" Type="http://schemas.openxmlformats.org/officeDocument/2006/relationships/hyperlink" Target="../../../../../:w:/r/sites/CWSaasModernization/Shared%20Documents/Content%20Migration/Content%20Migration%20Plan%20-%20Work%20in%20Progress/HHI_Tetralogy%20of%20Fallot%20_SAv1_EMS_V2.docx?d=w9c460aac24264938b670d759d3d226c0&amp;csf=1&amp;web=1&amp;e=0r4zSi" TargetMode="External"/><Relationship Id="rId15" Type="http://schemas.openxmlformats.org/officeDocument/2006/relationships/hyperlink" Target="../../../../../:w:/r/sites/CWSaasModernization/Shared%20Documents/Content%20Migration/Content%20Migration%20Plan%20-%20Work%20in%20Progress/HHI_Heterotaxy%20Syndrome%20_%20SAv1_EMS_V2.docx?d=w47966b468f264a44b7b7d3d7383bb2f0&amp;csf=1&amp;web=1&amp;e=CseG2a" TargetMode="External"/><Relationship Id="rId23" Type="http://schemas.openxmlformats.org/officeDocument/2006/relationships/hyperlink" Target="../../../../../:w:/r/sites/CWSaasModernization/Shared%20Documents/Content%20Migration/Content%20Migration%20Plan%20-%20Work%20in%20Progress/HHI_Rastelli%20Procedure_SAv1_EMS_V2.docx?d=w25a6576431dc47c3807bb842340460cf&amp;csf=1&amp;web=1&amp;e=wiWIri" TargetMode="External"/><Relationship Id="rId28" Type="http://schemas.openxmlformats.org/officeDocument/2006/relationships/hyperlink" Target="../../../../../:w:/r/sites/CWSaasModernization/Shared%20Documents/Content%20Migration/Content%20Migration%20Plan%20-%20Work%20in%20Progress/HHI_Steppin%20it%20Up_SAv1_EMS_V2.docx?d=wb1f21fff26d248a08931455a53aafc61&amp;csf=1&amp;web=1&amp;e=oudWc8" TargetMode="External"/><Relationship Id="rId36" Type="http://schemas.openxmlformats.org/officeDocument/2006/relationships/hyperlink" Target="https://childrenswi.org/medical-care/herma-heart/programs/project-adam/athletes-for-adam" TargetMode="External"/><Relationship Id="rId49" Type="http://schemas.openxmlformats.org/officeDocument/2006/relationships/hyperlink" Target="https://childrenswi.org/medical-care/herma-heart/conditions/syncope" TargetMode="External"/><Relationship Id="rId57" Type="http://schemas.openxmlformats.org/officeDocument/2006/relationships/hyperlink" Target="https://childrenswi.org/medical-care/herma-heart/conditions/heart-murmurs" TargetMode="External"/><Relationship Id="rId106" Type="http://schemas.openxmlformats.org/officeDocument/2006/relationships/hyperlink" Target="https://childrens-prod.vercel.app/find-care/herma-heart/Electrophysiology" TargetMode="External"/><Relationship Id="rId10" Type="http://schemas.openxmlformats.org/officeDocument/2006/relationships/hyperlink" Target="../../../../../:w:/r/sites/CWSaasModernization/Shared%20Documents/Content%20Migration/Content%20Migration%20Plan%20-%20Work%20in%20Progress/HHI_Ventricular%20Septal%20Defect%20_SAv1_EMS_V2.docx?d=wa348336ecaae46e0bd161452d58badb4&amp;csf=1&amp;web=1&amp;e=ehuqyc" TargetMode="External"/><Relationship Id="rId31" Type="http://schemas.openxmlformats.org/officeDocument/2006/relationships/hyperlink" Target="https://childrenswi.org/medical-care/herma-heart/patient-stories/avas-story" TargetMode="External"/><Relationship Id="rId44" Type="http://schemas.openxmlformats.org/officeDocument/2006/relationships/hyperlink" Target="https://childrenswi.org/medical-care/herma-heart/programs/project-adam/project-adam-wisconsin-survey-new/thank-you" TargetMode="External"/><Relationship Id="rId52" Type="http://schemas.openxmlformats.org/officeDocument/2006/relationships/hyperlink" Target="https://childrenswi.org/medical-care/herma-heart/conditions/atrial-septal-defect" TargetMode="External"/><Relationship Id="rId60" Type="http://schemas.openxmlformats.org/officeDocument/2006/relationships/hyperlink" Target="https://childrenswi.org/medical-care/herma-heart/conditions/tricuspid-atresia" TargetMode="External"/><Relationship Id="rId65" Type="http://schemas.openxmlformats.org/officeDocument/2006/relationships/hyperlink" Target="https://childrenswi.org/medical-care/herma-heart/programs/general-cardiology" TargetMode="External"/><Relationship Id="rId73" Type="http://schemas.openxmlformats.org/officeDocument/2006/relationships/hyperlink" Target="https://childrenswi.org/medical-care/herma-heart/research-and-innovation/heart-and-soul" TargetMode="External"/><Relationship Id="rId78" Type="http://schemas.openxmlformats.org/officeDocument/2006/relationships/hyperlink" Target="https://childrenswi.org/medical-care/herma-heart/conditions/truncus-arteriosus" TargetMode="External"/><Relationship Id="rId81" Type="http://schemas.openxmlformats.org/officeDocument/2006/relationships/hyperlink" Target="https://childrens-prod.vercel.app/find-care/herma-heart/conditions/atrial-septal-defect" TargetMode="External"/><Relationship Id="rId86" Type="http://schemas.openxmlformats.org/officeDocument/2006/relationships/hyperlink" Target="https://childrens-prod.vercel.app/find-care/herma-heart/conditions/congenital-heart-disease" TargetMode="External"/><Relationship Id="rId94" Type="http://schemas.openxmlformats.org/officeDocument/2006/relationships/hyperlink" Target="https://childrens-prod.vercel.app/find-care/herma-heart/conditions/pulmonary-atresia" TargetMode="External"/><Relationship Id="rId99" Type="http://schemas.openxmlformats.org/officeDocument/2006/relationships/hyperlink" Target="https://childrens-prod.vercel.app/find-care/herma-heart/conditions/transposition-of-the-great-arteries" TargetMode="External"/><Relationship Id="rId101" Type="http://schemas.openxmlformats.org/officeDocument/2006/relationships/hyperlink" Target="https://childrens-prod.vercel.app/find-care/herma-heart/conditions/truncus-arteriosus" TargetMode="External"/><Relationship Id="rId4" Type="http://schemas.openxmlformats.org/officeDocument/2006/relationships/hyperlink" Target="../../../../../:w:/r/sites/CWSaasModernization/Shared%20Documents/Content%20Migration/Content%20Migration%20Plan%20-%20Work%20in%20Progress/HHI_Tricuspid%20Atresia%20_SAv1_EMS_V2.docx?d=wb4608d7d00bd41c58b6783eab51f36dc&amp;csf=1&amp;web=1&amp;e=BMyuCt" TargetMode="External"/><Relationship Id="rId9" Type="http://schemas.openxmlformats.org/officeDocument/2006/relationships/hyperlink" Target="../../../../../:w:/r/sites/CWSaasModernization/Shared%20Documents/Content%20Migration/Content%20Migration%20Plan%20-%20Work%20in%20Progress/HHI_Interrupted%20Aortic%20Arch_SAv1_EMS_V2.docx?d=wb42eb57cffc248308a10acfbd06ae684&amp;csf=1&amp;web=1&amp;e=m80fGs" TargetMode="External"/><Relationship Id="rId13" Type="http://schemas.openxmlformats.org/officeDocument/2006/relationships/hyperlink" Target="../../../../../:w:/r/sites/CWSaasModernization/Shared%20Documents/Content%20Migration/Content%20Migration%20Plan%20-%20Work%20in%20Progress/HHI_Total%20Anomalous%20Pulmonary%20Venous%20Return%20_SAv1_EMS_V2.docx?d=wd81db6463f7644e796ac98cd6d03857e&amp;csf=1&amp;web=1&amp;e=GMnIXI" TargetMode="External"/><Relationship Id="rId18" Type="http://schemas.openxmlformats.org/officeDocument/2006/relationships/hyperlink" Target="../../../../../:w:/r/sites/CWSaasModernization/Shared%20Documents/Content%20Migration/Content%20Migration%20Plan%20-%20Work%20in%20Progress/HHI_Cardiomyopathy%20_%20SAv1_EMS_V2.docx?d=w52a654c69e8445b4b709c0117e7e211c&amp;csf=1&amp;web=1&amp;e=AjZU0E" TargetMode="External"/><Relationship Id="rId39" Type="http://schemas.openxmlformats.org/officeDocument/2006/relationships/hyperlink" Target="https://childrenswi.org/medical-care/herma-heart/programs/project-adam/how-to-select-a-cpr-aed-trainer" TargetMode="External"/><Relationship Id="rId109" Type="http://schemas.openxmlformats.org/officeDocument/2006/relationships/hyperlink" Target="https://childrenswi.org/medical-care/herma-heart/family-resources" TargetMode="External"/><Relationship Id="rId34" Type="http://schemas.openxmlformats.org/officeDocument/2006/relationships/hyperlink" Target="https://childrenswi.org/medical-care/herma-heart/patient-stories/jacks-story" TargetMode="External"/><Relationship Id="rId50" Type="http://schemas.openxmlformats.org/officeDocument/2006/relationships/hyperlink" Target="https://childrenswi.org/medical-care/herma-heart/conditions/aortic-stenosis" TargetMode="External"/><Relationship Id="rId55" Type="http://schemas.openxmlformats.org/officeDocument/2006/relationships/hyperlink" Target="https://childrenswi.org/medical-care/herma-heart/conditions/coarctation-of-the-aorta" TargetMode="External"/><Relationship Id="rId76" Type="http://schemas.openxmlformats.org/officeDocument/2006/relationships/hyperlink" Target="https://childrenswi.org/medical-care/herma-heart/research-and-innovation/our-innovation-success-stories/screening-patients-for-post-traumatic-stress-disorder" TargetMode="External"/><Relationship Id="rId97" Type="http://schemas.openxmlformats.org/officeDocument/2006/relationships/hyperlink" Target="https://childrens-prod.vercel.app/find-care/herma-heart/conditions/tetralogy-of-fallot" TargetMode="External"/><Relationship Id="rId104" Type="http://schemas.openxmlformats.org/officeDocument/2006/relationships/hyperlink" Target="https://childrens-prod.vercel.app/find-care/herma-heart/cardiogenetics-program" TargetMode="External"/><Relationship Id="rId7" Type="http://schemas.openxmlformats.org/officeDocument/2006/relationships/hyperlink" Target="../../../../../:w:/r/sites/CWSaasModernization/Shared%20Documents/Content%20Migration/Content%20Migration%20Plan%20-%20Work%20in%20Progress/HHI_Atrioventricular%20Canal%20Defect%20_SAv1_EMS_V2.docx?d=wc0ca2c425af642bfb391e08a159518f8&amp;csf=1&amp;web=1&amp;e=WhCOzj" TargetMode="External"/><Relationship Id="rId71" Type="http://schemas.openxmlformats.org/officeDocument/2006/relationships/hyperlink" Target="https://childrenswi.org/medical-care/herma-heart/research-and-innovation/a-legacy-of-life-saving-breakthroughs" TargetMode="External"/><Relationship Id="rId92" Type="http://schemas.openxmlformats.org/officeDocument/2006/relationships/hyperlink" Target="https://childrens-prod.vercel.app/find-care/herma-heart/conditions/living-with-a-pacemaker" TargetMode="External"/><Relationship Id="rId2" Type="http://schemas.openxmlformats.org/officeDocument/2006/relationships/hyperlink" Target="../../../../../:w:/r/sites/CWSaasModernization/Shared%20Documents/Content%20Migration/Content%20Migration%20Plan%20-%20Work%20in%20Progress/HHI_Hypoplastic%20Left%20Heart%20Syndrome%20_SAv1_EMS_V2.docx?d=w32855f3e9ad8425e81146818e926d01d&amp;csf=1&amp;web=1&amp;e=ukkugy" TargetMode="External"/><Relationship Id="rId29" Type="http://schemas.openxmlformats.org/officeDocument/2006/relationships/hyperlink" Target="../../../../../:w:/r/sites/CWSaasModernization/Shared%20Documents/Content%20Migration/Content%20Migration%20Plan%20-%20Work%20in%20Progress/HHI_Cardiogenetics%20Program_SAv1_EMS_V2.docx?d=w50e5246c22ec4c409c243daa9f74a849&amp;csf=1&amp;web=1&amp;e=wiSlXA" TargetMode="External"/><Relationship Id="rId24" Type="http://schemas.openxmlformats.org/officeDocument/2006/relationships/hyperlink" Target="../../../../../:w:/r/sites/CWSaasModernization/Shared%20Documents/Content%20Migration/Content%20Migration%20Plan%20-%20Work%20in%20Progress/HHI_Ross%20Procedure_SAv1_EMS_V2.docx?d=w7696da4c98f640cc9709a9dd45bdebe8&amp;csf=1&amp;web=1&amp;e=MA7k0K" TargetMode="External"/><Relationship Id="rId40" Type="http://schemas.openxmlformats.org/officeDocument/2006/relationships/hyperlink" Target="https://childrenswi.org/medical-care/herma-heart/programs/project-adam/implementing-heart-safe-schools" TargetMode="External"/><Relationship Id="rId45" Type="http://schemas.openxmlformats.org/officeDocument/2006/relationships/hyperlink" Target="https://childrenswi.org/medical-care/herma-heart/programs/project-adam/recognition-awards" TargetMode="External"/><Relationship Id="rId66" Type="http://schemas.openxmlformats.org/officeDocument/2006/relationships/hyperlink" Target="https://childrenswi.org/medical-care/herma-heart/programs/cardiac-anesthesiology" TargetMode="External"/><Relationship Id="rId87" Type="http://schemas.openxmlformats.org/officeDocument/2006/relationships/hyperlink" Target="https://childrens-prod.vercel.app/find-care/herma-heart/conditions/heart-murmurs" TargetMode="External"/><Relationship Id="rId110" Type="http://schemas.openxmlformats.org/officeDocument/2006/relationships/hyperlink" Target="https://childrenswi.org/medical-care/herma-heart/hhi-zoo-day" TargetMode="External"/><Relationship Id="rId61" Type="http://schemas.openxmlformats.org/officeDocument/2006/relationships/hyperlink" Target="https://childrenswi.org/medical-care/herma-heart/programs/cardiac-intensive-care-unit" TargetMode="External"/><Relationship Id="rId82" Type="http://schemas.openxmlformats.org/officeDocument/2006/relationships/hyperlink" Target="https://childrens-prod.vercel.app/find-care/herma-heart/conditions/atrioventricular-canal" TargetMode="External"/><Relationship Id="rId19" Type="http://schemas.openxmlformats.org/officeDocument/2006/relationships/hyperlink" Target="../../../../../:w:/r/sites/CWSaasModernization/Shared%20Documents/Content%20Migration/Content%20Migration%20Plan%20-%20Work%20in%20Progress/HHI_Arrhythmias%20_%20SAv1_EMS_V2.docx?d=w57c251b7ea304f7e843adaa7253408df&amp;csf=1&amp;web=1&amp;e=uLOyUv" TargetMode="External"/><Relationship Id="rId14" Type="http://schemas.openxmlformats.org/officeDocument/2006/relationships/hyperlink" Target="../../../../../:w:/r/sites/CWSaasModernization/Shared%20Documents/Content%20Migration/Content%20Migration%20Plan%20-%20Work%20in%20Progress/HHI_Truncus%20Arteriosus%20_%20SAv1_EMS_V2.docx?d=w81f922a921294727a73888f96cc0bb0f&amp;csf=1&amp;web=1&amp;e=LPfuoG" TargetMode="External"/><Relationship Id="rId30" Type="http://schemas.openxmlformats.org/officeDocument/2006/relationships/hyperlink" Target="../../../../../:w:/r/sites/CWSaasModernization/Shared%20Documents/Content%20Migration/Content%20Migration%20Plan%20-%20Work%20in%20Progress/HHI_Electrophysiology%20Program_SAv1_EMS_V2.docx?d=wcb5e3730be904d9b8e60919dc947c8c6&amp;csf=1&amp;web=1&amp;e=dexOKp" TargetMode="External"/><Relationship Id="rId35" Type="http://schemas.openxmlformats.org/officeDocument/2006/relationships/hyperlink" Target="https://childrenswi.org/medical-care/herma-heart/patient-stories/jessica-story" TargetMode="External"/><Relationship Id="rId56" Type="http://schemas.openxmlformats.org/officeDocument/2006/relationships/hyperlink" Target="https://childrenswi.org/medical-care/herma-heart/conditions/congenitally-corrected-transposition-of-the-great-arteries" TargetMode="External"/><Relationship Id="rId77" Type="http://schemas.openxmlformats.org/officeDocument/2006/relationships/hyperlink" Target="https://childrenswi.org/medical-care/herma-heart/conditions/ventricular-septal-defect" TargetMode="External"/><Relationship Id="rId100" Type="http://schemas.openxmlformats.org/officeDocument/2006/relationships/hyperlink" Target="https://childrens-prod.vercel.app/find-care/herma-heart/conditions/tricuspid-atresia" TargetMode="External"/><Relationship Id="rId105" Type="http://schemas.openxmlformats.org/officeDocument/2006/relationships/hyperlink" Target="https://childrens-prod.vercel.app/find-care/herma-heart/cardiac-developmental-follow-up" TargetMode="External"/><Relationship Id="rId8" Type="http://schemas.openxmlformats.org/officeDocument/2006/relationships/hyperlink" Target="../../../../../:w:/r/sites/CWSaasModernization/Shared%20Documents/Content%20Migration/Content%20Migration%20Plan%20-%20Work%20in%20Progress/HHI_Atrial%20Septal%20Defect%20_%20SAv1_EMS_V2.docx?d=we9190c78edc24419aff02ea99b796702&amp;csf=1&amp;web=1&amp;e=QEfO4p" TargetMode="External"/><Relationship Id="rId51" Type="http://schemas.openxmlformats.org/officeDocument/2006/relationships/hyperlink" Target="https://childrenswi.org/medical-care/herma-heart/pj-cath-lab-what-to-expect" TargetMode="External"/><Relationship Id="rId72" Type="http://schemas.openxmlformats.org/officeDocument/2006/relationships/hyperlink" Target="https://childrenswi.org/medical-care/herma-heart/research-and-innovation/current-research-and-innovation-projects" TargetMode="External"/><Relationship Id="rId93" Type="http://schemas.openxmlformats.org/officeDocument/2006/relationships/hyperlink" Target="https://childrens-prod.vercel.app/find-care/herma-heart/conditions/patent-ductus-arteriosus" TargetMode="External"/><Relationship Id="rId98" Type="http://schemas.openxmlformats.org/officeDocument/2006/relationships/hyperlink" Target="https://childrens-prod.vercel.app/find-care/herma-heart/conditions/total-anomalous-pulmonary-venous-return" TargetMode="External"/><Relationship Id="rId3" Type="http://schemas.openxmlformats.org/officeDocument/2006/relationships/hyperlink" Target="../../../../../:w:/r/sites/CWSaasModernization/Shared%20Documents/Content%20Migration/Content%20Migration%20Plan%20-%20Work%20in%20Progress/HHI_Pulmonary%20Atresia%20_SAv1_EMS_V2.docx?d=w74aff8b7335440b1bd5bcada16d586a5&amp;csf=1&amp;web=1&amp;e=9wvBoh" TargetMode="External"/><Relationship Id="rId25" Type="http://schemas.openxmlformats.org/officeDocument/2006/relationships/hyperlink" Target="../../../../../:w:/r/sites/CWSaasModernization/Shared%20Documents/Content%20Migration/Content%20Migration%20Plan%20-%20Work%20in%20Progress/HHI_Pacemaker%20and%20ICD_SAv1_EMS_V2.docx?d=w4a4d761032e94b3588d2d12b9101acca&amp;csf=1&amp;web=1&amp;e=jqnK93" TargetMode="External"/><Relationship Id="rId46" Type="http://schemas.openxmlformats.org/officeDocument/2006/relationships/hyperlink" Target="https://childrenswi.org/medical-care/herma-heart/programs/project-adam/resources" TargetMode="External"/><Relationship Id="rId67" Type="http://schemas.openxmlformats.org/officeDocument/2006/relationships/hyperlink" Target="https://childrenswi.org/medical-care/herma-heart/conditions/arrhythmias" TargetMode="External"/><Relationship Id="rId20" Type="http://schemas.openxmlformats.org/officeDocument/2006/relationships/hyperlink" Target="../../../../../:w:/r/sites/CWSaasModernization/Shared%20Documents/Content%20Migration/Content%20Migration%20Plan%20-%20Work%20in%20Progress/HHI_Bacterial%20Endocarditis_%20SAv1_EMS_V2.docx?d=wff9cdab6d45b4de39ac993c1b8f2c8f0&amp;csf=1&amp;web=1&amp;e=dbObYs" TargetMode="External"/><Relationship Id="rId41" Type="http://schemas.openxmlformats.org/officeDocument/2006/relationships/hyperlink" Target="https://childrenswi.org/medical-care/herma-heart/programs/project-adam/implementing-heart-safe-schools/girl-scout-heart-safe-school-patch" TargetMode="External"/><Relationship Id="rId62" Type="http://schemas.openxmlformats.org/officeDocument/2006/relationships/hyperlink" Target="https://childrenswi.org/medical-care/herma-heart/programs/cardiac-precision-medicine" TargetMode="External"/><Relationship Id="rId83" Type="http://schemas.openxmlformats.org/officeDocument/2006/relationships/hyperlink" Target="https://childrens-prod.vercel.app/find-care/herma-heart/conditions/bacterial-endocarditis" TargetMode="External"/><Relationship Id="rId88" Type="http://schemas.openxmlformats.org/officeDocument/2006/relationships/hyperlink" Target="https://childrens-prod.vercel.app/find-care/herma-heart/conditions/heterotaxy-syndrome"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w:/r/sites/CWSaasModernization/Shared%20Documents/Content%20Migration/Content%20Migration%20Plan%20-%20Work%20in%20Progress/MACC_Abnormal%20red%20blood%20cells%20_%20JW%20V2.docx?d=w8766cf49c8c140dfbd620a1b88436848&amp;csf=1&amp;web=1&amp;e=iJiEot" TargetMode="External"/><Relationship Id="rId18" Type="http://schemas.openxmlformats.org/officeDocument/2006/relationships/hyperlink" Target="https://childrenswi.org/medical-care/macc-fund-center/patient-stories" TargetMode="External"/><Relationship Id="rId26" Type="http://schemas.openxmlformats.org/officeDocument/2006/relationships/hyperlink" Target="https://childrens-prod.vercel.app/find-care/macc-fund-center/childhood-cancer/solid-tumors" TargetMode="External"/><Relationship Id="rId3" Type="http://schemas.openxmlformats.org/officeDocument/2006/relationships/hyperlink" Target="../../../../../:w:/r/sites/CWSaasModernization/Shared%20Documents/Content%20Migration/Content%20Migration%20Plan%20-%20Work%20in%20Progress/MACC_Radiation%20_%20JW%20V2%20(1).docx?d=wf7b0f3da1a1a4f00a924868fdfcecd62&amp;csf=1&amp;web=1&amp;e=GKUDBc" TargetMode="External"/><Relationship Id="rId21" Type="http://schemas.openxmlformats.org/officeDocument/2006/relationships/hyperlink" Target="https://childrenswi.org/medical-care/macc-fund-center/clinical-trials/clinical-trials-for-pediatric-cancers/protocols" TargetMode="External"/><Relationship Id="rId34" Type="http://schemas.openxmlformats.org/officeDocument/2006/relationships/hyperlink" Target="https://childrenswi.org/medical-care/macc-fund-center/clinical-trials" TargetMode="External"/><Relationship Id="rId7" Type="http://schemas.openxmlformats.org/officeDocument/2006/relationships/hyperlink" Target="../../../../../:w:/r/sites/CWSaasModernization/Shared%20Documents/Content%20Migration/Content%20Migration%20Plan%20-%20Work%20in%20Progress/MACC_Fertility%20preservation%20skm.v1.docx?d=w1c3f940b8cc74bbc87377451381eaa41&amp;csf=1&amp;web=1&amp;e=mLGSYY" TargetMode="External"/><Relationship Id="rId12" Type="http://schemas.openxmlformats.org/officeDocument/2006/relationships/hyperlink" Target="../../../../../:w:/r/sites/CWSaasModernization/Shared%20Documents/Content%20Migration/Content%20Migration%20Plan%20-%20Work%20in%20Progress/MACC_%20Solid%20tumors_%20JW%20V2%20(1).docx?d=wc085fb6b72e149709192c06c1eba965a&amp;csf=1&amp;web=1&amp;e=VfUu4v" TargetMode="External"/><Relationship Id="rId17" Type="http://schemas.openxmlformats.org/officeDocument/2006/relationships/hyperlink" Target="../../../../../:w:/r/sites/CWSaasModernization/Shared%20Documents/Content%20Migration/Content%20Migration%20Plan%20-%20Work%20in%20Progress/MACC_Gene%20therapy_%20JW%20V2.docx?d=w009b531759e3474ba41704bed18ed93b&amp;csf=1&amp;web=1&amp;e=KOFxEm" TargetMode="External"/><Relationship Id="rId25" Type="http://schemas.openxmlformats.org/officeDocument/2006/relationships/hyperlink" Target="https://childrens-prod.vercel.app/find-care/macc-fund-center/childhood-cancer/targeted-treatment" TargetMode="External"/><Relationship Id="rId33" Type="http://schemas.openxmlformats.org/officeDocument/2006/relationships/hyperlink" Target="https://childrens-prod.vercel.app/find-care/macc-fund-center/childhood-cancer/fertility-preservation" TargetMode="External"/><Relationship Id="rId2" Type="http://schemas.openxmlformats.org/officeDocument/2006/relationships/hyperlink" Target="../../../../../:w:/r/sites/CWSaasModernization/Shared%20Documents/Content%20Migration/Content%20Migration%20Plan%20-%20Work%20in%20Progress/MACC_Retinoblastoma%20JW%20V2.docx?d=wdf2bad5db7d84130a876dd1e8646cfca&amp;csf=1&amp;web=1&amp;e=TOhdxf" TargetMode="External"/><Relationship Id="rId16" Type="http://schemas.openxmlformats.org/officeDocument/2006/relationships/hyperlink" Target="../../../../../:w:/r/sites/CWSaasModernization/Shared%20Documents/Content%20Migration/Content%20Migration%20Plan%20-%20Work%20in%20Progress/MACC_Clotting%20diseases%20_%20JW%20V2.docx?d=wf41726ea62934e93b02ad1ad069010be&amp;csf=1&amp;web=1&amp;e=2KqZCQ" TargetMode="External"/><Relationship Id="rId20" Type="http://schemas.openxmlformats.org/officeDocument/2006/relationships/hyperlink" Target="https://childrenswi.org/medical-care/macc-fund-center/clinical-trials/participate-in-a-clinical-trial" TargetMode="External"/><Relationship Id="rId29" Type="http://schemas.openxmlformats.org/officeDocument/2006/relationships/hyperlink" Target="https://childrens-prod.vercel.app/find-care/macc-fund-center/childhood-cancer/Radiation" TargetMode="External"/><Relationship Id="rId1" Type="http://schemas.openxmlformats.org/officeDocument/2006/relationships/hyperlink" Target="https://childrenswi.org/patients-and-families/request-an-appointment?id=5A9E799A-39A3-4623-973F-31DE4A679993" TargetMode="External"/><Relationship Id="rId6" Type="http://schemas.openxmlformats.org/officeDocument/2006/relationships/hyperlink" Target="../../../../../:w:/r/sites/CWSaasModernization/Shared%20Documents/Content%20Migration/Content%20Migration%20Plan%20-%20Work%20in%20Progress/MACC_Genetic%20testing%20_%20JW%20V2.docx?d=w735992be63f942deb72af0ec5c83e6e2&amp;csf=1&amp;web=1&amp;e=hJ5gMy" TargetMode="External"/><Relationship Id="rId11" Type="http://schemas.openxmlformats.org/officeDocument/2006/relationships/hyperlink" Target="https://childrenswi.org/medical-care/macc-fund-center/clinical-trials/early-stage-research" TargetMode="External"/><Relationship Id="rId24" Type="http://schemas.openxmlformats.org/officeDocument/2006/relationships/hyperlink" Target="https://childrens-prod.vercel.app/find-care/macc-fund-center/childhood-cancer/genetic-testing-cancers" TargetMode="External"/><Relationship Id="rId32" Type="http://schemas.openxmlformats.org/officeDocument/2006/relationships/hyperlink" Target="https://childrens-prod.vercel.app/find-care/macc-fund-center/blood-diseases/low-white-blood-cell-count" TargetMode="External"/><Relationship Id="rId5" Type="http://schemas.openxmlformats.org/officeDocument/2006/relationships/hyperlink" Target="../../../../../:w:/r/sites/CWSaasModernization/Shared%20Documents/Content%20Migration/Content%20Migration%20Plan%20-%20Work%20in%20Progress/MACC_Targeted%20treatments%20JW%20V2.docx?d=w2b2120416cda4824aab16c524fa0405a&amp;csf=1&amp;web=1&amp;e=1Pa4FS" TargetMode="External"/><Relationship Id="rId15" Type="http://schemas.openxmlformats.org/officeDocument/2006/relationships/hyperlink" Target="../../../../../:w:/r/sites/CWSaasModernization/Shared%20Documents/Content%20Migration/Content%20Migration%20Plan%20-%20Work%20in%20Progress/MACC_High%20WBC%20count_%20JW%20V2.docx?d=wa94b587edac24d4899a89f2e768c98ca&amp;csf=1&amp;web=1&amp;e=KKgbmo" TargetMode="External"/><Relationship Id="rId23" Type="http://schemas.openxmlformats.org/officeDocument/2006/relationships/hyperlink" Target="https://childrens-prod.vercel.app/find-care/macc-fund-center/blood-diseases/clotting-diseases" TargetMode="External"/><Relationship Id="rId28" Type="http://schemas.openxmlformats.org/officeDocument/2006/relationships/hyperlink" Target="https://childrens-prod.vercel.app/find-care/macc-fund-center/childhood-cancer/cancer-surgery" TargetMode="External"/><Relationship Id="rId10" Type="http://schemas.openxmlformats.org/officeDocument/2006/relationships/hyperlink" Target="https://childrenswi.org/medical-care/macc-fund-center/clinical-trials/clinical-trials-for-pediatric-cancers/protocol-summary" TargetMode="External"/><Relationship Id="rId19" Type="http://schemas.openxmlformats.org/officeDocument/2006/relationships/hyperlink" Target="https://childrenswi.org/medical-care/macc-fund-center/conditions/oncology/about-cancer-in-children/clinical-trials-and-cancer" TargetMode="External"/><Relationship Id="rId31" Type="http://schemas.openxmlformats.org/officeDocument/2006/relationships/hyperlink" Target="https://childrens-prod.vercel.app/find-care/macc-fund-center/blood-diseases/abnormal-red-blood-cells" TargetMode="External"/><Relationship Id="rId4" Type="http://schemas.openxmlformats.org/officeDocument/2006/relationships/hyperlink" Target="../../../../../:w:/r/sites/CWSaasModernization/Shared%20Documents/Content%20Migration/Content%20Migration%20Plan%20-%20Work%20in%20Progress/MACC_Cancer%20surgery%20_%20JW%20V2.docx?d=w3c536a8328ab4fcd9df02b98aa028c1b&amp;csf=1&amp;web=1&amp;e=mCjJhh" TargetMode="External"/><Relationship Id="rId9" Type="http://schemas.openxmlformats.org/officeDocument/2006/relationships/hyperlink" Target="https://childrenswi.org/medical-care/macc-fund-center/clinical-trials/clinical-trials-for-pediatric-cancers/protocol-and-associated-diseases" TargetMode="External"/><Relationship Id="rId14" Type="http://schemas.openxmlformats.org/officeDocument/2006/relationships/hyperlink" Target="../../../../../:w:/r/sites/CWSaasModernization/Shared%20Documents/Content%20Migration/Content%20Migration%20Plan%20-%20Work%20in%20Progress/MACC_Low%20white%20blood%20cells_%20JW%20V2.docx?d=waa793ba124b74a139c2773c76b0e953c&amp;csf=1&amp;web=1&amp;e=IrOVjt" TargetMode="External"/><Relationship Id="rId22" Type="http://schemas.openxmlformats.org/officeDocument/2006/relationships/hyperlink" Target="https://childrens-prod.vercel.app/find-care/macc-fund-center/blood-diseases/high-white-blood-cell-count" TargetMode="External"/><Relationship Id="rId27" Type="http://schemas.openxmlformats.org/officeDocument/2006/relationships/hyperlink" Target="https://childrens-prod.vercel.app/find-care/macc-fund-center/childhood-cancer/Retinoblastoma" TargetMode="External"/><Relationship Id="rId30" Type="http://schemas.openxmlformats.org/officeDocument/2006/relationships/hyperlink" Target="https://childrens-prod.vercel.app/find-care/macc-fund-center/blood-diseases/gene-therapy" TargetMode="External"/><Relationship Id="rId8" Type="http://schemas.openxmlformats.org/officeDocument/2006/relationships/hyperlink" Target="https://childrenswi.org/medical-care/macc-fund-center/programs-and-services/compass-clinic/get-a-second-opinio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w:/r/sites/CWSaasModernization/Shared%20Documents/Content%20Migration/Content%20Migration%20Plan%20-%20Work%20in%20Progress/Neurosciences_Post%20Critical%20Care%20_AGK_v1_EMS_V2.docx?d=w9d36044947c44c5fa94a13dcaebda4fe&amp;csf=1&amp;web=1&amp;e=dWYpbQ" TargetMode="External"/><Relationship Id="rId13" Type="http://schemas.openxmlformats.org/officeDocument/2006/relationships/hyperlink" Target="https://childrens-prod.vercel.app/find-care/neuroscience/treatments/headache-center" TargetMode="External"/><Relationship Id="rId18" Type="http://schemas.openxmlformats.org/officeDocument/2006/relationships/hyperlink" Target="https://childrens-prod.vercel.app/find-care/neuroscience/conditions/movement-disorders" TargetMode="External"/><Relationship Id="rId3" Type="http://schemas.openxmlformats.org/officeDocument/2006/relationships/hyperlink" Target="../../../../../:w:/r/sites/CWSaasModernization/Shared%20Documents/Content%20Migration/Content%20Migration%20Plan%20-%20Work%20in%20Progress/Pain%20Center_Headaches_AGK_v1_EMS_V2.docx?d=w480f20301d384e1380121eaa020ce62e&amp;csf=1&amp;web=1&amp;e=NxaagT" TargetMode="External"/><Relationship Id="rId21" Type="http://schemas.openxmlformats.org/officeDocument/2006/relationships/hyperlink" Target="https://childrens-prod.vercel.app/find-care/neuroscience/conditions/spinal-muscular-atrophy" TargetMode="External"/><Relationship Id="rId7" Type="http://schemas.openxmlformats.org/officeDocument/2006/relationships/hyperlink" Target="../../../../../:w:/r/sites/CWSaasModernization/Shared%20Documents/Content%20Migration/Content%20Migration%20Plan%20-%20Work%20in%20Progress/Neurosciences_Myasthenia%20gravis_AGK_v1_EMS_V2.docx?d=w21935d81b80f4d43a885a9afc6db055e&amp;csf=1&amp;web=1&amp;e=7EaCVa" TargetMode="External"/><Relationship Id="rId12" Type="http://schemas.openxmlformats.org/officeDocument/2006/relationships/hyperlink" Target="https://childrens-prod.vercel.app/find-care/neuroscience/conditions/brain-injury" TargetMode="External"/><Relationship Id="rId17" Type="http://schemas.openxmlformats.org/officeDocument/2006/relationships/hyperlink" Target="https://childrens-prod.vercel.app/find-care/neuroscience/conditions/microcephaly" TargetMode="External"/><Relationship Id="rId2" Type="http://schemas.openxmlformats.org/officeDocument/2006/relationships/hyperlink" Target="../../../../../:w:/r/sites/CWSaasModernization/Shared%20Documents/Content%20Migration/Content%20Migration%20Plan%20-%20Work%20in%20Progress/Neurosciences%20_%20Neurcritical%20Care%20_%20AGK_v1_EMS_V2.docx?d=w8003f1024c9b4fd48aa2a0142e7437ae&amp;csf=1&amp;web=1&amp;e=vn2WfQ" TargetMode="External"/><Relationship Id="rId16" Type="http://schemas.openxmlformats.org/officeDocument/2006/relationships/hyperlink" Target="https://childrens-prod.vercel.app/find-care/neuroscience/conditions/cerebral-palsy" TargetMode="External"/><Relationship Id="rId20" Type="http://schemas.openxmlformats.org/officeDocument/2006/relationships/hyperlink" Target="https://childrens-prod.vercel.app/find-care/neuroscience/conditions/myasthenia-gravis" TargetMode="External"/><Relationship Id="rId1" Type="http://schemas.openxmlformats.org/officeDocument/2006/relationships/hyperlink" Target="../../../../../:w:/r/sites/CWSaasModernization/Shared%20Documents/Content%20Migration/Content%20Migration%20Plan%20-%20Work%20in%20Progress/Neurosciences_Micrcephaly_AGK_v1_EMS_v2.docx?d=w74fa10098d6c457ca41042321216cc5c&amp;csf=1&amp;web=1&amp;e=c1GOG5" TargetMode="External"/><Relationship Id="rId6" Type="http://schemas.openxmlformats.org/officeDocument/2006/relationships/hyperlink" Target="../../../../../:w:/r/sites/CWSaasModernization/Shared%20Documents/Content%20Migration/Content%20Migration%20Plan%20-%20Work%20in%20Progress/Neurosciences_Movement%20Disorders_AGK_v1_EMS_V2.docx?d=w4f61088b24af497bb34345d88527317b&amp;csf=1&amp;web=1&amp;e=ciifAK" TargetMode="External"/><Relationship Id="rId11" Type="http://schemas.openxmlformats.org/officeDocument/2006/relationships/hyperlink" Target="https://childrens-prod.vercel.app/find-care/neuroscience/post-critical-care" TargetMode="External"/><Relationship Id="rId5" Type="http://schemas.openxmlformats.org/officeDocument/2006/relationships/hyperlink" Target="../../../../../:w:/r/sites/CWSaasModernization/Shared%20Documents/Content%20Migration/Content%20Migration%20Plan%20-%20Work%20in%20Progress/Neurosciences_Brain%20Injury_AGK_v1_EMS_V2.docx?d=w1bf94a9fa0c445009dc58d4a6555c621&amp;csf=1&amp;web=1&amp;e=tXBau6" TargetMode="External"/><Relationship Id="rId15" Type="http://schemas.openxmlformats.org/officeDocument/2006/relationships/hyperlink" Target="https://childrens-prod.vercel.app/find-care/neuroscience" TargetMode="External"/><Relationship Id="rId23" Type="http://schemas.openxmlformats.org/officeDocument/2006/relationships/hyperlink" Target="https://childrens-prod.vercel.app/find-care/neuroscience/treatments/neurocritical-care" TargetMode="External"/><Relationship Id="rId10" Type="http://schemas.openxmlformats.org/officeDocument/2006/relationships/hyperlink" Target="../../../../../:w:/r/sites/CWSaasModernization/Shared%20Documents/Content%20Migration/Content%20Migration%20Plan%20-%20Work%20in%20Progress/Ortho_cerebral_palsy_%20CRv1_EMS_V2%20(1).docx?d=w8cf7fc9be4914f788325a65ee576743c&amp;csf=1&amp;web=1&amp;e=zmwJw3" TargetMode="External"/><Relationship Id="rId19" Type="http://schemas.openxmlformats.org/officeDocument/2006/relationships/hyperlink" Target="https://childrens-prod.vercel.app/find-care/neuroscience/conditions/muscular-dystrophy" TargetMode="External"/><Relationship Id="rId4" Type="http://schemas.openxmlformats.org/officeDocument/2006/relationships/hyperlink" Target="../../../../../:w:/r/sites/CWSaasModernization/Shared%20Documents/Content%20Migration/Content%20Migration%20Plan%20-%20Work%20in%20Progress/Neurosciences_Muscular%20Dystrophy_AGK_v1_EMS_V2.docx?d=w74663ea6aadd498ab17f59f931f6d95a&amp;csf=1&amp;web=1&amp;e=E2YdNU" TargetMode="External"/><Relationship Id="rId9" Type="http://schemas.openxmlformats.org/officeDocument/2006/relationships/hyperlink" Target="../../../../../:w:/r/sites/CWSaasModernization/Shared%20Documents/Content%20Migration/Content%20Migration%20Plan%20-%20Work%20in%20Progress/Neurosciences_Spinal%20muscular%20atrophy_AGK_v1_EMS_V2.docx?d=w61ab045f65ab4d70a2bf7f2126fc64a1&amp;csf=1&amp;web=1&amp;e=8QWl2x" TargetMode="External"/><Relationship Id="rId14" Type="http://schemas.openxmlformats.org/officeDocument/2006/relationships/hyperlink" Target="../../../../../:w:/r/sites/CWSaasModernization/Shared%20Documents/Content%20Migration/Content%20Migration%20Plan%20-%20Work%20in%20Progress/Specialty%20Page%20Neurosciences%20Center_AGK_v1_EMS_v2.docx?d=w7c77656463db4d4d8003a325084cf3f4&amp;csf=1&amp;web=1&amp;e=02jvrC" TargetMode="External"/><Relationship Id="rId22" Type="http://schemas.openxmlformats.org/officeDocument/2006/relationships/hyperlink" Target="https://horizontal.sharepoint.com/:w:/r/sites/CWSaasModernization/Shared%20Documents/Content%20Migration/Content%20Migration%20Plan%20-%20Work%20in%20Progress/Neurosciences_Spina%20bifida_AGK_v1_EMS_V2.docx?d=w8eb8a6934bb34045af3de0a11b626b9c&amp;csf=1&amp;web=1&amp;e=8OHh7U"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horizontal.sharepoint.com/:w:/r/sites/CWSaasModernization/Shared%20Documents/Content%20Migration/Content%20Migration%20Plan%20-%20Work%20in%20Progress/Ortho_lower%20extremity%20lower%20body%20conditions_CRv1.docx?d=w395ff3e8111446e59e9d710004f5014e&amp;csf=1&amp;web=1&amp;e=e4kh94" TargetMode="External"/><Relationship Id="rId18" Type="http://schemas.openxmlformats.org/officeDocument/2006/relationships/hyperlink" Target="https://horizontal.sharepoint.com/:w:/r/sites/CWSaasModernization/Shared%20Documents/Content%20Migration/Content%20Migration%20Plan%20-%20Work%20in%20Progress/Ortho_spondylolysis_spondylollthesis_%20CRv1.docx?d=wff504cd7c0234faf93a5773561ca90ed&amp;csf=1&amp;web=1&amp;e=mZax7u" TargetMode="External"/><Relationship Id="rId26" Type="http://schemas.openxmlformats.org/officeDocument/2006/relationships/hyperlink" Target="https://childrens-prod.vercel.app/find-care/orthopedics/sports-medicine/dance-medicine-program" TargetMode="External"/><Relationship Id="rId39" Type="http://schemas.openxmlformats.org/officeDocument/2006/relationships/hyperlink" Target="https://childrens-prod.vercel.app/find-care/orthopedics/sports-medicine/back-pain" TargetMode="External"/><Relationship Id="rId21" Type="http://schemas.openxmlformats.org/officeDocument/2006/relationships/hyperlink" Target="https://horizontal.sharepoint.com/:w:/r/sites/CWSaasModernization/Shared%20Documents/Content%20Migration/Content%20Migration%20Plan%20-%20Work%20in%20Progress/Ortho_treatment_Orthopedic%20Psychology%20_%20CRv1.docx?d=wc118c9bfca054ee2881392703d3476e7&amp;csf=1&amp;web=1&amp;e=Ng3fV0" TargetMode="External"/><Relationship Id="rId34" Type="http://schemas.openxmlformats.org/officeDocument/2006/relationships/hyperlink" Target="https://childrens-prod.vercel.app/find-care/orthopedics/aim-spine-center/spine-injuries" TargetMode="External"/><Relationship Id="rId42" Type="http://schemas.openxmlformats.org/officeDocument/2006/relationships/hyperlink" Target="https://childrens-prod.vercel.app/find-care/orthopedics/sports-medicine/joint-instability" TargetMode="External"/><Relationship Id="rId7" Type="http://schemas.openxmlformats.org/officeDocument/2006/relationships/hyperlink" Target="https://horizontal.sharepoint.com/:w:/r/sites/CWSaasModernization/Shared%20Documents/Content%20Migration/Content%20Migration%20Plan%20-%20Work%20in%20Progress/Ortho_cerebral_palsy_%20CRv1_EMS_V2%20(1).docx?d=w8cf7fc9be4914f788325a65ee576743c&amp;csf=1&amp;web=1&amp;e=mwnK4s" TargetMode="External"/><Relationship Id="rId2" Type="http://schemas.openxmlformats.org/officeDocument/2006/relationships/hyperlink" Target="https://childrenswi.org/medical-care/orthopedics/programs/hip-and-lower-extremity-program" TargetMode="External"/><Relationship Id="rId16" Type="http://schemas.openxmlformats.org/officeDocument/2006/relationships/hyperlink" Target="https://horizontal.sharepoint.com/:w:/r/sites/CWSaasModernization/Shared%20Documents/Content%20Migration/Content%20Migration%20Plan%20-%20Work%20in%20Progress/Ortho_overuse_injuries_conditions_CRv1.docx?d=w93676a9445864d3ca195c1feaabf7598&amp;csf=1&amp;web=1&amp;e=DckxAv" TargetMode="External"/><Relationship Id="rId29" Type="http://schemas.openxmlformats.org/officeDocument/2006/relationships/hyperlink" Target="https://childrens-prod.vercel.app/find-care/orthopedics/sports-medicine/sports-nutrition-counseling-services" TargetMode="External"/><Relationship Id="rId1" Type="http://schemas.openxmlformats.org/officeDocument/2006/relationships/hyperlink" Target="https://childrenswi.org/medical-care/orthopedics/conditions/back-pain-in-kids" TargetMode="External"/><Relationship Id="rId6" Type="http://schemas.openxmlformats.org/officeDocument/2006/relationships/hyperlink" Target="https://horizontal.sharepoint.com/:w:/r/sites/CWSaasModernization/Shared%20Documents/Content%20Migration/Content%20Migration%20Plan%20-%20Work%20in%20Progress/Ortho_clubfoot_conditions_%20CRv1.docx?d=we3c578b7aafc40fabb7d55a7e85e4650&amp;csf=1&amp;web=1&amp;e=QL84Lj" TargetMode="External"/><Relationship Id="rId11" Type="http://schemas.openxmlformats.org/officeDocument/2006/relationships/hyperlink" Target="https://horizontal.sharepoint.com/:w:/r/sites/CWSaasModernization/Shared%20Documents/Content%20Migration/Content%20Migration%20Plan%20-%20Work%20in%20Progress/Ortho_joint_instability%20_conditions_CRv1.docx?d=wc2ee46e6cf344162ba156d426fecfe56&amp;csf=1&amp;web=1&amp;e=PZDpio" TargetMode="External"/><Relationship Id="rId24" Type="http://schemas.openxmlformats.org/officeDocument/2006/relationships/hyperlink" Target="https://horizontal.sharepoint.com/:w:/r/sites/CWSaasModernization/Shared%20Documents/Content%20Migration/Content%20Migration%20Plan%20-%20Work%20in%20Progress/Ortho_spine_injuries_%20CRv1%20(1).docx?d=w7c37d8abd5744f269286248899fe9634&amp;csf=1&amp;web=1&amp;e=QYm2cf" TargetMode="External"/><Relationship Id="rId32" Type="http://schemas.openxmlformats.org/officeDocument/2006/relationships/hyperlink" Target="https://childrens-prod.vercel.app/find-care/orthopedics/hip-conditions/hip-dysplasia" TargetMode="External"/><Relationship Id="rId37" Type="http://schemas.openxmlformats.org/officeDocument/2006/relationships/hyperlink" Target="https://childrens-prod.vercel.app/find-care/orthopedics/club-foot" TargetMode="External"/><Relationship Id="rId40" Type="http://schemas.openxmlformats.org/officeDocument/2006/relationships/hyperlink" Target="https://childrens-prod.vercel.app/find-care/orthopedics/lower-extremity-conditions" TargetMode="External"/><Relationship Id="rId45" Type="http://schemas.openxmlformats.org/officeDocument/2006/relationships/hyperlink" Target="https://childrens-prod.vercel.app/find-care/orthopedics/leg-differences" TargetMode="External"/><Relationship Id="rId5" Type="http://schemas.openxmlformats.org/officeDocument/2006/relationships/hyperlink" Target="https://horizontal.sharepoint.com/:w:/r/sites/CWSaasModernization/Shared%20Documents/Content%20Migration/Content%20Migration%20Plan%20-%20Work%20in%20Progress/Ortho_treatment_dance_medicine_%20CRv1%20copy.docx?d=w417fc40429cc474fb2fbe6032c140a31&amp;csf=1&amp;web=1&amp;e=RcmZDF" TargetMode="External"/><Relationship Id="rId15" Type="http://schemas.openxmlformats.org/officeDocument/2006/relationships/hyperlink" Target="https://horizontal.sharepoint.com/:w:/r/sites/CWSaasModernization/Shared%20Documents/Content%20Migration/Content%20Migration%20Plan%20-%20Work%20in%20Progress/Ortho_Osteomyelitis_conditions_CRv1.docx?d=wdff6b1f995d544a4a48a4a05d55bfe16&amp;csf=1&amp;web=1&amp;e=zQ7MzA" TargetMode="External"/><Relationship Id="rId23" Type="http://schemas.openxmlformats.org/officeDocument/2006/relationships/hyperlink" Target="https://horizontal.sharepoint.com/:w:/r/sites/CWSaasModernization/Shared%20Documents/Content%20Migration/Content%20Migration%20Plan%20-%20Work%20in%20Progress/Ortho_Apophysitis_conditions_CRv1.docx?d=wc14637d88c92408e9367df6c35b1a8ab&amp;csf=1&amp;web=1&amp;e=rEzjie" TargetMode="External"/><Relationship Id="rId28" Type="http://schemas.openxmlformats.org/officeDocument/2006/relationships/hyperlink" Target="https://childrens-prod.vercel.app/find-care/orthopedics/sport-psychology" TargetMode="External"/><Relationship Id="rId36" Type="http://schemas.openxmlformats.org/officeDocument/2006/relationships/hyperlink" Target="https://childrens-prod.vercel.app/find-care/orthopedics/sports-medicine/osteochondritis-dissecans" TargetMode="External"/><Relationship Id="rId10" Type="http://schemas.openxmlformats.org/officeDocument/2006/relationships/hyperlink" Target="https://horizontal.sharepoint.com/:w:/r/sites/CWSaasModernization/Shared%20Documents/Content%20Migration/Content%20Migration%20Plan%20-%20Work%20in%20Progress/Ortho_hip_conditions_%20CRv1.docx?d=w6595dc819b2a49acb99f7bdcf8f8a0d9&amp;csf=1&amp;web=1&amp;e=wGeC0W" TargetMode="External"/><Relationship Id="rId19" Type="http://schemas.openxmlformats.org/officeDocument/2006/relationships/hyperlink" Target="https://horizontal.sharepoint.com/:w:/r/sites/CWSaasModernization/Shared%20Documents/Content%20Migration/Content%20Migration%20Plan%20-%20Work%20in%20Progress/Ortho_sprains_strains_conditions_%20CRv1.docx?d=we31b23081f4b4a02956e892399aac9b2&amp;csf=1&amp;web=1&amp;e=o5COrI" TargetMode="External"/><Relationship Id="rId31" Type="http://schemas.openxmlformats.org/officeDocument/2006/relationships/hyperlink" Target="https://childrens-prod.vercel.app/find-care/orthopedics/sports-medicine/sprains-and-strains" TargetMode="External"/><Relationship Id="rId44" Type="http://schemas.openxmlformats.org/officeDocument/2006/relationships/hyperlink" Target="https://childrens-prod.vercel.app/find-care/orthopedics/hand-upper-extremity" TargetMode="External"/><Relationship Id="rId4" Type="http://schemas.openxmlformats.org/officeDocument/2006/relationships/hyperlink" Target="https://horizontal.sharepoint.com/:w:/r/sites/CWSaasModernization/Shared%20Documents/Content%20Migration/Content%20Migration%20Plan%20-%20Work%20in%20Progress/Ortho_treatment_baselineconcussion_%20CRv1.docx?d=w6cf8a5c5b60c41fb942c6c8af5a7b325&amp;csf=1&amp;web=1&amp;e=2cfKo7" TargetMode="External"/><Relationship Id="rId9" Type="http://schemas.openxmlformats.org/officeDocument/2006/relationships/hyperlink" Target="https://horizontal.sharepoint.com/:w:/r/sites/CWSaasModernization/Shared%20Documents/Content%20Migration/Content%20Migration%20Plan%20-%20Work%20in%20Progress/Ortho_hand%20and%20UE%20_%20specialty_CRv1.docx?d=w41f6b57066124b359ddfa0e84bd8799c&amp;csf=1&amp;web=1&amp;e=04DKVa" TargetMode="External"/><Relationship Id="rId14" Type="http://schemas.openxmlformats.org/officeDocument/2006/relationships/hyperlink" Target="https://horizontal.sharepoint.com/:w:/r/sites/CWSaasModernization/Shared%20Documents/Content%20Migration/Content%20Migration%20Plan%20-%20Work%20in%20Progress/Ortho_OCD_conditions_CRv1.docx?d=w3fe254a962bb455cb09d2ee5ace23edb&amp;csf=1&amp;web=1&amp;e=W5WTeD" TargetMode="External"/><Relationship Id="rId22" Type="http://schemas.openxmlformats.org/officeDocument/2006/relationships/hyperlink" Target="https://horizontal.sharepoint.com/:w:/r/sites/CWSaasModernization/Shared%20Documents/Content%20Migration/Content%20Migration%20Plan%20-%20Work%20in%20Progress/Ortho_treatment_sports%20nutrition%20counseling_%20CRv1.docx?d=wffa28ee595e0481999042fdd575d58d8&amp;csf=1&amp;web=1&amp;e=udLVXo" TargetMode="External"/><Relationship Id="rId27" Type="http://schemas.openxmlformats.org/officeDocument/2006/relationships/hyperlink" Target="https://childrens-prod.vercel.app/find-care/orthopedics/sports-medicine/female-athlete-clinic" TargetMode="External"/><Relationship Id="rId30" Type="http://schemas.openxmlformats.org/officeDocument/2006/relationships/hyperlink" Target="https://childrens-prod.vercel.app/find-care/orthopedics/baseline-concussion-testing" TargetMode="External"/><Relationship Id="rId35" Type="http://schemas.openxmlformats.org/officeDocument/2006/relationships/hyperlink" Target="https://childrens-prod.vercel.app/find-care/orthopedics/sports-medicine/Osteomyelitis" TargetMode="External"/><Relationship Id="rId43" Type="http://schemas.openxmlformats.org/officeDocument/2006/relationships/hyperlink" Target="https://childrens-prod.vercel.app/find-care/orthopedics/apophysitis" TargetMode="External"/><Relationship Id="rId8" Type="http://schemas.openxmlformats.org/officeDocument/2006/relationships/hyperlink" Target="https://horizontal.sharepoint.com/:w:/r/sites/CWSaasModernization/Shared%20Documents/Content%20Migration/Content%20Migration%20Plan%20-%20Work%20in%20Progress/Ortho_DDH_conditions_%20CRv1.docx?d=w34cbeb9f6e1d43948003bf0416eabb87&amp;csf=1&amp;web=1&amp;e=PrSd53" TargetMode="External"/><Relationship Id="rId3" Type="http://schemas.openxmlformats.org/officeDocument/2006/relationships/hyperlink" Target="https://horizontal.sharepoint.com/:w:/r/sites/CWSaasModernization/Shared%20Documents/Content%20Migration/Content%20Migration%20Plan%20-%20Work%20in%20Progress/Ortho_Back_pain_conditions_CRv1.docx?d=w5ecfeeef401449ce82c8cfbc2855d49b&amp;csf=1&amp;web=1&amp;e=YhwwsY" TargetMode="External"/><Relationship Id="rId12" Type="http://schemas.openxmlformats.org/officeDocument/2006/relationships/hyperlink" Target="https://horizontal.sharepoint.com/:w:/r/sites/CWSaasModernization/Shared%20Documents/Content%20Migration/Content%20Migration%20Plan%20-%20Work%20in%20Progress/Ortho_LE_limb_differences_conditions_CRv1.docx?d=w3aa83a4e40084f96becc786593f4e389&amp;csf=1&amp;web=1&amp;e=pDCjRC" TargetMode="External"/><Relationship Id="rId17" Type="http://schemas.openxmlformats.org/officeDocument/2006/relationships/hyperlink" Target="https://horizontal.sharepoint.com/:w:/r/sites/CWSaasModernization/Shared%20Documents/Content%20Migration/Content%20Migration%20Plan%20-%20Work%20in%20Progress/Ortho_spine_curve_problems_%20CRv1.docx?d=wa6db72f209b1418b96ea968f1b782b2d&amp;csf=1&amp;web=1&amp;e=QzCDSX" TargetMode="External"/><Relationship Id="rId25" Type="http://schemas.openxmlformats.org/officeDocument/2006/relationships/hyperlink" Target="https://horizontal.sharepoint.com/:w:/r/sites/CWSaasModernization/Shared%20Documents/Content%20Migration/Content%20Migration%20Plan%20-%20Work%20in%20Progress/Ortho_REDs_conditions_CRv1.docx?d=wf6a54fa83de541709786ff2f94889a25&amp;csf=1&amp;web=1&amp;e=lFYHZD" TargetMode="External"/><Relationship Id="rId33" Type="http://schemas.openxmlformats.org/officeDocument/2006/relationships/hyperlink" Target="https://childrens-prod.vercel.app/find-care/orthopedics/spondylolysis" TargetMode="External"/><Relationship Id="rId38" Type="http://schemas.openxmlformats.org/officeDocument/2006/relationships/hyperlink" Target="https://childrens-prod.vercel.app/find-care/orthopedics/cerebral-palsy" TargetMode="External"/><Relationship Id="rId20" Type="http://schemas.openxmlformats.org/officeDocument/2006/relationships/hyperlink" Target="https://horizontal.sharepoint.com/:w:/r/sites/CWSaasModernization/Shared%20Documents/Content%20Migration/Content%20Migration%20Plan%20-%20Work%20in%20Progress/Ortho_treatment_athletic_training_%20CRv1.docx?d=wa3c907dd16b145908b197cb32d1c04d7&amp;csf=1&amp;web=1&amp;e=V89m4r" TargetMode="External"/><Relationship Id="rId41" Type="http://schemas.openxmlformats.org/officeDocument/2006/relationships/hyperlink" Target="https://childrens-prod.vercel.app/find-care/orthopedics/hip-conditions"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childrenswi.org/patient-family-education" TargetMode="External"/><Relationship Id="rId2" Type="http://schemas.openxmlformats.org/officeDocument/2006/relationships/hyperlink" Target="https://horizontal.sharepoint.com/:w:/r/sites/CWSaasModernization/Shared%20Documents/Content%20Migration/Content%20Migration%20Plan%20-%20Work%20in%20Progress/Shared%20Notes%20in%20MyChart%20JMG%20V1_EMS_V2.docx?d=w05cb50aed99c4e949c707622ba57f948&amp;csf=1&amp;web=1&amp;e=zP7vEA" TargetMode="External"/><Relationship Id="rId1" Type="http://schemas.openxmlformats.org/officeDocument/2006/relationships/hyperlink" Target="https://horizontal.sharepoint.com/:w:/r/sites/CWSaasModernization/Shared%20Documents/Content%20Migration/Content%20Migration%20Plan%20-%20Work%20in%20Progress/3_Medical%20Records%20JMG%20V1_EMS_V2.docx?d=waf1fe555337a4c37a3818c4795cef2d9&amp;csf=1&amp;web=1&amp;e=qcz8E4"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w:/r/sites/CWSaasModernization/Shared%20Documents/Content%20Migration/Content%20Migration%20Plan%20-%20Work%20in%20Progress/4%20TFC%20Page_kmk_EMS_V2.docx?d=w26fa6e691c474069b28f38ee8a1f593f&amp;csf=1&amp;web=1&amp;e=2AQGsZ" TargetMode="External"/><Relationship Id="rId2" Type="http://schemas.openxmlformats.org/officeDocument/2006/relationships/hyperlink" Target="../../../../../:w:/r/sites/CWSaasModernization/Shared%20Documents/Content%20Migration/Content%20Migration%20Plan%20-%20Work%20in%20Progress/11%20Preparing%20the%20whole%20family%20VIDEOS%20page_kmk_EMS_V2.docx?d=w6a4dd18f83034a878c44003ea402dfe0&amp;csf=1&amp;web=1&amp;e=OasrGN" TargetMode="External"/><Relationship Id="rId1" Type="http://schemas.openxmlformats.org/officeDocument/2006/relationships/hyperlink" Target="../../../../../:w:/r/sites/CWSaasModernization/Shared%20Documents/Content%20Migration/Content%20Migration%20Plan%20-%20Work%20in%20Progress/1%20LANDING%20PAGE%205-15-25_kmk_EMS_V2.docx?d=w9045094ec15b4c81bd44b9dcafbb025b&amp;csf=1&amp;web=1&amp;e=TbxOng" TargetMode="External"/><Relationship Id="rId6" Type="http://schemas.openxmlformats.org/officeDocument/2006/relationships/hyperlink" Target="../../../../../:w:/r/sites/CWSaasModernization/Shared%20Documents/Content%20Migration/Content%20Migration%20Plan%20-%20Work%20in%20Progress/IDE.docx?d=wd0e1ccba06e04713af2aa4719fd21964&amp;csf=1&amp;web=1&amp;e=lHkeKo" TargetMode="External"/><Relationship Id="rId5" Type="http://schemas.openxmlformats.org/officeDocument/2006/relationships/hyperlink" Target="../../../../../:w:/r/sites/CWSaasModernization/Shared%20Documents/Content%20Migration/Content%20Migration%20Plan%20-%20Work%20in%20Progress/About%20Us%20Main%20page.docx?d=w81dd6606c8a147deb23fefd6cbcabd37&amp;csf=1&amp;web=1&amp;e=VTrSey" TargetMode="External"/><Relationship Id="rId4" Type="http://schemas.openxmlformats.org/officeDocument/2006/relationships/hyperlink" Target="../../../../../:w:/r/sites/CWSaasModernization/Shared%20Documents/Content%20Migration/Content%20Migration%20Plan%20-%20Work%20in%20Progress/12%20English%20contact%20us_kmk_EMS_V2.docx?d=w55c441e317494119884e4bdcc0f050f6&amp;csf=1&amp;web=1&amp;e=6hwGWk"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childrenswi.org/medical-care/herma-heart/for-medical-professionals/pediatric-heart-surgery/patent-ductus-arteriosus" TargetMode="External"/><Relationship Id="rId21" Type="http://schemas.openxmlformats.org/officeDocument/2006/relationships/hyperlink" Target="https://childrenswi.org/medical-care/herma-heart/for-medical-professionals/pediatric-heart-surgery/anomalous-origin-of-a-coronary-artery" TargetMode="External"/><Relationship Id="rId34" Type="http://schemas.openxmlformats.org/officeDocument/2006/relationships/hyperlink" Target="https://childrenswi.org/medical-care/herma-heart/for-medical-professionals/pediatric-heart-surgery/arterial-switch-procedure" TargetMode="External"/><Relationship Id="rId42" Type="http://schemas.openxmlformats.org/officeDocument/2006/relationships/hyperlink" Target="https://childrenswi.org/medical-care/herma-heart/for-medical-professionals/pediatric-heart-surgery/ebsteins-anomaly" TargetMode="External"/><Relationship Id="rId47" Type="http://schemas.openxmlformats.org/officeDocument/2006/relationships/hyperlink" Target="https://childrenswi.org/medical-care/herma-heart/for-medical-professionals/pediatric-heart-surgery/norwood-procedure-for-hypoplastic-left-heart-syndrome" TargetMode="External"/><Relationship Id="rId50" Type="http://schemas.openxmlformats.org/officeDocument/2006/relationships/hyperlink" Target="https://childrenswi.org/medical-care/herma-heart/for-medical-professionals/pediatric-heart-surgery/pulmonary-artery-sling-and-tracheal-stenosis" TargetMode="External"/><Relationship Id="rId55" Type="http://schemas.openxmlformats.org/officeDocument/2006/relationships/hyperlink" Target="https://childrenswi.org/medical-care/herma-heart/for-medical-professionals/pediatric-heart-surgery/ross-procedure" TargetMode="External"/><Relationship Id="rId63" Type="http://schemas.openxmlformats.org/officeDocument/2006/relationships/hyperlink" Target="https://childrenswi.org/medical-care/herma-heart/for-medical-professionals/pediatric-heart-surgery/vascular-ring" TargetMode="External"/><Relationship Id="rId7" Type="http://schemas.openxmlformats.org/officeDocument/2006/relationships/hyperlink" Target="https://childrenswi.org/medical-care/clinical-nutrition/nutritionhandbook/cnh" TargetMode="External"/><Relationship Id="rId2" Type="http://schemas.openxmlformats.org/officeDocument/2006/relationships/hyperlink" Target="https://childrenswi.org/medical-professionals/patient-referral-toolkit/resources/bear-implant" TargetMode="External"/><Relationship Id="rId16" Type="http://schemas.openxmlformats.org/officeDocument/2006/relationships/hyperlink" Target="https://childrenswi.org/medical-professionals/education-and-cme/pediatric-grand-rounds-schedule" TargetMode="External"/><Relationship Id="rId29" Type="http://schemas.openxmlformats.org/officeDocument/2006/relationships/hyperlink" Target="https://childrenswi.org/medical-care/herma-heart/for-medical-professionals/pediatric-heart-surgery/tetralogy-of-fallot-with-absent-pulmonary-valve" TargetMode="External"/><Relationship Id="rId11" Type="http://schemas.openxmlformats.org/officeDocument/2006/relationships/hyperlink" Target="https://childrenswi.org/medical-professionals/patient-referral-toolkit/patient-handouts-and-teaching-sheets" TargetMode="External"/><Relationship Id="rId24" Type="http://schemas.openxmlformats.org/officeDocument/2006/relationships/hyperlink" Target="https://childrenswi.org/medical-care/herma-heart/for-medical-professionals/pediatric-heart-surgery/interrupted-aortic-arch" TargetMode="External"/><Relationship Id="rId32" Type="http://schemas.openxmlformats.org/officeDocument/2006/relationships/hyperlink" Target="https://childrenswi.org/medical-care/herma-heart/for-medical-professionals/pediatric-heart-surgery" TargetMode="External"/><Relationship Id="rId37" Type="http://schemas.openxmlformats.org/officeDocument/2006/relationships/hyperlink" Target="https://childrenswi.org/medical-care/herma-heart/for-medical-professionals/pediatric-heart-surgery/cor-triatriatum" TargetMode="External"/><Relationship Id="rId40" Type="http://schemas.openxmlformats.org/officeDocument/2006/relationships/hyperlink" Target="https://childrenswi.org/medical-care/herma-heart/for-medical-professionals/pediatric-heart-surgery/double-outlet-right-ventricle" TargetMode="External"/><Relationship Id="rId45" Type="http://schemas.openxmlformats.org/officeDocument/2006/relationships/hyperlink" Target="https://childrenswi.org/medical-care/herma-heart/for-medical-professionals/pediatric-heart-surgery/nikaidoh-procedure" TargetMode="External"/><Relationship Id="rId53" Type="http://schemas.openxmlformats.org/officeDocument/2006/relationships/hyperlink" Target="https://childrenswi.org/medical-care/herma-heart/for-medical-professionals/pediatric-heart-surgery/pulmonary-stenosis" TargetMode="External"/><Relationship Id="rId58" Type="http://schemas.openxmlformats.org/officeDocument/2006/relationships/hyperlink" Target="https://childrenswi.org/medical-care/herma-heart/for-medical-professionals/pediatric-heart-surgery/subaortic-stenosis" TargetMode="External"/><Relationship Id="rId5" Type="http://schemas.openxmlformats.org/officeDocument/2006/relationships/hyperlink" Target="https://childrenswi.org/medical-professionals/pediatric-nursing-conference" TargetMode="External"/><Relationship Id="rId61" Type="http://schemas.openxmlformats.org/officeDocument/2006/relationships/hyperlink" Target="https://childrenswi.org/medical-care/herma-heart/for-medical-professionals/pediatric-heart-surgery/tricuspid-atresia" TargetMode="External"/><Relationship Id="rId19" Type="http://schemas.openxmlformats.org/officeDocument/2006/relationships/hyperlink" Target="https://childrenswi.org/medical-care/herma-heart/for-medical-professionals/patent-ductus-arteriosus-innovation" TargetMode="External"/><Relationship Id="rId14" Type="http://schemas.openxmlformats.org/officeDocument/2006/relationships/hyperlink" Target="https://childrenswi.org/medical-professionals/patient-referral-toolkit/resources/video-otolaryngology" TargetMode="External"/><Relationship Id="rId22" Type="http://schemas.openxmlformats.org/officeDocument/2006/relationships/hyperlink" Target="https://childrenswi.org/medical-care/herma-heart/for-medical-professionals/pediatric-heart-surgery/aortopulmonary-window" TargetMode="External"/><Relationship Id="rId27" Type="http://schemas.openxmlformats.org/officeDocument/2006/relationships/hyperlink" Target="https://childrenswi.org/medical-care/herma-heart/for-medical-professionals/pediatric-heart-surgery/scimitar-syndrome" TargetMode="External"/><Relationship Id="rId30" Type="http://schemas.openxmlformats.org/officeDocument/2006/relationships/hyperlink" Target="https://childrenswi.org/medical-care/herma-heart/for-medical-professionals/pediatric-heart-surgery/truncus-arteriosus" TargetMode="External"/><Relationship Id="rId35" Type="http://schemas.openxmlformats.org/officeDocument/2006/relationships/hyperlink" Target="https://childrenswi.org/medical-care/herma-heart/for-medical-professionals/pediatric-heart-surgery/atrioventricular-canal" TargetMode="External"/><Relationship Id="rId43" Type="http://schemas.openxmlformats.org/officeDocument/2006/relationships/hyperlink" Target="https://childrenswi.org/medical-care/herma-heart/for-medical-professionals/pediatric-heart-surgery/heterotaxy-syndrome" TargetMode="External"/><Relationship Id="rId48" Type="http://schemas.openxmlformats.org/officeDocument/2006/relationships/hyperlink" Target="https://childrenswi.org/medical-care/herma-heart/for-medical-professionals/pediatric-heart-surgery/primum-atrial-septal-defect" TargetMode="External"/><Relationship Id="rId56" Type="http://schemas.openxmlformats.org/officeDocument/2006/relationships/hyperlink" Target="https://childrenswi.org/medical-care/herma-heart/for-medical-professionals/pediatric-heart-surgery/secundum-atrial-septal-defect" TargetMode="External"/><Relationship Id="rId64" Type="http://schemas.openxmlformats.org/officeDocument/2006/relationships/hyperlink" Target="https://childrenswi.org/medical-care/herma-heart/for-medical-professionals/pediatric-heart-surgery/ventricular-septal-defect" TargetMode="External"/><Relationship Id="rId8" Type="http://schemas.openxmlformats.org/officeDocument/2006/relationships/hyperlink" Target="https://childrenswi.org/medical-professionals/education-and-cme/pediatric-grand-rounds-schedule" TargetMode="External"/><Relationship Id="rId51" Type="http://schemas.openxmlformats.org/officeDocument/2006/relationships/hyperlink" Target="https://childrenswi.org/medical-care/herma-heart/for-medical-professionals/pediatric-heart-surgery/pulmonary-atresia-with-intact-ventricular-septum" TargetMode="External"/><Relationship Id="rId3" Type="http://schemas.openxmlformats.org/officeDocument/2006/relationships/hyperlink" Target="https://childrenswi.org/medical-professionals/patient-referral-toolkit/patient-handouts-and-teaching-sheets" TargetMode="External"/><Relationship Id="rId12" Type="http://schemas.openxmlformats.org/officeDocument/2006/relationships/hyperlink" Target="https://childrenswi.org/medical-professionals/print-verification-letters" TargetMode="External"/><Relationship Id="rId17" Type="http://schemas.openxmlformats.org/officeDocument/2006/relationships/hyperlink" Target="https://childrenswi.org/medical-care/herma-heart/for-medical-professionals/anterior-trachea-case-study" TargetMode="External"/><Relationship Id="rId25" Type="http://schemas.openxmlformats.org/officeDocument/2006/relationships/hyperlink" Target="https://childrenswi.org/medical-care/herma-heart/for-medical-professionals/pediatric-heart-surgery/one-and-a-half-ventricle-repair" TargetMode="External"/><Relationship Id="rId33" Type="http://schemas.openxmlformats.org/officeDocument/2006/relationships/hyperlink" Target="https://childrenswi.org/medical-care/herma-heart/for-medical-professionals/pediatric-heart-surgery/aortic-stenosis" TargetMode="External"/><Relationship Id="rId38" Type="http://schemas.openxmlformats.org/officeDocument/2006/relationships/hyperlink" Target="https://childrenswi.org/medical-care/herma-heart/for-medical-professionals/pediatric-heart-surgery/critical-aortic-stenosis" TargetMode="External"/><Relationship Id="rId46" Type="http://schemas.openxmlformats.org/officeDocument/2006/relationships/hyperlink" Target="https://childrenswi.org/medical-care/herma-heart/for-medical-professionals/pediatric-heart-surgery/normal-heart" TargetMode="External"/><Relationship Id="rId59" Type="http://schemas.openxmlformats.org/officeDocument/2006/relationships/hyperlink" Target="https://childrenswi.org/medical-care/herma-heart/for-medical-professionals/pediatric-heart-surgery/tetralogy-of-fallot" TargetMode="External"/><Relationship Id="rId20" Type="http://schemas.openxmlformats.org/officeDocument/2006/relationships/hyperlink" Target="https://childrenswi.org/medical-care/herma-heart/for-medical-professionals/pediatric-heart-surgery/anomalous-left-coronary-artery" TargetMode="External"/><Relationship Id="rId41" Type="http://schemas.openxmlformats.org/officeDocument/2006/relationships/hyperlink" Target="https://childrenswi.org/medical-care/herma-heart/for-medical-professionals/pediatric-heart-surgery/double-switch-procedure" TargetMode="External"/><Relationship Id="rId54" Type="http://schemas.openxmlformats.org/officeDocument/2006/relationships/hyperlink" Target="https://childrenswi.org/medical-care/herma-heart/for-medical-professionals/pediatric-heart-surgery/rastelli-procedure" TargetMode="External"/><Relationship Id="rId62" Type="http://schemas.openxmlformats.org/officeDocument/2006/relationships/hyperlink" Target="https://childrenswi.org/medical-care/herma-heart/for-medical-professionals/pediatric-heart-surgery/valve-sparing-aortic-root-replacement" TargetMode="External"/><Relationship Id="rId1" Type="http://schemas.openxmlformats.org/officeDocument/2006/relationships/hyperlink" Target="https://childrenswi.org/medical-professionals/patient-referral-toolkit/resources/autism-referrals" TargetMode="External"/><Relationship Id="rId6" Type="http://schemas.openxmlformats.org/officeDocument/2006/relationships/hyperlink" Target="https://childrenswi.org/medical-professionals/patient-referral-toolkit/resources/video-otolaryngology" TargetMode="External"/><Relationship Id="rId15" Type="http://schemas.openxmlformats.org/officeDocument/2006/relationships/hyperlink" Target="https://childrenswi.org/medical-care/clinical-nutrition/nutritionhandbook/cnh" TargetMode="External"/><Relationship Id="rId23" Type="http://schemas.openxmlformats.org/officeDocument/2006/relationships/hyperlink" Target="https://childrenswi.org/medical-care/herma-heart/for-medical-professionals/pediatric-heart-surgery/cardiopulmonary-bypass" TargetMode="External"/><Relationship Id="rId28" Type="http://schemas.openxmlformats.org/officeDocument/2006/relationships/hyperlink" Target="https://childrenswi.org/medical-care/herma-heart/for-medical-professionals/pediatric-heart-surgery/systemic-to-pulmonary-artery-shunts" TargetMode="External"/><Relationship Id="rId36" Type="http://schemas.openxmlformats.org/officeDocument/2006/relationships/hyperlink" Target="https://childrenswi.org/medical-care/herma-heart/for-medical-professionals/pediatric-heart-surgery/coarctation-of-the-aorta" TargetMode="External"/><Relationship Id="rId49" Type="http://schemas.openxmlformats.org/officeDocument/2006/relationships/hyperlink" Target="https://childrenswi.org/medical-care/herma-heart/for-medical-professionals/pediatric-heart-surgery/pulmonary-artery-band" TargetMode="External"/><Relationship Id="rId57" Type="http://schemas.openxmlformats.org/officeDocument/2006/relationships/hyperlink" Target="https://childrenswi.org/medical-care/herma-heart/for-medical-professionals/pediatric-heart-surgery/sinous-venosus-atrial-septal-defect" TargetMode="External"/><Relationship Id="rId10" Type="http://schemas.openxmlformats.org/officeDocument/2006/relationships/hyperlink" Target="https://childrenswi.org/medical-professionals/patient-referral-toolkit/resources/bear-implant" TargetMode="External"/><Relationship Id="rId31" Type="http://schemas.openxmlformats.org/officeDocument/2006/relationships/hyperlink" Target="https://childrenswi.org/medical-care/herma-heart/for-medical-professionals/pediatric-heart-surgery/warden-procedure" TargetMode="External"/><Relationship Id="rId44" Type="http://schemas.openxmlformats.org/officeDocument/2006/relationships/hyperlink" Target="https://childrenswi.org/medical-care/herma-heart/for-medical-professionals/pediatric-heart-surgery/konno-procedure" TargetMode="External"/><Relationship Id="rId52" Type="http://schemas.openxmlformats.org/officeDocument/2006/relationships/hyperlink" Target="https://childrenswi.org/medical-care/herma-heart/for-medical-professionals/pediatric-heart-surgery/pulmonary-atresia-with-ventricular-septal-defect" TargetMode="External"/><Relationship Id="rId60" Type="http://schemas.openxmlformats.org/officeDocument/2006/relationships/hyperlink" Target="https://childrenswi.org/medical-care/herma-heart/for-medical-professionals/pediatric-heart-surgery/total-anomalous-pulmonary-venous-return" TargetMode="External"/><Relationship Id="rId65" Type="http://schemas.openxmlformats.org/officeDocument/2006/relationships/hyperlink" Target="https://childrenswi.org/medical-professionals/patient-referral-toolkit/request-an-appointment/appointment-information" TargetMode="External"/><Relationship Id="rId4" Type="http://schemas.openxmlformats.org/officeDocument/2006/relationships/hyperlink" Target="https://childrenswi.org/medical-professionals/print-verification-letters" TargetMode="External"/><Relationship Id="rId9" Type="http://schemas.openxmlformats.org/officeDocument/2006/relationships/hyperlink" Target="https://childrenswi.org/medical-professionals/patient-referral-toolkit/resources/autism-referrals" TargetMode="External"/><Relationship Id="rId13" Type="http://schemas.openxmlformats.org/officeDocument/2006/relationships/hyperlink" Target="https://childrenswi.org/medical-professionals/pediatric-nursing-conference" TargetMode="External"/><Relationship Id="rId18" Type="http://schemas.openxmlformats.org/officeDocument/2006/relationships/hyperlink" Target="https://childrenswi.org/medical-care/herma-heart/for-medical-professionals/case-study-tracheal-agenesis" TargetMode="External"/><Relationship Id="rId39" Type="http://schemas.openxmlformats.org/officeDocument/2006/relationships/hyperlink" Target="https://childrenswi.org/medical-care/herma-heart/for-medical-professionals/pediatric-heart-surgery/damus-kaye-stans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5967C-9C0B-423A-8EAC-B6AB90D59F6C}">
  <dimension ref="A1:MZ713"/>
  <sheetViews>
    <sheetView workbookViewId="0">
      <pane xSplit="1" ySplit="1" topLeftCell="I686" activePane="bottomRight" state="frozen"/>
      <selection pane="topRight"/>
      <selection pane="bottomLeft"/>
      <selection pane="bottomRight" activeCell="I686" sqref="I686"/>
    </sheetView>
  </sheetViews>
  <sheetFormatPr defaultRowHeight="14.4"/>
  <cols>
    <col min="1" max="1" width="75.109375" customWidth="1"/>
    <col min="2" max="2" width="36.33203125" customWidth="1"/>
    <col min="3" max="3" width="28.33203125" customWidth="1"/>
    <col min="4" max="4" width="16" customWidth="1"/>
    <col min="6" max="6" width="31.88671875" customWidth="1"/>
    <col min="8" max="8" width="25.6640625" customWidth="1"/>
    <col min="9" max="9" width="76.88671875" customWidth="1"/>
    <col min="10" max="10" width="26.5546875" customWidth="1"/>
    <col min="11" max="13" width="11.5546875" customWidth="1"/>
    <col min="14" max="14" width="12.33203125" customWidth="1"/>
    <col min="15" max="15" width="49.33203125" customWidth="1"/>
    <col min="16" max="16" width="49.33203125" style="48" customWidth="1"/>
    <col min="17" max="17" width="35" customWidth="1"/>
    <col min="18" max="18" width="14.6640625" customWidth="1"/>
    <col min="19" max="19" width="37.33203125" style="48" customWidth="1"/>
    <col min="20" max="20" width="37.33203125" customWidth="1"/>
    <col min="21" max="21" width="63.5546875" style="48" customWidth="1"/>
    <col min="23" max="23" width="9.88671875" bestFit="1" customWidth="1"/>
  </cols>
  <sheetData>
    <row r="1" spans="1:364" ht="69">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255" t="s">
        <v>16</v>
      </c>
      <c r="R1" s="12" t="s">
        <v>17</v>
      </c>
      <c r="S1" s="13" t="s">
        <v>18</v>
      </c>
      <c r="T1" s="13" t="s">
        <v>19</v>
      </c>
      <c r="U1" s="183" t="s">
        <v>20</v>
      </c>
      <c r="V1" s="183" t="s">
        <v>21</v>
      </c>
      <c r="W1" s="183" t="s">
        <v>22</v>
      </c>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3" spans="1:364" ht="72">
      <c r="A3" s="146" t="s">
        <v>23</v>
      </c>
      <c r="B3" s="36" t="s">
        <v>24</v>
      </c>
      <c r="C3" s="36" t="s">
        <v>25</v>
      </c>
      <c r="D3" s="36" t="s">
        <v>24</v>
      </c>
      <c r="E3" s="54">
        <f>LEN(D3)</f>
        <v>27</v>
      </c>
      <c r="F3" s="36" t="s">
        <v>25</v>
      </c>
      <c r="G3" s="54">
        <f>LEN(F3)</f>
        <v>133</v>
      </c>
      <c r="H3" s="54" t="s">
        <v>26</v>
      </c>
      <c r="I3" s="82" t="s">
        <v>27</v>
      </c>
      <c r="J3" s="55"/>
      <c r="K3" s="54"/>
      <c r="L3" s="67" t="s">
        <v>28</v>
      </c>
      <c r="M3" s="54"/>
      <c r="N3" s="223" t="s">
        <v>26</v>
      </c>
      <c r="O3" s="135" t="s">
        <v>29</v>
      </c>
      <c r="P3" s="82" t="s">
        <v>30</v>
      </c>
      <c r="Q3" s="55" t="s">
        <v>31</v>
      </c>
      <c r="R3" s="54"/>
      <c r="S3" s="82"/>
      <c r="T3" s="55"/>
      <c r="U3" s="82"/>
      <c r="V3" s="55"/>
      <c r="W3" s="124"/>
    </row>
    <row r="4" spans="1:364" ht="57.6">
      <c r="A4" s="34" t="s">
        <v>32</v>
      </c>
      <c r="B4" s="37" t="s">
        <v>33</v>
      </c>
      <c r="C4" s="37" t="s">
        <v>34</v>
      </c>
      <c r="D4" s="37" t="s">
        <v>33</v>
      </c>
      <c r="E4" s="57">
        <f>LEN(D4)</f>
        <v>25</v>
      </c>
      <c r="F4" s="37" t="s">
        <v>34</v>
      </c>
      <c r="G4" s="57">
        <f>LEN(F4)</f>
        <v>111</v>
      </c>
      <c r="H4" s="57" t="s">
        <v>26</v>
      </c>
      <c r="I4" s="81" t="s">
        <v>27</v>
      </c>
      <c r="J4" s="58"/>
      <c r="K4" s="57"/>
      <c r="L4" s="69" t="s">
        <v>28</v>
      </c>
      <c r="M4" s="57"/>
      <c r="N4" s="227" t="s">
        <v>26</v>
      </c>
      <c r="O4" s="136" t="s">
        <v>29</v>
      </c>
      <c r="P4" s="81" t="s">
        <v>30</v>
      </c>
      <c r="Q4" s="58" t="s">
        <v>31</v>
      </c>
      <c r="R4" s="57"/>
      <c r="S4" s="81"/>
      <c r="T4" s="58"/>
      <c r="U4" s="81"/>
      <c r="V4" s="58"/>
      <c r="W4" s="122"/>
    </row>
    <row r="5" spans="1:364">
      <c r="A5" s="29"/>
      <c r="B5" s="30"/>
      <c r="C5" s="30"/>
      <c r="D5" s="30"/>
      <c r="E5" s="5"/>
      <c r="F5" s="30"/>
      <c r="G5" s="5"/>
      <c r="H5" s="5"/>
      <c r="I5" s="48"/>
      <c r="K5" s="5"/>
      <c r="L5" s="5"/>
      <c r="M5" s="5"/>
      <c r="N5" s="5"/>
      <c r="O5" s="95"/>
      <c r="R5" s="5"/>
    </row>
    <row r="6" spans="1:364" ht="72">
      <c r="A6" s="31" t="s">
        <v>35</v>
      </c>
      <c r="B6" s="36" t="s">
        <v>36</v>
      </c>
      <c r="C6" s="36" t="s">
        <v>37</v>
      </c>
      <c r="D6" s="36" t="s">
        <v>36</v>
      </c>
      <c r="E6" s="54">
        <f>LEN(D6)</f>
        <v>25</v>
      </c>
      <c r="F6" s="36" t="s">
        <v>37</v>
      </c>
      <c r="G6" s="54">
        <f>LEN(F6)</f>
        <v>129</v>
      </c>
      <c r="H6" s="54" t="s">
        <v>26</v>
      </c>
      <c r="I6" s="82" t="s">
        <v>38</v>
      </c>
      <c r="J6" s="55"/>
      <c r="K6" s="54"/>
      <c r="L6" s="67" t="s">
        <v>28</v>
      </c>
      <c r="M6" s="54"/>
      <c r="N6" s="54" t="s">
        <v>26</v>
      </c>
      <c r="O6" s="135" t="s">
        <v>39</v>
      </c>
      <c r="P6" s="82" t="s">
        <v>30</v>
      </c>
      <c r="Q6" s="55" t="s">
        <v>31</v>
      </c>
      <c r="R6" s="54"/>
      <c r="S6" s="82"/>
      <c r="T6" s="55"/>
      <c r="U6" s="82"/>
      <c r="V6" s="55"/>
      <c r="W6" s="124"/>
    </row>
    <row r="7" spans="1:364" ht="28.8">
      <c r="A7" s="34" t="s">
        <v>40</v>
      </c>
      <c r="B7" s="37" t="s">
        <v>41</v>
      </c>
      <c r="C7" s="37" t="s">
        <v>42</v>
      </c>
      <c r="D7" s="37" t="s">
        <v>41</v>
      </c>
      <c r="E7" s="57">
        <f>LEN(D7)</f>
        <v>23</v>
      </c>
      <c r="F7" s="37" t="s">
        <v>42</v>
      </c>
      <c r="G7" s="57">
        <f>LEN(F7)</f>
        <v>58</v>
      </c>
      <c r="H7" s="57" t="s">
        <v>26</v>
      </c>
      <c r="I7" s="81" t="s">
        <v>38</v>
      </c>
      <c r="J7" s="58"/>
      <c r="K7" s="57"/>
      <c r="L7" s="69" t="s">
        <v>28</v>
      </c>
      <c r="M7" s="57"/>
      <c r="N7" s="57" t="s">
        <v>26</v>
      </c>
      <c r="O7" s="136" t="s">
        <v>39</v>
      </c>
      <c r="P7" s="81" t="s">
        <v>30</v>
      </c>
      <c r="Q7" s="58" t="s">
        <v>31</v>
      </c>
      <c r="R7" s="57"/>
      <c r="S7" s="81"/>
      <c r="T7" s="58"/>
      <c r="U7" s="81"/>
      <c r="V7" s="58"/>
      <c r="W7" s="122"/>
    </row>
    <row r="8" spans="1:364">
      <c r="A8" s="29"/>
      <c r="B8" s="30"/>
      <c r="C8" s="30"/>
      <c r="D8" s="30"/>
      <c r="E8" s="5"/>
      <c r="F8" s="30"/>
      <c r="G8" s="5"/>
      <c r="H8" s="5"/>
      <c r="I8" s="48"/>
      <c r="K8" s="5"/>
      <c r="L8" s="5"/>
      <c r="M8" s="5"/>
      <c r="N8" s="5"/>
      <c r="O8" s="95"/>
      <c r="R8" s="5"/>
    </row>
    <row r="9" spans="1:364" ht="72">
      <c r="A9" s="31" t="s">
        <v>43</v>
      </c>
      <c r="B9" s="36" t="s">
        <v>44</v>
      </c>
      <c r="C9" s="36" t="s">
        <v>45</v>
      </c>
      <c r="D9" s="36" t="s">
        <v>44</v>
      </c>
      <c r="E9" s="54">
        <f t="shared" ref="E9:E30" si="0">LEN(D9)</f>
        <v>12</v>
      </c>
      <c r="F9" s="36" t="s">
        <v>45</v>
      </c>
      <c r="G9" s="54">
        <f t="shared" ref="G9:G30" si="1">LEN(F9)</f>
        <v>126</v>
      </c>
      <c r="H9" s="54" t="s">
        <v>46</v>
      </c>
      <c r="I9" s="55" t="s">
        <v>47</v>
      </c>
      <c r="J9" s="55"/>
      <c r="K9" s="54"/>
      <c r="L9" s="56" t="s">
        <v>48</v>
      </c>
      <c r="M9" s="54"/>
      <c r="N9" s="223" t="s">
        <v>26</v>
      </c>
      <c r="O9" s="121" t="s">
        <v>49</v>
      </c>
      <c r="P9" s="82" t="s">
        <v>30</v>
      </c>
      <c r="Q9" s="55" t="s">
        <v>31</v>
      </c>
      <c r="R9" s="54"/>
      <c r="S9" s="82"/>
      <c r="T9" s="55"/>
      <c r="U9" s="82"/>
      <c r="V9" s="55"/>
      <c r="W9" s="124"/>
    </row>
    <row r="10" spans="1:364" ht="57.6">
      <c r="A10" s="33" t="s">
        <v>50</v>
      </c>
      <c r="B10" s="30" t="s">
        <v>51</v>
      </c>
      <c r="C10" s="30" t="s">
        <v>52</v>
      </c>
      <c r="D10" s="30" t="s">
        <v>51</v>
      </c>
      <c r="E10" s="5">
        <f t="shared" si="0"/>
        <v>5</v>
      </c>
      <c r="F10" s="30" t="s">
        <v>52</v>
      </c>
      <c r="G10" s="5">
        <f t="shared" si="1"/>
        <v>100</v>
      </c>
      <c r="H10" s="5" t="s">
        <v>46</v>
      </c>
      <c r="I10" t="s">
        <v>47</v>
      </c>
      <c r="K10" s="5"/>
      <c r="L10" s="61" t="s">
        <v>48</v>
      </c>
      <c r="M10" s="5"/>
      <c r="N10" s="65" t="s">
        <v>26</v>
      </c>
      <c r="O10" s="120" t="s">
        <v>49</v>
      </c>
      <c r="P10" s="48" t="s">
        <v>30</v>
      </c>
      <c r="Q10" t="s">
        <v>31</v>
      </c>
      <c r="R10" s="5"/>
      <c r="W10" s="177"/>
    </row>
    <row r="11" spans="1:364" ht="43.2">
      <c r="A11" s="33" t="s">
        <v>53</v>
      </c>
      <c r="B11" s="30" t="s">
        <v>54</v>
      </c>
      <c r="C11" s="30" t="s">
        <v>55</v>
      </c>
      <c r="D11" s="30" t="s">
        <v>54</v>
      </c>
      <c r="E11" s="5">
        <f t="shared" si="0"/>
        <v>14</v>
      </c>
      <c r="F11" s="30" t="s">
        <v>55</v>
      </c>
      <c r="G11" s="5">
        <f t="shared" si="1"/>
        <v>87</v>
      </c>
      <c r="H11" s="5" t="s">
        <v>46</v>
      </c>
      <c r="I11" t="s">
        <v>47</v>
      </c>
      <c r="K11" s="5"/>
      <c r="L11" s="61" t="s">
        <v>48</v>
      </c>
      <c r="M11" s="5"/>
      <c r="N11" s="65" t="s">
        <v>26</v>
      </c>
      <c r="O11" s="120" t="s">
        <v>49</v>
      </c>
      <c r="P11" s="48" t="s">
        <v>30</v>
      </c>
      <c r="Q11" t="s">
        <v>31</v>
      </c>
      <c r="R11" s="5"/>
      <c r="W11" s="177"/>
    </row>
    <row r="12" spans="1:364" ht="57.6">
      <c r="A12" s="33" t="s">
        <v>56</v>
      </c>
      <c r="B12" s="30" t="s">
        <v>57</v>
      </c>
      <c r="C12" s="30" t="s">
        <v>58</v>
      </c>
      <c r="D12" s="30" t="s">
        <v>57</v>
      </c>
      <c r="E12" s="5">
        <f t="shared" si="0"/>
        <v>23</v>
      </c>
      <c r="F12" s="30" t="s">
        <v>58</v>
      </c>
      <c r="G12" s="5">
        <f t="shared" si="1"/>
        <v>98</v>
      </c>
      <c r="H12" s="5" t="s">
        <v>46</v>
      </c>
      <c r="I12" t="s">
        <v>47</v>
      </c>
      <c r="K12" s="5"/>
      <c r="L12" s="61" t="s">
        <v>48</v>
      </c>
      <c r="M12" s="5"/>
      <c r="N12" s="65" t="s">
        <v>26</v>
      </c>
      <c r="O12" s="120" t="s">
        <v>49</v>
      </c>
      <c r="P12" s="48" t="s">
        <v>30</v>
      </c>
      <c r="Q12" t="s">
        <v>31</v>
      </c>
      <c r="R12" s="5"/>
      <c r="W12" s="177"/>
    </row>
    <row r="13" spans="1:364" ht="43.2">
      <c r="A13" s="33" t="s">
        <v>59</v>
      </c>
      <c r="B13" s="30" t="s">
        <v>60</v>
      </c>
      <c r="C13" s="30" t="s">
        <v>61</v>
      </c>
      <c r="D13" s="30" t="s">
        <v>60</v>
      </c>
      <c r="E13" s="5">
        <f t="shared" si="0"/>
        <v>24</v>
      </c>
      <c r="F13" s="30" t="s">
        <v>61</v>
      </c>
      <c r="G13" s="5">
        <f t="shared" si="1"/>
        <v>87</v>
      </c>
      <c r="H13" s="5" t="s">
        <v>46</v>
      </c>
      <c r="I13" t="s">
        <v>47</v>
      </c>
      <c r="K13" s="5"/>
      <c r="L13" s="61" t="s">
        <v>48</v>
      </c>
      <c r="M13" s="5"/>
      <c r="N13" s="65" t="s">
        <v>26</v>
      </c>
      <c r="O13" s="120" t="s">
        <v>49</v>
      </c>
      <c r="P13" s="48" t="s">
        <v>30</v>
      </c>
      <c r="Q13" t="s">
        <v>31</v>
      </c>
      <c r="R13" s="5"/>
      <c r="W13" s="177"/>
    </row>
    <row r="14" spans="1:364" ht="86.4">
      <c r="A14" s="33" t="s">
        <v>62</v>
      </c>
      <c r="B14" s="30" t="s">
        <v>63</v>
      </c>
      <c r="C14" s="30" t="s">
        <v>64</v>
      </c>
      <c r="D14" s="30" t="s">
        <v>63</v>
      </c>
      <c r="E14" s="5">
        <f t="shared" si="0"/>
        <v>15</v>
      </c>
      <c r="F14" s="30" t="s">
        <v>64</v>
      </c>
      <c r="G14" s="5">
        <f t="shared" si="1"/>
        <v>154</v>
      </c>
      <c r="H14" s="5" t="s">
        <v>46</v>
      </c>
      <c r="I14" t="s">
        <v>47</v>
      </c>
      <c r="K14" s="5"/>
      <c r="L14" s="61" t="s">
        <v>48</v>
      </c>
      <c r="M14" s="5"/>
      <c r="N14" s="65" t="s">
        <v>26</v>
      </c>
      <c r="O14" s="120" t="s">
        <v>49</v>
      </c>
      <c r="P14" s="48" t="s">
        <v>30</v>
      </c>
      <c r="Q14" t="s">
        <v>31</v>
      </c>
      <c r="R14" s="5"/>
      <c r="W14" s="177"/>
    </row>
    <row r="15" spans="1:364" ht="43.2">
      <c r="A15" s="33" t="s">
        <v>65</v>
      </c>
      <c r="B15" s="30" t="s">
        <v>66</v>
      </c>
      <c r="C15" s="30" t="s">
        <v>67</v>
      </c>
      <c r="D15" s="30" t="s">
        <v>66</v>
      </c>
      <c r="E15" s="5">
        <f t="shared" si="0"/>
        <v>37</v>
      </c>
      <c r="F15" s="30" t="s">
        <v>67</v>
      </c>
      <c r="G15" s="5">
        <f t="shared" si="1"/>
        <v>95</v>
      </c>
      <c r="H15" s="5" t="s">
        <v>46</v>
      </c>
      <c r="I15" t="s">
        <v>47</v>
      </c>
      <c r="K15" s="5"/>
      <c r="L15" s="61" t="s">
        <v>48</v>
      </c>
      <c r="M15" s="5"/>
      <c r="N15" s="65" t="s">
        <v>26</v>
      </c>
      <c r="O15" s="120" t="s">
        <v>49</v>
      </c>
      <c r="P15" s="48" t="s">
        <v>30</v>
      </c>
      <c r="Q15" t="s">
        <v>31</v>
      </c>
      <c r="R15" s="5"/>
      <c r="W15" s="177"/>
    </row>
    <row r="16" spans="1:364" ht="43.2">
      <c r="A16" s="33" t="s">
        <v>68</v>
      </c>
      <c r="B16" s="30" t="s">
        <v>69</v>
      </c>
      <c r="C16" s="30" t="s">
        <v>70</v>
      </c>
      <c r="D16" s="30" t="s">
        <v>69</v>
      </c>
      <c r="E16" s="5">
        <f t="shared" si="0"/>
        <v>18</v>
      </c>
      <c r="F16" s="30" t="s">
        <v>70</v>
      </c>
      <c r="G16" s="5">
        <f t="shared" si="1"/>
        <v>71</v>
      </c>
      <c r="H16" s="5" t="s">
        <v>46</v>
      </c>
      <c r="I16" t="s">
        <v>47</v>
      </c>
      <c r="K16" s="5"/>
      <c r="L16" s="61" t="s">
        <v>48</v>
      </c>
      <c r="M16" s="5"/>
      <c r="N16" s="65" t="s">
        <v>26</v>
      </c>
      <c r="O16" s="120" t="s">
        <v>49</v>
      </c>
      <c r="P16" s="48" t="s">
        <v>30</v>
      </c>
      <c r="Q16" t="s">
        <v>31</v>
      </c>
      <c r="R16" s="5"/>
      <c r="W16" s="177"/>
    </row>
    <row r="17" spans="1:23" ht="43.2">
      <c r="A17" s="33" t="s">
        <v>71</v>
      </c>
      <c r="B17" s="30" t="s">
        <v>72</v>
      </c>
      <c r="C17" s="30" t="s">
        <v>73</v>
      </c>
      <c r="D17" s="30" t="s">
        <v>72</v>
      </c>
      <c r="E17" s="5">
        <f t="shared" si="0"/>
        <v>19</v>
      </c>
      <c r="F17" s="30" t="s">
        <v>73</v>
      </c>
      <c r="G17" s="5">
        <f t="shared" si="1"/>
        <v>72</v>
      </c>
      <c r="H17" s="5" t="s">
        <v>46</v>
      </c>
      <c r="I17" t="s">
        <v>47</v>
      </c>
      <c r="K17" s="5"/>
      <c r="L17" s="61" t="s">
        <v>48</v>
      </c>
      <c r="M17" s="5"/>
      <c r="N17" s="65" t="s">
        <v>26</v>
      </c>
      <c r="O17" s="120" t="s">
        <v>49</v>
      </c>
      <c r="P17" s="48" t="s">
        <v>30</v>
      </c>
      <c r="Q17" t="s">
        <v>31</v>
      </c>
      <c r="R17" s="5"/>
      <c r="W17" s="177"/>
    </row>
    <row r="18" spans="1:23" ht="43.2">
      <c r="A18" s="33" t="s">
        <v>74</v>
      </c>
      <c r="B18" s="30" t="s">
        <v>75</v>
      </c>
      <c r="C18" s="30" t="s">
        <v>76</v>
      </c>
      <c r="D18" s="30" t="s">
        <v>75</v>
      </c>
      <c r="E18" s="5">
        <f t="shared" si="0"/>
        <v>18</v>
      </c>
      <c r="F18" s="30" t="s">
        <v>76</v>
      </c>
      <c r="G18" s="5">
        <f t="shared" si="1"/>
        <v>71</v>
      </c>
      <c r="H18" s="5" t="s">
        <v>46</v>
      </c>
      <c r="I18" t="s">
        <v>47</v>
      </c>
      <c r="K18" s="5"/>
      <c r="L18" s="61" t="s">
        <v>48</v>
      </c>
      <c r="M18" s="5"/>
      <c r="N18" s="65" t="s">
        <v>26</v>
      </c>
      <c r="O18" s="120" t="s">
        <v>49</v>
      </c>
      <c r="P18" s="48" t="s">
        <v>30</v>
      </c>
      <c r="Q18" t="s">
        <v>31</v>
      </c>
      <c r="R18" s="5"/>
      <c r="W18" s="177"/>
    </row>
    <row r="19" spans="1:23" ht="72">
      <c r="A19" s="33" t="s">
        <v>77</v>
      </c>
      <c r="B19" s="30" t="s">
        <v>78</v>
      </c>
      <c r="C19" s="30" t="s">
        <v>79</v>
      </c>
      <c r="D19" s="30" t="s">
        <v>78</v>
      </c>
      <c r="E19" s="5">
        <f t="shared" si="0"/>
        <v>36</v>
      </c>
      <c r="F19" s="30" t="s">
        <v>79</v>
      </c>
      <c r="G19" s="5">
        <f t="shared" si="1"/>
        <v>128</v>
      </c>
      <c r="H19" s="5" t="s">
        <v>46</v>
      </c>
      <c r="I19" t="s">
        <v>47</v>
      </c>
      <c r="K19" s="5"/>
      <c r="L19" s="61" t="s">
        <v>48</v>
      </c>
      <c r="M19" s="5"/>
      <c r="N19" s="65" t="s">
        <v>26</v>
      </c>
      <c r="O19" s="120" t="s">
        <v>49</v>
      </c>
      <c r="P19" s="48" t="s">
        <v>30</v>
      </c>
      <c r="Q19" t="s">
        <v>31</v>
      </c>
      <c r="R19" s="5"/>
      <c r="W19" s="177"/>
    </row>
    <row r="20" spans="1:23" ht="43.2">
      <c r="A20" s="33" t="s">
        <v>80</v>
      </c>
      <c r="B20" s="30" t="s">
        <v>81</v>
      </c>
      <c r="C20" s="30" t="s">
        <v>82</v>
      </c>
      <c r="D20" s="30" t="s">
        <v>81</v>
      </c>
      <c r="E20" s="5">
        <f t="shared" si="0"/>
        <v>14</v>
      </c>
      <c r="F20" s="30" t="s">
        <v>82</v>
      </c>
      <c r="G20" s="5">
        <f t="shared" si="1"/>
        <v>95</v>
      </c>
      <c r="H20" s="5" t="s">
        <v>46</v>
      </c>
      <c r="I20" t="s">
        <v>47</v>
      </c>
      <c r="K20" s="5"/>
      <c r="L20" s="61" t="s">
        <v>48</v>
      </c>
      <c r="M20" s="5"/>
      <c r="N20" s="65" t="s">
        <v>26</v>
      </c>
      <c r="O20" s="120" t="s">
        <v>49</v>
      </c>
      <c r="P20" s="48" t="s">
        <v>30</v>
      </c>
      <c r="Q20" t="s">
        <v>31</v>
      </c>
      <c r="R20" s="5"/>
      <c r="W20" s="177"/>
    </row>
    <row r="21" spans="1:23" ht="57.6">
      <c r="A21" s="33" t="s">
        <v>83</v>
      </c>
      <c r="B21" s="30" t="s">
        <v>84</v>
      </c>
      <c r="C21" s="30" t="s">
        <v>85</v>
      </c>
      <c r="D21" s="30" t="s">
        <v>84</v>
      </c>
      <c r="E21" s="5">
        <f t="shared" si="0"/>
        <v>21</v>
      </c>
      <c r="F21" s="30" t="s">
        <v>85</v>
      </c>
      <c r="G21" s="5">
        <f t="shared" si="1"/>
        <v>103</v>
      </c>
      <c r="H21" s="5" t="s">
        <v>46</v>
      </c>
      <c r="I21" t="s">
        <v>47</v>
      </c>
      <c r="K21" s="5"/>
      <c r="L21" s="61" t="s">
        <v>48</v>
      </c>
      <c r="M21" s="5"/>
      <c r="N21" s="65" t="s">
        <v>26</v>
      </c>
      <c r="O21" s="120" t="s">
        <v>49</v>
      </c>
      <c r="P21" s="48" t="s">
        <v>30</v>
      </c>
      <c r="Q21" t="s">
        <v>31</v>
      </c>
      <c r="R21" s="5"/>
      <c r="W21" s="177"/>
    </row>
    <row r="22" spans="1:23" ht="57.6">
      <c r="A22" s="33" t="s">
        <v>86</v>
      </c>
      <c r="B22" s="30" t="s">
        <v>87</v>
      </c>
      <c r="C22" s="30" t="s">
        <v>88</v>
      </c>
      <c r="D22" s="30" t="s">
        <v>87</v>
      </c>
      <c r="E22" s="5">
        <f t="shared" si="0"/>
        <v>16</v>
      </c>
      <c r="F22" s="30" t="s">
        <v>88</v>
      </c>
      <c r="G22" s="5">
        <f t="shared" si="1"/>
        <v>110</v>
      </c>
      <c r="H22" s="5" t="s">
        <v>46</v>
      </c>
      <c r="I22" t="s">
        <v>47</v>
      </c>
      <c r="K22" s="5"/>
      <c r="L22" s="61" t="s">
        <v>48</v>
      </c>
      <c r="M22" s="5"/>
      <c r="N22" s="65" t="s">
        <v>26</v>
      </c>
      <c r="O22" s="120" t="s">
        <v>49</v>
      </c>
      <c r="P22" s="48" t="s">
        <v>30</v>
      </c>
      <c r="Q22" t="s">
        <v>31</v>
      </c>
      <c r="R22" s="5"/>
      <c r="W22" s="177"/>
    </row>
    <row r="23" spans="1:23" ht="57.6">
      <c r="A23" s="33" t="s">
        <v>89</v>
      </c>
      <c r="B23" s="30" t="s">
        <v>90</v>
      </c>
      <c r="C23" s="30" t="s">
        <v>91</v>
      </c>
      <c r="D23" s="30" t="s">
        <v>90</v>
      </c>
      <c r="E23" s="5">
        <f t="shared" si="0"/>
        <v>19</v>
      </c>
      <c r="F23" s="30" t="s">
        <v>91</v>
      </c>
      <c r="G23" s="5">
        <f t="shared" si="1"/>
        <v>121</v>
      </c>
      <c r="H23" s="5" t="s">
        <v>46</v>
      </c>
      <c r="I23" t="s">
        <v>47</v>
      </c>
      <c r="K23" s="5"/>
      <c r="L23" s="61" t="s">
        <v>48</v>
      </c>
      <c r="M23" s="5"/>
      <c r="N23" s="65" t="s">
        <v>26</v>
      </c>
      <c r="O23" s="120" t="s">
        <v>49</v>
      </c>
      <c r="P23" s="48" t="s">
        <v>30</v>
      </c>
      <c r="Q23" t="s">
        <v>31</v>
      </c>
      <c r="R23" s="5"/>
      <c r="W23" s="177"/>
    </row>
    <row r="24" spans="1:23" ht="57.6">
      <c r="A24" s="33" t="s">
        <v>92</v>
      </c>
      <c r="B24" s="30" t="s">
        <v>93</v>
      </c>
      <c r="C24" s="30" t="s">
        <v>94</v>
      </c>
      <c r="D24" s="30" t="s">
        <v>93</v>
      </c>
      <c r="E24" s="5">
        <f t="shared" si="0"/>
        <v>27</v>
      </c>
      <c r="F24" s="30" t="s">
        <v>94</v>
      </c>
      <c r="G24" s="5">
        <f t="shared" si="1"/>
        <v>99</v>
      </c>
      <c r="H24" s="5" t="s">
        <v>46</v>
      </c>
      <c r="I24" t="s">
        <v>47</v>
      </c>
      <c r="K24" s="5"/>
      <c r="L24" s="61" t="s">
        <v>48</v>
      </c>
      <c r="M24" s="5"/>
      <c r="N24" s="65" t="s">
        <v>26</v>
      </c>
      <c r="O24" s="120" t="s">
        <v>49</v>
      </c>
      <c r="P24" s="48" t="s">
        <v>30</v>
      </c>
      <c r="Q24" t="s">
        <v>31</v>
      </c>
      <c r="R24" s="5"/>
      <c r="W24" s="177"/>
    </row>
    <row r="25" spans="1:23" ht="57.6">
      <c r="A25" s="33" t="s">
        <v>95</v>
      </c>
      <c r="B25" s="30" t="s">
        <v>96</v>
      </c>
      <c r="C25" s="30" t="s">
        <v>97</v>
      </c>
      <c r="D25" s="30" t="s">
        <v>96</v>
      </c>
      <c r="E25" s="5">
        <f t="shared" si="0"/>
        <v>34</v>
      </c>
      <c r="F25" s="30" t="s">
        <v>97</v>
      </c>
      <c r="G25" s="5">
        <f t="shared" si="1"/>
        <v>119</v>
      </c>
      <c r="H25" s="5" t="s">
        <v>46</v>
      </c>
      <c r="I25" t="s">
        <v>47</v>
      </c>
      <c r="K25" s="5"/>
      <c r="L25" s="61" t="s">
        <v>48</v>
      </c>
      <c r="M25" s="5"/>
      <c r="N25" s="65" t="s">
        <v>26</v>
      </c>
      <c r="O25" s="120" t="s">
        <v>49</v>
      </c>
      <c r="P25" s="48" t="s">
        <v>30</v>
      </c>
      <c r="Q25" t="s">
        <v>31</v>
      </c>
      <c r="R25" s="5"/>
      <c r="W25" s="177"/>
    </row>
    <row r="26" spans="1:23" ht="43.2">
      <c r="A26" s="33" t="s">
        <v>98</v>
      </c>
      <c r="B26" s="30" t="s">
        <v>99</v>
      </c>
      <c r="C26" s="30" t="s">
        <v>100</v>
      </c>
      <c r="D26" s="30" t="s">
        <v>99</v>
      </c>
      <c r="E26" s="5">
        <f t="shared" si="0"/>
        <v>33</v>
      </c>
      <c r="F26" s="30" t="s">
        <v>100</v>
      </c>
      <c r="G26" s="5">
        <f t="shared" si="1"/>
        <v>85</v>
      </c>
      <c r="H26" s="5" t="s">
        <v>46</v>
      </c>
      <c r="I26" t="s">
        <v>47</v>
      </c>
      <c r="K26" s="5"/>
      <c r="L26" s="61" t="s">
        <v>48</v>
      </c>
      <c r="M26" s="5"/>
      <c r="N26" s="65" t="s">
        <v>26</v>
      </c>
      <c r="O26" s="120" t="s">
        <v>49</v>
      </c>
      <c r="P26" s="48" t="s">
        <v>30</v>
      </c>
      <c r="Q26" t="s">
        <v>31</v>
      </c>
      <c r="R26" s="5"/>
      <c r="W26" s="177"/>
    </row>
    <row r="27" spans="1:23" ht="28.8">
      <c r="A27" s="33" t="s">
        <v>101</v>
      </c>
      <c r="B27" s="30" t="s">
        <v>102</v>
      </c>
      <c r="C27" s="30" t="s">
        <v>103</v>
      </c>
      <c r="D27" s="30" t="s">
        <v>102</v>
      </c>
      <c r="E27" s="5">
        <f t="shared" si="0"/>
        <v>15</v>
      </c>
      <c r="F27" s="30" t="s">
        <v>103</v>
      </c>
      <c r="G27" s="5">
        <f t="shared" si="1"/>
        <v>63</v>
      </c>
      <c r="H27" s="5" t="s">
        <v>46</v>
      </c>
      <c r="I27" t="s">
        <v>47</v>
      </c>
      <c r="K27" s="5"/>
      <c r="L27" s="61" t="s">
        <v>48</v>
      </c>
      <c r="M27" s="5"/>
      <c r="N27" s="65" t="s">
        <v>26</v>
      </c>
      <c r="O27" s="120" t="s">
        <v>49</v>
      </c>
      <c r="P27" s="48" t="s">
        <v>30</v>
      </c>
      <c r="Q27" t="s">
        <v>31</v>
      </c>
      <c r="R27" s="5"/>
      <c r="W27" s="177"/>
    </row>
    <row r="28" spans="1:23" ht="43.2">
      <c r="A28" s="33" t="s">
        <v>104</v>
      </c>
      <c r="B28" s="30" t="s">
        <v>105</v>
      </c>
      <c r="C28" s="30" t="s">
        <v>106</v>
      </c>
      <c r="D28" s="30" t="s">
        <v>105</v>
      </c>
      <c r="E28" s="5">
        <f t="shared" si="0"/>
        <v>38</v>
      </c>
      <c r="F28" s="30" t="s">
        <v>106</v>
      </c>
      <c r="G28" s="5">
        <f t="shared" si="1"/>
        <v>94</v>
      </c>
      <c r="H28" s="5" t="s">
        <v>46</v>
      </c>
      <c r="I28" t="s">
        <v>47</v>
      </c>
      <c r="K28" s="5"/>
      <c r="L28" s="61" t="s">
        <v>48</v>
      </c>
      <c r="M28" s="5"/>
      <c r="N28" s="65" t="s">
        <v>26</v>
      </c>
      <c r="O28" s="120" t="s">
        <v>49</v>
      </c>
      <c r="P28" s="48" t="s">
        <v>30</v>
      </c>
      <c r="Q28" t="s">
        <v>31</v>
      </c>
      <c r="R28" s="5"/>
      <c r="W28" s="177"/>
    </row>
    <row r="29" spans="1:23" ht="43.2">
      <c r="A29" s="33" t="s">
        <v>107</v>
      </c>
      <c r="B29" s="30" t="s">
        <v>108</v>
      </c>
      <c r="C29" s="30" t="s">
        <v>109</v>
      </c>
      <c r="D29" s="30" t="s">
        <v>108</v>
      </c>
      <c r="E29" s="5">
        <f t="shared" si="0"/>
        <v>18</v>
      </c>
      <c r="F29" s="30" t="s">
        <v>109</v>
      </c>
      <c r="G29" s="5">
        <f t="shared" si="1"/>
        <v>81</v>
      </c>
      <c r="H29" s="5" t="s">
        <v>46</v>
      </c>
      <c r="I29" t="s">
        <v>47</v>
      </c>
      <c r="K29" s="5"/>
      <c r="L29" s="61" t="s">
        <v>48</v>
      </c>
      <c r="M29" s="5"/>
      <c r="N29" s="65" t="s">
        <v>26</v>
      </c>
      <c r="O29" s="120" t="s">
        <v>49</v>
      </c>
      <c r="P29" s="48" t="s">
        <v>30</v>
      </c>
      <c r="Q29" t="s">
        <v>31</v>
      </c>
      <c r="R29" s="5"/>
      <c r="W29" s="177"/>
    </row>
    <row r="30" spans="1:23" ht="57.6">
      <c r="A30" s="34" t="s">
        <v>110</v>
      </c>
      <c r="B30" s="37" t="s">
        <v>111</v>
      </c>
      <c r="C30" s="37" t="s">
        <v>112</v>
      </c>
      <c r="D30" s="37" t="s">
        <v>111</v>
      </c>
      <c r="E30" s="57">
        <f t="shared" si="0"/>
        <v>34</v>
      </c>
      <c r="F30" s="37" t="s">
        <v>112</v>
      </c>
      <c r="G30" s="57">
        <f t="shared" si="1"/>
        <v>108</v>
      </c>
      <c r="H30" s="57" t="s">
        <v>46</v>
      </c>
      <c r="I30" s="58" t="s">
        <v>47</v>
      </c>
      <c r="J30" s="58"/>
      <c r="K30" s="57"/>
      <c r="L30" s="59" t="s">
        <v>48</v>
      </c>
      <c r="M30" s="57"/>
      <c r="N30" s="227" t="s">
        <v>26</v>
      </c>
      <c r="O30" s="111" t="s">
        <v>49</v>
      </c>
      <c r="P30" s="81" t="s">
        <v>30</v>
      </c>
      <c r="Q30" s="58" t="s">
        <v>31</v>
      </c>
      <c r="R30" s="57"/>
      <c r="S30" s="81"/>
      <c r="T30" s="58"/>
      <c r="U30" s="81"/>
      <c r="V30" s="58"/>
      <c r="W30" s="122"/>
    </row>
    <row r="32" spans="1:23" ht="86.4">
      <c r="A32" s="31" t="s">
        <v>113</v>
      </c>
      <c r="B32" s="36" t="s">
        <v>114</v>
      </c>
      <c r="C32" s="36" t="s">
        <v>115</v>
      </c>
      <c r="D32" s="36" t="s">
        <v>114</v>
      </c>
      <c r="E32" s="54">
        <f t="shared" ref="E32:E47" si="2">LEN(D32)</f>
        <v>22</v>
      </c>
      <c r="F32" s="36" t="s">
        <v>115</v>
      </c>
      <c r="G32" s="54">
        <f t="shared" ref="G32:G47" si="3">LEN(F32)</f>
        <v>161</v>
      </c>
      <c r="H32" s="54" t="s">
        <v>26</v>
      </c>
      <c r="I32" s="82" t="s">
        <v>116</v>
      </c>
      <c r="J32" s="55"/>
      <c r="K32" s="54"/>
      <c r="L32" s="67" t="s">
        <v>28</v>
      </c>
      <c r="M32" s="54"/>
      <c r="N32" s="54" t="s">
        <v>26</v>
      </c>
      <c r="O32" s="135" t="s">
        <v>117</v>
      </c>
      <c r="P32" s="278" t="s">
        <v>118</v>
      </c>
      <c r="Q32" s="55" t="s">
        <v>31</v>
      </c>
      <c r="R32" s="54"/>
      <c r="S32" s="82"/>
      <c r="T32" s="55"/>
      <c r="U32" s="82"/>
      <c r="V32" s="55"/>
      <c r="W32" s="124"/>
    </row>
    <row r="33" spans="1:23" ht="72">
      <c r="A33" s="33" t="s">
        <v>119</v>
      </c>
      <c r="B33" s="30" t="s">
        <v>120</v>
      </c>
      <c r="C33" s="30" t="s">
        <v>121</v>
      </c>
      <c r="D33" s="30" t="s">
        <v>122</v>
      </c>
      <c r="E33" s="5">
        <f t="shared" si="2"/>
        <v>27</v>
      </c>
      <c r="F33" s="30" t="s">
        <v>123</v>
      </c>
      <c r="G33" s="5">
        <f t="shared" si="3"/>
        <v>131</v>
      </c>
      <c r="H33" s="5" t="s">
        <v>46</v>
      </c>
      <c r="I33" t="s">
        <v>116</v>
      </c>
      <c r="K33" s="5"/>
      <c r="L33" s="68" t="s">
        <v>28</v>
      </c>
      <c r="M33" s="5"/>
      <c r="N33" s="5" t="s">
        <v>26</v>
      </c>
      <c r="O33" s="123" t="s">
        <v>117</v>
      </c>
      <c r="P33" s="279" t="s">
        <v>118</v>
      </c>
      <c r="Q33" t="s">
        <v>31</v>
      </c>
      <c r="R33" s="5"/>
      <c r="W33" s="177"/>
    </row>
    <row r="34" spans="1:23" ht="86.4">
      <c r="A34" s="33" t="s">
        <v>124</v>
      </c>
      <c r="B34" s="30" t="s">
        <v>125</v>
      </c>
      <c r="C34" s="30" t="s">
        <v>126</v>
      </c>
      <c r="D34" s="30"/>
      <c r="E34" s="5">
        <f t="shared" si="2"/>
        <v>0</v>
      </c>
      <c r="F34" s="30"/>
      <c r="G34" s="5">
        <f t="shared" si="3"/>
        <v>0</v>
      </c>
      <c r="H34" s="5" t="s">
        <v>46</v>
      </c>
      <c r="I34" t="s">
        <v>116</v>
      </c>
      <c r="K34" s="5"/>
      <c r="L34" s="68" t="s">
        <v>28</v>
      </c>
      <c r="M34" s="5"/>
      <c r="N34" s="5" t="s">
        <v>26</v>
      </c>
      <c r="O34" s="123" t="s">
        <v>117</v>
      </c>
      <c r="P34" s="279" t="s">
        <v>118</v>
      </c>
      <c r="Q34" t="s">
        <v>31</v>
      </c>
      <c r="R34" s="5"/>
      <c r="W34" s="177"/>
    </row>
    <row r="35" spans="1:23" ht="115.2">
      <c r="A35" s="33" t="s">
        <v>127</v>
      </c>
      <c r="B35" s="30" t="s">
        <v>128</v>
      </c>
      <c r="C35" s="30" t="s">
        <v>129</v>
      </c>
      <c r="D35" s="30"/>
      <c r="E35" s="5">
        <f t="shared" si="2"/>
        <v>0</v>
      </c>
      <c r="F35" s="30"/>
      <c r="G35" s="5">
        <f t="shared" si="3"/>
        <v>0</v>
      </c>
      <c r="H35" s="5" t="s">
        <v>46</v>
      </c>
      <c r="I35" t="s">
        <v>116</v>
      </c>
      <c r="K35" s="5"/>
      <c r="L35" s="68" t="s">
        <v>28</v>
      </c>
      <c r="M35" s="5"/>
      <c r="N35" s="5" t="s">
        <v>26</v>
      </c>
      <c r="O35" s="123" t="s">
        <v>117</v>
      </c>
      <c r="P35" s="279" t="s">
        <v>118</v>
      </c>
      <c r="Q35" t="s">
        <v>31</v>
      </c>
      <c r="R35" s="5"/>
      <c r="W35" s="177"/>
    </row>
    <row r="36" spans="1:23" ht="86.4">
      <c r="A36" s="33" t="s">
        <v>130</v>
      </c>
      <c r="B36" s="30" t="s">
        <v>131</v>
      </c>
      <c r="C36" s="30" t="s">
        <v>132</v>
      </c>
      <c r="D36" s="30"/>
      <c r="E36" s="5">
        <f t="shared" si="2"/>
        <v>0</v>
      </c>
      <c r="F36" s="30"/>
      <c r="G36" s="5">
        <f t="shared" si="3"/>
        <v>0</v>
      </c>
      <c r="H36" s="5" t="s">
        <v>46</v>
      </c>
      <c r="I36" t="s">
        <v>116</v>
      </c>
      <c r="K36" s="5"/>
      <c r="L36" s="68" t="s">
        <v>28</v>
      </c>
      <c r="M36" s="5"/>
      <c r="N36" s="5" t="s">
        <v>26</v>
      </c>
      <c r="O36" s="123" t="s">
        <v>117</v>
      </c>
      <c r="P36" s="279" t="s">
        <v>118</v>
      </c>
      <c r="Q36" t="s">
        <v>31</v>
      </c>
      <c r="R36" s="5"/>
      <c r="W36" s="177"/>
    </row>
    <row r="37" spans="1:23" ht="100.8">
      <c r="A37" s="33" t="s">
        <v>133</v>
      </c>
      <c r="B37" s="30" t="s">
        <v>134</v>
      </c>
      <c r="C37" s="30" t="s">
        <v>135</v>
      </c>
      <c r="D37" s="30"/>
      <c r="E37" s="5">
        <f t="shared" si="2"/>
        <v>0</v>
      </c>
      <c r="F37" s="30"/>
      <c r="G37" s="5">
        <f t="shared" si="3"/>
        <v>0</v>
      </c>
      <c r="H37" s="5" t="s">
        <v>46</v>
      </c>
      <c r="I37" t="s">
        <v>116</v>
      </c>
      <c r="K37" s="5"/>
      <c r="L37" s="68" t="s">
        <v>28</v>
      </c>
      <c r="M37" s="5"/>
      <c r="N37" s="5" t="s">
        <v>26</v>
      </c>
      <c r="O37" s="123" t="s">
        <v>117</v>
      </c>
      <c r="P37" s="279" t="s">
        <v>118</v>
      </c>
      <c r="Q37" t="s">
        <v>31</v>
      </c>
      <c r="R37" s="5"/>
      <c r="W37" s="177"/>
    </row>
    <row r="38" spans="1:23" ht="72">
      <c r="A38" s="33" t="s">
        <v>136</v>
      </c>
      <c r="B38" s="30" t="s">
        <v>137</v>
      </c>
      <c r="C38" s="30" t="s">
        <v>138</v>
      </c>
      <c r="D38" s="30"/>
      <c r="E38" s="5">
        <f t="shared" si="2"/>
        <v>0</v>
      </c>
      <c r="F38" s="30"/>
      <c r="G38" s="5">
        <f t="shared" si="3"/>
        <v>0</v>
      </c>
      <c r="H38" s="5" t="s">
        <v>46</v>
      </c>
      <c r="I38" t="s">
        <v>116</v>
      </c>
      <c r="K38" s="5"/>
      <c r="L38" s="68" t="s">
        <v>28</v>
      </c>
      <c r="M38" s="5"/>
      <c r="N38" s="5" t="s">
        <v>26</v>
      </c>
      <c r="O38" s="123" t="s">
        <v>117</v>
      </c>
      <c r="P38" s="279" t="s">
        <v>118</v>
      </c>
      <c r="Q38" t="s">
        <v>31</v>
      </c>
      <c r="R38" s="5"/>
      <c r="W38" s="177"/>
    </row>
    <row r="39" spans="1:23" ht="100.8">
      <c r="A39" s="33" t="s">
        <v>139</v>
      </c>
      <c r="B39" s="30" t="s">
        <v>140</v>
      </c>
      <c r="C39" s="30" t="s">
        <v>141</v>
      </c>
      <c r="D39" s="30"/>
      <c r="E39" s="5">
        <f t="shared" si="2"/>
        <v>0</v>
      </c>
      <c r="F39" s="30"/>
      <c r="G39" s="5">
        <f t="shared" si="3"/>
        <v>0</v>
      </c>
      <c r="H39" s="5" t="s">
        <v>46</v>
      </c>
      <c r="I39" t="s">
        <v>116</v>
      </c>
      <c r="K39" s="5"/>
      <c r="L39" s="68" t="s">
        <v>28</v>
      </c>
      <c r="M39" s="5"/>
      <c r="N39" s="5" t="s">
        <v>26</v>
      </c>
      <c r="O39" s="123" t="s">
        <v>117</v>
      </c>
      <c r="P39" s="279" t="s">
        <v>118</v>
      </c>
      <c r="Q39" t="s">
        <v>31</v>
      </c>
      <c r="R39" s="5"/>
      <c r="W39" s="177"/>
    </row>
    <row r="40" spans="1:23" ht="115.2">
      <c r="A40" s="33" t="s">
        <v>142</v>
      </c>
      <c r="B40" s="30" t="s">
        <v>143</v>
      </c>
      <c r="C40" s="30" t="s">
        <v>144</v>
      </c>
      <c r="D40" s="30"/>
      <c r="E40" s="5">
        <f t="shared" si="2"/>
        <v>0</v>
      </c>
      <c r="F40" s="30"/>
      <c r="G40" s="5">
        <f t="shared" si="3"/>
        <v>0</v>
      </c>
      <c r="H40" s="5" t="s">
        <v>46</v>
      </c>
      <c r="I40" t="s">
        <v>116</v>
      </c>
      <c r="K40" s="5"/>
      <c r="L40" s="68" t="s">
        <v>28</v>
      </c>
      <c r="M40" s="5"/>
      <c r="N40" s="5" t="s">
        <v>26</v>
      </c>
      <c r="O40" s="123" t="s">
        <v>117</v>
      </c>
      <c r="P40" s="279" t="s">
        <v>118</v>
      </c>
      <c r="Q40" t="s">
        <v>31</v>
      </c>
      <c r="R40" s="5"/>
      <c r="W40" s="177"/>
    </row>
    <row r="41" spans="1:23" ht="100.8">
      <c r="A41" s="33" t="s">
        <v>145</v>
      </c>
      <c r="B41" s="30" t="s">
        <v>146</v>
      </c>
      <c r="C41" s="30" t="s">
        <v>147</v>
      </c>
      <c r="D41" s="30"/>
      <c r="E41" s="5">
        <f t="shared" si="2"/>
        <v>0</v>
      </c>
      <c r="F41" s="30"/>
      <c r="G41" s="5">
        <f t="shared" si="3"/>
        <v>0</v>
      </c>
      <c r="H41" s="5" t="s">
        <v>46</v>
      </c>
      <c r="I41" t="s">
        <v>116</v>
      </c>
      <c r="K41" s="5"/>
      <c r="L41" s="68" t="s">
        <v>28</v>
      </c>
      <c r="M41" s="5"/>
      <c r="N41" s="5" t="s">
        <v>26</v>
      </c>
      <c r="O41" s="123" t="s">
        <v>117</v>
      </c>
      <c r="P41" s="279" t="s">
        <v>118</v>
      </c>
      <c r="Q41" t="s">
        <v>31</v>
      </c>
      <c r="R41" s="5"/>
      <c r="W41" s="177"/>
    </row>
    <row r="42" spans="1:23" ht="129.6">
      <c r="A42" s="33" t="s">
        <v>148</v>
      </c>
      <c r="B42" s="30" t="s">
        <v>149</v>
      </c>
      <c r="C42" s="30" t="s">
        <v>150</v>
      </c>
      <c r="D42" s="30"/>
      <c r="E42" s="5">
        <f t="shared" si="2"/>
        <v>0</v>
      </c>
      <c r="F42" s="30"/>
      <c r="G42" s="5">
        <f t="shared" si="3"/>
        <v>0</v>
      </c>
      <c r="H42" s="5" t="s">
        <v>46</v>
      </c>
      <c r="I42" t="s">
        <v>116</v>
      </c>
      <c r="K42" s="5"/>
      <c r="L42" s="68" t="s">
        <v>28</v>
      </c>
      <c r="M42" s="5"/>
      <c r="N42" s="5" t="s">
        <v>26</v>
      </c>
      <c r="O42" s="123" t="s">
        <v>117</v>
      </c>
      <c r="P42" s="279" t="s">
        <v>118</v>
      </c>
      <c r="Q42" t="s">
        <v>31</v>
      </c>
      <c r="R42" s="5"/>
      <c r="W42" s="177"/>
    </row>
    <row r="43" spans="1:23" ht="100.8">
      <c r="A43" s="33" t="s">
        <v>151</v>
      </c>
      <c r="B43" s="30" t="s">
        <v>152</v>
      </c>
      <c r="C43" s="30" t="s">
        <v>153</v>
      </c>
      <c r="D43" s="30"/>
      <c r="E43" s="5">
        <f t="shared" si="2"/>
        <v>0</v>
      </c>
      <c r="F43" s="30"/>
      <c r="G43" s="5">
        <f t="shared" si="3"/>
        <v>0</v>
      </c>
      <c r="H43" s="5" t="s">
        <v>46</v>
      </c>
      <c r="I43" t="s">
        <v>116</v>
      </c>
      <c r="K43" s="5"/>
      <c r="L43" s="68" t="s">
        <v>28</v>
      </c>
      <c r="M43" s="5"/>
      <c r="N43" s="5" t="s">
        <v>26</v>
      </c>
      <c r="O43" s="123" t="s">
        <v>117</v>
      </c>
      <c r="P43" s="279" t="s">
        <v>118</v>
      </c>
      <c r="Q43" t="s">
        <v>31</v>
      </c>
      <c r="R43" s="5"/>
      <c r="W43" s="177"/>
    </row>
    <row r="44" spans="1:23" ht="115.2">
      <c r="A44" s="33" t="s">
        <v>154</v>
      </c>
      <c r="B44" s="30" t="s">
        <v>155</v>
      </c>
      <c r="C44" s="30" t="s">
        <v>156</v>
      </c>
      <c r="D44" s="30"/>
      <c r="E44" s="5">
        <f t="shared" si="2"/>
        <v>0</v>
      </c>
      <c r="F44" s="30"/>
      <c r="G44" s="5">
        <f t="shared" si="3"/>
        <v>0</v>
      </c>
      <c r="H44" s="5" t="s">
        <v>46</v>
      </c>
      <c r="I44" t="s">
        <v>116</v>
      </c>
      <c r="K44" s="5"/>
      <c r="L44" s="68" t="s">
        <v>28</v>
      </c>
      <c r="M44" s="5"/>
      <c r="N44" s="5" t="s">
        <v>26</v>
      </c>
      <c r="O44" s="123" t="s">
        <v>117</v>
      </c>
      <c r="P44" s="279" t="s">
        <v>118</v>
      </c>
      <c r="Q44" t="s">
        <v>31</v>
      </c>
      <c r="R44" s="5"/>
      <c r="W44" s="177"/>
    </row>
    <row r="45" spans="1:23" ht="86.4">
      <c r="A45" s="33" t="s">
        <v>157</v>
      </c>
      <c r="B45" s="30" t="s">
        <v>158</v>
      </c>
      <c r="C45" s="30" t="s">
        <v>159</v>
      </c>
      <c r="D45" s="30"/>
      <c r="E45" s="5">
        <f t="shared" si="2"/>
        <v>0</v>
      </c>
      <c r="F45" s="30"/>
      <c r="G45" s="5">
        <f t="shared" si="3"/>
        <v>0</v>
      </c>
      <c r="H45" s="5" t="s">
        <v>46</v>
      </c>
      <c r="I45" t="s">
        <v>116</v>
      </c>
      <c r="K45" s="5"/>
      <c r="L45" s="68" t="s">
        <v>28</v>
      </c>
      <c r="M45" s="5"/>
      <c r="N45" s="5" t="s">
        <v>26</v>
      </c>
      <c r="O45" s="123" t="s">
        <v>117</v>
      </c>
      <c r="P45" s="279" t="s">
        <v>118</v>
      </c>
      <c r="Q45" t="s">
        <v>31</v>
      </c>
      <c r="R45" s="5"/>
      <c r="W45" s="177"/>
    </row>
    <row r="46" spans="1:23" ht="72">
      <c r="A46" s="33" t="s">
        <v>160</v>
      </c>
      <c r="B46" s="30" t="s">
        <v>161</v>
      </c>
      <c r="C46" s="30" t="s">
        <v>162</v>
      </c>
      <c r="D46" s="30"/>
      <c r="E46" s="5">
        <f t="shared" si="2"/>
        <v>0</v>
      </c>
      <c r="F46" s="30"/>
      <c r="G46" s="5">
        <f t="shared" si="3"/>
        <v>0</v>
      </c>
      <c r="H46" s="5" t="s">
        <v>46</v>
      </c>
      <c r="I46" t="s">
        <v>116</v>
      </c>
      <c r="K46" s="5"/>
      <c r="L46" s="68" t="s">
        <v>28</v>
      </c>
      <c r="M46" s="5"/>
      <c r="N46" s="5" t="s">
        <v>26</v>
      </c>
      <c r="O46" s="123" t="s">
        <v>117</v>
      </c>
      <c r="P46" s="279" t="s">
        <v>118</v>
      </c>
      <c r="Q46" t="s">
        <v>31</v>
      </c>
      <c r="R46" s="5"/>
      <c r="W46" s="177"/>
    </row>
    <row r="47" spans="1:23" ht="72">
      <c r="A47" s="34" t="s">
        <v>163</v>
      </c>
      <c r="B47" s="37" t="s">
        <v>164</v>
      </c>
      <c r="C47" s="37" t="s">
        <v>165</v>
      </c>
      <c r="D47" s="37"/>
      <c r="E47" s="57">
        <f t="shared" si="2"/>
        <v>0</v>
      </c>
      <c r="F47" s="37"/>
      <c r="G47" s="57">
        <f t="shared" si="3"/>
        <v>0</v>
      </c>
      <c r="H47" s="57" t="s">
        <v>46</v>
      </c>
      <c r="I47" s="58" t="s">
        <v>116</v>
      </c>
      <c r="J47" s="58"/>
      <c r="K47" s="57"/>
      <c r="L47" s="69" t="s">
        <v>28</v>
      </c>
      <c r="M47" s="57"/>
      <c r="N47" s="57" t="s">
        <v>26</v>
      </c>
      <c r="O47" s="136" t="s">
        <v>117</v>
      </c>
      <c r="P47" s="280" t="s">
        <v>118</v>
      </c>
      <c r="Q47" s="58" t="s">
        <v>31</v>
      </c>
      <c r="R47" s="57"/>
      <c r="S47" s="81"/>
      <c r="T47" s="58"/>
      <c r="U47" s="81"/>
      <c r="V47" s="58"/>
      <c r="W47" s="122"/>
    </row>
    <row r="49" spans="1:23" ht="86.4">
      <c r="A49" s="31" t="s">
        <v>166</v>
      </c>
      <c r="B49" s="36" t="s">
        <v>167</v>
      </c>
      <c r="C49" s="36" t="s">
        <v>168</v>
      </c>
      <c r="D49" s="36" t="s">
        <v>169</v>
      </c>
      <c r="E49" s="54">
        <f>LEN(D49)</f>
        <v>21</v>
      </c>
      <c r="F49" s="36" t="s">
        <v>170</v>
      </c>
      <c r="G49" s="54">
        <f>LEN(F49)</f>
        <v>185</v>
      </c>
      <c r="H49" s="54" t="s">
        <v>46</v>
      </c>
      <c r="I49" s="128" t="s">
        <v>171</v>
      </c>
      <c r="J49" s="55"/>
      <c r="K49" s="54"/>
      <c r="L49" s="56" t="s">
        <v>28</v>
      </c>
      <c r="M49" s="54"/>
      <c r="N49" s="223" t="s">
        <v>26</v>
      </c>
      <c r="O49" s="135" t="s">
        <v>172</v>
      </c>
      <c r="P49" s="82" t="s">
        <v>30</v>
      </c>
      <c r="Q49" s="55" t="s">
        <v>31</v>
      </c>
      <c r="R49" s="54"/>
      <c r="S49" s="82"/>
      <c r="T49" s="55"/>
      <c r="U49" s="82"/>
      <c r="V49" s="55"/>
      <c r="W49" s="124"/>
    </row>
    <row r="50" spans="1:23" ht="28.8">
      <c r="A50" s="75" t="s">
        <v>173</v>
      </c>
      <c r="B50" s="30" t="s">
        <v>174</v>
      </c>
      <c r="C50" s="30" t="s">
        <v>175</v>
      </c>
      <c r="D50" s="30"/>
      <c r="E50" s="5">
        <f>LEN(D50)</f>
        <v>0</v>
      </c>
      <c r="F50" s="30"/>
      <c r="G50" s="5">
        <f>LEN(F50)</f>
        <v>0</v>
      </c>
      <c r="H50" s="5" t="s">
        <v>46</v>
      </c>
      <c r="I50" t="s">
        <v>171</v>
      </c>
      <c r="K50" s="5"/>
      <c r="L50" s="61" t="s">
        <v>28</v>
      </c>
      <c r="M50" s="5"/>
      <c r="N50" s="65" t="s">
        <v>26</v>
      </c>
      <c r="O50" s="123" t="s">
        <v>172</v>
      </c>
      <c r="P50" s="48" t="s">
        <v>30</v>
      </c>
      <c r="Q50" t="s">
        <v>31</v>
      </c>
      <c r="R50" s="5"/>
      <c r="W50" s="177"/>
    </row>
    <row r="51" spans="1:23" ht="72">
      <c r="A51" s="34" t="s">
        <v>176</v>
      </c>
      <c r="B51" s="37" t="s">
        <v>177</v>
      </c>
      <c r="C51" s="37" t="s">
        <v>178</v>
      </c>
      <c r="D51" s="37"/>
      <c r="E51" s="57">
        <f>LEN(D51)</f>
        <v>0</v>
      </c>
      <c r="F51" s="37"/>
      <c r="G51" s="57">
        <f>LEN(F51)</f>
        <v>0</v>
      </c>
      <c r="H51" s="57" t="s">
        <v>46</v>
      </c>
      <c r="I51" s="58" t="s">
        <v>171</v>
      </c>
      <c r="J51" s="58"/>
      <c r="K51" s="57"/>
      <c r="L51" s="59" t="s">
        <v>28</v>
      </c>
      <c r="M51" s="57"/>
      <c r="N51" s="227" t="s">
        <v>26</v>
      </c>
      <c r="O51" s="136" t="s">
        <v>172</v>
      </c>
      <c r="P51" s="81" t="s">
        <v>30</v>
      </c>
      <c r="Q51" s="58" t="s">
        <v>31</v>
      </c>
      <c r="R51" s="57"/>
      <c r="S51" s="81"/>
      <c r="T51" s="58"/>
      <c r="U51" s="81"/>
      <c r="V51" s="58"/>
      <c r="W51" s="122"/>
    </row>
    <row r="54" spans="1:23" ht="72">
      <c r="A54" s="31" t="s">
        <v>179</v>
      </c>
      <c r="B54" s="36" t="s">
        <v>180</v>
      </c>
      <c r="C54" s="36" t="s">
        <v>181</v>
      </c>
      <c r="D54" s="36" t="s">
        <v>180</v>
      </c>
      <c r="E54" s="54">
        <f>LEN(D54)</f>
        <v>12</v>
      </c>
      <c r="F54" s="36" t="s">
        <v>181</v>
      </c>
      <c r="G54" s="54">
        <f>LEN(F54)</f>
        <v>159</v>
      </c>
      <c r="H54" s="54" t="s">
        <v>46</v>
      </c>
      <c r="I54" s="82" t="s">
        <v>182</v>
      </c>
      <c r="J54" s="55"/>
      <c r="K54" s="54"/>
      <c r="L54" s="56" t="s">
        <v>28</v>
      </c>
      <c r="M54" s="54"/>
      <c r="N54" s="54" t="s">
        <v>26</v>
      </c>
      <c r="O54" s="135" t="s">
        <v>183</v>
      </c>
      <c r="P54" s="82" t="s">
        <v>30</v>
      </c>
      <c r="Q54" s="55" t="s">
        <v>31</v>
      </c>
      <c r="R54" s="232" t="s">
        <v>184</v>
      </c>
      <c r="S54" s="82" t="s">
        <v>185</v>
      </c>
      <c r="T54" s="233" t="s">
        <v>186</v>
      </c>
      <c r="U54" s="252" t="s">
        <v>187</v>
      </c>
      <c r="V54" s="55" t="s">
        <v>188</v>
      </c>
      <c r="W54" s="124" t="s">
        <v>189</v>
      </c>
    </row>
    <row r="55" spans="1:23" ht="43.2">
      <c r="A55" s="33" t="s">
        <v>190</v>
      </c>
      <c r="B55" s="30" t="s">
        <v>191</v>
      </c>
      <c r="C55" s="30" t="s">
        <v>192</v>
      </c>
      <c r="D55" s="30"/>
      <c r="E55" s="5">
        <f>LEN(D55)</f>
        <v>0</v>
      </c>
      <c r="F55" s="30"/>
      <c r="G55" s="5">
        <f>LEN(F55)</f>
        <v>0</v>
      </c>
      <c r="H55" s="5" t="s">
        <v>46</v>
      </c>
      <c r="I55" t="s">
        <v>182</v>
      </c>
      <c r="K55" s="5"/>
      <c r="L55" s="61" t="s">
        <v>193</v>
      </c>
      <c r="M55" s="5"/>
      <c r="N55" s="5" t="s">
        <v>26</v>
      </c>
      <c r="O55" s="123" t="s">
        <v>183</v>
      </c>
      <c r="P55" s="48" t="s">
        <v>30</v>
      </c>
      <c r="Q55" t="s">
        <v>31</v>
      </c>
      <c r="R55" s="5"/>
      <c r="W55" s="177"/>
    </row>
    <row r="56" spans="1:23" ht="72">
      <c r="A56" s="33" t="s">
        <v>194</v>
      </c>
      <c r="B56" s="30" t="s">
        <v>195</v>
      </c>
      <c r="C56" s="30" t="s">
        <v>196</v>
      </c>
      <c r="D56" s="30"/>
      <c r="E56" s="5">
        <f>LEN(D56)</f>
        <v>0</v>
      </c>
      <c r="F56" s="30"/>
      <c r="G56" s="5">
        <f>LEN(F56)</f>
        <v>0</v>
      </c>
      <c r="H56" s="5" t="s">
        <v>46</v>
      </c>
      <c r="I56" t="s">
        <v>182</v>
      </c>
      <c r="K56" s="5"/>
      <c r="L56" s="61" t="s">
        <v>193</v>
      </c>
      <c r="M56" s="5"/>
      <c r="N56" s="5" t="s">
        <v>26</v>
      </c>
      <c r="O56" s="123" t="s">
        <v>183</v>
      </c>
      <c r="P56" s="48" t="s">
        <v>30</v>
      </c>
      <c r="Q56" t="s">
        <v>31</v>
      </c>
      <c r="R56" s="5"/>
      <c r="W56" s="177"/>
    </row>
    <row r="57" spans="1:23" ht="72">
      <c r="A57" s="34" t="s">
        <v>197</v>
      </c>
      <c r="B57" s="37" t="s">
        <v>198</v>
      </c>
      <c r="C57" s="37" t="s">
        <v>199</v>
      </c>
      <c r="D57" s="37"/>
      <c r="E57" s="57">
        <f>LEN(D57)</f>
        <v>0</v>
      </c>
      <c r="F57" s="37"/>
      <c r="G57" s="57">
        <f>LEN(F57)</f>
        <v>0</v>
      </c>
      <c r="H57" s="57" t="s">
        <v>46</v>
      </c>
      <c r="I57" s="58" t="s">
        <v>182</v>
      </c>
      <c r="J57" s="58"/>
      <c r="K57" s="57"/>
      <c r="L57" s="59" t="s">
        <v>28</v>
      </c>
      <c r="M57" s="57"/>
      <c r="N57" s="57" t="s">
        <v>26</v>
      </c>
      <c r="O57" s="136" t="s">
        <v>183</v>
      </c>
      <c r="P57" s="81" t="s">
        <v>30</v>
      </c>
      <c r="Q57" s="58" t="s">
        <v>31</v>
      </c>
      <c r="R57" s="57"/>
      <c r="S57" s="81"/>
      <c r="T57" s="58"/>
      <c r="U57" s="81"/>
      <c r="V57" s="58"/>
      <c r="W57" s="122"/>
    </row>
    <row r="58" spans="1:23">
      <c r="A58" s="33"/>
      <c r="B58" s="30"/>
      <c r="C58" s="30"/>
      <c r="D58" s="30"/>
      <c r="E58" s="5"/>
      <c r="F58" s="30"/>
      <c r="G58" s="5"/>
      <c r="H58" s="5"/>
      <c r="K58" s="5"/>
      <c r="L58" s="101"/>
      <c r="M58" s="5"/>
      <c r="N58" s="5"/>
      <c r="R58" s="5"/>
    </row>
    <row r="59" spans="1:23" ht="86.4">
      <c r="A59" s="31" t="s">
        <v>200</v>
      </c>
      <c r="B59" s="36" t="s">
        <v>201</v>
      </c>
      <c r="C59" s="36" t="s">
        <v>202</v>
      </c>
      <c r="D59" s="36" t="s">
        <v>201</v>
      </c>
      <c r="E59" s="54">
        <f>LEN(D59)</f>
        <v>9</v>
      </c>
      <c r="F59" s="36" t="s">
        <v>202</v>
      </c>
      <c r="G59" s="54">
        <f>LEN(F59)</f>
        <v>155</v>
      </c>
      <c r="H59" s="54" t="s">
        <v>46</v>
      </c>
      <c r="I59" s="55" t="s">
        <v>203</v>
      </c>
      <c r="J59" s="55"/>
      <c r="K59" s="54"/>
      <c r="L59" s="67" t="s">
        <v>193</v>
      </c>
      <c r="M59" s="54"/>
      <c r="N59" s="54" t="s">
        <v>26</v>
      </c>
      <c r="O59" s="135" t="s">
        <v>204</v>
      </c>
      <c r="P59" s="278" t="s">
        <v>205</v>
      </c>
      <c r="Q59" s="55" t="s">
        <v>31</v>
      </c>
      <c r="R59" s="232" t="s">
        <v>184</v>
      </c>
      <c r="S59" s="234" t="s">
        <v>206</v>
      </c>
      <c r="T59" s="235" t="s">
        <v>207</v>
      </c>
      <c r="U59" s="82" t="s">
        <v>208</v>
      </c>
      <c r="V59" s="55" t="s">
        <v>188</v>
      </c>
      <c r="W59" s="124" t="s">
        <v>189</v>
      </c>
    </row>
    <row r="60" spans="1:23" ht="43.2">
      <c r="A60" s="33" t="s">
        <v>209</v>
      </c>
      <c r="B60" s="30" t="s">
        <v>210</v>
      </c>
      <c r="C60" s="30" t="s">
        <v>211</v>
      </c>
      <c r="D60" s="30" t="s">
        <v>210</v>
      </c>
      <c r="E60" s="5">
        <f>LEN(D60)</f>
        <v>3</v>
      </c>
      <c r="F60" s="30" t="s">
        <v>211</v>
      </c>
      <c r="G60" s="5">
        <f>LEN(F60)</f>
        <v>68</v>
      </c>
      <c r="H60" s="5" t="s">
        <v>46</v>
      </c>
      <c r="I60" t="s">
        <v>203</v>
      </c>
      <c r="K60" s="5"/>
      <c r="L60" s="68" t="s">
        <v>193</v>
      </c>
      <c r="M60" s="5"/>
      <c r="N60" s="5" t="s">
        <v>26</v>
      </c>
      <c r="O60" s="123" t="s">
        <v>204</v>
      </c>
      <c r="P60" s="279" t="s">
        <v>205</v>
      </c>
      <c r="Q60" t="s">
        <v>31</v>
      </c>
      <c r="R60" s="5"/>
      <c r="W60" s="177"/>
    </row>
    <row r="61" spans="1:23" ht="57.6">
      <c r="A61" s="33" t="s">
        <v>212</v>
      </c>
      <c r="B61" s="30" t="s">
        <v>213</v>
      </c>
      <c r="C61" s="30" t="s">
        <v>214</v>
      </c>
      <c r="D61" s="30" t="s">
        <v>215</v>
      </c>
      <c r="E61" s="5">
        <f>LEN(D61)</f>
        <v>26</v>
      </c>
      <c r="F61" s="30" t="s">
        <v>214</v>
      </c>
      <c r="G61" s="5">
        <f>LEN(F61)</f>
        <v>101</v>
      </c>
      <c r="H61" s="5" t="s">
        <v>46</v>
      </c>
      <c r="I61" t="s">
        <v>203</v>
      </c>
      <c r="K61" s="5"/>
      <c r="L61" s="68" t="s">
        <v>193</v>
      </c>
      <c r="M61" s="5"/>
      <c r="N61" s="5" t="s">
        <v>26</v>
      </c>
      <c r="O61" s="123" t="s">
        <v>204</v>
      </c>
      <c r="P61" s="279" t="s">
        <v>205</v>
      </c>
      <c r="Q61" t="s">
        <v>31</v>
      </c>
      <c r="R61" s="5"/>
      <c r="W61" s="177"/>
    </row>
    <row r="62" spans="1:23" ht="57.6">
      <c r="A62" s="34" t="s">
        <v>216</v>
      </c>
      <c r="B62" s="37" t="s">
        <v>217</v>
      </c>
      <c r="C62" s="37" t="s">
        <v>218</v>
      </c>
      <c r="D62" s="37" t="s">
        <v>219</v>
      </c>
      <c r="E62" s="57">
        <f>LEN(D62)</f>
        <v>26</v>
      </c>
      <c r="F62" s="37" t="s">
        <v>218</v>
      </c>
      <c r="G62" s="57">
        <f>LEN(F62)</f>
        <v>128</v>
      </c>
      <c r="H62" s="57" t="s">
        <v>46</v>
      </c>
      <c r="I62" s="58" t="s">
        <v>203</v>
      </c>
      <c r="J62" s="58"/>
      <c r="K62" s="57"/>
      <c r="L62" s="69" t="s">
        <v>193</v>
      </c>
      <c r="M62" s="57"/>
      <c r="N62" s="57" t="s">
        <v>26</v>
      </c>
      <c r="O62" s="136" t="s">
        <v>204</v>
      </c>
      <c r="P62" s="280" t="s">
        <v>205</v>
      </c>
      <c r="Q62" s="58" t="s">
        <v>31</v>
      </c>
      <c r="R62" s="57"/>
      <c r="S62" s="81"/>
      <c r="T62" s="58"/>
      <c r="U62" s="81"/>
      <c r="V62" s="58"/>
      <c r="W62" s="122"/>
    </row>
    <row r="63" spans="1:23">
      <c r="A63" s="33"/>
      <c r="B63" s="30"/>
      <c r="C63" s="30"/>
      <c r="D63" s="30"/>
      <c r="E63" s="5"/>
      <c r="F63" s="30"/>
      <c r="G63" s="5"/>
      <c r="H63" s="5"/>
      <c r="K63" s="5"/>
      <c r="L63" s="5"/>
      <c r="M63" s="5"/>
      <c r="N63" s="5"/>
      <c r="R63" s="5"/>
    </row>
    <row r="64" spans="1:23" ht="100.8">
      <c r="A64" s="31" t="s">
        <v>220</v>
      </c>
      <c r="B64" s="36" t="s">
        <v>221</v>
      </c>
      <c r="C64" s="36" t="s">
        <v>222</v>
      </c>
      <c r="D64" s="36" t="s">
        <v>221</v>
      </c>
      <c r="E64" s="54">
        <f>LEN(D64)</f>
        <v>17</v>
      </c>
      <c r="F64" s="36" t="s">
        <v>222</v>
      </c>
      <c r="G64" s="54">
        <f>LEN(F64)</f>
        <v>161</v>
      </c>
      <c r="H64" s="54" t="s">
        <v>46</v>
      </c>
      <c r="I64" s="55" t="s">
        <v>223</v>
      </c>
      <c r="J64" s="55"/>
      <c r="K64" s="54"/>
      <c r="L64" s="67" t="s">
        <v>193</v>
      </c>
      <c r="M64" s="54"/>
      <c r="N64" s="54" t="s">
        <v>26</v>
      </c>
      <c r="O64" s="121" t="s">
        <v>224</v>
      </c>
      <c r="P64" s="82" t="s">
        <v>30</v>
      </c>
      <c r="Q64" s="55" t="s">
        <v>31</v>
      </c>
      <c r="R64" s="232" t="s">
        <v>184</v>
      </c>
      <c r="S64" s="82" t="s">
        <v>225</v>
      </c>
      <c r="T64" s="135" t="s">
        <v>226</v>
      </c>
      <c r="U64" s="82" t="s">
        <v>227</v>
      </c>
      <c r="V64" s="55" t="s">
        <v>188</v>
      </c>
      <c r="W64" s="124" t="s">
        <v>189</v>
      </c>
    </row>
    <row r="65" spans="1:23" ht="86.4">
      <c r="A65" s="34" t="s">
        <v>228</v>
      </c>
      <c r="B65" s="37" t="s">
        <v>229</v>
      </c>
      <c r="C65" s="37" t="s">
        <v>230</v>
      </c>
      <c r="D65" s="37" t="s">
        <v>229</v>
      </c>
      <c r="E65" s="57">
        <f>LEN(D65)</f>
        <v>16</v>
      </c>
      <c r="F65" s="37" t="s">
        <v>230</v>
      </c>
      <c r="G65" s="57">
        <f>LEN(F65)</f>
        <v>158</v>
      </c>
      <c r="H65" s="57" t="s">
        <v>46</v>
      </c>
      <c r="I65" s="58" t="s">
        <v>231</v>
      </c>
      <c r="J65" s="58"/>
      <c r="K65" s="57"/>
      <c r="L65" s="69" t="s">
        <v>193</v>
      </c>
      <c r="M65" s="57"/>
      <c r="N65" s="57" t="s">
        <v>26</v>
      </c>
      <c r="O65" s="111" t="s">
        <v>224</v>
      </c>
      <c r="P65" s="81" t="s">
        <v>30</v>
      </c>
      <c r="Q65" s="58" t="s">
        <v>31</v>
      </c>
      <c r="R65" s="57"/>
      <c r="S65" s="81"/>
      <c r="T65" s="58"/>
      <c r="U65" s="81"/>
      <c r="V65" s="58"/>
      <c r="W65" s="122"/>
    </row>
    <row r="67" spans="1:23" ht="100.8">
      <c r="A67" s="31" t="s">
        <v>232</v>
      </c>
      <c r="B67" s="36" t="s">
        <v>233</v>
      </c>
      <c r="C67" s="36" t="s">
        <v>234</v>
      </c>
      <c r="D67" s="36" t="s">
        <v>235</v>
      </c>
      <c r="E67" s="54">
        <f>LEN(D67)</f>
        <v>14</v>
      </c>
      <c r="F67" s="36" t="s">
        <v>236</v>
      </c>
      <c r="G67" s="54">
        <f>LEN(F67)</f>
        <v>224</v>
      </c>
      <c r="H67" s="54" t="s">
        <v>46</v>
      </c>
      <c r="I67" s="55" t="s">
        <v>237</v>
      </c>
      <c r="J67" s="55"/>
      <c r="K67" s="54"/>
      <c r="L67" s="56" t="s">
        <v>28</v>
      </c>
      <c r="M67" s="54"/>
      <c r="N67" s="54" t="s">
        <v>26</v>
      </c>
      <c r="O67" s="135" t="s">
        <v>238</v>
      </c>
      <c r="P67" s="82" t="s">
        <v>30</v>
      </c>
      <c r="Q67" s="55" t="s">
        <v>31</v>
      </c>
      <c r="R67" s="232" t="s">
        <v>239</v>
      </c>
      <c r="S67" s="82" t="s">
        <v>240</v>
      </c>
      <c r="T67" s="235" t="s">
        <v>241</v>
      </c>
      <c r="U67" s="82" t="s">
        <v>242</v>
      </c>
      <c r="V67" s="55" t="s">
        <v>188</v>
      </c>
      <c r="W67" s="124" t="s">
        <v>189</v>
      </c>
    </row>
    <row r="68" spans="1:23" ht="57.6">
      <c r="A68" s="34" t="s">
        <v>243</v>
      </c>
      <c r="B68" s="37" t="s">
        <v>244</v>
      </c>
      <c r="C68" s="37" t="s">
        <v>245</v>
      </c>
      <c r="D68" s="37"/>
      <c r="E68" s="57">
        <f>LEN(D68)</f>
        <v>0</v>
      </c>
      <c r="F68" s="37"/>
      <c r="G68" s="57">
        <f>LEN(F68)</f>
        <v>0</v>
      </c>
      <c r="H68" s="57" t="s">
        <v>46</v>
      </c>
      <c r="I68" s="58" t="s">
        <v>237</v>
      </c>
      <c r="J68" s="58"/>
      <c r="K68" s="57"/>
      <c r="L68" s="59" t="s">
        <v>28</v>
      </c>
      <c r="M68" s="57"/>
      <c r="N68" s="57" t="s">
        <v>26</v>
      </c>
      <c r="O68" s="136" t="s">
        <v>238</v>
      </c>
      <c r="P68" s="81" t="s">
        <v>30</v>
      </c>
      <c r="Q68" s="58" t="s">
        <v>31</v>
      </c>
      <c r="R68" s="57"/>
      <c r="S68" s="81"/>
      <c r="T68" s="58"/>
      <c r="U68" s="81"/>
      <c r="V68" s="58"/>
      <c r="W68" s="122"/>
    </row>
    <row r="70" spans="1:23" ht="86.4">
      <c r="A70" s="31" t="s">
        <v>246</v>
      </c>
      <c r="B70" s="36" t="s">
        <v>247</v>
      </c>
      <c r="C70" s="36" t="s">
        <v>248</v>
      </c>
      <c r="D70" s="36" t="s">
        <v>249</v>
      </c>
      <c r="E70" s="54">
        <f t="shared" ref="E70:E80" si="4">LEN(D70)</f>
        <v>21</v>
      </c>
      <c r="F70" s="36" t="s">
        <v>248</v>
      </c>
      <c r="G70" s="54">
        <f t="shared" ref="G70:G80" si="5">LEN(F70)</f>
        <v>172</v>
      </c>
      <c r="H70" s="54" t="s">
        <v>46</v>
      </c>
      <c r="I70" s="55" t="s">
        <v>250</v>
      </c>
      <c r="J70" s="55"/>
      <c r="K70" s="54"/>
      <c r="L70" s="56" t="s">
        <v>28</v>
      </c>
      <c r="M70" s="54"/>
      <c r="N70" s="54" t="s">
        <v>26</v>
      </c>
      <c r="O70" s="135" t="s">
        <v>251</v>
      </c>
      <c r="P70" s="82" t="s">
        <v>30</v>
      </c>
      <c r="Q70" s="55" t="s">
        <v>31</v>
      </c>
      <c r="R70" s="232" t="s">
        <v>252</v>
      </c>
      <c r="S70" s="82" t="s">
        <v>253</v>
      </c>
      <c r="T70" s="253" t="s">
        <v>254</v>
      </c>
      <c r="U70" s="82" t="s">
        <v>255</v>
      </c>
      <c r="V70" s="55" t="s">
        <v>188</v>
      </c>
      <c r="W70" s="124" t="s">
        <v>189</v>
      </c>
    </row>
    <row r="71" spans="1:23" ht="57.6">
      <c r="A71" s="33" t="s">
        <v>256</v>
      </c>
      <c r="B71" s="30" t="s">
        <v>257</v>
      </c>
      <c r="C71" s="30" t="s">
        <v>258</v>
      </c>
      <c r="D71" s="30"/>
      <c r="E71" s="5">
        <f t="shared" si="4"/>
        <v>0</v>
      </c>
      <c r="F71" s="30"/>
      <c r="G71" s="5">
        <f t="shared" si="5"/>
        <v>0</v>
      </c>
      <c r="H71" s="5" t="s">
        <v>46</v>
      </c>
      <c r="I71" t="s">
        <v>250</v>
      </c>
      <c r="K71" s="5"/>
      <c r="L71" s="61" t="s">
        <v>28</v>
      </c>
      <c r="M71" s="5"/>
      <c r="N71" s="5" t="s">
        <v>26</v>
      </c>
      <c r="O71" s="123" t="s">
        <v>251</v>
      </c>
      <c r="P71" s="48" t="s">
        <v>30</v>
      </c>
      <c r="Q71" t="s">
        <v>31</v>
      </c>
      <c r="R71" s="5"/>
      <c r="W71" s="177"/>
    </row>
    <row r="72" spans="1:23" ht="43.2">
      <c r="A72" s="33" t="s">
        <v>259</v>
      </c>
      <c r="B72" s="30" t="s">
        <v>260</v>
      </c>
      <c r="C72" s="30" t="s">
        <v>261</v>
      </c>
      <c r="D72" s="30"/>
      <c r="E72" s="5">
        <f t="shared" si="4"/>
        <v>0</v>
      </c>
      <c r="F72" s="30"/>
      <c r="G72" s="5">
        <f t="shared" si="5"/>
        <v>0</v>
      </c>
      <c r="H72" s="5" t="s">
        <v>46</v>
      </c>
      <c r="I72" t="s">
        <v>250</v>
      </c>
      <c r="K72" s="5"/>
      <c r="L72" s="61" t="s">
        <v>28</v>
      </c>
      <c r="M72" s="5"/>
      <c r="N72" s="5" t="s">
        <v>26</v>
      </c>
      <c r="O72" s="123" t="s">
        <v>251</v>
      </c>
      <c r="P72" s="48" t="s">
        <v>30</v>
      </c>
      <c r="Q72" t="s">
        <v>31</v>
      </c>
      <c r="R72" s="5"/>
      <c r="W72" s="177"/>
    </row>
    <row r="73" spans="1:23" ht="86.4">
      <c r="A73" s="33" t="s">
        <v>262</v>
      </c>
      <c r="B73" s="30" t="s">
        <v>263</v>
      </c>
      <c r="C73" s="30" t="s">
        <v>264</v>
      </c>
      <c r="D73" s="30"/>
      <c r="E73" s="5">
        <f t="shared" si="4"/>
        <v>0</v>
      </c>
      <c r="F73" s="30"/>
      <c r="G73" s="5">
        <f t="shared" si="5"/>
        <v>0</v>
      </c>
      <c r="H73" s="5" t="s">
        <v>46</v>
      </c>
      <c r="I73" t="s">
        <v>250</v>
      </c>
      <c r="K73" s="5"/>
      <c r="L73" s="61" t="s">
        <v>28</v>
      </c>
      <c r="M73" s="5"/>
      <c r="N73" s="5" t="s">
        <v>26</v>
      </c>
      <c r="O73" s="123" t="s">
        <v>251</v>
      </c>
      <c r="P73" s="48" t="s">
        <v>30</v>
      </c>
      <c r="Q73" t="s">
        <v>31</v>
      </c>
      <c r="R73" s="5"/>
      <c r="W73" s="177"/>
    </row>
    <row r="74" spans="1:23" ht="57.6">
      <c r="A74" s="33" t="s">
        <v>265</v>
      </c>
      <c r="B74" s="30" t="s">
        <v>266</v>
      </c>
      <c r="C74" s="30" t="s">
        <v>267</v>
      </c>
      <c r="D74" s="30"/>
      <c r="E74" s="5">
        <f t="shared" si="4"/>
        <v>0</v>
      </c>
      <c r="F74" s="30"/>
      <c r="G74" s="5">
        <f t="shared" si="5"/>
        <v>0</v>
      </c>
      <c r="H74" s="5" t="s">
        <v>46</v>
      </c>
      <c r="I74" t="s">
        <v>250</v>
      </c>
      <c r="K74" s="5"/>
      <c r="L74" s="61" t="s">
        <v>28</v>
      </c>
      <c r="M74" s="5"/>
      <c r="N74" s="5" t="s">
        <v>26</v>
      </c>
      <c r="O74" s="123" t="s">
        <v>251</v>
      </c>
      <c r="P74" s="48" t="s">
        <v>30</v>
      </c>
      <c r="Q74" t="s">
        <v>31</v>
      </c>
      <c r="R74" s="5"/>
      <c r="W74" s="177"/>
    </row>
    <row r="75" spans="1:23" ht="72">
      <c r="A75" s="33" t="s">
        <v>268</v>
      </c>
      <c r="B75" s="30" t="s">
        <v>269</v>
      </c>
      <c r="C75" s="30" t="s">
        <v>270</v>
      </c>
      <c r="D75" s="30" t="s">
        <v>271</v>
      </c>
      <c r="E75" s="5">
        <f t="shared" si="4"/>
        <v>31</v>
      </c>
      <c r="F75" s="30" t="s">
        <v>272</v>
      </c>
      <c r="G75" s="5">
        <f t="shared" si="5"/>
        <v>158</v>
      </c>
      <c r="H75" s="5" t="s">
        <v>46</v>
      </c>
      <c r="I75" t="s">
        <v>250</v>
      </c>
      <c r="K75" s="5"/>
      <c r="L75" s="61" t="s">
        <v>28</v>
      </c>
      <c r="M75" s="5"/>
      <c r="N75" s="5" t="s">
        <v>26</v>
      </c>
      <c r="O75" s="123" t="s">
        <v>251</v>
      </c>
      <c r="P75" s="48" t="s">
        <v>30</v>
      </c>
      <c r="Q75" t="s">
        <v>31</v>
      </c>
      <c r="R75" s="5"/>
      <c r="W75" s="177"/>
    </row>
    <row r="76" spans="1:23" ht="72">
      <c r="A76" s="33" t="s">
        <v>273</v>
      </c>
      <c r="B76" s="30" t="s">
        <v>274</v>
      </c>
      <c r="C76" s="30" t="s">
        <v>275</v>
      </c>
      <c r="D76" s="30"/>
      <c r="E76" s="5">
        <f t="shared" si="4"/>
        <v>0</v>
      </c>
      <c r="F76" s="30"/>
      <c r="G76" s="5">
        <f t="shared" si="5"/>
        <v>0</v>
      </c>
      <c r="H76" s="5" t="s">
        <v>46</v>
      </c>
      <c r="I76" t="s">
        <v>250</v>
      </c>
      <c r="K76" s="5"/>
      <c r="L76" s="61" t="s">
        <v>28</v>
      </c>
      <c r="M76" s="5"/>
      <c r="N76" s="5" t="s">
        <v>26</v>
      </c>
      <c r="O76" s="123" t="s">
        <v>251</v>
      </c>
      <c r="P76" s="48" t="s">
        <v>30</v>
      </c>
      <c r="Q76" t="s">
        <v>31</v>
      </c>
      <c r="R76" s="5"/>
      <c r="W76" s="177"/>
    </row>
    <row r="77" spans="1:23" ht="100.8">
      <c r="A77" s="33" t="s">
        <v>276</v>
      </c>
      <c r="B77" s="30" t="s">
        <v>277</v>
      </c>
      <c r="C77" s="30" t="s">
        <v>278</v>
      </c>
      <c r="D77" s="30"/>
      <c r="E77" s="5">
        <f t="shared" si="4"/>
        <v>0</v>
      </c>
      <c r="F77" s="30"/>
      <c r="G77" s="5">
        <f t="shared" si="5"/>
        <v>0</v>
      </c>
      <c r="H77" s="5" t="s">
        <v>46</v>
      </c>
      <c r="I77" t="s">
        <v>250</v>
      </c>
      <c r="K77" s="5"/>
      <c r="L77" s="61" t="s">
        <v>28</v>
      </c>
      <c r="M77" s="5"/>
      <c r="N77" s="5" t="s">
        <v>26</v>
      </c>
      <c r="O77" s="123" t="s">
        <v>251</v>
      </c>
      <c r="P77" s="48" t="s">
        <v>30</v>
      </c>
      <c r="Q77" t="s">
        <v>31</v>
      </c>
      <c r="R77" s="5"/>
      <c r="W77" s="177"/>
    </row>
    <row r="78" spans="1:23" ht="57.6">
      <c r="A78" s="33" t="s">
        <v>279</v>
      </c>
      <c r="B78" s="30" t="s">
        <v>280</v>
      </c>
      <c r="C78" s="30" t="s">
        <v>281</v>
      </c>
      <c r="D78" s="30"/>
      <c r="E78" s="5">
        <f t="shared" si="4"/>
        <v>0</v>
      </c>
      <c r="F78" s="30"/>
      <c r="G78" s="5">
        <f t="shared" si="5"/>
        <v>0</v>
      </c>
      <c r="H78" s="5" t="s">
        <v>46</v>
      </c>
      <c r="I78" t="s">
        <v>250</v>
      </c>
      <c r="K78" s="5"/>
      <c r="L78" s="61" t="s">
        <v>28</v>
      </c>
      <c r="M78" s="5"/>
      <c r="N78" s="5" t="s">
        <v>26</v>
      </c>
      <c r="O78" s="123" t="s">
        <v>251</v>
      </c>
      <c r="P78" s="48" t="s">
        <v>30</v>
      </c>
      <c r="Q78" t="s">
        <v>31</v>
      </c>
      <c r="R78" s="5"/>
      <c r="W78" s="177"/>
    </row>
    <row r="79" spans="1:23" ht="57.6">
      <c r="A79" s="33" t="s">
        <v>282</v>
      </c>
      <c r="B79" s="30" t="s">
        <v>283</v>
      </c>
      <c r="C79" s="30" t="s">
        <v>284</v>
      </c>
      <c r="D79" s="30"/>
      <c r="E79" s="5">
        <f t="shared" si="4"/>
        <v>0</v>
      </c>
      <c r="F79" s="30"/>
      <c r="G79" s="5">
        <f t="shared" si="5"/>
        <v>0</v>
      </c>
      <c r="H79" s="5" t="s">
        <v>46</v>
      </c>
      <c r="I79" t="s">
        <v>250</v>
      </c>
      <c r="K79" s="5"/>
      <c r="L79" s="61" t="s">
        <v>28</v>
      </c>
      <c r="M79" s="5"/>
      <c r="N79" s="5" t="s">
        <v>26</v>
      </c>
      <c r="O79" s="123" t="s">
        <v>251</v>
      </c>
      <c r="P79" s="48" t="s">
        <v>30</v>
      </c>
      <c r="Q79" t="s">
        <v>31</v>
      </c>
      <c r="R79" s="5"/>
      <c r="W79" s="177"/>
    </row>
    <row r="80" spans="1:23" ht="43.2">
      <c r="A80" s="34" t="s">
        <v>285</v>
      </c>
      <c r="B80" s="37" t="s">
        <v>286</v>
      </c>
      <c r="C80" s="37" t="s">
        <v>287</v>
      </c>
      <c r="D80" s="37"/>
      <c r="E80" s="57">
        <f t="shared" si="4"/>
        <v>0</v>
      </c>
      <c r="F80" s="37"/>
      <c r="G80" s="57">
        <f t="shared" si="5"/>
        <v>0</v>
      </c>
      <c r="H80" s="57" t="s">
        <v>46</v>
      </c>
      <c r="I80" s="58" t="s">
        <v>250</v>
      </c>
      <c r="J80" s="58"/>
      <c r="K80" s="57"/>
      <c r="L80" s="59" t="s">
        <v>28</v>
      </c>
      <c r="M80" s="57"/>
      <c r="N80" s="57" t="s">
        <v>26</v>
      </c>
      <c r="O80" s="136" t="s">
        <v>251</v>
      </c>
      <c r="P80" s="81" t="s">
        <v>30</v>
      </c>
      <c r="Q80" s="58" t="s">
        <v>31</v>
      </c>
      <c r="R80" s="57"/>
      <c r="S80" s="81"/>
      <c r="T80" s="58"/>
      <c r="U80" s="81"/>
      <c r="V80" s="58"/>
      <c r="W80" s="122"/>
    </row>
    <row r="83" spans="1:23" ht="86.4">
      <c r="A83" s="31" t="s">
        <v>288</v>
      </c>
      <c r="B83" s="36" t="s">
        <v>289</v>
      </c>
      <c r="C83" s="36" t="s">
        <v>290</v>
      </c>
      <c r="D83" s="36" t="s">
        <v>291</v>
      </c>
      <c r="E83" s="54">
        <f t="shared" ref="E83:E99" si="6">LEN(D83)</f>
        <v>28</v>
      </c>
      <c r="F83" s="36" t="s">
        <v>292</v>
      </c>
      <c r="G83" s="54">
        <f t="shared" ref="G83:G99" si="7">LEN(F83)</f>
        <v>211</v>
      </c>
      <c r="H83" s="54" t="s">
        <v>46</v>
      </c>
      <c r="I83" s="55" t="s">
        <v>293</v>
      </c>
      <c r="J83" s="55"/>
      <c r="K83" s="54" t="s">
        <v>26</v>
      </c>
      <c r="L83" s="56" t="s">
        <v>28</v>
      </c>
      <c r="M83" s="54"/>
      <c r="N83" s="54" t="s">
        <v>26</v>
      </c>
      <c r="O83" s="135" t="s">
        <v>294</v>
      </c>
      <c r="P83" s="82" t="s">
        <v>30</v>
      </c>
      <c r="Q83" s="55" t="s">
        <v>31</v>
      </c>
      <c r="R83" s="54"/>
      <c r="S83" s="82"/>
      <c r="T83" s="55"/>
      <c r="U83" s="82"/>
      <c r="V83" s="55"/>
      <c r="W83" s="124"/>
    </row>
    <row r="84" spans="1:23" ht="43.2">
      <c r="A84" s="33" t="s">
        <v>295</v>
      </c>
      <c r="B84" s="30" t="s">
        <v>296</v>
      </c>
      <c r="C84" s="30" t="s">
        <v>297</v>
      </c>
      <c r="D84" s="30"/>
      <c r="E84" s="5">
        <f t="shared" si="6"/>
        <v>0</v>
      </c>
      <c r="F84" s="30"/>
      <c r="G84" s="5">
        <f t="shared" si="7"/>
        <v>0</v>
      </c>
      <c r="H84" s="5" t="s">
        <v>46</v>
      </c>
      <c r="I84" t="s">
        <v>293</v>
      </c>
      <c r="K84" s="5" t="s">
        <v>26</v>
      </c>
      <c r="L84" s="61" t="s">
        <v>48</v>
      </c>
      <c r="M84" s="5"/>
      <c r="N84" s="5" t="s">
        <v>26</v>
      </c>
      <c r="O84" s="123" t="s">
        <v>294</v>
      </c>
      <c r="P84" s="48" t="s">
        <v>30</v>
      </c>
      <c r="Q84" t="s">
        <v>31</v>
      </c>
      <c r="R84" s="5"/>
      <c r="W84" s="177"/>
    </row>
    <row r="85" spans="1:23">
      <c r="A85" s="33" t="s">
        <v>298</v>
      </c>
      <c r="B85" s="30" t="s">
        <v>299</v>
      </c>
      <c r="C85" s="30"/>
      <c r="D85" s="30"/>
      <c r="E85" s="5">
        <f t="shared" si="6"/>
        <v>0</v>
      </c>
      <c r="F85" s="30"/>
      <c r="G85" s="5">
        <f t="shared" si="7"/>
        <v>0</v>
      </c>
      <c r="H85" s="5" t="s">
        <v>46</v>
      </c>
      <c r="I85" t="s">
        <v>293</v>
      </c>
      <c r="K85" s="5" t="s">
        <v>26</v>
      </c>
      <c r="L85" s="61" t="s">
        <v>48</v>
      </c>
      <c r="M85" s="5"/>
      <c r="N85" s="5" t="s">
        <v>26</v>
      </c>
      <c r="O85" s="123" t="s">
        <v>294</v>
      </c>
      <c r="P85" s="48" t="s">
        <v>30</v>
      </c>
      <c r="Q85" t="s">
        <v>31</v>
      </c>
      <c r="R85" s="5"/>
      <c r="W85" s="177"/>
    </row>
    <row r="86" spans="1:23">
      <c r="A86" s="33" t="s">
        <v>300</v>
      </c>
      <c r="B86" s="30" t="s">
        <v>301</v>
      </c>
      <c r="C86" s="30"/>
      <c r="D86" s="30"/>
      <c r="E86" s="5">
        <f t="shared" si="6"/>
        <v>0</v>
      </c>
      <c r="F86" s="30"/>
      <c r="G86" s="5">
        <f t="shared" si="7"/>
        <v>0</v>
      </c>
      <c r="H86" s="5" t="s">
        <v>46</v>
      </c>
      <c r="I86" t="s">
        <v>293</v>
      </c>
      <c r="K86" s="5" t="s">
        <v>26</v>
      </c>
      <c r="L86" s="61" t="s">
        <v>48</v>
      </c>
      <c r="M86" s="5"/>
      <c r="N86" s="5" t="s">
        <v>26</v>
      </c>
      <c r="O86" s="123" t="s">
        <v>294</v>
      </c>
      <c r="P86" s="48" t="s">
        <v>30</v>
      </c>
      <c r="Q86" t="s">
        <v>31</v>
      </c>
      <c r="R86" s="5"/>
      <c r="W86" s="177"/>
    </row>
    <row r="87" spans="1:23" ht="43.2">
      <c r="A87" s="33" t="s">
        <v>302</v>
      </c>
      <c r="B87" s="30" t="s">
        <v>303</v>
      </c>
      <c r="C87" s="30" t="s">
        <v>304</v>
      </c>
      <c r="D87" s="30"/>
      <c r="E87" s="5">
        <f t="shared" si="6"/>
        <v>0</v>
      </c>
      <c r="F87" s="30"/>
      <c r="G87" s="5">
        <f t="shared" si="7"/>
        <v>0</v>
      </c>
      <c r="H87" s="5" t="s">
        <v>46</v>
      </c>
      <c r="I87" t="s">
        <v>293</v>
      </c>
      <c r="K87" s="5" t="s">
        <v>26</v>
      </c>
      <c r="L87" s="61" t="s">
        <v>48</v>
      </c>
      <c r="M87" s="5"/>
      <c r="N87" s="5" t="s">
        <v>26</v>
      </c>
      <c r="O87" s="123" t="s">
        <v>294</v>
      </c>
      <c r="P87" s="48" t="s">
        <v>30</v>
      </c>
      <c r="Q87" t="s">
        <v>31</v>
      </c>
      <c r="R87" s="5"/>
      <c r="W87" s="177"/>
    </row>
    <row r="88" spans="1:23" ht="57.6">
      <c r="A88" s="33" t="s">
        <v>305</v>
      </c>
      <c r="B88" s="30" t="s">
        <v>306</v>
      </c>
      <c r="C88" s="30" t="s">
        <v>307</v>
      </c>
      <c r="D88" s="30"/>
      <c r="E88" s="5">
        <f t="shared" si="6"/>
        <v>0</v>
      </c>
      <c r="F88" s="30"/>
      <c r="G88" s="5">
        <f t="shared" si="7"/>
        <v>0</v>
      </c>
      <c r="H88" s="5" t="s">
        <v>46</v>
      </c>
      <c r="I88" t="s">
        <v>293</v>
      </c>
      <c r="K88" s="5" t="s">
        <v>26</v>
      </c>
      <c r="L88" s="61" t="s">
        <v>48</v>
      </c>
      <c r="M88" s="5"/>
      <c r="N88" s="5" t="s">
        <v>26</v>
      </c>
      <c r="O88" s="123" t="s">
        <v>294</v>
      </c>
      <c r="P88" s="48" t="s">
        <v>30</v>
      </c>
      <c r="Q88" t="s">
        <v>31</v>
      </c>
      <c r="R88" s="5"/>
      <c r="W88" s="177"/>
    </row>
    <row r="89" spans="1:23" ht="57.6">
      <c r="A89" s="75" t="s">
        <v>308</v>
      </c>
      <c r="B89" s="30" t="s">
        <v>309</v>
      </c>
      <c r="C89" s="30" t="s">
        <v>310</v>
      </c>
      <c r="D89" s="30"/>
      <c r="E89" s="5">
        <f t="shared" si="6"/>
        <v>0</v>
      </c>
      <c r="F89" s="30"/>
      <c r="G89" s="5">
        <f t="shared" si="7"/>
        <v>0</v>
      </c>
      <c r="H89" s="5" t="s">
        <v>46</v>
      </c>
      <c r="I89" t="s">
        <v>293</v>
      </c>
      <c r="K89" s="5" t="s">
        <v>26</v>
      </c>
      <c r="L89" s="61" t="s">
        <v>48</v>
      </c>
      <c r="M89" s="5"/>
      <c r="N89" s="5" t="s">
        <v>26</v>
      </c>
      <c r="O89" s="123" t="s">
        <v>294</v>
      </c>
      <c r="P89" s="48" t="s">
        <v>30</v>
      </c>
      <c r="Q89" t="s">
        <v>31</v>
      </c>
      <c r="R89" s="5"/>
      <c r="W89" s="177"/>
    </row>
    <row r="90" spans="1:23" ht="43.2">
      <c r="A90" s="33" t="s">
        <v>311</v>
      </c>
      <c r="B90" s="30" t="s">
        <v>312</v>
      </c>
      <c r="C90" s="30" t="s">
        <v>313</v>
      </c>
      <c r="D90" s="30"/>
      <c r="E90" s="5">
        <f t="shared" si="6"/>
        <v>0</v>
      </c>
      <c r="F90" s="30"/>
      <c r="G90" s="5">
        <f t="shared" si="7"/>
        <v>0</v>
      </c>
      <c r="H90" s="5" t="s">
        <v>46</v>
      </c>
      <c r="I90" t="s">
        <v>293</v>
      </c>
      <c r="K90" s="5" t="s">
        <v>26</v>
      </c>
      <c r="L90" s="61" t="s">
        <v>48</v>
      </c>
      <c r="M90" s="5"/>
      <c r="N90" s="5" t="s">
        <v>26</v>
      </c>
      <c r="O90" s="123" t="s">
        <v>294</v>
      </c>
      <c r="P90" s="48" t="s">
        <v>30</v>
      </c>
      <c r="Q90" t="s">
        <v>31</v>
      </c>
      <c r="R90" s="5"/>
      <c r="W90" s="177"/>
    </row>
    <row r="91" spans="1:23" ht="43.2">
      <c r="A91" s="33" t="s">
        <v>314</v>
      </c>
      <c r="B91" s="30" t="s">
        <v>315</v>
      </c>
      <c r="C91" s="30" t="s">
        <v>316</v>
      </c>
      <c r="D91" s="30"/>
      <c r="E91" s="5">
        <f t="shared" si="6"/>
        <v>0</v>
      </c>
      <c r="F91" s="30"/>
      <c r="G91" s="5">
        <f t="shared" si="7"/>
        <v>0</v>
      </c>
      <c r="H91" s="5" t="s">
        <v>46</v>
      </c>
      <c r="I91" t="s">
        <v>293</v>
      </c>
      <c r="K91" s="5" t="s">
        <v>26</v>
      </c>
      <c r="L91" s="61" t="s">
        <v>48</v>
      </c>
      <c r="M91" s="5"/>
      <c r="N91" s="5" t="s">
        <v>26</v>
      </c>
      <c r="O91" s="123" t="s">
        <v>294</v>
      </c>
      <c r="P91" s="48" t="s">
        <v>30</v>
      </c>
      <c r="Q91" t="s">
        <v>31</v>
      </c>
      <c r="R91" s="5"/>
      <c r="W91" s="177"/>
    </row>
    <row r="92" spans="1:23" ht="57.6">
      <c r="A92" s="33" t="s">
        <v>317</v>
      </c>
      <c r="B92" s="30" t="s">
        <v>318</v>
      </c>
      <c r="C92" s="30" t="s">
        <v>319</v>
      </c>
      <c r="D92" s="30" t="s">
        <v>318</v>
      </c>
      <c r="E92" s="5">
        <f t="shared" si="6"/>
        <v>24</v>
      </c>
      <c r="F92" s="30" t="s">
        <v>319</v>
      </c>
      <c r="G92" s="5">
        <f t="shared" si="7"/>
        <v>119</v>
      </c>
      <c r="H92" s="5" t="s">
        <v>46</v>
      </c>
      <c r="I92" t="s">
        <v>293</v>
      </c>
      <c r="K92" s="5" t="s">
        <v>26</v>
      </c>
      <c r="L92" s="68" t="s">
        <v>28</v>
      </c>
      <c r="M92" s="5"/>
      <c r="N92" s="5" t="s">
        <v>26</v>
      </c>
      <c r="O92" s="123" t="s">
        <v>294</v>
      </c>
      <c r="P92" s="48" t="s">
        <v>30</v>
      </c>
      <c r="Q92" t="s">
        <v>31</v>
      </c>
      <c r="R92" s="5"/>
      <c r="W92" s="177"/>
    </row>
    <row r="93" spans="1:23" ht="57.6">
      <c r="A93" s="33" t="s">
        <v>320</v>
      </c>
      <c r="B93" s="30" t="s">
        <v>321</v>
      </c>
      <c r="C93" s="30" t="s">
        <v>322</v>
      </c>
      <c r="D93" s="30" t="s">
        <v>321</v>
      </c>
      <c r="E93" s="5">
        <f t="shared" si="6"/>
        <v>10</v>
      </c>
      <c r="F93" s="30" t="s">
        <v>322</v>
      </c>
      <c r="G93" s="5">
        <f t="shared" si="7"/>
        <v>95</v>
      </c>
      <c r="H93" s="5" t="s">
        <v>46</v>
      </c>
      <c r="I93" t="s">
        <v>293</v>
      </c>
      <c r="K93" s="5" t="s">
        <v>26</v>
      </c>
      <c r="L93" s="68" t="s">
        <v>28</v>
      </c>
      <c r="M93" s="5"/>
      <c r="N93" s="5" t="s">
        <v>26</v>
      </c>
      <c r="O93" s="123" t="s">
        <v>294</v>
      </c>
      <c r="P93" s="48" t="s">
        <v>30</v>
      </c>
      <c r="Q93" t="s">
        <v>31</v>
      </c>
      <c r="R93" s="5"/>
      <c r="W93" s="177"/>
    </row>
    <row r="94" spans="1:23" ht="100.8">
      <c r="A94" s="33" t="s">
        <v>323</v>
      </c>
      <c r="B94" s="30" t="s">
        <v>324</v>
      </c>
      <c r="C94" s="30" t="s">
        <v>325</v>
      </c>
      <c r="D94" s="30" t="s">
        <v>324</v>
      </c>
      <c r="E94" s="5">
        <f t="shared" si="6"/>
        <v>27</v>
      </c>
      <c r="F94" s="30" t="s">
        <v>326</v>
      </c>
      <c r="G94" s="5">
        <f t="shared" si="7"/>
        <v>211</v>
      </c>
      <c r="H94" s="5" t="s">
        <v>46</v>
      </c>
      <c r="I94" s="48" t="s">
        <v>293</v>
      </c>
      <c r="K94" s="5" t="s">
        <v>26</v>
      </c>
      <c r="L94" s="61" t="s">
        <v>28</v>
      </c>
      <c r="M94" s="5"/>
      <c r="N94" s="5" t="s">
        <v>26</v>
      </c>
      <c r="O94" s="123" t="s">
        <v>294</v>
      </c>
      <c r="P94" s="48" t="s">
        <v>30</v>
      </c>
      <c r="Q94" t="s">
        <v>31</v>
      </c>
      <c r="R94" s="5"/>
      <c r="W94" s="177"/>
    </row>
    <row r="95" spans="1:23" ht="57.6">
      <c r="A95" s="33" t="s">
        <v>327</v>
      </c>
      <c r="B95" s="30" t="s">
        <v>328</v>
      </c>
      <c r="C95" s="30" t="s">
        <v>329</v>
      </c>
      <c r="D95" s="30"/>
      <c r="E95" s="5">
        <f t="shared" si="6"/>
        <v>0</v>
      </c>
      <c r="F95" s="30"/>
      <c r="G95" s="5">
        <f t="shared" si="7"/>
        <v>0</v>
      </c>
      <c r="H95" s="5" t="s">
        <v>46</v>
      </c>
      <c r="I95" s="48" t="s">
        <v>293</v>
      </c>
      <c r="K95" s="5" t="s">
        <v>26</v>
      </c>
      <c r="L95" s="61" t="s">
        <v>28</v>
      </c>
      <c r="M95" s="5"/>
      <c r="N95" s="5" t="s">
        <v>26</v>
      </c>
      <c r="O95" s="123" t="s">
        <v>294</v>
      </c>
      <c r="P95" s="48" t="s">
        <v>30</v>
      </c>
      <c r="Q95" t="s">
        <v>31</v>
      </c>
      <c r="R95" s="5"/>
      <c r="W95" s="177"/>
    </row>
    <row r="96" spans="1:23" ht="43.2">
      <c r="A96" s="33" t="s">
        <v>330</v>
      </c>
      <c r="B96" s="30" t="s">
        <v>331</v>
      </c>
      <c r="C96" s="30" t="s">
        <v>332</v>
      </c>
      <c r="D96" s="30"/>
      <c r="E96" s="5">
        <f t="shared" si="6"/>
        <v>0</v>
      </c>
      <c r="F96" s="30"/>
      <c r="G96" s="5">
        <f t="shared" si="7"/>
        <v>0</v>
      </c>
      <c r="H96" s="5" t="s">
        <v>46</v>
      </c>
      <c r="I96" s="48" t="s">
        <v>293</v>
      </c>
      <c r="K96" s="5" t="s">
        <v>26</v>
      </c>
      <c r="L96" s="61" t="s">
        <v>28</v>
      </c>
      <c r="M96" s="5"/>
      <c r="N96" s="5" t="s">
        <v>26</v>
      </c>
      <c r="O96" s="123" t="s">
        <v>294</v>
      </c>
      <c r="P96" s="48" t="s">
        <v>30</v>
      </c>
      <c r="Q96" t="s">
        <v>31</v>
      </c>
      <c r="R96" s="5"/>
      <c r="W96" s="177"/>
    </row>
    <row r="97" spans="1:23" ht="72">
      <c r="A97" s="33" t="s">
        <v>333</v>
      </c>
      <c r="B97" s="30" t="s">
        <v>334</v>
      </c>
      <c r="C97" s="30" t="s">
        <v>335</v>
      </c>
      <c r="D97" s="30" t="s">
        <v>336</v>
      </c>
      <c r="E97" s="5">
        <f t="shared" si="6"/>
        <v>30</v>
      </c>
      <c r="F97" s="30" t="s">
        <v>337</v>
      </c>
      <c r="G97" s="5">
        <f t="shared" si="7"/>
        <v>149</v>
      </c>
      <c r="H97" s="5" t="s">
        <v>46</v>
      </c>
      <c r="I97" t="s">
        <v>293</v>
      </c>
      <c r="K97" s="5" t="s">
        <v>26</v>
      </c>
      <c r="L97" s="61" t="s">
        <v>28</v>
      </c>
      <c r="M97" s="5"/>
      <c r="N97" s="5" t="s">
        <v>26</v>
      </c>
      <c r="O97" s="123" t="s">
        <v>294</v>
      </c>
      <c r="P97" s="48" t="s">
        <v>30</v>
      </c>
      <c r="Q97" t="s">
        <v>31</v>
      </c>
      <c r="R97" s="5"/>
      <c r="W97" s="177"/>
    </row>
    <row r="98" spans="1:23" ht="57.6">
      <c r="A98" s="33" t="s">
        <v>338</v>
      </c>
      <c r="B98" s="30" t="s">
        <v>339</v>
      </c>
      <c r="C98" s="30" t="s">
        <v>340</v>
      </c>
      <c r="D98" s="30"/>
      <c r="E98" s="5">
        <f t="shared" si="6"/>
        <v>0</v>
      </c>
      <c r="F98" s="30"/>
      <c r="G98" s="5">
        <f t="shared" si="7"/>
        <v>0</v>
      </c>
      <c r="H98" s="5" t="s">
        <v>46</v>
      </c>
      <c r="I98" t="s">
        <v>293</v>
      </c>
      <c r="K98" s="5" t="s">
        <v>26</v>
      </c>
      <c r="L98" s="61" t="s">
        <v>28</v>
      </c>
      <c r="M98" s="5"/>
      <c r="N98" s="5" t="s">
        <v>26</v>
      </c>
      <c r="O98" s="123" t="s">
        <v>294</v>
      </c>
      <c r="P98" s="48" t="s">
        <v>30</v>
      </c>
      <c r="Q98" t="s">
        <v>31</v>
      </c>
      <c r="R98" s="5"/>
      <c r="W98" s="177"/>
    </row>
    <row r="99" spans="1:23" ht="28.8">
      <c r="A99" s="34" t="s">
        <v>341</v>
      </c>
      <c r="B99" s="37" t="s">
        <v>342</v>
      </c>
      <c r="C99" s="37" t="s">
        <v>343</v>
      </c>
      <c r="D99" s="37"/>
      <c r="E99" s="57">
        <f t="shared" si="6"/>
        <v>0</v>
      </c>
      <c r="F99" s="37"/>
      <c r="G99" s="57">
        <f t="shared" si="7"/>
        <v>0</v>
      </c>
      <c r="H99" s="57" t="s">
        <v>46</v>
      </c>
      <c r="I99" s="58" t="s">
        <v>293</v>
      </c>
      <c r="J99" s="58"/>
      <c r="K99" s="57" t="s">
        <v>26</v>
      </c>
      <c r="L99" s="59" t="s">
        <v>28</v>
      </c>
      <c r="M99" s="57"/>
      <c r="N99" s="57" t="s">
        <v>26</v>
      </c>
      <c r="O99" s="136" t="s">
        <v>294</v>
      </c>
      <c r="P99" s="81" t="s">
        <v>30</v>
      </c>
      <c r="Q99" s="58" t="s">
        <v>31</v>
      </c>
      <c r="R99" s="57"/>
      <c r="S99" s="81"/>
      <c r="T99" s="58"/>
      <c r="U99" s="81"/>
      <c r="V99" s="58"/>
      <c r="W99" s="122"/>
    </row>
    <row r="101" spans="1:23" ht="129.6">
      <c r="A101" s="31" t="s">
        <v>344</v>
      </c>
      <c r="B101" s="36" t="s">
        <v>345</v>
      </c>
      <c r="C101" s="36" t="s">
        <v>346</v>
      </c>
      <c r="D101" s="36" t="s">
        <v>345</v>
      </c>
      <c r="E101" s="54">
        <f>LEN(D101)</f>
        <v>11</v>
      </c>
      <c r="F101" s="36" t="s">
        <v>346</v>
      </c>
      <c r="G101" s="54">
        <f>LEN(F101)</f>
        <v>265</v>
      </c>
      <c r="H101" s="54" t="s">
        <v>26</v>
      </c>
      <c r="I101" s="55" t="s">
        <v>347</v>
      </c>
      <c r="J101" s="55"/>
      <c r="K101" s="54"/>
      <c r="L101" s="67" t="s">
        <v>31</v>
      </c>
      <c r="M101" s="54"/>
      <c r="N101" s="54" t="s">
        <v>26</v>
      </c>
      <c r="O101" s="121" t="s">
        <v>348</v>
      </c>
      <c r="P101" s="82" t="s">
        <v>30</v>
      </c>
      <c r="Q101" s="55" t="s">
        <v>31</v>
      </c>
      <c r="R101" s="54"/>
      <c r="S101" s="82"/>
      <c r="T101" s="55"/>
      <c r="U101" s="82"/>
      <c r="V101" s="55"/>
      <c r="W101" s="124"/>
    </row>
    <row r="102" spans="1:23" ht="57.6">
      <c r="A102" s="34" t="s">
        <v>349</v>
      </c>
      <c r="B102" s="37" t="s">
        <v>350</v>
      </c>
      <c r="C102" s="37" t="s">
        <v>351</v>
      </c>
      <c r="D102" s="37" t="s">
        <v>350</v>
      </c>
      <c r="E102" s="57">
        <f>LEN(D102)</f>
        <v>8</v>
      </c>
      <c r="F102" s="37" t="s">
        <v>351</v>
      </c>
      <c r="G102" s="57">
        <f>LEN(F102)</f>
        <v>102</v>
      </c>
      <c r="H102" s="57" t="s">
        <v>26</v>
      </c>
      <c r="I102" s="58" t="s">
        <v>347</v>
      </c>
      <c r="J102" s="58"/>
      <c r="K102" s="57"/>
      <c r="L102" s="69" t="s">
        <v>31</v>
      </c>
      <c r="M102" s="57"/>
      <c r="N102" s="57" t="s">
        <v>26</v>
      </c>
      <c r="O102" s="111" t="s">
        <v>348</v>
      </c>
      <c r="P102" s="81" t="s">
        <v>30</v>
      </c>
      <c r="Q102" s="58" t="s">
        <v>31</v>
      </c>
      <c r="R102" s="57"/>
      <c r="S102" s="81"/>
      <c r="T102" s="58"/>
      <c r="U102" s="81"/>
      <c r="V102" s="58"/>
      <c r="W102" s="122"/>
    </row>
    <row r="103" spans="1:23">
      <c r="A103" s="29"/>
      <c r="B103" s="30"/>
      <c r="C103" s="30"/>
      <c r="D103" s="30"/>
      <c r="E103" s="5"/>
      <c r="F103" s="30"/>
      <c r="G103" s="5"/>
      <c r="H103" s="5"/>
      <c r="K103" s="5"/>
      <c r="L103" s="5"/>
      <c r="M103" s="5"/>
      <c r="N103" s="5"/>
      <c r="O103" s="38"/>
      <c r="R103" s="5"/>
    </row>
    <row r="104" spans="1:23" ht="86.4">
      <c r="A104" s="31" t="s">
        <v>352</v>
      </c>
      <c r="B104" s="36" t="s">
        <v>353</v>
      </c>
      <c r="C104" s="36" t="s">
        <v>354</v>
      </c>
      <c r="D104" s="36" t="s">
        <v>355</v>
      </c>
      <c r="E104" s="54">
        <f>LEN(D104)</f>
        <v>24</v>
      </c>
      <c r="F104" s="36" t="s">
        <v>356</v>
      </c>
      <c r="G104" s="54">
        <f>LEN(F104)</f>
        <v>197</v>
      </c>
      <c r="H104" s="54" t="s">
        <v>46</v>
      </c>
      <c r="I104" s="55" t="s">
        <v>357</v>
      </c>
      <c r="J104" s="55"/>
      <c r="K104" s="54"/>
      <c r="L104" s="67" t="s">
        <v>358</v>
      </c>
      <c r="M104" s="54"/>
      <c r="N104" s="54" t="s">
        <v>26</v>
      </c>
      <c r="O104" s="135" t="s">
        <v>359</v>
      </c>
      <c r="P104" s="82" t="s">
        <v>30</v>
      </c>
      <c r="Q104" s="55" t="s">
        <v>31</v>
      </c>
      <c r="R104" s="54"/>
      <c r="S104" s="82"/>
      <c r="T104" s="55"/>
      <c r="U104" s="82"/>
      <c r="V104" s="55"/>
      <c r="W104" s="124"/>
    </row>
    <row r="105" spans="1:23" ht="72">
      <c r="A105" s="33" t="s">
        <v>360</v>
      </c>
      <c r="B105" s="30" t="s">
        <v>361</v>
      </c>
      <c r="C105" s="30" t="s">
        <v>362</v>
      </c>
      <c r="D105" s="30"/>
      <c r="E105" s="5">
        <f>LEN(D105)</f>
        <v>0</v>
      </c>
      <c r="F105" s="30"/>
      <c r="G105" s="5">
        <f>LEN(F105)</f>
        <v>0</v>
      </c>
      <c r="H105" s="5" t="s">
        <v>46</v>
      </c>
      <c r="I105" t="s">
        <v>357</v>
      </c>
      <c r="K105" s="5"/>
      <c r="L105" s="68" t="s">
        <v>358</v>
      </c>
      <c r="M105" s="5"/>
      <c r="N105" s="5" t="s">
        <v>26</v>
      </c>
      <c r="O105" s="123" t="s">
        <v>359</v>
      </c>
      <c r="P105" s="48" t="s">
        <v>30</v>
      </c>
      <c r="Q105" t="s">
        <v>31</v>
      </c>
      <c r="R105" s="5"/>
      <c r="W105" s="177"/>
    </row>
    <row r="106" spans="1:23" ht="43.2">
      <c r="A106" s="33" t="s">
        <v>363</v>
      </c>
      <c r="B106" s="30" t="s">
        <v>364</v>
      </c>
      <c r="C106" s="30" t="s">
        <v>365</v>
      </c>
      <c r="D106" s="30"/>
      <c r="E106" s="5">
        <f>LEN(D106)</f>
        <v>0</v>
      </c>
      <c r="F106" s="30"/>
      <c r="G106" s="5">
        <f>LEN(F106)</f>
        <v>0</v>
      </c>
      <c r="H106" s="5" t="s">
        <v>46</v>
      </c>
      <c r="I106" t="s">
        <v>357</v>
      </c>
      <c r="K106" s="5"/>
      <c r="L106" s="68" t="s">
        <v>358</v>
      </c>
      <c r="M106" s="5"/>
      <c r="N106" s="5" t="s">
        <v>26</v>
      </c>
      <c r="O106" s="123" t="s">
        <v>359</v>
      </c>
      <c r="P106" s="48" t="s">
        <v>30</v>
      </c>
      <c r="Q106" t="s">
        <v>31</v>
      </c>
      <c r="R106" s="5"/>
      <c r="W106" s="177"/>
    </row>
    <row r="107" spans="1:23" ht="57.6">
      <c r="A107" s="34" t="s">
        <v>366</v>
      </c>
      <c r="B107" s="37" t="s">
        <v>367</v>
      </c>
      <c r="C107" s="37" t="s">
        <v>368</v>
      </c>
      <c r="D107" s="37"/>
      <c r="E107" s="57">
        <f>LEN(D107)</f>
        <v>0</v>
      </c>
      <c r="F107" s="37"/>
      <c r="G107" s="57">
        <f>LEN(F107)</f>
        <v>0</v>
      </c>
      <c r="H107" s="57" t="s">
        <v>46</v>
      </c>
      <c r="I107" s="58" t="s">
        <v>357</v>
      </c>
      <c r="J107" s="58"/>
      <c r="K107" s="57"/>
      <c r="L107" s="69" t="s">
        <v>358</v>
      </c>
      <c r="M107" s="57"/>
      <c r="N107" s="57" t="s">
        <v>26</v>
      </c>
      <c r="O107" s="136" t="s">
        <v>359</v>
      </c>
      <c r="P107" s="81" t="s">
        <v>30</v>
      </c>
      <c r="Q107" s="58" t="s">
        <v>31</v>
      </c>
      <c r="R107" s="57"/>
      <c r="S107" s="81"/>
      <c r="T107" s="58"/>
      <c r="U107" s="81"/>
      <c r="V107" s="58"/>
      <c r="W107" s="122"/>
    </row>
    <row r="109" spans="1:23" ht="28.8">
      <c r="A109" s="74" t="s">
        <v>369</v>
      </c>
      <c r="B109" s="55"/>
      <c r="C109" s="55"/>
      <c r="D109" s="55"/>
      <c r="E109" s="55"/>
      <c r="F109" s="55"/>
      <c r="G109" s="55"/>
      <c r="H109" s="54" t="s">
        <v>26</v>
      </c>
      <c r="I109" s="55" t="s">
        <v>370</v>
      </c>
      <c r="J109" s="55"/>
      <c r="K109" s="55"/>
      <c r="L109" s="124" t="s">
        <v>28</v>
      </c>
      <c r="M109" s="55"/>
      <c r="N109" s="55" t="s">
        <v>26</v>
      </c>
      <c r="O109" s="135" t="s">
        <v>371</v>
      </c>
      <c r="P109" s="82" t="s">
        <v>30</v>
      </c>
      <c r="Q109" s="55" t="s">
        <v>31</v>
      </c>
      <c r="R109" s="55"/>
      <c r="S109" s="82"/>
      <c r="T109" s="55"/>
      <c r="U109" s="82"/>
      <c r="V109" s="55"/>
      <c r="W109" s="124"/>
    </row>
    <row r="110" spans="1:23" ht="43.2">
      <c r="A110" s="34" t="s">
        <v>372</v>
      </c>
      <c r="B110" s="80" t="s">
        <v>373</v>
      </c>
      <c r="C110" s="37" t="s">
        <v>374</v>
      </c>
      <c r="D110" s="80"/>
      <c r="E110" s="57">
        <f>LEN(D110)</f>
        <v>0</v>
      </c>
      <c r="F110" s="37"/>
      <c r="G110" s="57">
        <f>LEN(F110)</f>
        <v>0</v>
      </c>
      <c r="H110" s="57" t="s">
        <v>46</v>
      </c>
      <c r="I110" s="58" t="s">
        <v>370</v>
      </c>
      <c r="J110" s="58"/>
      <c r="K110" s="57"/>
      <c r="L110" s="59" t="s">
        <v>28</v>
      </c>
      <c r="M110" s="57"/>
      <c r="N110" s="57" t="s">
        <v>26</v>
      </c>
      <c r="O110" s="136" t="s">
        <v>371</v>
      </c>
      <c r="P110" s="81" t="s">
        <v>30</v>
      </c>
      <c r="Q110" s="58" t="s">
        <v>31</v>
      </c>
      <c r="R110" s="57"/>
      <c r="S110" s="81"/>
      <c r="T110" s="58"/>
      <c r="U110" s="81"/>
      <c r="V110" s="58"/>
      <c r="W110" s="122"/>
    </row>
    <row r="111" spans="1:23">
      <c r="A111" s="33"/>
      <c r="B111" s="40"/>
      <c r="C111" s="30"/>
      <c r="D111" s="40"/>
      <c r="E111" s="5"/>
      <c r="F111" s="30"/>
      <c r="G111" s="5"/>
      <c r="H111" s="5"/>
      <c r="K111" s="5"/>
      <c r="L111" s="61"/>
      <c r="M111" s="5"/>
      <c r="N111" s="5"/>
      <c r="O111" s="95"/>
      <c r="R111" s="5"/>
    </row>
    <row r="112" spans="1:23" ht="72">
      <c r="A112" s="31" t="s">
        <v>375</v>
      </c>
      <c r="B112" s="36" t="s">
        <v>376</v>
      </c>
      <c r="C112" s="36" t="s">
        <v>377</v>
      </c>
      <c r="D112" s="36" t="s">
        <v>376</v>
      </c>
      <c r="E112" s="54">
        <f>LEN(D112)</f>
        <v>14</v>
      </c>
      <c r="F112" s="36" t="s">
        <v>378</v>
      </c>
      <c r="G112" s="54">
        <f>LEN(F112)</f>
        <v>93</v>
      </c>
      <c r="H112" s="54" t="s">
        <v>46</v>
      </c>
      <c r="I112" s="55" t="s">
        <v>379</v>
      </c>
      <c r="J112" s="55"/>
      <c r="K112" s="54"/>
      <c r="L112" s="56" t="s">
        <v>28</v>
      </c>
      <c r="M112" s="54"/>
      <c r="N112" s="54" t="s">
        <v>26</v>
      </c>
      <c r="O112" s="135" t="s">
        <v>380</v>
      </c>
      <c r="P112" s="82" t="s">
        <v>30</v>
      </c>
      <c r="Q112" s="55" t="s">
        <v>31</v>
      </c>
      <c r="R112" s="54"/>
      <c r="S112" s="82"/>
      <c r="T112" s="55"/>
      <c r="U112" s="82"/>
      <c r="V112" s="55"/>
      <c r="W112" s="124"/>
    </row>
    <row r="113" spans="1:23" ht="43.2">
      <c r="A113" s="75" t="s">
        <v>381</v>
      </c>
      <c r="B113" s="40" t="s">
        <v>382</v>
      </c>
      <c r="C113" s="30" t="s">
        <v>383</v>
      </c>
      <c r="D113" s="40"/>
      <c r="E113" s="5">
        <f>LEN(D113)</f>
        <v>0</v>
      </c>
      <c r="F113" s="30"/>
      <c r="G113" s="5">
        <f>LEN(F113)</f>
        <v>0</v>
      </c>
      <c r="H113" s="5" t="s">
        <v>46</v>
      </c>
      <c r="I113" t="s">
        <v>379</v>
      </c>
      <c r="K113" s="5"/>
      <c r="L113" s="61" t="s">
        <v>28</v>
      </c>
      <c r="M113" s="5"/>
      <c r="N113" s="5" t="s">
        <v>26</v>
      </c>
      <c r="O113" s="123" t="s">
        <v>380</v>
      </c>
      <c r="P113" s="48" t="s">
        <v>30</v>
      </c>
      <c r="Q113" t="s">
        <v>31</v>
      </c>
      <c r="R113" s="5"/>
      <c r="W113" s="177"/>
    </row>
    <row r="114" spans="1:23" ht="57.6">
      <c r="A114" s="33" t="s">
        <v>384</v>
      </c>
      <c r="B114" s="40" t="s">
        <v>385</v>
      </c>
      <c r="C114" s="30" t="s">
        <v>386</v>
      </c>
      <c r="D114" s="40"/>
      <c r="E114" s="5">
        <f>LEN(D114)</f>
        <v>0</v>
      </c>
      <c r="F114" s="30"/>
      <c r="G114" s="5">
        <f>LEN(F114)</f>
        <v>0</v>
      </c>
      <c r="H114" s="5" t="s">
        <v>46</v>
      </c>
      <c r="I114" t="s">
        <v>379</v>
      </c>
      <c r="K114" s="5"/>
      <c r="L114" s="61" t="s">
        <v>28</v>
      </c>
      <c r="M114" s="5"/>
      <c r="N114" s="5" t="s">
        <v>26</v>
      </c>
      <c r="O114" s="123" t="s">
        <v>380</v>
      </c>
      <c r="P114" s="48" t="s">
        <v>30</v>
      </c>
      <c r="Q114" t="s">
        <v>31</v>
      </c>
      <c r="R114" s="5"/>
      <c r="W114" s="177"/>
    </row>
    <row r="115" spans="1:23" ht="57.6">
      <c r="A115" s="34" t="s">
        <v>387</v>
      </c>
      <c r="B115" s="80" t="s">
        <v>388</v>
      </c>
      <c r="C115" s="37" t="s">
        <v>389</v>
      </c>
      <c r="D115" s="80"/>
      <c r="E115" s="57">
        <f>LEN(D115)</f>
        <v>0</v>
      </c>
      <c r="F115" s="37"/>
      <c r="G115" s="57">
        <f>LEN(F115)</f>
        <v>0</v>
      </c>
      <c r="H115" s="57" t="s">
        <v>46</v>
      </c>
      <c r="I115" s="58" t="s">
        <v>379</v>
      </c>
      <c r="J115" s="58"/>
      <c r="K115" s="57"/>
      <c r="L115" s="59" t="s">
        <v>28</v>
      </c>
      <c r="M115" s="57"/>
      <c r="N115" s="57" t="s">
        <v>26</v>
      </c>
      <c r="O115" s="136" t="s">
        <v>380</v>
      </c>
      <c r="P115" s="81" t="s">
        <v>30</v>
      </c>
      <c r="Q115" s="58" t="s">
        <v>31</v>
      </c>
      <c r="R115" s="57"/>
      <c r="S115" s="81"/>
      <c r="T115" s="58"/>
      <c r="U115" s="81"/>
      <c r="V115" s="58"/>
      <c r="W115" s="122"/>
    </row>
    <row r="117" spans="1:23" ht="43.2">
      <c r="A117" s="31" t="s">
        <v>390</v>
      </c>
      <c r="B117" s="36" t="s">
        <v>391</v>
      </c>
      <c r="C117" s="36" t="s">
        <v>392</v>
      </c>
      <c r="D117" s="36" t="s">
        <v>391</v>
      </c>
      <c r="E117" s="54">
        <f t="shared" ref="E117:E124" si="8">LEN(D117)</f>
        <v>10</v>
      </c>
      <c r="F117" s="36" t="s">
        <v>393</v>
      </c>
      <c r="G117" s="54">
        <f t="shared" ref="G117:G124" si="9">LEN(F117)</f>
        <v>91</v>
      </c>
      <c r="H117" s="54" t="s">
        <v>46</v>
      </c>
      <c r="I117" s="55" t="s">
        <v>394</v>
      </c>
      <c r="J117" s="55"/>
      <c r="K117" s="54"/>
      <c r="L117" s="56" t="s">
        <v>28</v>
      </c>
      <c r="M117" s="54"/>
      <c r="N117" s="54" t="s">
        <v>26</v>
      </c>
      <c r="O117" s="135" t="s">
        <v>395</v>
      </c>
      <c r="P117" s="82" t="s">
        <v>30</v>
      </c>
      <c r="Q117" s="55" t="s">
        <v>31</v>
      </c>
      <c r="R117" s="54"/>
      <c r="S117" s="82"/>
      <c r="T117" s="55"/>
      <c r="U117" s="82"/>
      <c r="V117" s="55"/>
      <c r="W117" s="124"/>
    </row>
    <row r="118" spans="1:23" ht="57.6">
      <c r="A118" s="33" t="s">
        <v>396</v>
      </c>
      <c r="B118" s="30" t="s">
        <v>397</v>
      </c>
      <c r="C118" s="30" t="s">
        <v>398</v>
      </c>
      <c r="D118" s="30"/>
      <c r="E118" s="5">
        <f t="shared" si="8"/>
        <v>0</v>
      </c>
      <c r="F118" s="30"/>
      <c r="G118" s="5">
        <f t="shared" si="9"/>
        <v>0</v>
      </c>
      <c r="H118" s="5" t="s">
        <v>46</v>
      </c>
      <c r="I118" t="s">
        <v>394</v>
      </c>
      <c r="K118" s="5"/>
      <c r="L118" s="61" t="s">
        <v>28</v>
      </c>
      <c r="M118" s="5"/>
      <c r="N118" s="5" t="s">
        <v>26</v>
      </c>
      <c r="O118" s="123" t="s">
        <v>395</v>
      </c>
      <c r="P118" s="48" t="s">
        <v>30</v>
      </c>
      <c r="Q118" t="s">
        <v>31</v>
      </c>
      <c r="R118" s="5"/>
      <c r="W118" s="177"/>
    </row>
    <row r="119" spans="1:23" ht="57.6">
      <c r="A119" s="33" t="s">
        <v>399</v>
      </c>
      <c r="B119" s="30" t="s">
        <v>400</v>
      </c>
      <c r="C119" s="30" t="s">
        <v>401</v>
      </c>
      <c r="D119" s="30"/>
      <c r="E119" s="5">
        <f t="shared" si="8"/>
        <v>0</v>
      </c>
      <c r="F119" s="30"/>
      <c r="G119" s="5">
        <f t="shared" si="9"/>
        <v>0</v>
      </c>
      <c r="H119" s="5" t="s">
        <v>46</v>
      </c>
      <c r="I119" t="s">
        <v>394</v>
      </c>
      <c r="K119" s="5"/>
      <c r="L119" s="61" t="s">
        <v>28</v>
      </c>
      <c r="M119" s="5"/>
      <c r="N119" s="5" t="s">
        <v>26</v>
      </c>
      <c r="O119" s="123" t="s">
        <v>395</v>
      </c>
      <c r="P119" s="48" t="s">
        <v>30</v>
      </c>
      <c r="Q119" t="s">
        <v>31</v>
      </c>
      <c r="R119" s="5"/>
      <c r="W119" s="177"/>
    </row>
    <row r="120" spans="1:23" ht="43.2">
      <c r="A120" s="33" t="s">
        <v>402</v>
      </c>
      <c r="B120" s="30" t="s">
        <v>403</v>
      </c>
      <c r="C120" s="30" t="s">
        <v>404</v>
      </c>
      <c r="D120" s="30"/>
      <c r="E120" s="5">
        <f t="shared" si="8"/>
        <v>0</v>
      </c>
      <c r="F120" s="30"/>
      <c r="G120" s="5">
        <f t="shared" si="9"/>
        <v>0</v>
      </c>
      <c r="H120" s="5" t="s">
        <v>46</v>
      </c>
      <c r="I120" t="s">
        <v>394</v>
      </c>
      <c r="K120" s="5"/>
      <c r="L120" s="61" t="s">
        <v>28</v>
      </c>
      <c r="M120" s="5"/>
      <c r="N120" s="5" t="s">
        <v>26</v>
      </c>
      <c r="O120" s="123" t="s">
        <v>395</v>
      </c>
      <c r="P120" s="48" t="s">
        <v>30</v>
      </c>
      <c r="Q120" t="s">
        <v>31</v>
      </c>
      <c r="R120" s="5"/>
      <c r="W120" s="177"/>
    </row>
    <row r="121" spans="1:23" ht="43.2">
      <c r="A121" s="33" t="s">
        <v>405</v>
      </c>
      <c r="B121" s="30" t="s">
        <v>406</v>
      </c>
      <c r="C121" s="30" t="s">
        <v>407</v>
      </c>
      <c r="D121" s="30"/>
      <c r="E121" s="5">
        <f t="shared" si="8"/>
        <v>0</v>
      </c>
      <c r="F121" s="30"/>
      <c r="G121" s="5">
        <f t="shared" si="9"/>
        <v>0</v>
      </c>
      <c r="H121" s="5" t="s">
        <v>46</v>
      </c>
      <c r="I121" t="s">
        <v>394</v>
      </c>
      <c r="K121" s="5"/>
      <c r="L121" s="61" t="s">
        <v>28</v>
      </c>
      <c r="M121" s="5"/>
      <c r="N121" s="5" t="s">
        <v>26</v>
      </c>
      <c r="O121" s="123" t="s">
        <v>395</v>
      </c>
      <c r="P121" s="48" t="s">
        <v>30</v>
      </c>
      <c r="Q121" t="s">
        <v>31</v>
      </c>
      <c r="R121" s="5"/>
      <c r="W121" s="177"/>
    </row>
    <row r="122" spans="1:23" ht="43.2">
      <c r="A122" s="33" t="s">
        <v>408</v>
      </c>
      <c r="B122" s="30" t="s">
        <v>409</v>
      </c>
      <c r="C122" s="30" t="s">
        <v>410</v>
      </c>
      <c r="D122" s="30"/>
      <c r="E122" s="5">
        <f t="shared" si="8"/>
        <v>0</v>
      </c>
      <c r="F122" s="30"/>
      <c r="G122" s="5">
        <f t="shared" si="9"/>
        <v>0</v>
      </c>
      <c r="H122" s="5" t="s">
        <v>46</v>
      </c>
      <c r="I122" t="s">
        <v>394</v>
      </c>
      <c r="K122" s="5"/>
      <c r="L122" s="61" t="s">
        <v>28</v>
      </c>
      <c r="M122" s="5"/>
      <c r="N122" s="5" t="s">
        <v>26</v>
      </c>
      <c r="O122" s="123" t="s">
        <v>395</v>
      </c>
      <c r="P122" s="48" t="s">
        <v>30</v>
      </c>
      <c r="Q122" t="s">
        <v>31</v>
      </c>
      <c r="R122" s="5"/>
      <c r="W122" s="177"/>
    </row>
    <row r="123" spans="1:23" ht="72">
      <c r="A123" s="33" t="s">
        <v>411</v>
      </c>
      <c r="B123" s="30" t="s">
        <v>412</v>
      </c>
      <c r="C123" s="30" t="s">
        <v>413</v>
      </c>
      <c r="D123" s="30"/>
      <c r="E123" s="5">
        <f t="shared" si="8"/>
        <v>0</v>
      </c>
      <c r="F123" s="30"/>
      <c r="G123" s="5">
        <f t="shared" si="9"/>
        <v>0</v>
      </c>
      <c r="H123" s="5" t="s">
        <v>46</v>
      </c>
      <c r="I123" t="s">
        <v>394</v>
      </c>
      <c r="K123" s="5"/>
      <c r="L123" s="61" t="s">
        <v>28</v>
      </c>
      <c r="M123" s="5"/>
      <c r="N123" s="5" t="s">
        <v>26</v>
      </c>
      <c r="O123" s="123" t="s">
        <v>395</v>
      </c>
      <c r="P123" s="48" t="s">
        <v>30</v>
      </c>
      <c r="Q123" t="s">
        <v>31</v>
      </c>
      <c r="R123" s="5"/>
      <c r="W123" s="177"/>
    </row>
    <row r="124" spans="1:23" ht="57.6">
      <c r="A124" s="34" t="s">
        <v>414</v>
      </c>
      <c r="B124" s="37" t="s">
        <v>415</v>
      </c>
      <c r="C124" s="37" t="s">
        <v>416</v>
      </c>
      <c r="D124" s="37"/>
      <c r="E124" s="57">
        <f t="shared" si="8"/>
        <v>0</v>
      </c>
      <c r="F124" s="37"/>
      <c r="G124" s="57">
        <f t="shared" si="9"/>
        <v>0</v>
      </c>
      <c r="H124" s="57" t="s">
        <v>46</v>
      </c>
      <c r="I124" s="58" t="s">
        <v>394</v>
      </c>
      <c r="J124" s="58"/>
      <c r="K124" s="57"/>
      <c r="L124" s="59" t="s">
        <v>28</v>
      </c>
      <c r="M124" s="57"/>
      <c r="N124" s="57" t="s">
        <v>26</v>
      </c>
      <c r="O124" s="136" t="s">
        <v>395</v>
      </c>
      <c r="P124" s="81" t="s">
        <v>30</v>
      </c>
      <c r="Q124" s="58" t="s">
        <v>31</v>
      </c>
      <c r="R124" s="57"/>
      <c r="S124" s="81"/>
      <c r="T124" s="58"/>
      <c r="U124" s="81"/>
      <c r="V124" s="58"/>
      <c r="W124" s="122"/>
    </row>
    <row r="126" spans="1:23" ht="115.2">
      <c r="A126" s="74" t="s">
        <v>417</v>
      </c>
      <c r="B126" s="36" t="s">
        <v>418</v>
      </c>
      <c r="C126" s="36" t="s">
        <v>419</v>
      </c>
      <c r="D126" s="36" t="s">
        <v>418</v>
      </c>
      <c r="E126" s="54">
        <f>LEN(D126)</f>
        <v>14</v>
      </c>
      <c r="F126" s="36" t="s">
        <v>420</v>
      </c>
      <c r="G126" s="54">
        <f>LEN(F126)</f>
        <v>246</v>
      </c>
      <c r="H126" s="54" t="s">
        <v>46</v>
      </c>
      <c r="I126" s="55" t="s">
        <v>421</v>
      </c>
      <c r="J126" s="55"/>
      <c r="K126" s="54"/>
      <c r="L126" s="67" t="s">
        <v>28</v>
      </c>
      <c r="M126" s="54"/>
      <c r="N126" s="54" t="s">
        <v>26</v>
      </c>
      <c r="O126" s="82" t="s">
        <v>422</v>
      </c>
      <c r="P126" s="291" t="s">
        <v>423</v>
      </c>
      <c r="Q126" s="55" t="s">
        <v>31</v>
      </c>
      <c r="R126" s="54"/>
      <c r="S126" s="82"/>
      <c r="T126" s="55"/>
      <c r="U126" s="82"/>
      <c r="V126" s="55"/>
      <c r="W126" s="124"/>
    </row>
    <row r="127" spans="1:23" ht="72">
      <c r="A127" s="33" t="s">
        <v>424</v>
      </c>
      <c r="B127" s="30" t="s">
        <v>425</v>
      </c>
      <c r="C127" s="30" t="s">
        <v>426</v>
      </c>
      <c r="D127" s="30"/>
      <c r="E127" s="5">
        <f>LEN(D127)</f>
        <v>0</v>
      </c>
      <c r="F127" s="30"/>
      <c r="G127" s="5">
        <f>LEN(F127)</f>
        <v>0</v>
      </c>
      <c r="H127" s="5" t="s">
        <v>46</v>
      </c>
      <c r="I127" t="s">
        <v>421</v>
      </c>
      <c r="K127" s="5"/>
      <c r="L127" s="68" t="s">
        <v>28</v>
      </c>
      <c r="M127" s="5"/>
      <c r="N127" s="5" t="s">
        <v>26</v>
      </c>
      <c r="O127" t="s">
        <v>422</v>
      </c>
      <c r="P127" s="292" t="s">
        <v>423</v>
      </c>
      <c r="Q127" t="s">
        <v>31</v>
      </c>
      <c r="R127" s="5"/>
      <c r="W127" s="177"/>
    </row>
    <row r="128" spans="1:23" ht="72">
      <c r="A128" s="34" t="s">
        <v>427</v>
      </c>
      <c r="B128" s="37" t="s">
        <v>428</v>
      </c>
      <c r="C128" s="37" t="s">
        <v>429</v>
      </c>
      <c r="D128" s="37"/>
      <c r="E128" s="57">
        <f>LEN(D128)</f>
        <v>0</v>
      </c>
      <c r="F128" s="37"/>
      <c r="G128" s="57">
        <f>LEN(F128)</f>
        <v>0</v>
      </c>
      <c r="H128" s="57" t="s">
        <v>46</v>
      </c>
      <c r="I128" s="58" t="s">
        <v>421</v>
      </c>
      <c r="J128" s="58"/>
      <c r="K128" s="57"/>
      <c r="L128" s="69" t="s">
        <v>28</v>
      </c>
      <c r="M128" s="57"/>
      <c r="N128" s="57" t="s">
        <v>26</v>
      </c>
      <c r="O128" s="58" t="s">
        <v>422</v>
      </c>
      <c r="P128" s="293" t="s">
        <v>423</v>
      </c>
      <c r="Q128" s="58" t="s">
        <v>31</v>
      </c>
      <c r="R128" s="57"/>
      <c r="S128" s="81"/>
      <c r="T128" s="58"/>
      <c r="U128" s="81"/>
      <c r="V128" s="58"/>
      <c r="W128" s="122"/>
    </row>
    <row r="129" spans="1:23">
      <c r="A129" s="29"/>
      <c r="B129" s="30"/>
      <c r="C129" s="30"/>
      <c r="D129" s="30"/>
      <c r="E129" s="5"/>
      <c r="F129" s="30"/>
      <c r="G129" s="5"/>
      <c r="H129" s="5"/>
      <c r="K129" s="5"/>
      <c r="L129" s="5"/>
      <c r="M129" s="5"/>
      <c r="N129" s="5"/>
      <c r="R129" s="5"/>
    </row>
    <row r="130" spans="1:23" ht="28.8">
      <c r="A130" s="31" t="s">
        <v>430</v>
      </c>
      <c r="B130" s="36" t="s">
        <v>431</v>
      </c>
      <c r="C130" s="36" t="s">
        <v>432</v>
      </c>
      <c r="D130" s="36"/>
      <c r="E130" s="54">
        <f t="shared" ref="E130:E138" si="10">LEN(D130)</f>
        <v>0</v>
      </c>
      <c r="F130" s="36"/>
      <c r="G130" s="54">
        <f t="shared" ref="G130:G138" si="11">LEN(F130)</f>
        <v>0</v>
      </c>
      <c r="H130" s="54" t="s">
        <v>46</v>
      </c>
      <c r="I130" s="55" t="s">
        <v>433</v>
      </c>
      <c r="J130" s="55"/>
      <c r="K130" s="54"/>
      <c r="L130" s="67" t="s">
        <v>193</v>
      </c>
      <c r="M130" s="54"/>
      <c r="N130" s="54" t="s">
        <v>26</v>
      </c>
      <c r="O130" s="135" t="s">
        <v>434</v>
      </c>
      <c r="P130" s="82" t="s">
        <v>30</v>
      </c>
      <c r="Q130" s="55" t="s">
        <v>31</v>
      </c>
      <c r="R130" s="54"/>
      <c r="S130" s="82"/>
      <c r="T130" s="55"/>
      <c r="U130" s="82"/>
      <c r="V130" s="55"/>
      <c r="W130" s="124"/>
    </row>
    <row r="131" spans="1:23" ht="72">
      <c r="A131" s="33" t="s">
        <v>435</v>
      </c>
      <c r="B131" s="30" t="s">
        <v>436</v>
      </c>
      <c r="C131" s="30" t="s">
        <v>437</v>
      </c>
      <c r="D131" s="30"/>
      <c r="E131" s="5">
        <f t="shared" si="10"/>
        <v>0</v>
      </c>
      <c r="F131" s="30"/>
      <c r="G131" s="5">
        <f t="shared" si="11"/>
        <v>0</v>
      </c>
      <c r="H131" s="5" t="s">
        <v>46</v>
      </c>
      <c r="I131" t="s">
        <v>433</v>
      </c>
      <c r="K131" s="5"/>
      <c r="L131" s="68" t="s">
        <v>193</v>
      </c>
      <c r="M131" s="5"/>
      <c r="N131" s="5" t="s">
        <v>26</v>
      </c>
      <c r="O131" s="123" t="s">
        <v>434</v>
      </c>
      <c r="P131" s="48" t="s">
        <v>30</v>
      </c>
      <c r="Q131" t="s">
        <v>31</v>
      </c>
      <c r="R131" s="5"/>
      <c r="W131" s="177"/>
    </row>
    <row r="132" spans="1:23" ht="72">
      <c r="A132" s="33" t="s">
        <v>438</v>
      </c>
      <c r="B132" s="30" t="s">
        <v>439</v>
      </c>
      <c r="C132" s="30" t="s">
        <v>440</v>
      </c>
      <c r="D132" s="30"/>
      <c r="E132" s="5">
        <f t="shared" si="10"/>
        <v>0</v>
      </c>
      <c r="F132" s="30"/>
      <c r="G132" s="5">
        <f t="shared" si="11"/>
        <v>0</v>
      </c>
      <c r="H132" s="5" t="s">
        <v>46</v>
      </c>
      <c r="I132" t="s">
        <v>433</v>
      </c>
      <c r="K132" s="5"/>
      <c r="L132" s="68" t="s">
        <v>193</v>
      </c>
      <c r="M132" s="5"/>
      <c r="N132" s="5" t="s">
        <v>26</v>
      </c>
      <c r="O132" s="123" t="s">
        <v>434</v>
      </c>
      <c r="P132" s="48" t="s">
        <v>30</v>
      </c>
      <c r="Q132" t="s">
        <v>31</v>
      </c>
      <c r="R132" s="5"/>
      <c r="W132" s="177"/>
    </row>
    <row r="133" spans="1:23" ht="72">
      <c r="A133" s="33" t="s">
        <v>441</v>
      </c>
      <c r="B133" s="30" t="s">
        <v>442</v>
      </c>
      <c r="C133" s="30" t="s">
        <v>443</v>
      </c>
      <c r="D133" s="30"/>
      <c r="E133" s="5">
        <f t="shared" si="10"/>
        <v>0</v>
      </c>
      <c r="F133" s="30"/>
      <c r="G133" s="5">
        <f t="shared" si="11"/>
        <v>0</v>
      </c>
      <c r="H133" s="5" t="s">
        <v>46</v>
      </c>
      <c r="I133" t="s">
        <v>433</v>
      </c>
      <c r="K133" s="5"/>
      <c r="L133" s="68" t="s">
        <v>193</v>
      </c>
      <c r="M133" s="5"/>
      <c r="N133" s="5" t="s">
        <v>26</v>
      </c>
      <c r="O133" s="123" t="s">
        <v>434</v>
      </c>
      <c r="P133" s="48" t="s">
        <v>30</v>
      </c>
      <c r="Q133" t="s">
        <v>31</v>
      </c>
      <c r="R133" s="5"/>
      <c r="W133" s="177"/>
    </row>
    <row r="134" spans="1:23" ht="57.6">
      <c r="A134" s="33" t="s">
        <v>444</v>
      </c>
      <c r="B134" s="30" t="s">
        <v>445</v>
      </c>
      <c r="C134" s="30" t="s">
        <v>446</v>
      </c>
      <c r="D134" s="30"/>
      <c r="E134" s="5">
        <f t="shared" si="10"/>
        <v>0</v>
      </c>
      <c r="F134" s="30"/>
      <c r="G134" s="5">
        <f t="shared" si="11"/>
        <v>0</v>
      </c>
      <c r="H134" s="5" t="s">
        <v>46</v>
      </c>
      <c r="I134" t="s">
        <v>433</v>
      </c>
      <c r="K134" s="5"/>
      <c r="L134" s="68" t="s">
        <v>193</v>
      </c>
      <c r="M134" s="5"/>
      <c r="N134" s="5" t="s">
        <v>26</v>
      </c>
      <c r="O134" s="123" t="s">
        <v>434</v>
      </c>
      <c r="P134" s="48" t="s">
        <v>30</v>
      </c>
      <c r="Q134" t="s">
        <v>31</v>
      </c>
      <c r="R134" s="5"/>
      <c r="W134" s="177"/>
    </row>
    <row r="135" spans="1:23" ht="43.2">
      <c r="A135" s="33" t="s">
        <v>447</v>
      </c>
      <c r="B135" s="30" t="s">
        <v>448</v>
      </c>
      <c r="C135" s="30" t="s">
        <v>449</v>
      </c>
      <c r="D135" s="30"/>
      <c r="E135" s="5">
        <f t="shared" si="10"/>
        <v>0</v>
      </c>
      <c r="F135" s="30"/>
      <c r="G135" s="5">
        <f t="shared" si="11"/>
        <v>0</v>
      </c>
      <c r="H135" s="5" t="s">
        <v>46</v>
      </c>
      <c r="I135" t="s">
        <v>433</v>
      </c>
      <c r="K135" s="5"/>
      <c r="L135" s="68" t="s">
        <v>193</v>
      </c>
      <c r="M135" s="5"/>
      <c r="N135" s="5" t="s">
        <v>26</v>
      </c>
      <c r="O135" s="123" t="s">
        <v>434</v>
      </c>
      <c r="P135" s="48" t="s">
        <v>30</v>
      </c>
      <c r="Q135" t="s">
        <v>31</v>
      </c>
      <c r="R135" s="5"/>
      <c r="W135" s="177"/>
    </row>
    <row r="136" spans="1:23" ht="43.2">
      <c r="A136" s="33" t="s">
        <v>450</v>
      </c>
      <c r="B136" s="30" t="s">
        <v>451</v>
      </c>
      <c r="C136" s="30" t="s">
        <v>452</v>
      </c>
      <c r="D136" s="30"/>
      <c r="E136" s="5">
        <f t="shared" si="10"/>
        <v>0</v>
      </c>
      <c r="F136" s="30"/>
      <c r="G136" s="5">
        <f t="shared" si="11"/>
        <v>0</v>
      </c>
      <c r="H136" s="5" t="s">
        <v>46</v>
      </c>
      <c r="I136" t="s">
        <v>433</v>
      </c>
      <c r="K136" s="5"/>
      <c r="L136" s="68" t="s">
        <v>193</v>
      </c>
      <c r="M136" s="5"/>
      <c r="N136" s="5" t="s">
        <v>26</v>
      </c>
      <c r="O136" s="123" t="s">
        <v>434</v>
      </c>
      <c r="P136" s="48" t="s">
        <v>30</v>
      </c>
      <c r="Q136" t="s">
        <v>31</v>
      </c>
      <c r="R136" s="5"/>
      <c r="W136" s="177"/>
    </row>
    <row r="137" spans="1:23" ht="86.4">
      <c r="A137" s="33" t="s">
        <v>453</v>
      </c>
      <c r="B137" s="30" t="s">
        <v>454</v>
      </c>
      <c r="C137" s="30" t="s">
        <v>455</v>
      </c>
      <c r="D137" s="30"/>
      <c r="E137" s="5">
        <f t="shared" si="10"/>
        <v>0</v>
      </c>
      <c r="F137" s="30"/>
      <c r="G137" s="5">
        <f t="shared" si="11"/>
        <v>0</v>
      </c>
      <c r="H137" s="5" t="s">
        <v>46</v>
      </c>
      <c r="I137" t="s">
        <v>433</v>
      </c>
      <c r="K137" s="5"/>
      <c r="L137" s="68" t="s">
        <v>193</v>
      </c>
      <c r="M137" s="5"/>
      <c r="N137" s="5" t="s">
        <v>26</v>
      </c>
      <c r="O137" s="123" t="s">
        <v>434</v>
      </c>
      <c r="P137" s="48" t="s">
        <v>30</v>
      </c>
      <c r="Q137" t="s">
        <v>31</v>
      </c>
      <c r="R137" s="5"/>
      <c r="W137" s="177"/>
    </row>
    <row r="138" spans="1:23">
      <c r="A138" s="34" t="s">
        <v>456</v>
      </c>
      <c r="B138" s="37" t="s">
        <v>301</v>
      </c>
      <c r="C138" s="37"/>
      <c r="D138" s="37"/>
      <c r="E138" s="57">
        <f t="shared" si="10"/>
        <v>0</v>
      </c>
      <c r="F138" s="37"/>
      <c r="G138" s="57">
        <f t="shared" si="11"/>
        <v>0</v>
      </c>
      <c r="H138" s="57" t="s">
        <v>46</v>
      </c>
      <c r="I138" s="58" t="s">
        <v>433</v>
      </c>
      <c r="J138" s="58"/>
      <c r="K138" s="57"/>
      <c r="L138" s="69" t="s">
        <v>193</v>
      </c>
      <c r="M138" s="57"/>
      <c r="N138" s="57" t="s">
        <v>26</v>
      </c>
      <c r="O138" s="136" t="s">
        <v>434</v>
      </c>
      <c r="P138" s="81" t="s">
        <v>30</v>
      </c>
      <c r="Q138" s="58" t="s">
        <v>31</v>
      </c>
      <c r="R138" s="57"/>
      <c r="S138" s="81"/>
      <c r="T138" s="58"/>
      <c r="U138" s="81"/>
      <c r="V138" s="58"/>
      <c r="W138" s="122"/>
    </row>
    <row r="140" spans="1:23" ht="86.4">
      <c r="A140" s="31" t="s">
        <v>457</v>
      </c>
      <c r="B140" s="36" t="s">
        <v>458</v>
      </c>
      <c r="C140" s="36" t="s">
        <v>459</v>
      </c>
      <c r="D140" s="36" t="s">
        <v>458</v>
      </c>
      <c r="E140" s="54">
        <f>LEN(D140)</f>
        <v>24</v>
      </c>
      <c r="F140" s="36" t="s">
        <v>459</v>
      </c>
      <c r="G140" s="54">
        <f>LEN(F140)</f>
        <v>176</v>
      </c>
      <c r="H140" s="54" t="s">
        <v>46</v>
      </c>
      <c r="I140" s="55" t="s">
        <v>460</v>
      </c>
      <c r="J140" s="55"/>
      <c r="K140" s="54"/>
      <c r="L140" s="56" t="s">
        <v>193</v>
      </c>
      <c r="M140" s="54"/>
      <c r="N140" s="54" t="s">
        <v>26</v>
      </c>
      <c r="O140" s="135" t="s">
        <v>461</v>
      </c>
      <c r="P140" s="82" t="s">
        <v>30</v>
      </c>
      <c r="Q140" s="55" t="s">
        <v>31</v>
      </c>
      <c r="R140" s="54"/>
      <c r="S140" s="82"/>
      <c r="T140" s="55"/>
      <c r="U140" s="82"/>
      <c r="V140" s="55"/>
      <c r="W140" s="124"/>
    </row>
    <row r="141" spans="1:23" ht="43.2">
      <c r="A141" s="33" t="s">
        <v>462</v>
      </c>
      <c r="B141" s="30" t="s">
        <v>463</v>
      </c>
      <c r="C141" s="30" t="s">
        <v>464</v>
      </c>
      <c r="D141" s="30"/>
      <c r="E141" s="5">
        <f>LEN(D141)</f>
        <v>0</v>
      </c>
      <c r="F141" s="30"/>
      <c r="G141" s="5">
        <f>LEN(F141)</f>
        <v>0</v>
      </c>
      <c r="H141" s="5" t="s">
        <v>46</v>
      </c>
      <c r="I141" t="s">
        <v>460</v>
      </c>
      <c r="K141" s="5"/>
      <c r="L141" s="61" t="s">
        <v>193</v>
      </c>
      <c r="M141" s="5"/>
      <c r="N141" s="5" t="s">
        <v>26</v>
      </c>
      <c r="O141" s="123" t="s">
        <v>461</v>
      </c>
      <c r="P141" s="48" t="s">
        <v>30</v>
      </c>
      <c r="Q141" t="s">
        <v>31</v>
      </c>
      <c r="R141" s="5"/>
      <c r="W141" s="177"/>
    </row>
    <row r="142" spans="1:23" ht="72">
      <c r="A142" s="34" t="s">
        <v>465</v>
      </c>
      <c r="B142" s="37" t="s">
        <v>466</v>
      </c>
      <c r="C142" s="37" t="s">
        <v>467</v>
      </c>
      <c r="D142" s="37"/>
      <c r="E142" s="57">
        <f>LEN(D142)</f>
        <v>0</v>
      </c>
      <c r="F142" s="37"/>
      <c r="G142" s="57">
        <f>LEN(F142)</f>
        <v>0</v>
      </c>
      <c r="H142" s="57" t="s">
        <v>46</v>
      </c>
      <c r="I142" s="58" t="s">
        <v>460</v>
      </c>
      <c r="J142" s="58"/>
      <c r="K142" s="57"/>
      <c r="L142" s="59" t="s">
        <v>193</v>
      </c>
      <c r="M142" s="57"/>
      <c r="N142" s="57" t="s">
        <v>26</v>
      </c>
      <c r="O142" s="136" t="s">
        <v>461</v>
      </c>
      <c r="P142" s="81" t="s">
        <v>30</v>
      </c>
      <c r="Q142" s="58" t="s">
        <v>31</v>
      </c>
      <c r="R142" s="57"/>
      <c r="S142" s="81"/>
      <c r="T142" s="58"/>
      <c r="U142" s="81"/>
      <c r="V142" s="58"/>
      <c r="W142" s="122"/>
    </row>
    <row r="144" spans="1:23" ht="158.4">
      <c r="A144" s="31" t="s">
        <v>468</v>
      </c>
      <c r="B144" s="36" t="s">
        <v>469</v>
      </c>
      <c r="C144" s="36" t="s">
        <v>470</v>
      </c>
      <c r="D144" s="36" t="s">
        <v>469</v>
      </c>
      <c r="E144" s="54">
        <f>LEN(D144)</f>
        <v>12</v>
      </c>
      <c r="F144" s="36" t="s">
        <v>470</v>
      </c>
      <c r="G144" s="54">
        <f>LEN(F144)</f>
        <v>78</v>
      </c>
      <c r="H144" s="54" t="s">
        <v>46</v>
      </c>
      <c r="I144" s="236" t="s">
        <v>471</v>
      </c>
      <c r="J144" s="55"/>
      <c r="K144" s="54"/>
      <c r="L144" s="56" t="s">
        <v>28</v>
      </c>
      <c r="M144" s="54"/>
      <c r="N144" s="54" t="s">
        <v>472</v>
      </c>
      <c r="O144" s="135" t="s">
        <v>473</v>
      </c>
      <c r="P144" s="291" t="s">
        <v>474</v>
      </c>
      <c r="Q144" s="55" t="s">
        <v>31</v>
      </c>
      <c r="R144" s="54"/>
      <c r="S144" s="82"/>
      <c r="T144" s="55"/>
      <c r="U144" s="82"/>
      <c r="V144" s="55"/>
      <c r="W144" s="124"/>
    </row>
    <row r="145" spans="1:23" ht="158.4">
      <c r="A145" s="34" t="s">
        <v>475</v>
      </c>
      <c r="B145" s="37" t="s">
        <v>476</v>
      </c>
      <c r="C145" s="37" t="s">
        <v>477</v>
      </c>
      <c r="D145" s="37"/>
      <c r="E145" s="57">
        <f>LEN(D145)</f>
        <v>0</v>
      </c>
      <c r="F145" s="37"/>
      <c r="G145" s="57">
        <f>LEN(F145)</f>
        <v>0</v>
      </c>
      <c r="H145" s="57" t="s">
        <v>46</v>
      </c>
      <c r="I145" s="237" t="s">
        <v>471</v>
      </c>
      <c r="J145" s="58"/>
      <c r="K145" s="57"/>
      <c r="L145" s="59" t="s">
        <v>28</v>
      </c>
      <c r="M145" s="57"/>
      <c r="N145" s="57" t="s">
        <v>478</v>
      </c>
      <c r="O145" s="58" t="s">
        <v>30</v>
      </c>
      <c r="P145" s="293" t="s">
        <v>474</v>
      </c>
      <c r="Q145" s="58" t="s">
        <v>31</v>
      </c>
      <c r="R145" s="57"/>
      <c r="S145" s="81"/>
      <c r="T145" s="58"/>
      <c r="U145" s="81"/>
      <c r="V145" s="58"/>
      <c r="W145" s="122"/>
    </row>
    <row r="147" spans="1:23" ht="43.2">
      <c r="A147" s="31" t="s">
        <v>479</v>
      </c>
      <c r="B147" s="36" t="s">
        <v>480</v>
      </c>
      <c r="C147" s="36" t="s">
        <v>481</v>
      </c>
      <c r="D147" s="36" t="s">
        <v>482</v>
      </c>
      <c r="E147" s="54">
        <f t="shared" ref="E147:E155" si="12">LEN(D147)</f>
        <v>29</v>
      </c>
      <c r="F147" s="36" t="s">
        <v>483</v>
      </c>
      <c r="G147" s="54">
        <f t="shared" ref="G147:G155" si="13">LEN(F147)</f>
        <v>97</v>
      </c>
      <c r="H147" s="54" t="s">
        <v>46</v>
      </c>
      <c r="I147" s="36" t="s">
        <v>484</v>
      </c>
      <c r="J147" s="55"/>
      <c r="K147" s="54"/>
      <c r="L147" s="56" t="s">
        <v>28</v>
      </c>
      <c r="M147" s="54"/>
      <c r="N147" s="130" t="s">
        <v>472</v>
      </c>
      <c r="O147" s="135" t="s">
        <v>485</v>
      </c>
      <c r="P147" s="82" t="s">
        <v>30</v>
      </c>
      <c r="Q147" s="55" t="s">
        <v>31</v>
      </c>
      <c r="R147" s="54"/>
      <c r="S147" s="82"/>
      <c r="T147" s="55"/>
      <c r="U147" s="82"/>
      <c r="V147" s="55"/>
      <c r="W147" s="124"/>
    </row>
    <row r="148" spans="1:23" ht="43.2">
      <c r="A148" s="33" t="s">
        <v>486</v>
      </c>
      <c r="B148" s="30" t="s">
        <v>487</v>
      </c>
      <c r="C148" s="30" t="s">
        <v>488</v>
      </c>
      <c r="D148" s="30"/>
      <c r="E148" s="5">
        <f t="shared" si="12"/>
        <v>0</v>
      </c>
      <c r="F148" s="30"/>
      <c r="G148" s="5">
        <f t="shared" si="13"/>
        <v>0</v>
      </c>
      <c r="H148" s="5" t="s">
        <v>46</v>
      </c>
      <c r="I148" s="29" t="s">
        <v>489</v>
      </c>
      <c r="K148" s="5"/>
      <c r="L148" s="61" t="s">
        <v>30</v>
      </c>
      <c r="M148" s="5"/>
      <c r="N148" s="5" t="s">
        <v>478</v>
      </c>
      <c r="O148" s="123" t="s">
        <v>485</v>
      </c>
      <c r="P148" s="48" t="s">
        <v>30</v>
      </c>
      <c r="Q148" t="s">
        <v>31</v>
      </c>
      <c r="R148" s="5"/>
      <c r="W148" s="177"/>
    </row>
    <row r="149" spans="1:23" ht="57.6">
      <c r="A149" s="33" t="s">
        <v>490</v>
      </c>
      <c r="B149" s="30" t="s">
        <v>491</v>
      </c>
      <c r="C149" s="30" t="s">
        <v>492</v>
      </c>
      <c r="D149" s="30"/>
      <c r="E149" s="5">
        <f t="shared" si="12"/>
        <v>0</v>
      </c>
      <c r="F149" s="30"/>
      <c r="G149" s="5">
        <f t="shared" si="13"/>
        <v>0</v>
      </c>
      <c r="H149" s="5" t="s">
        <v>46</v>
      </c>
      <c r="I149" s="29" t="s">
        <v>489</v>
      </c>
      <c r="K149" s="5"/>
      <c r="L149" s="61" t="s">
        <v>30</v>
      </c>
      <c r="M149" s="5"/>
      <c r="N149" s="5" t="s">
        <v>478</v>
      </c>
      <c r="O149" s="123" t="s">
        <v>485</v>
      </c>
      <c r="P149" s="48" t="s">
        <v>30</v>
      </c>
      <c r="Q149" t="s">
        <v>31</v>
      </c>
      <c r="R149" s="5"/>
      <c r="W149" s="177"/>
    </row>
    <row r="150" spans="1:23" ht="43.2">
      <c r="A150" s="33" t="s">
        <v>493</v>
      </c>
      <c r="B150" s="30" t="s">
        <v>494</v>
      </c>
      <c r="C150" s="30" t="s">
        <v>495</v>
      </c>
      <c r="D150" s="30"/>
      <c r="E150" s="5">
        <f t="shared" si="12"/>
        <v>0</v>
      </c>
      <c r="F150" s="30"/>
      <c r="G150" s="5">
        <f t="shared" si="13"/>
        <v>0</v>
      </c>
      <c r="H150" s="5" t="s">
        <v>46</v>
      </c>
      <c r="I150" s="29" t="s">
        <v>489</v>
      </c>
      <c r="K150" s="5"/>
      <c r="L150" s="61" t="s">
        <v>30</v>
      </c>
      <c r="M150" s="5"/>
      <c r="N150" s="5" t="s">
        <v>478</v>
      </c>
      <c r="O150" s="123" t="s">
        <v>485</v>
      </c>
      <c r="P150" s="48" t="s">
        <v>30</v>
      </c>
      <c r="Q150" t="s">
        <v>31</v>
      </c>
      <c r="R150" s="5"/>
      <c r="W150" s="177"/>
    </row>
    <row r="151" spans="1:23" ht="57.6">
      <c r="A151" s="33" t="s">
        <v>496</v>
      </c>
      <c r="B151" s="30" t="s">
        <v>497</v>
      </c>
      <c r="C151" s="30" t="s">
        <v>498</v>
      </c>
      <c r="D151" s="30"/>
      <c r="E151" s="5">
        <f t="shared" si="12"/>
        <v>0</v>
      </c>
      <c r="F151" s="30"/>
      <c r="G151" s="5">
        <f t="shared" si="13"/>
        <v>0</v>
      </c>
      <c r="H151" s="5" t="s">
        <v>46</v>
      </c>
      <c r="I151" s="29" t="s">
        <v>489</v>
      </c>
      <c r="K151" s="5"/>
      <c r="L151" s="61" t="s">
        <v>30</v>
      </c>
      <c r="M151" s="5"/>
      <c r="N151" s="5" t="s">
        <v>478</v>
      </c>
      <c r="O151" s="123" t="s">
        <v>485</v>
      </c>
      <c r="P151" s="48" t="s">
        <v>30</v>
      </c>
      <c r="Q151" t="s">
        <v>31</v>
      </c>
      <c r="R151" s="5"/>
      <c r="W151" s="177"/>
    </row>
    <row r="152" spans="1:23" ht="43.2">
      <c r="A152" s="33" t="s">
        <v>499</v>
      </c>
      <c r="B152" s="30" t="s">
        <v>500</v>
      </c>
      <c r="C152" s="30" t="s">
        <v>501</v>
      </c>
      <c r="D152" s="30"/>
      <c r="E152" s="5">
        <f t="shared" si="12"/>
        <v>0</v>
      </c>
      <c r="F152" s="30"/>
      <c r="G152" s="5">
        <f t="shared" si="13"/>
        <v>0</v>
      </c>
      <c r="H152" s="5" t="s">
        <v>46</v>
      </c>
      <c r="I152" s="29" t="s">
        <v>489</v>
      </c>
      <c r="K152" s="5"/>
      <c r="L152" s="61" t="s">
        <v>30</v>
      </c>
      <c r="M152" s="5"/>
      <c r="N152" s="5" t="s">
        <v>478</v>
      </c>
      <c r="O152" s="123" t="s">
        <v>485</v>
      </c>
      <c r="P152" s="48" t="s">
        <v>30</v>
      </c>
      <c r="Q152" t="s">
        <v>31</v>
      </c>
      <c r="R152" s="5"/>
      <c r="W152" s="177"/>
    </row>
    <row r="153" spans="1:23" ht="57.6">
      <c r="A153" s="33" t="s">
        <v>502</v>
      </c>
      <c r="B153" s="30" t="s">
        <v>503</v>
      </c>
      <c r="C153" s="30" t="s">
        <v>504</v>
      </c>
      <c r="D153" s="30"/>
      <c r="E153" s="5">
        <f t="shared" si="12"/>
        <v>0</v>
      </c>
      <c r="F153" s="30"/>
      <c r="G153" s="5">
        <f t="shared" si="13"/>
        <v>0</v>
      </c>
      <c r="H153" s="5" t="s">
        <v>46</v>
      </c>
      <c r="I153" s="29" t="s">
        <v>489</v>
      </c>
      <c r="K153" s="5"/>
      <c r="L153" s="61" t="s">
        <v>30</v>
      </c>
      <c r="M153" s="5"/>
      <c r="N153" s="5" t="s">
        <v>478</v>
      </c>
      <c r="O153" s="123" t="s">
        <v>485</v>
      </c>
      <c r="P153" s="48" t="s">
        <v>30</v>
      </c>
      <c r="Q153" t="s">
        <v>31</v>
      </c>
      <c r="R153" s="5"/>
      <c r="W153" s="177"/>
    </row>
    <row r="154" spans="1:23" ht="43.2">
      <c r="A154" s="33" t="s">
        <v>505</v>
      </c>
      <c r="B154" s="30" t="s">
        <v>506</v>
      </c>
      <c r="C154" s="30" t="s">
        <v>507</v>
      </c>
      <c r="D154" s="30"/>
      <c r="E154" s="5">
        <f t="shared" si="12"/>
        <v>0</v>
      </c>
      <c r="F154" s="30"/>
      <c r="G154" s="5">
        <f t="shared" si="13"/>
        <v>0</v>
      </c>
      <c r="H154" s="5" t="s">
        <v>46</v>
      </c>
      <c r="I154" s="29" t="s">
        <v>489</v>
      </c>
      <c r="K154" s="5"/>
      <c r="L154" s="61" t="s">
        <v>30</v>
      </c>
      <c r="M154" s="5"/>
      <c r="N154" s="5" t="s">
        <v>478</v>
      </c>
      <c r="O154" s="123" t="s">
        <v>485</v>
      </c>
      <c r="P154" s="48" t="s">
        <v>30</v>
      </c>
      <c r="Q154" t="s">
        <v>31</v>
      </c>
      <c r="R154" s="5"/>
      <c r="W154" s="177"/>
    </row>
    <row r="155" spans="1:23" ht="43.2">
      <c r="A155" s="34" t="s">
        <v>508</v>
      </c>
      <c r="B155" s="37" t="s">
        <v>509</v>
      </c>
      <c r="C155" s="37" t="s">
        <v>510</v>
      </c>
      <c r="D155" s="37"/>
      <c r="E155" s="57">
        <f t="shared" si="12"/>
        <v>0</v>
      </c>
      <c r="F155" s="37"/>
      <c r="G155" s="57">
        <f t="shared" si="13"/>
        <v>0</v>
      </c>
      <c r="H155" s="57" t="s">
        <v>46</v>
      </c>
      <c r="I155" s="35" t="s">
        <v>489</v>
      </c>
      <c r="J155" s="58"/>
      <c r="K155" s="57"/>
      <c r="L155" s="59" t="s">
        <v>30</v>
      </c>
      <c r="M155" s="57"/>
      <c r="N155" s="57" t="s">
        <v>478</v>
      </c>
      <c r="O155" s="136" t="s">
        <v>485</v>
      </c>
      <c r="P155" s="81" t="s">
        <v>30</v>
      </c>
      <c r="Q155" s="58" t="s">
        <v>31</v>
      </c>
      <c r="R155" s="57"/>
      <c r="S155" s="81"/>
      <c r="T155" s="58"/>
      <c r="U155" s="81"/>
      <c r="V155" s="58"/>
      <c r="W155" s="122"/>
    </row>
    <row r="156" spans="1:23">
      <c r="H156" t="s">
        <v>46</v>
      </c>
    </row>
    <row r="157" spans="1:23" ht="86.4">
      <c r="A157" s="31" t="s">
        <v>511</v>
      </c>
      <c r="B157" s="36" t="s">
        <v>512</v>
      </c>
      <c r="C157" s="36" t="s">
        <v>513</v>
      </c>
      <c r="D157" s="36" t="s">
        <v>514</v>
      </c>
      <c r="E157" s="54">
        <f t="shared" ref="E157:E162" si="14">LEN(D157)</f>
        <v>19</v>
      </c>
      <c r="F157" s="36" t="s">
        <v>513</v>
      </c>
      <c r="G157" s="54">
        <f t="shared" ref="G157:G162" si="15">LEN(F157)</f>
        <v>162</v>
      </c>
      <c r="H157" s="54" t="s">
        <v>26</v>
      </c>
      <c r="I157" s="36" t="s">
        <v>515</v>
      </c>
      <c r="J157" s="55"/>
      <c r="K157" s="54"/>
      <c r="L157" s="62" t="s">
        <v>516</v>
      </c>
      <c r="M157" s="54"/>
      <c r="N157" s="54" t="s">
        <v>26</v>
      </c>
      <c r="O157" s="121" t="s">
        <v>517</v>
      </c>
      <c r="P157" s="278" t="s">
        <v>518</v>
      </c>
      <c r="Q157" s="55" t="s">
        <v>31</v>
      </c>
      <c r="R157" s="54"/>
      <c r="S157" s="82"/>
      <c r="T157" s="55"/>
      <c r="U157" s="82"/>
      <c r="V157" s="55"/>
      <c r="W157" s="124"/>
    </row>
    <row r="158" spans="1:23" ht="57.6">
      <c r="A158" s="33" t="s">
        <v>519</v>
      </c>
      <c r="B158" s="30" t="s">
        <v>520</v>
      </c>
      <c r="C158" s="30" t="s">
        <v>521</v>
      </c>
      <c r="D158" s="30" t="s">
        <v>520</v>
      </c>
      <c r="E158" s="5">
        <f t="shared" si="14"/>
        <v>32</v>
      </c>
      <c r="F158" s="30"/>
      <c r="G158" s="5">
        <f t="shared" si="15"/>
        <v>0</v>
      </c>
      <c r="H158" s="5"/>
      <c r="I158" s="30" t="s">
        <v>515</v>
      </c>
      <c r="K158" s="5"/>
      <c r="L158" s="63" t="s">
        <v>30</v>
      </c>
      <c r="M158" s="5"/>
      <c r="N158" s="5" t="s">
        <v>30</v>
      </c>
      <c r="O158" s="120" t="s">
        <v>517</v>
      </c>
      <c r="P158" s="279" t="s">
        <v>518</v>
      </c>
      <c r="Q158" t="s">
        <v>31</v>
      </c>
      <c r="R158" s="5"/>
      <c r="W158" s="177"/>
    </row>
    <row r="159" spans="1:23" ht="72">
      <c r="A159" s="33" t="s">
        <v>522</v>
      </c>
      <c r="B159" s="30" t="s">
        <v>523</v>
      </c>
      <c r="C159" s="30" t="s">
        <v>524</v>
      </c>
      <c r="D159" s="30" t="s">
        <v>523</v>
      </c>
      <c r="E159" s="5">
        <f t="shared" si="14"/>
        <v>31</v>
      </c>
      <c r="F159" s="30"/>
      <c r="G159" s="5">
        <f t="shared" si="15"/>
        <v>0</v>
      </c>
      <c r="H159" s="5" t="s">
        <v>26</v>
      </c>
      <c r="I159" s="30" t="s">
        <v>515</v>
      </c>
      <c r="K159" s="5"/>
      <c r="L159" s="63" t="s">
        <v>30</v>
      </c>
      <c r="M159" s="5"/>
      <c r="N159" s="5" t="s">
        <v>30</v>
      </c>
      <c r="O159" s="120" t="s">
        <v>517</v>
      </c>
      <c r="P159" s="279" t="s">
        <v>518</v>
      </c>
      <c r="Q159" t="s">
        <v>31</v>
      </c>
      <c r="R159" s="5"/>
      <c r="W159" s="177"/>
    </row>
    <row r="160" spans="1:23" ht="43.2">
      <c r="A160" s="33" t="s">
        <v>525</v>
      </c>
      <c r="B160" s="30" t="s">
        <v>526</v>
      </c>
      <c r="C160" s="30" t="s">
        <v>527</v>
      </c>
      <c r="D160" s="30" t="s">
        <v>526</v>
      </c>
      <c r="E160" s="5">
        <f t="shared" si="14"/>
        <v>26</v>
      </c>
      <c r="F160" s="30"/>
      <c r="G160" s="5">
        <f t="shared" si="15"/>
        <v>0</v>
      </c>
      <c r="H160" s="5" t="s">
        <v>26</v>
      </c>
      <c r="I160" s="30" t="s">
        <v>515</v>
      </c>
      <c r="K160" s="5"/>
      <c r="L160" s="63" t="s">
        <v>30</v>
      </c>
      <c r="M160" s="5"/>
      <c r="N160" s="5" t="s">
        <v>30</v>
      </c>
      <c r="O160" s="120" t="s">
        <v>517</v>
      </c>
      <c r="P160" s="279" t="s">
        <v>518</v>
      </c>
      <c r="Q160" t="s">
        <v>31</v>
      </c>
      <c r="R160" s="5"/>
      <c r="W160" s="177"/>
    </row>
    <row r="161" spans="1:23" ht="86.4">
      <c r="A161" s="33" t="s">
        <v>528</v>
      </c>
      <c r="B161" s="30" t="s">
        <v>529</v>
      </c>
      <c r="C161" s="30" t="s">
        <v>530</v>
      </c>
      <c r="D161" s="30" t="s">
        <v>529</v>
      </c>
      <c r="E161" s="5">
        <f t="shared" si="14"/>
        <v>29</v>
      </c>
      <c r="F161" s="30"/>
      <c r="G161" s="5">
        <f t="shared" si="15"/>
        <v>0</v>
      </c>
      <c r="H161" s="5" t="s">
        <v>26</v>
      </c>
      <c r="I161" s="30" t="s">
        <v>515</v>
      </c>
      <c r="K161" s="5"/>
      <c r="L161" s="63" t="s">
        <v>30</v>
      </c>
      <c r="M161" s="5"/>
      <c r="N161" s="5" t="s">
        <v>30</v>
      </c>
      <c r="O161" s="120" t="s">
        <v>517</v>
      </c>
      <c r="P161" s="279" t="s">
        <v>518</v>
      </c>
      <c r="Q161" t="s">
        <v>31</v>
      </c>
      <c r="R161" s="5"/>
      <c r="W161" s="177"/>
    </row>
    <row r="162" spans="1:23" ht="100.8">
      <c r="A162" s="34" t="s">
        <v>531</v>
      </c>
      <c r="B162" s="37" t="s">
        <v>532</v>
      </c>
      <c r="C162" s="37" t="s">
        <v>533</v>
      </c>
      <c r="D162" s="37" t="s">
        <v>532</v>
      </c>
      <c r="E162" s="57">
        <f t="shared" si="14"/>
        <v>19</v>
      </c>
      <c r="F162" s="37"/>
      <c r="G162" s="57">
        <f t="shared" si="15"/>
        <v>0</v>
      </c>
      <c r="H162" s="57" t="s">
        <v>26</v>
      </c>
      <c r="I162" s="37" t="s">
        <v>515</v>
      </c>
      <c r="J162" s="58"/>
      <c r="K162" s="57"/>
      <c r="L162" s="102" t="s">
        <v>30</v>
      </c>
      <c r="M162" s="57"/>
      <c r="N162" s="57" t="s">
        <v>30</v>
      </c>
      <c r="O162" s="111" t="s">
        <v>517</v>
      </c>
      <c r="P162" s="280" t="s">
        <v>518</v>
      </c>
      <c r="Q162" s="58" t="s">
        <v>31</v>
      </c>
      <c r="R162" s="57"/>
      <c r="S162" s="81"/>
      <c r="T162" s="58"/>
      <c r="U162" s="81"/>
      <c r="V162" s="58"/>
      <c r="W162" s="122"/>
    </row>
    <row r="163" spans="1:23">
      <c r="A163" s="33"/>
      <c r="B163" s="30"/>
      <c r="C163" s="30"/>
      <c r="D163" s="30"/>
      <c r="E163" s="5"/>
      <c r="F163" s="30"/>
      <c r="G163" s="5"/>
      <c r="H163" s="5"/>
      <c r="I163" s="91"/>
      <c r="K163" s="5"/>
      <c r="L163" s="63"/>
      <c r="M163" s="5"/>
      <c r="N163" s="5"/>
      <c r="R163" s="5"/>
    </row>
    <row r="164" spans="1:23" ht="187.2">
      <c r="A164" s="31" t="s">
        <v>534</v>
      </c>
      <c r="B164" s="36" t="s">
        <v>535</v>
      </c>
      <c r="C164" s="36" t="s">
        <v>536</v>
      </c>
      <c r="D164" s="36" t="s">
        <v>535</v>
      </c>
      <c r="E164" s="54">
        <f>LEN(D164)</f>
        <v>44</v>
      </c>
      <c r="F164" s="36" t="s">
        <v>536</v>
      </c>
      <c r="G164" s="54">
        <f>LEN(F164)</f>
        <v>124</v>
      </c>
      <c r="H164" s="54" t="s">
        <v>26</v>
      </c>
      <c r="I164" s="82" t="s">
        <v>537</v>
      </c>
      <c r="J164" s="55"/>
      <c r="K164" s="54"/>
      <c r="L164" s="147" t="s">
        <v>31</v>
      </c>
      <c r="M164" s="54"/>
      <c r="N164" s="54" t="s">
        <v>26</v>
      </c>
      <c r="O164" s="121" t="s">
        <v>538</v>
      </c>
      <c r="P164" s="278" t="s">
        <v>539</v>
      </c>
      <c r="Q164" s="55" t="s">
        <v>31</v>
      </c>
      <c r="R164" s="54"/>
      <c r="S164" s="55"/>
      <c r="T164" s="55"/>
      <c r="U164" s="55"/>
      <c r="V164" s="55"/>
      <c r="W164" s="124"/>
    </row>
    <row r="165" spans="1:23" ht="86.4">
      <c r="A165" s="33" t="s">
        <v>540</v>
      </c>
      <c r="B165" s="30" t="s">
        <v>541</v>
      </c>
      <c r="C165" s="30" t="s">
        <v>542</v>
      </c>
      <c r="D165" s="30" t="s">
        <v>541</v>
      </c>
      <c r="E165" s="5">
        <f t="shared" ref="E165:E171" si="16">LEN(D165)</f>
        <v>13</v>
      </c>
      <c r="F165" s="30" t="s">
        <v>542</v>
      </c>
      <c r="G165" s="5">
        <f t="shared" ref="G165:G171" si="17">LEN(F165)</f>
        <v>155</v>
      </c>
      <c r="H165" s="5" t="s">
        <v>46</v>
      </c>
      <c r="I165" t="s">
        <v>537</v>
      </c>
      <c r="K165" s="5"/>
      <c r="L165" s="61" t="s">
        <v>31</v>
      </c>
      <c r="M165" s="5"/>
      <c r="N165" s="5" t="s">
        <v>26</v>
      </c>
      <c r="O165" s="120" t="s">
        <v>538</v>
      </c>
      <c r="P165" s="48" t="s">
        <v>30</v>
      </c>
      <c r="Q165" t="s">
        <v>31</v>
      </c>
      <c r="R165" s="5"/>
      <c r="W165" s="177"/>
    </row>
    <row r="166" spans="1:23">
      <c r="A166" s="75" t="s">
        <v>543</v>
      </c>
      <c r="B166" s="30" t="s">
        <v>544</v>
      </c>
      <c r="C166" s="30"/>
      <c r="D166" s="30"/>
      <c r="E166" s="5">
        <f t="shared" si="16"/>
        <v>0</v>
      </c>
      <c r="F166" s="30"/>
      <c r="G166" s="5">
        <f t="shared" si="17"/>
        <v>0</v>
      </c>
      <c r="H166" s="5" t="s">
        <v>46</v>
      </c>
      <c r="I166" t="s">
        <v>537</v>
      </c>
      <c r="K166" s="5"/>
      <c r="L166" s="61" t="s">
        <v>31</v>
      </c>
      <c r="M166" s="5"/>
      <c r="N166" s="5" t="s">
        <v>26</v>
      </c>
      <c r="O166" s="120" t="s">
        <v>538</v>
      </c>
      <c r="P166" s="48" t="s">
        <v>30</v>
      </c>
      <c r="Q166" t="s">
        <v>31</v>
      </c>
      <c r="R166" s="5"/>
      <c r="W166" s="177"/>
    </row>
    <row r="167" spans="1:23">
      <c r="A167" s="75" t="s">
        <v>545</v>
      </c>
      <c r="B167" s="30" t="s">
        <v>546</v>
      </c>
      <c r="C167" s="30"/>
      <c r="D167" s="30"/>
      <c r="E167" s="5">
        <f t="shared" si="16"/>
        <v>0</v>
      </c>
      <c r="F167" s="30"/>
      <c r="G167" s="5">
        <f t="shared" si="17"/>
        <v>0</v>
      </c>
      <c r="H167" s="5" t="s">
        <v>46</v>
      </c>
      <c r="I167" t="s">
        <v>537</v>
      </c>
      <c r="K167" s="5"/>
      <c r="L167" s="61" t="s">
        <v>31</v>
      </c>
      <c r="M167" s="5"/>
      <c r="N167" s="5" t="s">
        <v>26</v>
      </c>
      <c r="O167" s="120" t="s">
        <v>538</v>
      </c>
      <c r="P167" s="48" t="s">
        <v>30</v>
      </c>
      <c r="Q167" t="s">
        <v>31</v>
      </c>
      <c r="R167" s="5"/>
      <c r="W167" s="177"/>
    </row>
    <row r="168" spans="1:23">
      <c r="A168" s="75" t="s">
        <v>547</v>
      </c>
      <c r="B168" s="30" t="s">
        <v>548</v>
      </c>
      <c r="C168" s="30"/>
      <c r="D168" s="30"/>
      <c r="E168" s="5">
        <f t="shared" si="16"/>
        <v>0</v>
      </c>
      <c r="F168" s="30"/>
      <c r="G168" s="5">
        <f t="shared" si="17"/>
        <v>0</v>
      </c>
      <c r="H168" s="5" t="s">
        <v>46</v>
      </c>
      <c r="I168" t="s">
        <v>537</v>
      </c>
      <c r="K168" s="5"/>
      <c r="L168" s="61" t="s">
        <v>31</v>
      </c>
      <c r="M168" s="5"/>
      <c r="N168" s="5" t="s">
        <v>26</v>
      </c>
      <c r="O168" s="120" t="s">
        <v>538</v>
      </c>
      <c r="P168" s="48" t="s">
        <v>30</v>
      </c>
      <c r="Q168" t="s">
        <v>31</v>
      </c>
      <c r="R168" s="5"/>
      <c r="W168" s="177"/>
    </row>
    <row r="169" spans="1:23">
      <c r="A169" s="75" t="s">
        <v>549</v>
      </c>
      <c r="B169" s="30" t="s">
        <v>550</v>
      </c>
      <c r="C169" s="30"/>
      <c r="D169" s="30"/>
      <c r="E169" s="5">
        <f t="shared" si="16"/>
        <v>0</v>
      </c>
      <c r="F169" s="30"/>
      <c r="G169" s="5">
        <f t="shared" si="17"/>
        <v>0</v>
      </c>
      <c r="H169" s="5" t="s">
        <v>46</v>
      </c>
      <c r="I169" t="s">
        <v>537</v>
      </c>
      <c r="K169" s="5"/>
      <c r="L169" s="61" t="s">
        <v>31</v>
      </c>
      <c r="M169" s="5"/>
      <c r="N169" s="5" t="s">
        <v>26</v>
      </c>
      <c r="O169" s="120" t="s">
        <v>538</v>
      </c>
      <c r="P169" s="48" t="s">
        <v>30</v>
      </c>
      <c r="Q169" t="s">
        <v>31</v>
      </c>
      <c r="R169" s="5"/>
      <c r="W169" s="177"/>
    </row>
    <row r="170" spans="1:23">
      <c r="A170" s="75" t="s">
        <v>551</v>
      </c>
      <c r="B170" s="30" t="s">
        <v>552</v>
      </c>
      <c r="C170" s="30"/>
      <c r="D170" s="30"/>
      <c r="E170" s="5">
        <f t="shared" si="16"/>
        <v>0</v>
      </c>
      <c r="F170" s="30"/>
      <c r="G170" s="5">
        <f t="shared" si="17"/>
        <v>0</v>
      </c>
      <c r="H170" s="5" t="s">
        <v>46</v>
      </c>
      <c r="I170" t="s">
        <v>537</v>
      </c>
      <c r="K170" s="5"/>
      <c r="L170" s="61" t="s">
        <v>31</v>
      </c>
      <c r="M170" s="5"/>
      <c r="N170" s="5" t="s">
        <v>26</v>
      </c>
      <c r="O170" s="120" t="s">
        <v>538</v>
      </c>
      <c r="P170" s="48" t="s">
        <v>30</v>
      </c>
      <c r="Q170" t="s">
        <v>31</v>
      </c>
      <c r="R170" s="5"/>
      <c r="W170" s="177"/>
    </row>
    <row r="171" spans="1:23" ht="28.8">
      <c r="A171" s="75" t="s">
        <v>553</v>
      </c>
      <c r="B171" s="30" t="s">
        <v>554</v>
      </c>
      <c r="C171" s="30"/>
      <c r="D171" s="30"/>
      <c r="E171" s="5">
        <f t="shared" si="16"/>
        <v>0</v>
      </c>
      <c r="F171" s="30"/>
      <c r="G171" s="5">
        <f t="shared" si="17"/>
        <v>0</v>
      </c>
      <c r="H171" s="5" t="s">
        <v>46</v>
      </c>
      <c r="I171" t="s">
        <v>537</v>
      </c>
      <c r="K171" s="5"/>
      <c r="L171" s="61" t="s">
        <v>31</v>
      </c>
      <c r="M171" s="5"/>
      <c r="N171" s="5" t="s">
        <v>26</v>
      </c>
      <c r="O171" s="120" t="s">
        <v>538</v>
      </c>
      <c r="P171" s="48" t="s">
        <v>30</v>
      </c>
      <c r="Q171" t="s">
        <v>31</v>
      </c>
      <c r="R171" s="5"/>
      <c r="W171" s="177"/>
    </row>
    <row r="172" spans="1:23" ht="187.2">
      <c r="A172" s="34" t="s">
        <v>555</v>
      </c>
      <c r="B172" s="37" t="s">
        <v>556</v>
      </c>
      <c r="C172" s="37" t="s">
        <v>557</v>
      </c>
      <c r="D172" s="37"/>
      <c r="E172" s="57">
        <f>LEN(D172)</f>
        <v>0</v>
      </c>
      <c r="F172" s="37"/>
      <c r="G172" s="57">
        <f>LEN(F172)</f>
        <v>0</v>
      </c>
      <c r="H172" s="57" t="s">
        <v>46</v>
      </c>
      <c r="I172" s="58" t="s">
        <v>537</v>
      </c>
      <c r="J172" s="58"/>
      <c r="K172" s="57"/>
      <c r="L172" s="59" t="s">
        <v>31</v>
      </c>
      <c r="M172" s="57"/>
      <c r="N172" s="57" t="s">
        <v>26</v>
      </c>
      <c r="O172" s="111" t="s">
        <v>538</v>
      </c>
      <c r="P172" s="280" t="s">
        <v>539</v>
      </c>
      <c r="Q172" s="58" t="s">
        <v>31</v>
      </c>
      <c r="R172" s="57"/>
      <c r="S172" s="81"/>
      <c r="T172" s="58"/>
      <c r="U172" s="81"/>
      <c r="V172" s="58"/>
      <c r="W172" s="122"/>
    </row>
    <row r="173" spans="1:23">
      <c r="A173" s="29"/>
      <c r="B173" s="30"/>
      <c r="C173" s="30"/>
      <c r="D173" s="30"/>
      <c r="E173" s="5"/>
      <c r="F173" s="30"/>
      <c r="G173" s="5"/>
      <c r="H173" s="5"/>
      <c r="K173" s="5"/>
      <c r="L173" s="101"/>
      <c r="M173" s="5"/>
      <c r="N173" s="5"/>
      <c r="O173" s="111"/>
      <c r="P173" s="279"/>
      <c r="R173" s="5"/>
    </row>
    <row r="174" spans="1:23" ht="72">
      <c r="A174" s="31" t="s">
        <v>558</v>
      </c>
      <c r="B174" s="36" t="s">
        <v>559</v>
      </c>
      <c r="C174" s="36" t="s">
        <v>560</v>
      </c>
      <c r="D174" s="36" t="s">
        <v>561</v>
      </c>
      <c r="E174" s="54">
        <f>LEN(D174)</f>
        <v>30</v>
      </c>
      <c r="F174" s="36" t="s">
        <v>562</v>
      </c>
      <c r="G174" s="54">
        <f>LEN(F174)</f>
        <v>86</v>
      </c>
      <c r="H174" s="54" t="s">
        <v>46</v>
      </c>
      <c r="I174" s="55" t="s">
        <v>563</v>
      </c>
      <c r="J174" s="55"/>
      <c r="K174" s="54"/>
      <c r="L174" s="56" t="s">
        <v>28</v>
      </c>
      <c r="M174" s="54"/>
      <c r="N174" s="54"/>
      <c r="O174" s="38" t="s">
        <v>564</v>
      </c>
      <c r="P174" s="82" t="s">
        <v>30</v>
      </c>
      <c r="Q174" s="55" t="s">
        <v>31</v>
      </c>
      <c r="R174" s="54"/>
      <c r="S174" s="82"/>
      <c r="T174" s="55"/>
      <c r="U174" s="82"/>
      <c r="V174" s="55"/>
      <c r="W174" s="124"/>
    </row>
    <row r="175" spans="1:23" ht="86.4">
      <c r="A175" s="33" t="s">
        <v>565</v>
      </c>
      <c r="B175" s="30" t="s">
        <v>566</v>
      </c>
      <c r="C175" s="30" t="s">
        <v>567</v>
      </c>
      <c r="D175" s="30"/>
      <c r="E175" s="5">
        <f>LEN(D175)</f>
        <v>0</v>
      </c>
      <c r="F175" s="30"/>
      <c r="G175" s="5">
        <f>LEN(F175)</f>
        <v>0</v>
      </c>
      <c r="H175" s="5" t="s">
        <v>46</v>
      </c>
      <c r="I175" t="s">
        <v>563</v>
      </c>
      <c r="K175" s="5"/>
      <c r="L175" s="61" t="s">
        <v>28</v>
      </c>
      <c r="M175" s="5"/>
      <c r="N175" s="5"/>
      <c r="O175" s="38" t="s">
        <v>564</v>
      </c>
      <c r="P175" s="48" t="s">
        <v>30</v>
      </c>
      <c r="Q175" t="s">
        <v>31</v>
      </c>
      <c r="R175" s="5"/>
      <c r="W175" s="177"/>
    </row>
    <row r="176" spans="1:23" ht="86.4">
      <c r="A176" s="34" t="s">
        <v>568</v>
      </c>
      <c r="B176" s="37" t="s">
        <v>569</v>
      </c>
      <c r="C176" s="37" t="s">
        <v>570</v>
      </c>
      <c r="D176" s="37"/>
      <c r="E176" s="57">
        <f>LEN(D176)</f>
        <v>0</v>
      </c>
      <c r="F176" s="37"/>
      <c r="G176" s="57">
        <f>LEN(F176)</f>
        <v>0</v>
      </c>
      <c r="H176" s="57" t="s">
        <v>46</v>
      </c>
      <c r="I176" s="58" t="s">
        <v>563</v>
      </c>
      <c r="J176" s="58"/>
      <c r="K176" s="57"/>
      <c r="L176" s="59" t="s">
        <v>28</v>
      </c>
      <c r="M176" s="57"/>
      <c r="N176" s="57"/>
      <c r="O176" s="111" t="s">
        <v>564</v>
      </c>
      <c r="P176" s="81" t="s">
        <v>30</v>
      </c>
      <c r="Q176" s="58" t="s">
        <v>31</v>
      </c>
      <c r="R176" s="57"/>
      <c r="S176" s="81"/>
      <c r="T176" s="58"/>
      <c r="U176" s="81"/>
      <c r="V176" s="58"/>
      <c r="W176" s="122"/>
    </row>
    <row r="178" spans="1:23" ht="72">
      <c r="A178" s="31" t="s">
        <v>571</v>
      </c>
      <c r="B178" s="36" t="s">
        <v>572</v>
      </c>
      <c r="C178" s="36" t="s">
        <v>573</v>
      </c>
      <c r="D178" s="36" t="s">
        <v>572</v>
      </c>
      <c r="E178" s="54">
        <f>LEN(D178)</f>
        <v>32</v>
      </c>
      <c r="F178" s="36" t="s">
        <v>573</v>
      </c>
      <c r="G178" s="54">
        <f>LEN(F178)</f>
        <v>141</v>
      </c>
      <c r="H178" s="54" t="s">
        <v>26</v>
      </c>
      <c r="I178" s="82" t="s">
        <v>574</v>
      </c>
      <c r="J178" s="55"/>
      <c r="K178" s="54"/>
      <c r="L178" s="67" t="s">
        <v>28</v>
      </c>
      <c r="M178" s="54"/>
      <c r="N178" s="54" t="s">
        <v>26</v>
      </c>
      <c r="O178" s="135" t="s">
        <v>575</v>
      </c>
      <c r="P178" s="82" t="s">
        <v>30</v>
      </c>
      <c r="Q178" s="55" t="s">
        <v>31</v>
      </c>
      <c r="R178" s="54"/>
      <c r="S178" s="82"/>
      <c r="T178" s="55"/>
      <c r="U178" s="82"/>
      <c r="V178" s="55"/>
      <c r="W178" s="124"/>
    </row>
    <row r="179" spans="1:23" ht="72">
      <c r="A179" s="33" t="s">
        <v>576</v>
      </c>
      <c r="B179" s="30" t="s">
        <v>577</v>
      </c>
      <c r="C179" s="30" t="s">
        <v>578</v>
      </c>
      <c r="D179" s="30" t="s">
        <v>577</v>
      </c>
      <c r="E179" s="5">
        <f>LEN(D179)</f>
        <v>10</v>
      </c>
      <c r="F179" s="30" t="s">
        <v>578</v>
      </c>
      <c r="G179" s="5">
        <f>LEN(F179)</f>
        <v>133</v>
      </c>
      <c r="H179" s="5" t="s">
        <v>26</v>
      </c>
      <c r="I179" s="48" t="s">
        <v>574</v>
      </c>
      <c r="K179" s="5"/>
      <c r="L179" s="68" t="s">
        <v>28</v>
      </c>
      <c r="M179" s="5"/>
      <c r="N179" s="5" t="s">
        <v>26</v>
      </c>
      <c r="O179" s="123" t="s">
        <v>575</v>
      </c>
      <c r="P179" s="48" t="s">
        <v>30</v>
      </c>
      <c r="Q179" t="s">
        <v>31</v>
      </c>
      <c r="R179" s="5"/>
      <c r="W179" s="177"/>
    </row>
    <row r="180" spans="1:23" ht="72">
      <c r="A180" s="33" t="s">
        <v>579</v>
      </c>
      <c r="B180" s="30" t="s">
        <v>580</v>
      </c>
      <c r="C180" s="30" t="s">
        <v>581</v>
      </c>
      <c r="D180" s="30" t="s">
        <v>580</v>
      </c>
      <c r="E180" s="5">
        <f>LEN(D180)</f>
        <v>12</v>
      </c>
      <c r="F180" s="30" t="s">
        <v>581</v>
      </c>
      <c r="G180" s="5">
        <f>LEN(F180)</f>
        <v>128</v>
      </c>
      <c r="H180" s="5" t="s">
        <v>26</v>
      </c>
      <c r="I180" s="48" t="s">
        <v>574</v>
      </c>
      <c r="K180" s="5"/>
      <c r="L180" s="68" t="s">
        <v>28</v>
      </c>
      <c r="M180" s="5"/>
      <c r="N180" s="5" t="s">
        <v>26</v>
      </c>
      <c r="O180" s="123" t="s">
        <v>575</v>
      </c>
      <c r="P180" s="48" t="s">
        <v>30</v>
      </c>
      <c r="Q180" t="s">
        <v>31</v>
      </c>
      <c r="R180" s="5"/>
      <c r="W180" s="177"/>
    </row>
    <row r="181" spans="1:23" ht="72">
      <c r="A181" s="34" t="s">
        <v>582</v>
      </c>
      <c r="B181" s="37" t="s">
        <v>580</v>
      </c>
      <c r="C181" s="37" t="s">
        <v>583</v>
      </c>
      <c r="D181" s="37" t="s">
        <v>580</v>
      </c>
      <c r="E181" s="57">
        <f>LEN(D181)</f>
        <v>12</v>
      </c>
      <c r="F181" s="37" t="s">
        <v>583</v>
      </c>
      <c r="G181" s="57">
        <f>LEN(F181)</f>
        <v>132</v>
      </c>
      <c r="H181" s="57" t="s">
        <v>26</v>
      </c>
      <c r="I181" s="81" t="s">
        <v>574</v>
      </c>
      <c r="J181" s="58"/>
      <c r="K181" s="57"/>
      <c r="L181" s="69" t="s">
        <v>28</v>
      </c>
      <c r="M181" s="57"/>
      <c r="N181" s="57" t="s">
        <v>26</v>
      </c>
      <c r="O181" s="136" t="s">
        <v>575</v>
      </c>
      <c r="P181" s="81" t="s">
        <v>30</v>
      </c>
      <c r="Q181" s="58" t="s">
        <v>31</v>
      </c>
      <c r="R181" s="57"/>
      <c r="S181" s="81"/>
      <c r="T181" s="58"/>
      <c r="U181" s="81"/>
      <c r="V181" s="58"/>
      <c r="W181" s="122"/>
    </row>
    <row r="182" spans="1:23">
      <c r="A182" s="29"/>
      <c r="B182" s="30"/>
      <c r="C182" s="30"/>
      <c r="D182" s="30"/>
      <c r="E182" s="5"/>
      <c r="F182" s="30"/>
      <c r="G182" s="5"/>
      <c r="H182" s="5"/>
      <c r="I182" s="48"/>
      <c r="K182" s="5"/>
      <c r="L182" s="5"/>
      <c r="M182" s="5"/>
      <c r="N182" s="5"/>
      <c r="O182" s="95"/>
      <c r="R182" s="5"/>
    </row>
    <row r="183" spans="1:23" ht="86.4">
      <c r="A183" s="31" t="s">
        <v>584</v>
      </c>
      <c r="B183" s="36" t="s">
        <v>585</v>
      </c>
      <c r="C183" s="36" t="s">
        <v>586</v>
      </c>
      <c r="D183" s="36" t="s">
        <v>587</v>
      </c>
      <c r="E183" s="54">
        <f>LEN(D183)</f>
        <v>41</v>
      </c>
      <c r="F183" s="36" t="s">
        <v>588</v>
      </c>
      <c r="G183" s="54">
        <f>LEN(F183)</f>
        <v>137</v>
      </c>
      <c r="H183" s="54" t="s">
        <v>46</v>
      </c>
      <c r="I183" s="82" t="s">
        <v>589</v>
      </c>
      <c r="J183" s="55"/>
      <c r="K183" s="54"/>
      <c r="L183" s="56" t="s">
        <v>28</v>
      </c>
      <c r="M183" s="54"/>
      <c r="N183" s="54" t="s">
        <v>26</v>
      </c>
      <c r="O183" s="135" t="s">
        <v>590</v>
      </c>
      <c r="P183" s="82" t="s">
        <v>30</v>
      </c>
      <c r="Q183" s="55" t="s">
        <v>31</v>
      </c>
      <c r="R183" s="54"/>
      <c r="S183" s="82"/>
      <c r="T183" s="55"/>
      <c r="U183" s="82"/>
      <c r="V183" s="55"/>
      <c r="W183" s="124"/>
    </row>
    <row r="184" spans="1:23" ht="86.4">
      <c r="A184" s="33" t="s">
        <v>591</v>
      </c>
      <c r="B184" s="30" t="s">
        <v>592</v>
      </c>
      <c r="C184" s="30" t="s">
        <v>593</v>
      </c>
      <c r="D184" s="30"/>
      <c r="E184" s="5">
        <f>LEN(D184)</f>
        <v>0</v>
      </c>
      <c r="F184" s="30"/>
      <c r="G184" s="5">
        <f>LEN(F184)</f>
        <v>0</v>
      </c>
      <c r="H184" s="5" t="s">
        <v>46</v>
      </c>
      <c r="I184" s="48" t="s">
        <v>589</v>
      </c>
      <c r="K184" s="5"/>
      <c r="L184" s="61" t="s">
        <v>28</v>
      </c>
      <c r="M184" s="5"/>
      <c r="N184" s="5" t="s">
        <v>26</v>
      </c>
      <c r="O184" s="123" t="s">
        <v>590</v>
      </c>
      <c r="P184" s="48" t="s">
        <v>30</v>
      </c>
      <c r="Q184" t="s">
        <v>31</v>
      </c>
      <c r="R184" s="5"/>
      <c r="W184" s="177"/>
    </row>
    <row r="185" spans="1:23" ht="72">
      <c r="A185" s="34" t="s">
        <v>594</v>
      </c>
      <c r="B185" s="37" t="s">
        <v>595</v>
      </c>
      <c r="C185" s="37" t="s">
        <v>596</v>
      </c>
      <c r="D185" s="37" t="s">
        <v>595</v>
      </c>
      <c r="E185" s="57">
        <f>LEN(D185)</f>
        <v>13</v>
      </c>
      <c r="F185" s="37" t="s">
        <v>596</v>
      </c>
      <c r="G185" s="57">
        <f>LEN(F185)</f>
        <v>126</v>
      </c>
      <c r="H185" s="57" t="s">
        <v>46</v>
      </c>
      <c r="I185" s="81" t="s">
        <v>589</v>
      </c>
      <c r="J185" s="58"/>
      <c r="K185" s="57"/>
      <c r="L185" s="69" t="s">
        <v>28</v>
      </c>
      <c r="M185" s="57"/>
      <c r="N185" s="57" t="s">
        <v>26</v>
      </c>
      <c r="O185" s="136" t="s">
        <v>590</v>
      </c>
      <c r="P185" s="81" t="s">
        <v>30</v>
      </c>
      <c r="Q185" s="58" t="s">
        <v>31</v>
      </c>
      <c r="R185" s="57"/>
      <c r="S185" s="81"/>
      <c r="T185" s="58"/>
      <c r="U185" s="81"/>
      <c r="V185" s="58"/>
      <c r="W185" s="122"/>
    </row>
    <row r="186" spans="1:23">
      <c r="A186" s="29"/>
      <c r="B186" s="30"/>
      <c r="C186" s="30"/>
      <c r="D186" s="30"/>
      <c r="E186" s="5"/>
      <c r="F186" s="30"/>
      <c r="G186" s="5"/>
      <c r="H186" s="5"/>
      <c r="I186" s="48"/>
      <c r="K186" s="5"/>
      <c r="L186" s="5"/>
      <c r="M186" s="5"/>
      <c r="N186" s="5"/>
      <c r="R186" s="5"/>
    </row>
    <row r="187" spans="1:23" ht="72">
      <c r="A187" s="31" t="s">
        <v>597</v>
      </c>
      <c r="B187" s="36" t="s">
        <v>598</v>
      </c>
      <c r="C187" s="36" t="s">
        <v>599</v>
      </c>
      <c r="D187" s="36" t="s">
        <v>598</v>
      </c>
      <c r="E187" s="54">
        <f t="shared" ref="E187:E192" si="18">LEN(D187)</f>
        <v>37</v>
      </c>
      <c r="F187" s="36" t="s">
        <v>599</v>
      </c>
      <c r="G187" s="54">
        <f t="shared" ref="G187:G192" si="19">LEN(F187)</f>
        <v>146</v>
      </c>
      <c r="H187" s="54" t="s">
        <v>26</v>
      </c>
      <c r="I187" s="82" t="s">
        <v>600</v>
      </c>
      <c r="J187" s="55"/>
      <c r="K187" s="54"/>
      <c r="L187" s="67" t="s">
        <v>28</v>
      </c>
      <c r="M187" s="54"/>
      <c r="N187" s="54" t="s">
        <v>26</v>
      </c>
      <c r="O187" s="135" t="s">
        <v>601</v>
      </c>
      <c r="P187" s="82" t="s">
        <v>30</v>
      </c>
      <c r="Q187" s="55" t="s">
        <v>31</v>
      </c>
      <c r="R187" s="54"/>
      <c r="S187" s="82"/>
      <c r="T187" s="55"/>
      <c r="U187" s="82"/>
      <c r="V187" s="55"/>
      <c r="W187" s="124"/>
    </row>
    <row r="188" spans="1:23" ht="72">
      <c r="A188" s="33" t="s">
        <v>602</v>
      </c>
      <c r="B188" s="30" t="s">
        <v>569</v>
      </c>
      <c r="C188" s="30" t="s">
        <v>603</v>
      </c>
      <c r="D188" s="30" t="s">
        <v>569</v>
      </c>
      <c r="E188" s="5">
        <f t="shared" si="18"/>
        <v>28</v>
      </c>
      <c r="F188" s="30" t="s">
        <v>603</v>
      </c>
      <c r="G188" s="5">
        <f t="shared" si="19"/>
        <v>141</v>
      </c>
      <c r="H188" s="5" t="s">
        <v>26</v>
      </c>
      <c r="I188" s="48" t="s">
        <v>600</v>
      </c>
      <c r="K188" s="5"/>
      <c r="L188" s="68" t="s">
        <v>28</v>
      </c>
      <c r="M188" s="5"/>
      <c r="N188" s="5" t="s">
        <v>26</v>
      </c>
      <c r="O188" s="123" t="s">
        <v>601</v>
      </c>
      <c r="P188" s="48" t="s">
        <v>30</v>
      </c>
      <c r="Q188" t="s">
        <v>31</v>
      </c>
      <c r="R188" s="5"/>
      <c r="W188" s="177"/>
    </row>
    <row r="189" spans="1:23" ht="72">
      <c r="A189" s="33" t="s">
        <v>604</v>
      </c>
      <c r="B189" s="30" t="s">
        <v>605</v>
      </c>
      <c r="C189" s="30" t="s">
        <v>606</v>
      </c>
      <c r="D189" s="30" t="s">
        <v>605</v>
      </c>
      <c r="E189" s="5">
        <f t="shared" si="18"/>
        <v>20</v>
      </c>
      <c r="F189" s="30" t="s">
        <v>606</v>
      </c>
      <c r="G189" s="5">
        <f t="shared" si="19"/>
        <v>143</v>
      </c>
      <c r="H189" s="5" t="s">
        <v>26</v>
      </c>
      <c r="I189" s="48" t="s">
        <v>600</v>
      </c>
      <c r="K189" s="5"/>
      <c r="L189" s="68" t="s">
        <v>28</v>
      </c>
      <c r="M189" s="5"/>
      <c r="N189" s="5" t="s">
        <v>26</v>
      </c>
      <c r="O189" s="123" t="s">
        <v>601</v>
      </c>
      <c r="P189" s="48" t="s">
        <v>30</v>
      </c>
      <c r="Q189" t="s">
        <v>31</v>
      </c>
      <c r="R189" s="5"/>
      <c r="W189" s="177"/>
    </row>
    <row r="190" spans="1:23" ht="86.4">
      <c r="A190" s="33" t="s">
        <v>607</v>
      </c>
      <c r="B190" s="30" t="s">
        <v>608</v>
      </c>
      <c r="C190" s="30" t="s">
        <v>609</v>
      </c>
      <c r="D190" s="30"/>
      <c r="E190" s="5">
        <f t="shared" si="18"/>
        <v>0</v>
      </c>
      <c r="F190" s="30"/>
      <c r="G190" s="5">
        <f t="shared" si="19"/>
        <v>0</v>
      </c>
      <c r="H190" s="5" t="s">
        <v>46</v>
      </c>
      <c r="I190" s="48" t="s">
        <v>600</v>
      </c>
      <c r="K190" s="5"/>
      <c r="L190" s="61" t="s">
        <v>28</v>
      </c>
      <c r="M190" s="5"/>
      <c r="N190" s="5" t="s">
        <v>26</v>
      </c>
      <c r="O190" s="123" t="s">
        <v>601</v>
      </c>
      <c r="P190" s="48" t="s">
        <v>30</v>
      </c>
      <c r="Q190" t="s">
        <v>31</v>
      </c>
      <c r="R190" s="5"/>
      <c r="W190" s="177"/>
    </row>
    <row r="191" spans="1:23" ht="86.4">
      <c r="A191" s="33" t="s">
        <v>610</v>
      </c>
      <c r="B191" s="30" t="s">
        <v>611</v>
      </c>
      <c r="C191" s="30" t="s">
        <v>612</v>
      </c>
      <c r="D191" s="30" t="s">
        <v>611</v>
      </c>
      <c r="E191" s="5">
        <f t="shared" si="18"/>
        <v>31</v>
      </c>
      <c r="F191" s="30" t="s">
        <v>612</v>
      </c>
      <c r="G191" s="5">
        <f t="shared" si="19"/>
        <v>152</v>
      </c>
      <c r="H191" s="5" t="s">
        <v>26</v>
      </c>
      <c r="I191" s="48" t="s">
        <v>600</v>
      </c>
      <c r="K191" s="5"/>
      <c r="L191" s="68" t="s">
        <v>28</v>
      </c>
      <c r="M191" s="5"/>
      <c r="N191" s="5" t="s">
        <v>26</v>
      </c>
      <c r="O191" s="123" t="s">
        <v>601</v>
      </c>
      <c r="P191" s="48" t="s">
        <v>30</v>
      </c>
      <c r="Q191" t="s">
        <v>31</v>
      </c>
      <c r="R191" s="5"/>
      <c r="W191" s="177"/>
    </row>
    <row r="192" spans="1:23" ht="72">
      <c r="A192" s="34" t="s">
        <v>613</v>
      </c>
      <c r="B192" s="37" t="s">
        <v>614</v>
      </c>
      <c r="C192" s="37" t="s">
        <v>615</v>
      </c>
      <c r="D192" s="37" t="s">
        <v>614</v>
      </c>
      <c r="E192" s="57">
        <f t="shared" si="18"/>
        <v>20</v>
      </c>
      <c r="F192" s="37" t="s">
        <v>615</v>
      </c>
      <c r="G192" s="57">
        <f t="shared" si="19"/>
        <v>133</v>
      </c>
      <c r="H192" s="57" t="s">
        <v>26</v>
      </c>
      <c r="I192" s="81" t="s">
        <v>600</v>
      </c>
      <c r="J192" s="58"/>
      <c r="K192" s="57"/>
      <c r="L192" s="69" t="s">
        <v>28</v>
      </c>
      <c r="M192" s="57"/>
      <c r="N192" s="57" t="s">
        <v>26</v>
      </c>
      <c r="O192" s="136" t="s">
        <v>601</v>
      </c>
      <c r="P192" s="81" t="s">
        <v>30</v>
      </c>
      <c r="Q192" s="58" t="s">
        <v>31</v>
      </c>
      <c r="R192" s="57"/>
      <c r="S192" s="81"/>
      <c r="T192" s="58"/>
      <c r="U192" s="81"/>
      <c r="V192" s="58"/>
      <c r="W192" s="122"/>
    </row>
    <row r="193" spans="1:23">
      <c r="A193" s="29"/>
      <c r="B193" s="30"/>
      <c r="C193" s="30"/>
      <c r="D193" s="30"/>
      <c r="E193" s="5"/>
      <c r="F193" s="30"/>
      <c r="G193" s="5"/>
      <c r="H193" s="5"/>
      <c r="I193" s="48"/>
      <c r="K193" s="5"/>
      <c r="L193" s="5"/>
      <c r="M193" s="5"/>
      <c r="N193" s="5"/>
      <c r="R193" s="5"/>
    </row>
    <row r="194" spans="1:23">
      <c r="A194" s="107" t="s">
        <v>616</v>
      </c>
      <c r="B194" s="36"/>
      <c r="C194" s="36"/>
      <c r="D194" s="36"/>
      <c r="E194" s="54"/>
      <c r="F194" s="36"/>
      <c r="G194" s="54"/>
      <c r="H194" s="54" t="s">
        <v>26</v>
      </c>
      <c r="I194" s="82" t="s">
        <v>617</v>
      </c>
      <c r="J194" s="55"/>
      <c r="K194" s="54"/>
      <c r="L194" s="67" t="s">
        <v>28</v>
      </c>
      <c r="M194" s="54"/>
      <c r="N194" s="54" t="s">
        <v>26</v>
      </c>
      <c r="O194" s="135" t="s">
        <v>618</v>
      </c>
      <c r="P194" s="82" t="s">
        <v>30</v>
      </c>
      <c r="Q194" s="55" t="s">
        <v>31</v>
      </c>
      <c r="R194" s="54"/>
      <c r="S194" s="82"/>
      <c r="T194" s="55"/>
      <c r="U194" s="82"/>
      <c r="V194" s="55"/>
      <c r="W194" s="124"/>
    </row>
    <row r="195" spans="1:23" ht="86.4">
      <c r="A195" s="34" t="s">
        <v>619</v>
      </c>
      <c r="B195" s="37" t="s">
        <v>620</v>
      </c>
      <c r="C195" s="37" t="s">
        <v>621</v>
      </c>
      <c r="D195" s="37" t="s">
        <v>620</v>
      </c>
      <c r="E195" s="57">
        <f>LEN(D195)</f>
        <v>27</v>
      </c>
      <c r="F195" s="37" t="s">
        <v>621</v>
      </c>
      <c r="G195" s="57">
        <f>LEN(F195)</f>
        <v>156</v>
      </c>
      <c r="H195" s="57" t="s">
        <v>26</v>
      </c>
      <c r="I195" s="81" t="s">
        <v>617</v>
      </c>
      <c r="J195" s="58"/>
      <c r="K195" s="57"/>
      <c r="L195" s="69" t="s">
        <v>28</v>
      </c>
      <c r="M195" s="57"/>
      <c r="N195" s="57" t="s">
        <v>26</v>
      </c>
      <c r="O195" s="136" t="s">
        <v>618</v>
      </c>
      <c r="P195" s="81" t="s">
        <v>30</v>
      </c>
      <c r="Q195" s="58" t="s">
        <v>31</v>
      </c>
      <c r="R195" s="57"/>
      <c r="S195" s="81"/>
      <c r="T195" s="58"/>
      <c r="U195" s="81"/>
      <c r="V195" s="58"/>
      <c r="W195" s="122"/>
    </row>
    <row r="196" spans="1:23">
      <c r="A196" s="29"/>
      <c r="B196" s="30"/>
      <c r="C196" s="30"/>
      <c r="D196" s="30"/>
      <c r="E196" s="5"/>
      <c r="F196" s="30"/>
      <c r="G196" s="5"/>
      <c r="H196" s="5"/>
      <c r="I196" s="48"/>
      <c r="K196" s="5"/>
      <c r="L196" s="5"/>
      <c r="M196" s="5"/>
      <c r="N196" s="5"/>
      <c r="O196" s="95"/>
      <c r="R196" s="5"/>
    </row>
    <row r="197" spans="1:23" ht="72">
      <c r="A197" s="31" t="s">
        <v>622</v>
      </c>
      <c r="B197" s="36" t="s">
        <v>623</v>
      </c>
      <c r="C197" s="36" t="s">
        <v>624</v>
      </c>
      <c r="D197" s="36" t="s">
        <v>623</v>
      </c>
      <c r="E197" s="54">
        <f t="shared" ref="E197:E208" si="20">LEN(D197)</f>
        <v>14</v>
      </c>
      <c r="F197" s="36" t="s">
        <v>624</v>
      </c>
      <c r="G197" s="54">
        <f t="shared" ref="G197:G208" si="21">LEN(F197)</f>
        <v>124</v>
      </c>
      <c r="H197" s="54" t="s">
        <v>26</v>
      </c>
      <c r="I197" s="82" t="s">
        <v>625</v>
      </c>
      <c r="J197" s="55"/>
      <c r="K197" s="54"/>
      <c r="L197" s="67" t="s">
        <v>28</v>
      </c>
      <c r="M197" s="54"/>
      <c r="N197" s="54" t="s">
        <v>26</v>
      </c>
      <c r="O197" s="121" t="s">
        <v>626</v>
      </c>
      <c r="P197" s="82" t="s">
        <v>30</v>
      </c>
      <c r="Q197" s="55" t="s">
        <v>31</v>
      </c>
      <c r="R197" s="54"/>
      <c r="S197" s="82"/>
      <c r="T197" s="55"/>
      <c r="U197" s="82"/>
      <c r="V197" s="55"/>
      <c r="W197" s="124"/>
    </row>
    <row r="198" spans="1:23" ht="86.4">
      <c r="A198" s="33" t="s">
        <v>627</v>
      </c>
      <c r="B198" s="30" t="s">
        <v>628</v>
      </c>
      <c r="C198" s="30" t="s">
        <v>629</v>
      </c>
      <c r="D198" s="30" t="s">
        <v>630</v>
      </c>
      <c r="E198" s="5">
        <f t="shared" si="20"/>
        <v>15</v>
      </c>
      <c r="F198" s="30" t="s">
        <v>631</v>
      </c>
      <c r="G198" s="5">
        <f t="shared" si="21"/>
        <v>166</v>
      </c>
      <c r="H198" s="5" t="s">
        <v>46</v>
      </c>
      <c r="I198" s="48" t="s">
        <v>625</v>
      </c>
      <c r="K198" s="5"/>
      <c r="L198" s="68" t="s">
        <v>28</v>
      </c>
      <c r="M198" s="5"/>
      <c r="N198" s="5" t="s">
        <v>26</v>
      </c>
      <c r="O198" s="120" t="s">
        <v>626</v>
      </c>
      <c r="P198" s="48" t="s">
        <v>30</v>
      </c>
      <c r="Q198" t="s">
        <v>31</v>
      </c>
      <c r="R198" s="5"/>
      <c r="W198" s="177"/>
    </row>
    <row r="199" spans="1:23" ht="72">
      <c r="A199" s="33" t="s">
        <v>632</v>
      </c>
      <c r="B199" s="30" t="s">
        <v>633</v>
      </c>
      <c r="C199" s="30" t="s">
        <v>634</v>
      </c>
      <c r="D199" s="30"/>
      <c r="E199" s="5">
        <f t="shared" si="20"/>
        <v>0</v>
      </c>
      <c r="F199" s="30"/>
      <c r="G199" s="5">
        <f t="shared" si="21"/>
        <v>0</v>
      </c>
      <c r="H199" s="5" t="s">
        <v>46</v>
      </c>
      <c r="I199" s="48" t="s">
        <v>625</v>
      </c>
      <c r="K199" s="5"/>
      <c r="L199" s="68" t="s">
        <v>28</v>
      </c>
      <c r="M199" s="5"/>
      <c r="N199" s="5" t="s">
        <v>26</v>
      </c>
      <c r="O199" s="120" t="s">
        <v>626</v>
      </c>
      <c r="P199" s="48" t="s">
        <v>30</v>
      </c>
      <c r="Q199" t="s">
        <v>31</v>
      </c>
      <c r="R199" s="5"/>
      <c r="W199" s="177"/>
    </row>
    <row r="200" spans="1:23" ht="72">
      <c r="A200" s="33" t="s">
        <v>635</v>
      </c>
      <c r="B200" s="30" t="s">
        <v>28</v>
      </c>
      <c r="C200" s="30" t="s">
        <v>636</v>
      </c>
      <c r="D200" s="30"/>
      <c r="E200" s="5">
        <f t="shared" si="20"/>
        <v>0</v>
      </c>
      <c r="F200" s="30"/>
      <c r="G200" s="5">
        <f t="shared" si="21"/>
        <v>0</v>
      </c>
      <c r="H200" s="5" t="s">
        <v>46</v>
      </c>
      <c r="I200" s="48" t="s">
        <v>625</v>
      </c>
      <c r="K200" s="5"/>
      <c r="L200" s="68" t="s">
        <v>28</v>
      </c>
      <c r="M200" s="5"/>
      <c r="N200" s="5" t="s">
        <v>26</v>
      </c>
      <c r="O200" s="120" t="s">
        <v>626</v>
      </c>
      <c r="P200" s="48" t="s">
        <v>30</v>
      </c>
      <c r="Q200" t="s">
        <v>31</v>
      </c>
      <c r="R200" s="5"/>
      <c r="W200" s="177"/>
    </row>
    <row r="201" spans="1:23" ht="86.4">
      <c r="A201" s="33" t="s">
        <v>637</v>
      </c>
      <c r="B201" s="30" t="s">
        <v>638</v>
      </c>
      <c r="C201" s="30" t="s">
        <v>639</v>
      </c>
      <c r="D201" s="30"/>
      <c r="E201" s="5">
        <f t="shared" si="20"/>
        <v>0</v>
      </c>
      <c r="F201" s="30"/>
      <c r="G201" s="5">
        <f t="shared" si="21"/>
        <v>0</v>
      </c>
      <c r="H201" s="5" t="s">
        <v>46</v>
      </c>
      <c r="I201" s="48" t="s">
        <v>625</v>
      </c>
      <c r="K201" s="5"/>
      <c r="L201" s="68" t="s">
        <v>28</v>
      </c>
      <c r="M201" s="5"/>
      <c r="N201" s="5" t="s">
        <v>26</v>
      </c>
      <c r="O201" s="120" t="s">
        <v>626</v>
      </c>
      <c r="P201" s="48" t="s">
        <v>30</v>
      </c>
      <c r="Q201" t="s">
        <v>31</v>
      </c>
      <c r="R201" s="5"/>
      <c r="W201" s="177"/>
    </row>
    <row r="202" spans="1:23" ht="43.2">
      <c r="A202" s="33" t="s">
        <v>640</v>
      </c>
      <c r="B202" s="30" t="s">
        <v>641</v>
      </c>
      <c r="C202" s="30" t="s">
        <v>642</v>
      </c>
      <c r="D202" s="30"/>
      <c r="E202" s="5">
        <f t="shared" si="20"/>
        <v>0</v>
      </c>
      <c r="F202" s="30"/>
      <c r="G202" s="5">
        <f t="shared" si="21"/>
        <v>0</v>
      </c>
      <c r="H202" s="5" t="s">
        <v>46</v>
      </c>
      <c r="I202" s="48" t="s">
        <v>625</v>
      </c>
      <c r="K202" s="5"/>
      <c r="L202" s="68" t="s">
        <v>28</v>
      </c>
      <c r="M202" s="5"/>
      <c r="N202" s="5" t="s">
        <v>26</v>
      </c>
      <c r="O202" s="120" t="s">
        <v>626</v>
      </c>
      <c r="P202" s="48" t="s">
        <v>30</v>
      </c>
      <c r="Q202" t="s">
        <v>31</v>
      </c>
      <c r="R202" s="5"/>
      <c r="W202" s="177"/>
    </row>
    <row r="203" spans="1:23" ht="72">
      <c r="A203" s="33" t="s">
        <v>643</v>
      </c>
      <c r="B203" s="30" t="s">
        <v>644</v>
      </c>
      <c r="C203" s="30" t="s">
        <v>645</v>
      </c>
      <c r="D203" s="30"/>
      <c r="E203" s="5">
        <f t="shared" si="20"/>
        <v>0</v>
      </c>
      <c r="F203" s="30"/>
      <c r="G203" s="5">
        <f t="shared" si="21"/>
        <v>0</v>
      </c>
      <c r="H203" s="5" t="s">
        <v>46</v>
      </c>
      <c r="I203" s="48" t="s">
        <v>625</v>
      </c>
      <c r="K203" s="5"/>
      <c r="L203" s="68" t="s">
        <v>28</v>
      </c>
      <c r="M203" s="5"/>
      <c r="N203" s="5" t="s">
        <v>26</v>
      </c>
      <c r="O203" s="120" t="s">
        <v>626</v>
      </c>
      <c r="P203" s="48" t="s">
        <v>30</v>
      </c>
      <c r="Q203" t="s">
        <v>31</v>
      </c>
      <c r="R203" s="5"/>
      <c r="W203" s="177"/>
    </row>
    <row r="204" spans="1:23">
      <c r="A204" s="33" t="s">
        <v>646</v>
      </c>
      <c r="B204" s="30" t="s">
        <v>647</v>
      </c>
      <c r="C204" s="30"/>
      <c r="D204" s="30"/>
      <c r="E204" s="5">
        <f t="shared" si="20"/>
        <v>0</v>
      </c>
      <c r="F204" s="30"/>
      <c r="G204" s="5">
        <f t="shared" si="21"/>
        <v>0</v>
      </c>
      <c r="H204" s="5" t="s">
        <v>46</v>
      </c>
      <c r="I204" s="48" t="s">
        <v>625</v>
      </c>
      <c r="K204" s="5"/>
      <c r="L204" s="68" t="s">
        <v>28</v>
      </c>
      <c r="M204" s="5"/>
      <c r="N204" s="5" t="s">
        <v>26</v>
      </c>
      <c r="O204" s="120" t="s">
        <v>626</v>
      </c>
      <c r="P204" s="48" t="s">
        <v>30</v>
      </c>
      <c r="Q204" t="s">
        <v>31</v>
      </c>
      <c r="R204" s="5"/>
      <c r="W204" s="177"/>
    </row>
    <row r="205" spans="1:23">
      <c r="A205" s="33" t="s">
        <v>648</v>
      </c>
      <c r="B205" s="30" t="s">
        <v>301</v>
      </c>
      <c r="C205" s="30"/>
      <c r="D205" s="30"/>
      <c r="E205" s="5">
        <f t="shared" si="20"/>
        <v>0</v>
      </c>
      <c r="F205" s="30"/>
      <c r="G205" s="5">
        <f t="shared" si="21"/>
        <v>0</v>
      </c>
      <c r="H205" s="5" t="s">
        <v>46</v>
      </c>
      <c r="I205" s="48" t="s">
        <v>625</v>
      </c>
      <c r="K205" s="5"/>
      <c r="L205" s="68" t="s">
        <v>28</v>
      </c>
      <c r="M205" s="5"/>
      <c r="N205" s="5" t="s">
        <v>26</v>
      </c>
      <c r="O205" s="120" t="s">
        <v>626</v>
      </c>
      <c r="P205" s="48" t="s">
        <v>30</v>
      </c>
      <c r="Q205" t="s">
        <v>31</v>
      </c>
      <c r="R205" s="5"/>
      <c r="W205" s="177"/>
    </row>
    <row r="206" spans="1:23" ht="57.6">
      <c r="A206" s="33" t="s">
        <v>649</v>
      </c>
      <c r="B206" s="30" t="s">
        <v>650</v>
      </c>
      <c r="C206" s="30" t="s">
        <v>651</v>
      </c>
      <c r="D206" s="30"/>
      <c r="E206" s="5">
        <f t="shared" si="20"/>
        <v>0</v>
      </c>
      <c r="F206" s="30"/>
      <c r="G206" s="5">
        <f t="shared" si="21"/>
        <v>0</v>
      </c>
      <c r="H206" s="5" t="s">
        <v>46</v>
      </c>
      <c r="I206" s="48" t="s">
        <v>625</v>
      </c>
      <c r="K206" s="5"/>
      <c r="L206" s="68" t="s">
        <v>28</v>
      </c>
      <c r="M206" s="5"/>
      <c r="N206" s="5" t="s">
        <v>26</v>
      </c>
      <c r="O206" s="120" t="s">
        <v>626</v>
      </c>
      <c r="P206" s="48" t="s">
        <v>30</v>
      </c>
      <c r="Q206" t="s">
        <v>31</v>
      </c>
      <c r="R206" s="5"/>
      <c r="W206" s="177"/>
    </row>
    <row r="207" spans="1:23" ht="57.6">
      <c r="A207" s="33" t="s">
        <v>652</v>
      </c>
      <c r="B207" s="30" t="s">
        <v>653</v>
      </c>
      <c r="C207" s="30" t="s">
        <v>654</v>
      </c>
      <c r="D207" s="30"/>
      <c r="E207" s="5">
        <f t="shared" si="20"/>
        <v>0</v>
      </c>
      <c r="F207" s="30"/>
      <c r="G207" s="5">
        <f t="shared" si="21"/>
        <v>0</v>
      </c>
      <c r="H207" s="5" t="s">
        <v>46</v>
      </c>
      <c r="I207" s="48" t="s">
        <v>625</v>
      </c>
      <c r="K207" s="5"/>
      <c r="L207" s="68" t="s">
        <v>28</v>
      </c>
      <c r="M207" s="5"/>
      <c r="N207" s="5" t="s">
        <v>26</v>
      </c>
      <c r="O207" s="120" t="s">
        <v>626</v>
      </c>
      <c r="P207" s="48" t="s">
        <v>30</v>
      </c>
      <c r="Q207" t="s">
        <v>31</v>
      </c>
      <c r="R207" s="5"/>
      <c r="W207" s="177"/>
    </row>
    <row r="208" spans="1:23" ht="57.6">
      <c r="A208" s="34" t="s">
        <v>655</v>
      </c>
      <c r="B208" s="37" t="s">
        <v>656</v>
      </c>
      <c r="C208" s="37" t="s">
        <v>657</v>
      </c>
      <c r="D208" s="37"/>
      <c r="E208" s="57">
        <f t="shared" si="20"/>
        <v>0</v>
      </c>
      <c r="F208" s="37"/>
      <c r="G208" s="57">
        <f t="shared" si="21"/>
        <v>0</v>
      </c>
      <c r="H208" s="57" t="s">
        <v>46</v>
      </c>
      <c r="I208" s="81" t="s">
        <v>625</v>
      </c>
      <c r="J208" s="58"/>
      <c r="K208" s="57"/>
      <c r="L208" s="69" t="s">
        <v>28</v>
      </c>
      <c r="M208" s="57"/>
      <c r="N208" s="57" t="s">
        <v>26</v>
      </c>
      <c r="O208" s="111" t="s">
        <v>626</v>
      </c>
      <c r="P208" s="81" t="s">
        <v>30</v>
      </c>
      <c r="Q208" s="58" t="s">
        <v>31</v>
      </c>
      <c r="R208" s="57"/>
      <c r="S208" s="81"/>
      <c r="T208" s="58"/>
      <c r="U208" s="81"/>
      <c r="V208" s="58"/>
      <c r="W208" s="122"/>
    </row>
    <row r="210" spans="1:23" ht="100.8">
      <c r="A210" s="107" t="s">
        <v>658</v>
      </c>
      <c r="B210" s="36" t="s">
        <v>659</v>
      </c>
      <c r="C210" s="36" t="s">
        <v>660</v>
      </c>
      <c r="D210" s="36" t="s">
        <v>661</v>
      </c>
      <c r="E210" s="54">
        <f>LEN(D210)</f>
        <v>43</v>
      </c>
      <c r="F210" s="36" t="s">
        <v>662</v>
      </c>
      <c r="G210" s="54">
        <f>LEN(F210)</f>
        <v>151</v>
      </c>
      <c r="H210" s="54" t="s">
        <v>46</v>
      </c>
      <c r="I210" s="55" t="s">
        <v>663</v>
      </c>
      <c r="J210" s="55"/>
      <c r="K210" s="54"/>
      <c r="L210" s="56" t="s">
        <v>28</v>
      </c>
      <c r="M210" s="54"/>
      <c r="N210" s="54" t="s">
        <v>26</v>
      </c>
      <c r="O210" s="135" t="s">
        <v>664</v>
      </c>
      <c r="P210" s="82" t="s">
        <v>30</v>
      </c>
      <c r="Q210" s="55" t="s">
        <v>31</v>
      </c>
      <c r="R210" s="54"/>
      <c r="S210" s="82"/>
      <c r="T210" s="55"/>
      <c r="U210" s="82"/>
      <c r="V210" s="55"/>
      <c r="W210" s="124"/>
    </row>
    <row r="211" spans="1:23" ht="100.8">
      <c r="A211" s="33" t="s">
        <v>665</v>
      </c>
      <c r="B211" s="30" t="s">
        <v>666</v>
      </c>
      <c r="C211" s="30" t="s">
        <v>667</v>
      </c>
      <c r="D211" s="30"/>
      <c r="E211" s="5">
        <f>LEN(D211)</f>
        <v>0</v>
      </c>
      <c r="F211" s="30"/>
      <c r="G211" s="5">
        <f>LEN(F211)</f>
        <v>0</v>
      </c>
      <c r="H211" s="5" t="s">
        <v>46</v>
      </c>
      <c r="I211" t="s">
        <v>663</v>
      </c>
      <c r="K211" s="5"/>
      <c r="L211" s="61" t="s">
        <v>28</v>
      </c>
      <c r="M211" s="5"/>
      <c r="N211" s="5" t="s">
        <v>26</v>
      </c>
      <c r="O211" s="123" t="s">
        <v>664</v>
      </c>
      <c r="P211" s="48" t="s">
        <v>30</v>
      </c>
      <c r="Q211" t="s">
        <v>31</v>
      </c>
      <c r="R211" s="5"/>
      <c r="W211" s="177"/>
    </row>
    <row r="212" spans="1:23" ht="86.4">
      <c r="A212" s="34" t="s">
        <v>668</v>
      </c>
      <c r="B212" s="37" t="s">
        <v>669</v>
      </c>
      <c r="C212" s="37" t="s">
        <v>670</v>
      </c>
      <c r="D212" s="37"/>
      <c r="E212" s="57">
        <f>LEN(D212)</f>
        <v>0</v>
      </c>
      <c r="F212" s="37"/>
      <c r="G212" s="57">
        <f>LEN(F212)</f>
        <v>0</v>
      </c>
      <c r="H212" s="57" t="s">
        <v>46</v>
      </c>
      <c r="I212" s="58" t="s">
        <v>663</v>
      </c>
      <c r="J212" s="58"/>
      <c r="K212" s="57"/>
      <c r="L212" s="59" t="s">
        <v>28</v>
      </c>
      <c r="M212" s="57"/>
      <c r="N212" s="57" t="s">
        <v>26</v>
      </c>
      <c r="O212" s="136" t="s">
        <v>664</v>
      </c>
      <c r="P212" s="81" t="s">
        <v>30</v>
      </c>
      <c r="Q212" s="58" t="s">
        <v>31</v>
      </c>
      <c r="R212" s="57"/>
      <c r="S212" s="81"/>
      <c r="T212" s="58"/>
      <c r="U212" s="81"/>
      <c r="V212" s="58"/>
      <c r="W212" s="122"/>
    </row>
    <row r="215" spans="1:23" ht="86.4">
      <c r="A215" s="31" t="s">
        <v>671</v>
      </c>
      <c r="B215" s="36" t="s">
        <v>672</v>
      </c>
      <c r="C215" s="36" t="s">
        <v>673</v>
      </c>
      <c r="D215" s="36"/>
      <c r="E215" s="54">
        <f>LEN(D215)</f>
        <v>0</v>
      </c>
      <c r="F215" s="36"/>
      <c r="G215" s="54">
        <f>LEN(F215)</f>
        <v>0</v>
      </c>
      <c r="H215" s="54" t="s">
        <v>46</v>
      </c>
      <c r="I215" s="55" t="s">
        <v>674</v>
      </c>
      <c r="J215" s="55"/>
      <c r="K215" s="54"/>
      <c r="L215" s="56" t="s">
        <v>28</v>
      </c>
      <c r="M215" s="54"/>
      <c r="N215" s="54" t="s">
        <v>26</v>
      </c>
      <c r="O215" s="135" t="s">
        <v>675</v>
      </c>
      <c r="P215" s="82" t="s">
        <v>30</v>
      </c>
      <c r="Q215" s="55" t="s">
        <v>31</v>
      </c>
      <c r="R215" s="54"/>
      <c r="S215" s="82"/>
      <c r="T215" s="55"/>
      <c r="U215" s="82"/>
      <c r="V215" s="55"/>
      <c r="W215" s="124"/>
    </row>
    <row r="216" spans="1:23" ht="72">
      <c r="A216" s="33" t="s">
        <v>676</v>
      </c>
      <c r="B216" s="30" t="s">
        <v>672</v>
      </c>
      <c r="C216" s="30" t="s">
        <v>677</v>
      </c>
      <c r="D216" s="30" t="s">
        <v>672</v>
      </c>
      <c r="E216" s="5">
        <f>LEN(D216)</f>
        <v>24</v>
      </c>
      <c r="F216" s="30" t="s">
        <v>677</v>
      </c>
      <c r="G216" s="5">
        <f>LEN(F216)</f>
        <v>137</v>
      </c>
      <c r="H216" s="5" t="s">
        <v>26</v>
      </c>
      <c r="I216" s="48" t="s">
        <v>674</v>
      </c>
      <c r="K216" s="5"/>
      <c r="L216" s="68" t="s">
        <v>28</v>
      </c>
      <c r="M216" s="5"/>
      <c r="N216" s="5" t="s">
        <v>26</v>
      </c>
      <c r="O216" s="123" t="s">
        <v>675</v>
      </c>
      <c r="P216" t="s">
        <v>30</v>
      </c>
      <c r="Q216" t="s">
        <v>31</v>
      </c>
      <c r="R216" s="5"/>
      <c r="S216"/>
      <c r="U216"/>
      <c r="W216" s="177"/>
    </row>
    <row r="217" spans="1:23" ht="57.6">
      <c r="A217" s="33" t="s">
        <v>678</v>
      </c>
      <c r="B217" s="30" t="s">
        <v>679</v>
      </c>
      <c r="C217" s="30" t="s">
        <v>680</v>
      </c>
      <c r="D217" s="30"/>
      <c r="E217" s="5">
        <f>LEN(D217)</f>
        <v>0</v>
      </c>
      <c r="F217" s="30"/>
      <c r="G217" s="5">
        <f>LEN(F217)</f>
        <v>0</v>
      </c>
      <c r="H217" s="5" t="s">
        <v>46</v>
      </c>
      <c r="I217" t="s">
        <v>674</v>
      </c>
      <c r="K217" s="5"/>
      <c r="L217" s="61" t="s">
        <v>28</v>
      </c>
      <c r="M217" s="5"/>
      <c r="N217" s="5" t="s">
        <v>26</v>
      </c>
      <c r="O217" s="123" t="s">
        <v>675</v>
      </c>
      <c r="P217" s="48" t="s">
        <v>30</v>
      </c>
      <c r="Q217" t="s">
        <v>31</v>
      </c>
      <c r="R217" s="5"/>
      <c r="W217" s="177"/>
    </row>
    <row r="218" spans="1:23" ht="86.4">
      <c r="A218" s="34" t="s">
        <v>681</v>
      </c>
      <c r="B218" s="37" t="s">
        <v>682</v>
      </c>
      <c r="C218" s="37" t="s">
        <v>683</v>
      </c>
      <c r="D218" s="37"/>
      <c r="E218" s="57">
        <f>LEN(D218)</f>
        <v>0</v>
      </c>
      <c r="F218" s="37"/>
      <c r="G218" s="57">
        <f>LEN(F218)</f>
        <v>0</v>
      </c>
      <c r="H218" s="57" t="s">
        <v>46</v>
      </c>
      <c r="I218" s="58" t="s">
        <v>674</v>
      </c>
      <c r="J218" s="58"/>
      <c r="K218" s="57"/>
      <c r="L218" s="59" t="s">
        <v>28</v>
      </c>
      <c r="M218" s="57"/>
      <c r="N218" s="57" t="s">
        <v>26</v>
      </c>
      <c r="O218" s="136" t="s">
        <v>675</v>
      </c>
      <c r="P218" s="81" t="s">
        <v>30</v>
      </c>
      <c r="Q218" s="58" t="s">
        <v>31</v>
      </c>
      <c r="R218" s="57"/>
      <c r="S218" s="81"/>
      <c r="T218" s="58"/>
      <c r="U218" s="81"/>
      <c r="V218" s="58"/>
      <c r="W218" s="122"/>
    </row>
    <row r="220" spans="1:23" ht="72">
      <c r="A220" s="31" t="s">
        <v>684</v>
      </c>
      <c r="B220" s="36" t="s">
        <v>685</v>
      </c>
      <c r="C220" s="36" t="s">
        <v>686</v>
      </c>
      <c r="D220" s="36" t="s">
        <v>685</v>
      </c>
      <c r="E220" s="54">
        <f>LEN(D220)</f>
        <v>18</v>
      </c>
      <c r="F220" s="36" t="s">
        <v>686</v>
      </c>
      <c r="G220" s="54">
        <f>LEN(F220)</f>
        <v>137</v>
      </c>
      <c r="H220" s="54" t="s">
        <v>26</v>
      </c>
      <c r="I220" s="82" t="s">
        <v>687</v>
      </c>
      <c r="J220" s="55"/>
      <c r="K220" s="54"/>
      <c r="L220" s="67" t="s">
        <v>28</v>
      </c>
      <c r="M220" s="54"/>
      <c r="N220" s="54" t="s">
        <v>26</v>
      </c>
      <c r="O220" s="121" t="s">
        <v>688</v>
      </c>
      <c r="P220" s="82" t="s">
        <v>30</v>
      </c>
      <c r="Q220" s="55" t="s">
        <v>31</v>
      </c>
      <c r="R220" s="54"/>
      <c r="S220" s="82"/>
      <c r="T220" s="55"/>
      <c r="U220" s="82"/>
      <c r="V220" s="55"/>
      <c r="W220" s="124"/>
    </row>
    <row r="221" spans="1:23" ht="86.4">
      <c r="A221" s="34" t="s">
        <v>689</v>
      </c>
      <c r="B221" s="37" t="s">
        <v>690</v>
      </c>
      <c r="C221" s="37" t="s">
        <v>691</v>
      </c>
      <c r="D221" s="37"/>
      <c r="E221" s="57">
        <f>LEN(D221)</f>
        <v>0</v>
      </c>
      <c r="F221" s="37"/>
      <c r="G221" s="57">
        <f>LEN(F221)</f>
        <v>0</v>
      </c>
      <c r="H221" s="57" t="s">
        <v>46</v>
      </c>
      <c r="I221" s="81" t="s">
        <v>687</v>
      </c>
      <c r="J221" s="58"/>
      <c r="K221" s="57"/>
      <c r="L221" s="59" t="s">
        <v>28</v>
      </c>
      <c r="M221" s="57"/>
      <c r="N221" s="57" t="s">
        <v>26</v>
      </c>
      <c r="O221" s="111" t="s">
        <v>688</v>
      </c>
      <c r="P221" s="81" t="s">
        <v>30</v>
      </c>
      <c r="Q221" s="58" t="s">
        <v>31</v>
      </c>
      <c r="R221" s="57"/>
      <c r="S221" s="81"/>
      <c r="T221" s="58"/>
      <c r="U221" s="81"/>
      <c r="V221" s="58"/>
      <c r="W221" s="122"/>
    </row>
    <row r="222" spans="1:23">
      <c r="A222" s="35"/>
      <c r="B222" s="37"/>
      <c r="C222" s="37"/>
      <c r="D222" s="37"/>
      <c r="E222" s="57"/>
      <c r="F222" s="37"/>
      <c r="G222" s="57"/>
      <c r="H222" s="57"/>
      <c r="I222" s="81"/>
      <c r="J222" s="58"/>
      <c r="K222" s="57"/>
      <c r="L222" s="109"/>
      <c r="M222" s="5"/>
      <c r="N222" s="5"/>
      <c r="R222" s="5"/>
    </row>
    <row r="224" spans="1:23" ht="86.4">
      <c r="A224" s="31" t="s">
        <v>692</v>
      </c>
      <c r="B224" s="36" t="s">
        <v>693</v>
      </c>
      <c r="C224" s="36" t="s">
        <v>694</v>
      </c>
      <c r="D224" s="36" t="s">
        <v>693</v>
      </c>
      <c r="E224" s="54">
        <f>LEN(D224)</f>
        <v>42</v>
      </c>
      <c r="F224" s="36" t="s">
        <v>694</v>
      </c>
      <c r="G224" s="54">
        <f>LEN(F224)</f>
        <v>162</v>
      </c>
      <c r="H224" s="54" t="s">
        <v>26</v>
      </c>
      <c r="I224" s="82" t="s">
        <v>695</v>
      </c>
      <c r="J224" s="55"/>
      <c r="K224" s="54"/>
      <c r="L224" s="67" t="s">
        <v>28</v>
      </c>
      <c r="M224" s="54"/>
      <c r="N224" s="54" t="s">
        <v>26</v>
      </c>
      <c r="O224" s="135" t="s">
        <v>696</v>
      </c>
      <c r="P224" s="82" t="s">
        <v>30</v>
      </c>
      <c r="Q224" s="55" t="s">
        <v>31</v>
      </c>
      <c r="R224" s="54"/>
      <c r="S224" s="82"/>
      <c r="T224" s="55"/>
      <c r="U224" s="82"/>
      <c r="V224" s="55"/>
      <c r="W224" s="124"/>
    </row>
    <row r="225" spans="1:23" ht="72">
      <c r="A225" s="34" t="s">
        <v>697</v>
      </c>
      <c r="B225" s="37" t="s">
        <v>698</v>
      </c>
      <c r="C225" s="37" t="s">
        <v>699</v>
      </c>
      <c r="D225" s="37" t="s">
        <v>700</v>
      </c>
      <c r="E225" s="57">
        <f>LEN(D225)</f>
        <v>28</v>
      </c>
      <c r="F225" s="37" t="s">
        <v>701</v>
      </c>
      <c r="G225" s="57">
        <f>LEN(F225)</f>
        <v>153</v>
      </c>
      <c r="H225" s="57" t="s">
        <v>46</v>
      </c>
      <c r="I225" s="81" t="s">
        <v>695</v>
      </c>
      <c r="J225" s="58"/>
      <c r="K225" s="57"/>
      <c r="L225" s="59" t="s">
        <v>28</v>
      </c>
      <c r="M225" s="57"/>
      <c r="N225" s="57" t="s">
        <v>26</v>
      </c>
      <c r="O225" s="136" t="s">
        <v>696</v>
      </c>
      <c r="P225" s="81" t="s">
        <v>30</v>
      </c>
      <c r="Q225" s="58" t="s">
        <v>31</v>
      </c>
      <c r="R225" s="57"/>
      <c r="S225" s="81"/>
      <c r="T225" s="58"/>
      <c r="U225" s="81"/>
      <c r="V225" s="58"/>
      <c r="W225" s="122"/>
    </row>
    <row r="226" spans="1:23">
      <c r="A226" s="29"/>
      <c r="B226" s="30"/>
      <c r="C226" s="30"/>
      <c r="D226" s="30"/>
      <c r="E226" s="5"/>
      <c r="F226" s="30"/>
      <c r="G226" s="5"/>
      <c r="H226" s="5"/>
      <c r="K226" s="5"/>
      <c r="L226" s="101"/>
      <c r="M226" s="5"/>
      <c r="N226" s="5"/>
      <c r="R226" s="5"/>
    </row>
    <row r="227" spans="1:23" ht="72">
      <c r="A227" s="31" t="s">
        <v>702</v>
      </c>
      <c r="B227" s="36" t="s">
        <v>703</v>
      </c>
      <c r="C227" s="36" t="s">
        <v>704</v>
      </c>
      <c r="D227" s="36" t="s">
        <v>703</v>
      </c>
      <c r="E227" s="54">
        <f t="shared" ref="E227:E237" si="22">LEN(D227)</f>
        <v>18</v>
      </c>
      <c r="F227" s="36" t="s">
        <v>704</v>
      </c>
      <c r="G227" s="54">
        <f t="shared" ref="G227:G237" si="23">LEN(F227)</f>
        <v>131</v>
      </c>
      <c r="H227" s="54" t="s">
        <v>26</v>
      </c>
      <c r="I227" s="82" t="s">
        <v>705</v>
      </c>
      <c r="J227" s="55"/>
      <c r="K227" s="54"/>
      <c r="L227" s="67" t="s">
        <v>28</v>
      </c>
      <c r="M227" s="54"/>
      <c r="N227" s="54" t="s">
        <v>26</v>
      </c>
      <c r="O227" s="121" t="s">
        <v>706</v>
      </c>
      <c r="P227" s="82" t="s">
        <v>30</v>
      </c>
      <c r="Q227" s="55" t="s">
        <v>31</v>
      </c>
      <c r="R227" s="54"/>
      <c r="S227" s="82"/>
      <c r="T227" s="55"/>
      <c r="U227" s="82"/>
      <c r="V227" s="55"/>
      <c r="W227" s="124"/>
    </row>
    <row r="228" spans="1:23" ht="100.8">
      <c r="A228" s="33" t="s">
        <v>707</v>
      </c>
      <c r="B228" s="30" t="s">
        <v>708</v>
      </c>
      <c r="C228" s="30" t="s">
        <v>709</v>
      </c>
      <c r="D228" s="30" t="s">
        <v>710</v>
      </c>
      <c r="E228" s="5">
        <f t="shared" si="22"/>
        <v>44</v>
      </c>
      <c r="F228" s="30" t="s">
        <v>711</v>
      </c>
      <c r="G228" s="5">
        <f t="shared" si="23"/>
        <v>186</v>
      </c>
      <c r="H228" s="5" t="s">
        <v>46</v>
      </c>
      <c r="I228" s="48" t="s">
        <v>705</v>
      </c>
      <c r="K228" s="5"/>
      <c r="L228" s="61" t="s">
        <v>28</v>
      </c>
      <c r="M228" s="5"/>
      <c r="N228" s="5" t="s">
        <v>26</v>
      </c>
      <c r="O228" s="120" t="s">
        <v>706</v>
      </c>
      <c r="P228" s="48" t="s">
        <v>30</v>
      </c>
      <c r="Q228" t="s">
        <v>31</v>
      </c>
      <c r="R228" s="5"/>
      <c r="W228" s="177"/>
    </row>
    <row r="229" spans="1:23" ht="86.4">
      <c r="A229" s="33" t="s">
        <v>712</v>
      </c>
      <c r="B229" s="30" t="s">
        <v>713</v>
      </c>
      <c r="C229" s="30" t="s">
        <v>714</v>
      </c>
      <c r="D229" s="30"/>
      <c r="E229" s="5">
        <f t="shared" si="22"/>
        <v>0</v>
      </c>
      <c r="F229" s="30"/>
      <c r="G229" s="5">
        <f t="shared" si="23"/>
        <v>0</v>
      </c>
      <c r="H229" s="5" t="s">
        <v>46</v>
      </c>
      <c r="I229" s="48" t="s">
        <v>705</v>
      </c>
      <c r="K229" s="5"/>
      <c r="L229" s="61" t="s">
        <v>28</v>
      </c>
      <c r="M229" s="5"/>
      <c r="N229" s="5" t="s">
        <v>26</v>
      </c>
      <c r="O229" s="120" t="s">
        <v>706</v>
      </c>
      <c r="P229" s="48" t="s">
        <v>30</v>
      </c>
      <c r="Q229" t="s">
        <v>31</v>
      </c>
      <c r="R229" s="5"/>
      <c r="W229" s="177"/>
    </row>
    <row r="230" spans="1:23" ht="100.8">
      <c r="A230" s="33" t="s">
        <v>715</v>
      </c>
      <c r="B230" s="30" t="s">
        <v>598</v>
      </c>
      <c r="C230" s="30" t="s">
        <v>716</v>
      </c>
      <c r="D230" s="30"/>
      <c r="E230" s="5">
        <f t="shared" si="22"/>
        <v>0</v>
      </c>
      <c r="F230" s="30"/>
      <c r="G230" s="5">
        <f t="shared" si="23"/>
        <v>0</v>
      </c>
      <c r="H230" s="5" t="s">
        <v>46</v>
      </c>
      <c r="I230" s="48" t="s">
        <v>705</v>
      </c>
      <c r="K230" s="5"/>
      <c r="L230" s="61" t="s">
        <v>28</v>
      </c>
      <c r="M230" s="5"/>
      <c r="N230" s="5" t="s">
        <v>26</v>
      </c>
      <c r="O230" s="120" t="s">
        <v>706</v>
      </c>
      <c r="P230" s="48" t="s">
        <v>30</v>
      </c>
      <c r="Q230" t="s">
        <v>31</v>
      </c>
      <c r="R230" s="5"/>
      <c r="W230" s="177"/>
    </row>
    <row r="231" spans="1:23" ht="86.4">
      <c r="A231" s="33" t="s">
        <v>717</v>
      </c>
      <c r="B231" s="30" t="s">
        <v>572</v>
      </c>
      <c r="C231" s="30" t="s">
        <v>718</v>
      </c>
      <c r="D231" s="30"/>
      <c r="E231" s="5">
        <f t="shared" si="22"/>
        <v>0</v>
      </c>
      <c r="F231" s="30"/>
      <c r="G231" s="5">
        <f t="shared" si="23"/>
        <v>0</v>
      </c>
      <c r="H231" s="5" t="s">
        <v>46</v>
      </c>
      <c r="I231" s="48" t="s">
        <v>705</v>
      </c>
      <c r="K231" s="5"/>
      <c r="L231" s="61" t="s">
        <v>28</v>
      </c>
      <c r="M231" s="5"/>
      <c r="N231" s="5" t="s">
        <v>26</v>
      </c>
      <c r="O231" s="120" t="s">
        <v>706</v>
      </c>
      <c r="P231" s="48" t="s">
        <v>30</v>
      </c>
      <c r="Q231" t="s">
        <v>31</v>
      </c>
      <c r="R231" s="5"/>
      <c r="W231" s="177"/>
    </row>
    <row r="232" spans="1:23" ht="100.8">
      <c r="A232" s="33" t="s">
        <v>719</v>
      </c>
      <c r="B232" s="30" t="s">
        <v>720</v>
      </c>
      <c r="C232" s="30" t="s">
        <v>721</v>
      </c>
      <c r="D232" s="30"/>
      <c r="E232" s="5">
        <f t="shared" si="22"/>
        <v>0</v>
      </c>
      <c r="F232" s="30"/>
      <c r="G232" s="5">
        <f t="shared" si="23"/>
        <v>0</v>
      </c>
      <c r="H232" s="5" t="s">
        <v>46</v>
      </c>
      <c r="I232" s="48" t="s">
        <v>705</v>
      </c>
      <c r="K232" s="5"/>
      <c r="L232" s="61" t="s">
        <v>28</v>
      </c>
      <c r="M232" s="5"/>
      <c r="N232" s="5" t="s">
        <v>26</v>
      </c>
      <c r="O232" s="120" t="s">
        <v>706</v>
      </c>
      <c r="P232" s="48" t="s">
        <v>30</v>
      </c>
      <c r="Q232" t="s">
        <v>31</v>
      </c>
      <c r="R232" s="5"/>
      <c r="W232" s="177"/>
    </row>
    <row r="233" spans="1:23" ht="86.4">
      <c r="A233" s="33" t="s">
        <v>722</v>
      </c>
      <c r="B233" s="30" t="s">
        <v>605</v>
      </c>
      <c r="C233" s="30" t="s">
        <v>723</v>
      </c>
      <c r="D233" s="30"/>
      <c r="E233" s="5">
        <f t="shared" si="22"/>
        <v>0</v>
      </c>
      <c r="F233" s="30"/>
      <c r="G233" s="5">
        <f t="shared" si="23"/>
        <v>0</v>
      </c>
      <c r="H233" s="5" t="s">
        <v>46</v>
      </c>
      <c r="I233" s="48" t="s">
        <v>705</v>
      </c>
      <c r="K233" s="5"/>
      <c r="L233" s="61" t="s">
        <v>28</v>
      </c>
      <c r="M233" s="5"/>
      <c r="N233" s="5" t="s">
        <v>26</v>
      </c>
      <c r="O233" s="120" t="s">
        <v>706</v>
      </c>
      <c r="P233" s="48" t="s">
        <v>30</v>
      </c>
      <c r="Q233" t="s">
        <v>31</v>
      </c>
      <c r="R233" s="5"/>
      <c r="W233" s="177"/>
    </row>
    <row r="234" spans="1:23" ht="86.4">
      <c r="A234" s="33" t="s">
        <v>724</v>
      </c>
      <c r="B234" s="30" t="s">
        <v>725</v>
      </c>
      <c r="C234" s="30" t="s">
        <v>726</v>
      </c>
      <c r="D234" s="30"/>
      <c r="E234" s="5">
        <f t="shared" si="22"/>
        <v>0</v>
      </c>
      <c r="F234" s="30"/>
      <c r="G234" s="5">
        <f t="shared" si="23"/>
        <v>0</v>
      </c>
      <c r="H234" s="5" t="s">
        <v>46</v>
      </c>
      <c r="I234" s="48" t="s">
        <v>705</v>
      </c>
      <c r="K234" s="5"/>
      <c r="L234" s="61" t="s">
        <v>28</v>
      </c>
      <c r="M234" s="5"/>
      <c r="N234" s="5" t="s">
        <v>26</v>
      </c>
      <c r="O234" s="120" t="s">
        <v>706</v>
      </c>
      <c r="P234" s="48" t="s">
        <v>30</v>
      </c>
      <c r="Q234" t="s">
        <v>31</v>
      </c>
      <c r="R234" s="5"/>
      <c r="W234" s="177"/>
    </row>
    <row r="235" spans="1:23" ht="100.8">
      <c r="A235" s="33" t="s">
        <v>727</v>
      </c>
      <c r="B235" s="30" t="s">
        <v>693</v>
      </c>
      <c r="C235" s="30" t="s">
        <v>728</v>
      </c>
      <c r="D235" s="30"/>
      <c r="E235" s="5">
        <f t="shared" si="22"/>
        <v>0</v>
      </c>
      <c r="F235" s="30"/>
      <c r="G235" s="5">
        <f t="shared" si="23"/>
        <v>0</v>
      </c>
      <c r="H235" s="5" t="s">
        <v>46</v>
      </c>
      <c r="I235" s="48" t="s">
        <v>705</v>
      </c>
      <c r="K235" s="5"/>
      <c r="L235" s="61" t="s">
        <v>28</v>
      </c>
      <c r="M235" s="5"/>
      <c r="N235" s="5" t="s">
        <v>26</v>
      </c>
      <c r="O235" s="120" t="s">
        <v>706</v>
      </c>
      <c r="P235" s="48" t="s">
        <v>30</v>
      </c>
      <c r="Q235" t="s">
        <v>31</v>
      </c>
      <c r="R235" s="5"/>
      <c r="W235" s="177"/>
    </row>
    <row r="236" spans="1:23" ht="100.8">
      <c r="A236" s="83" t="s">
        <v>729</v>
      </c>
      <c r="B236" s="30" t="s">
        <v>730</v>
      </c>
      <c r="C236" s="30" t="s">
        <v>731</v>
      </c>
      <c r="D236" s="30"/>
      <c r="E236" s="5">
        <f t="shared" si="22"/>
        <v>0</v>
      </c>
      <c r="F236" s="30"/>
      <c r="G236" s="5">
        <f t="shared" si="23"/>
        <v>0</v>
      </c>
      <c r="H236" s="5" t="s">
        <v>46</v>
      </c>
      <c r="I236" s="48" t="s">
        <v>705</v>
      </c>
      <c r="K236" s="5"/>
      <c r="L236" s="61" t="s">
        <v>28</v>
      </c>
      <c r="M236" s="5"/>
      <c r="N236" s="5" t="s">
        <v>26</v>
      </c>
      <c r="O236" s="120" t="s">
        <v>706</v>
      </c>
      <c r="P236" s="48" t="s">
        <v>30</v>
      </c>
      <c r="Q236" t="s">
        <v>31</v>
      </c>
      <c r="R236" s="5"/>
      <c r="W236" s="177"/>
    </row>
    <row r="237" spans="1:23" ht="86.4">
      <c r="A237" s="34" t="s">
        <v>732</v>
      </c>
      <c r="B237" s="37" t="s">
        <v>703</v>
      </c>
      <c r="C237" s="37" t="s">
        <v>733</v>
      </c>
      <c r="D237" s="37"/>
      <c r="E237" s="57">
        <f t="shared" si="22"/>
        <v>0</v>
      </c>
      <c r="F237" s="37"/>
      <c r="G237" s="57">
        <f t="shared" si="23"/>
        <v>0</v>
      </c>
      <c r="H237" s="57" t="s">
        <v>46</v>
      </c>
      <c r="I237" s="81" t="s">
        <v>705</v>
      </c>
      <c r="J237" s="58"/>
      <c r="K237" s="57"/>
      <c r="L237" s="59" t="s">
        <v>28</v>
      </c>
      <c r="M237" s="57"/>
      <c r="N237" s="57" t="s">
        <v>26</v>
      </c>
      <c r="O237" s="111" t="s">
        <v>706</v>
      </c>
      <c r="P237" s="81" t="s">
        <v>30</v>
      </c>
      <c r="Q237" s="58" t="s">
        <v>31</v>
      </c>
      <c r="R237" s="57"/>
      <c r="S237" s="81"/>
      <c r="T237" s="58"/>
      <c r="U237" s="81"/>
      <c r="V237" s="58"/>
      <c r="W237" s="122"/>
    </row>
    <row r="238" spans="1:23">
      <c r="A238" s="29"/>
      <c r="B238" s="30"/>
      <c r="C238" s="30"/>
      <c r="D238" s="30"/>
      <c r="E238" s="5"/>
      <c r="F238" s="30"/>
      <c r="G238" s="5"/>
      <c r="H238" s="5"/>
      <c r="I238" s="48"/>
      <c r="K238" s="5"/>
      <c r="L238" s="101"/>
      <c r="M238" s="5"/>
      <c r="N238" s="5"/>
      <c r="R238" s="5"/>
    </row>
    <row r="239" spans="1:23" ht="72">
      <c r="A239" s="181" t="s">
        <v>734</v>
      </c>
      <c r="B239" s="36" t="s">
        <v>735</v>
      </c>
      <c r="C239" s="36" t="s">
        <v>736</v>
      </c>
      <c r="D239" s="36"/>
      <c r="E239" s="54">
        <f>LEN(D239)</f>
        <v>0</v>
      </c>
      <c r="F239" s="36"/>
      <c r="G239" s="54">
        <f>LEN(F239)</f>
        <v>0</v>
      </c>
      <c r="H239" s="54" t="s">
        <v>46</v>
      </c>
      <c r="I239" s="55" t="s">
        <v>737</v>
      </c>
      <c r="J239" s="55"/>
      <c r="K239" s="54"/>
      <c r="L239" s="56" t="s">
        <v>193</v>
      </c>
      <c r="M239" s="54"/>
      <c r="N239" s="54" t="s">
        <v>26</v>
      </c>
      <c r="O239" s="121" t="s">
        <v>738</v>
      </c>
      <c r="P239" s="82" t="s">
        <v>30</v>
      </c>
      <c r="Q239" s="55" t="s">
        <v>31</v>
      </c>
      <c r="R239" s="54"/>
      <c r="S239" s="82"/>
      <c r="T239" s="55"/>
      <c r="U239" s="82"/>
      <c r="V239" s="55"/>
      <c r="W239" s="124"/>
    </row>
    <row r="240" spans="1:23" ht="100.8">
      <c r="A240" s="33" t="s">
        <v>739</v>
      </c>
      <c r="B240" s="30" t="s">
        <v>740</v>
      </c>
      <c r="C240" s="30" t="s">
        <v>741</v>
      </c>
      <c r="D240" s="30"/>
      <c r="E240" s="5">
        <f>LEN(D240)</f>
        <v>0</v>
      </c>
      <c r="F240" s="30"/>
      <c r="G240" s="5">
        <f>LEN(F240)</f>
        <v>0</v>
      </c>
      <c r="H240" s="5" t="s">
        <v>46</v>
      </c>
      <c r="I240" t="s">
        <v>737</v>
      </c>
      <c r="K240" s="5"/>
      <c r="L240" s="61" t="s">
        <v>193</v>
      </c>
      <c r="M240" s="5"/>
      <c r="N240" s="5" t="s">
        <v>26</v>
      </c>
      <c r="O240" s="120" t="s">
        <v>738</v>
      </c>
      <c r="P240" s="48" t="s">
        <v>30</v>
      </c>
      <c r="Q240" t="s">
        <v>31</v>
      </c>
      <c r="R240" s="5"/>
      <c r="W240" s="177"/>
    </row>
    <row r="241" spans="1:23" ht="86.4">
      <c r="A241" s="33" t="s">
        <v>742</v>
      </c>
      <c r="B241" s="30" t="s">
        <v>743</v>
      </c>
      <c r="C241" s="30" t="s">
        <v>744</v>
      </c>
      <c r="D241" s="30" t="s">
        <v>745</v>
      </c>
      <c r="E241" s="5">
        <f>LEN(D241)</f>
        <v>26</v>
      </c>
      <c r="F241" s="30" t="s">
        <v>746</v>
      </c>
      <c r="G241" s="5">
        <f>LEN(F241)</f>
        <v>109</v>
      </c>
      <c r="H241" s="5" t="s">
        <v>46</v>
      </c>
      <c r="I241" t="s">
        <v>737</v>
      </c>
      <c r="K241" s="5"/>
      <c r="L241" s="68" t="s">
        <v>193</v>
      </c>
      <c r="M241" s="5"/>
      <c r="N241" s="5" t="s">
        <v>26</v>
      </c>
      <c r="O241" s="120" t="s">
        <v>738</v>
      </c>
      <c r="P241" s="48" t="s">
        <v>30</v>
      </c>
      <c r="Q241" t="s">
        <v>31</v>
      </c>
      <c r="R241" s="5"/>
      <c r="W241" s="177"/>
    </row>
    <row r="242" spans="1:23" ht="100.8">
      <c r="A242" s="33" t="s">
        <v>747</v>
      </c>
      <c r="B242" s="30" t="s">
        <v>28</v>
      </c>
      <c r="C242" s="30" t="s">
        <v>748</v>
      </c>
      <c r="D242" s="30"/>
      <c r="E242" s="5">
        <f>LEN(D242)</f>
        <v>0</v>
      </c>
      <c r="F242" s="30"/>
      <c r="G242" s="5">
        <f>LEN(F242)</f>
        <v>0</v>
      </c>
      <c r="H242" s="5" t="s">
        <v>46</v>
      </c>
      <c r="I242" t="s">
        <v>737</v>
      </c>
      <c r="K242" s="5"/>
      <c r="L242" s="68" t="s">
        <v>193</v>
      </c>
      <c r="M242" s="5"/>
      <c r="N242" s="5" t="s">
        <v>26</v>
      </c>
      <c r="O242" s="120" t="s">
        <v>738</v>
      </c>
      <c r="P242" s="48" t="s">
        <v>30</v>
      </c>
      <c r="Q242" t="s">
        <v>31</v>
      </c>
      <c r="R242" s="5"/>
      <c r="W242" s="177"/>
    </row>
    <row r="243" spans="1:23" ht="86.4">
      <c r="A243" s="34" t="s">
        <v>749</v>
      </c>
      <c r="B243" s="37" t="s">
        <v>750</v>
      </c>
      <c r="C243" s="37" t="s">
        <v>751</v>
      </c>
      <c r="D243" s="37"/>
      <c r="E243" s="57">
        <f>LEN(D243)</f>
        <v>0</v>
      </c>
      <c r="F243" s="37"/>
      <c r="G243" s="57">
        <f>LEN(F243)</f>
        <v>0</v>
      </c>
      <c r="H243" s="57" t="s">
        <v>46</v>
      </c>
      <c r="I243" s="58" t="s">
        <v>737</v>
      </c>
      <c r="J243" s="58"/>
      <c r="K243" s="57"/>
      <c r="L243" s="59" t="s">
        <v>193</v>
      </c>
      <c r="M243" s="57"/>
      <c r="N243" s="57" t="s">
        <v>26</v>
      </c>
      <c r="O243" s="111" t="s">
        <v>738</v>
      </c>
      <c r="P243" s="81" t="s">
        <v>30</v>
      </c>
      <c r="Q243" s="58" t="s">
        <v>31</v>
      </c>
      <c r="R243" s="57"/>
      <c r="S243" s="81"/>
      <c r="T243" s="58"/>
      <c r="U243" s="81"/>
      <c r="V243" s="58"/>
      <c r="W243" s="122"/>
    </row>
    <row r="244" spans="1:23">
      <c r="A244" s="33"/>
      <c r="B244" s="30"/>
      <c r="C244" s="30"/>
      <c r="D244" s="30"/>
      <c r="E244" s="5"/>
      <c r="F244" s="30"/>
      <c r="G244" s="5"/>
      <c r="H244" s="5"/>
      <c r="K244" s="5"/>
      <c r="L244" s="61"/>
      <c r="M244" s="5"/>
      <c r="N244" s="5"/>
      <c r="R244" s="5"/>
    </row>
    <row r="245" spans="1:23" ht="86.4">
      <c r="A245" s="31" t="s">
        <v>752</v>
      </c>
      <c r="B245" s="36" t="s">
        <v>753</v>
      </c>
      <c r="C245" s="36" t="s">
        <v>754</v>
      </c>
      <c r="D245" s="36" t="s">
        <v>753</v>
      </c>
      <c r="E245" s="54">
        <f t="shared" ref="E245:E252" si="24">LEN(D245)</f>
        <v>16</v>
      </c>
      <c r="F245" s="36" t="s">
        <v>754</v>
      </c>
      <c r="G245" s="54"/>
      <c r="H245" s="54" t="s">
        <v>26</v>
      </c>
      <c r="I245" s="55" t="s">
        <v>755</v>
      </c>
      <c r="J245" s="55"/>
      <c r="K245" s="54"/>
      <c r="L245" s="67" t="s">
        <v>193</v>
      </c>
      <c r="M245" s="54"/>
      <c r="N245" s="54" t="s">
        <v>26</v>
      </c>
      <c r="O245" s="238" t="s">
        <v>756</v>
      </c>
      <c r="P245" s="82" t="s">
        <v>30</v>
      </c>
      <c r="Q245" s="55" t="s">
        <v>31</v>
      </c>
      <c r="R245" s="54"/>
      <c r="S245" s="82"/>
      <c r="T245" s="55"/>
      <c r="U245" s="82"/>
      <c r="V245" s="55"/>
      <c r="W245" s="124"/>
    </row>
    <row r="246" spans="1:23" ht="57.6">
      <c r="A246" s="33" t="s">
        <v>757</v>
      </c>
      <c r="B246" s="30" t="s">
        <v>28</v>
      </c>
      <c r="C246" s="30" t="s">
        <v>758</v>
      </c>
      <c r="D246" s="30" t="s">
        <v>28</v>
      </c>
      <c r="E246" s="5">
        <f t="shared" si="24"/>
        <v>10</v>
      </c>
      <c r="F246" s="30" t="s">
        <v>758</v>
      </c>
      <c r="G246" s="5"/>
      <c r="H246" s="5" t="s">
        <v>26</v>
      </c>
      <c r="I246" t="s">
        <v>755</v>
      </c>
      <c r="K246" s="5"/>
      <c r="L246" s="68" t="s">
        <v>193</v>
      </c>
      <c r="M246" s="5"/>
      <c r="N246" s="5" t="s">
        <v>26</v>
      </c>
      <c r="O246" s="117" t="s">
        <v>756</v>
      </c>
      <c r="P246" s="48" t="s">
        <v>30</v>
      </c>
      <c r="Q246" t="s">
        <v>31</v>
      </c>
      <c r="R246" s="5"/>
      <c r="W246" s="177"/>
    </row>
    <row r="247" spans="1:23" ht="43.2">
      <c r="A247" s="33" t="s">
        <v>759</v>
      </c>
      <c r="B247" s="30" t="s">
        <v>321</v>
      </c>
      <c r="C247" s="30" t="s">
        <v>760</v>
      </c>
      <c r="D247" s="30" t="s">
        <v>321</v>
      </c>
      <c r="E247" s="5">
        <f t="shared" si="24"/>
        <v>10</v>
      </c>
      <c r="F247" s="30" t="s">
        <v>760</v>
      </c>
      <c r="G247" s="5"/>
      <c r="H247" s="5" t="s">
        <v>26</v>
      </c>
      <c r="I247" t="s">
        <v>755</v>
      </c>
      <c r="K247" s="5"/>
      <c r="L247" s="68" t="s">
        <v>193</v>
      </c>
      <c r="M247" s="5"/>
      <c r="N247" s="5" t="s">
        <v>26</v>
      </c>
      <c r="O247" s="117" t="s">
        <v>756</v>
      </c>
      <c r="P247" s="48" t="s">
        <v>30</v>
      </c>
      <c r="Q247" t="s">
        <v>31</v>
      </c>
      <c r="R247" s="5"/>
      <c r="W247" s="177"/>
    </row>
    <row r="248" spans="1:23" ht="43.2">
      <c r="A248" s="33" t="s">
        <v>761</v>
      </c>
      <c r="B248" s="30" t="s">
        <v>762</v>
      </c>
      <c r="C248" s="30" t="s">
        <v>763</v>
      </c>
      <c r="D248" s="30" t="s">
        <v>762</v>
      </c>
      <c r="E248" s="5">
        <f t="shared" si="24"/>
        <v>26</v>
      </c>
      <c r="F248" s="30" t="s">
        <v>763</v>
      </c>
      <c r="G248" s="5"/>
      <c r="H248" s="5" t="s">
        <v>26</v>
      </c>
      <c r="I248" t="s">
        <v>755</v>
      </c>
      <c r="K248" s="5"/>
      <c r="L248" s="68" t="s">
        <v>193</v>
      </c>
      <c r="M248" s="5"/>
      <c r="N248" s="5" t="s">
        <v>26</v>
      </c>
      <c r="O248" s="117" t="s">
        <v>756</v>
      </c>
      <c r="P248" s="48" t="s">
        <v>30</v>
      </c>
      <c r="Q248" t="s">
        <v>31</v>
      </c>
      <c r="R248" s="5"/>
      <c r="W248" s="177"/>
    </row>
    <row r="249" spans="1:23" ht="86.4">
      <c r="A249" s="33" t="s">
        <v>764</v>
      </c>
      <c r="B249" s="30" t="s">
        <v>765</v>
      </c>
      <c r="C249" s="30" t="s">
        <v>766</v>
      </c>
      <c r="D249" s="30" t="s">
        <v>765</v>
      </c>
      <c r="E249" s="5">
        <f t="shared" si="24"/>
        <v>21</v>
      </c>
      <c r="F249" s="30" t="s">
        <v>766</v>
      </c>
      <c r="G249" s="5"/>
      <c r="H249" s="5" t="s">
        <v>26</v>
      </c>
      <c r="I249" t="s">
        <v>755</v>
      </c>
      <c r="K249" s="5"/>
      <c r="L249" s="68" t="s">
        <v>193</v>
      </c>
      <c r="M249" s="5"/>
      <c r="N249" s="5" t="s">
        <v>26</v>
      </c>
      <c r="O249" s="117" t="s">
        <v>756</v>
      </c>
      <c r="P249" s="48" t="s">
        <v>30</v>
      </c>
      <c r="Q249" t="s">
        <v>31</v>
      </c>
      <c r="R249" s="5"/>
      <c r="W249" s="177"/>
    </row>
    <row r="250" spans="1:23" ht="43.2">
      <c r="A250" s="33" t="s">
        <v>767</v>
      </c>
      <c r="B250" s="30" t="s">
        <v>768</v>
      </c>
      <c r="C250" s="30" t="s">
        <v>769</v>
      </c>
      <c r="D250" s="30" t="s">
        <v>768</v>
      </c>
      <c r="E250" s="5">
        <f t="shared" si="24"/>
        <v>24</v>
      </c>
      <c r="F250" s="30" t="s">
        <v>769</v>
      </c>
      <c r="G250" s="5"/>
      <c r="H250" s="5" t="s">
        <v>26</v>
      </c>
      <c r="I250" t="s">
        <v>755</v>
      </c>
      <c r="K250" s="5"/>
      <c r="L250" s="68" t="s">
        <v>193</v>
      </c>
      <c r="M250" s="5"/>
      <c r="N250" s="5" t="s">
        <v>26</v>
      </c>
      <c r="O250" s="117" t="s">
        <v>756</v>
      </c>
      <c r="P250" s="48" t="s">
        <v>30</v>
      </c>
      <c r="Q250" t="s">
        <v>31</v>
      </c>
      <c r="R250" s="5"/>
      <c r="W250" s="177"/>
    </row>
    <row r="251" spans="1:23" ht="43.2">
      <c r="A251" s="33" t="s">
        <v>770</v>
      </c>
      <c r="B251" s="30" t="s">
        <v>771</v>
      </c>
      <c r="C251" s="30" t="s">
        <v>772</v>
      </c>
      <c r="D251" s="30" t="s">
        <v>771</v>
      </c>
      <c r="E251" s="5">
        <f t="shared" si="24"/>
        <v>15</v>
      </c>
      <c r="F251" s="30" t="s">
        <v>772</v>
      </c>
      <c r="G251" s="5"/>
      <c r="H251" s="5" t="s">
        <v>26</v>
      </c>
      <c r="I251" t="s">
        <v>755</v>
      </c>
      <c r="K251" s="5"/>
      <c r="L251" s="68" t="s">
        <v>193</v>
      </c>
      <c r="M251" s="5"/>
      <c r="N251" s="5" t="s">
        <v>26</v>
      </c>
      <c r="O251" s="117" t="s">
        <v>756</v>
      </c>
      <c r="P251" s="48" t="s">
        <v>30</v>
      </c>
      <c r="Q251" t="s">
        <v>31</v>
      </c>
      <c r="R251" s="5"/>
      <c r="W251" s="177"/>
    </row>
    <row r="252" spans="1:23" ht="28.8">
      <c r="A252" s="106" t="s">
        <v>773</v>
      </c>
      <c r="B252" s="37" t="s">
        <v>774</v>
      </c>
      <c r="C252" s="37"/>
      <c r="D252" s="37" t="s">
        <v>774</v>
      </c>
      <c r="E252" s="57">
        <f t="shared" si="24"/>
        <v>28</v>
      </c>
      <c r="F252" s="37" t="s">
        <v>775</v>
      </c>
      <c r="G252" s="57"/>
      <c r="H252" s="57" t="s">
        <v>26</v>
      </c>
      <c r="I252" s="58" t="s">
        <v>755</v>
      </c>
      <c r="J252" s="58"/>
      <c r="K252" s="57"/>
      <c r="L252" s="69" t="s">
        <v>193</v>
      </c>
      <c r="M252" s="57"/>
      <c r="N252" s="57" t="s">
        <v>26</v>
      </c>
      <c r="O252" s="239" t="s">
        <v>756</v>
      </c>
      <c r="P252" s="81" t="s">
        <v>30</v>
      </c>
      <c r="Q252" s="58" t="s">
        <v>31</v>
      </c>
      <c r="R252" s="57"/>
      <c r="S252" s="81"/>
      <c r="T252" s="58"/>
      <c r="U252" s="81"/>
      <c r="V252" s="58"/>
      <c r="W252" s="122"/>
    </row>
    <row r="253" spans="1:23">
      <c r="A253" s="117"/>
      <c r="B253" s="30"/>
      <c r="C253" s="30"/>
      <c r="D253" s="30"/>
      <c r="E253" s="5"/>
      <c r="F253" s="30"/>
      <c r="G253" s="5"/>
      <c r="H253" s="5"/>
      <c r="K253" s="5"/>
      <c r="L253" s="5"/>
      <c r="M253" s="5"/>
      <c r="N253" s="5"/>
      <c r="Q253" s="97"/>
      <c r="R253" s="96"/>
      <c r="S253" s="154"/>
      <c r="T253" s="97"/>
    </row>
    <row r="254" spans="1:23" ht="86.4">
      <c r="A254" s="31" t="s">
        <v>776</v>
      </c>
      <c r="B254" s="36" t="s">
        <v>777</v>
      </c>
      <c r="C254" s="36" t="s">
        <v>778</v>
      </c>
      <c r="D254" s="36"/>
      <c r="E254" s="54">
        <f>LEN(D254)</f>
        <v>0</v>
      </c>
      <c r="F254" s="36"/>
      <c r="G254" s="54">
        <f>LEN(F254)</f>
        <v>0</v>
      </c>
      <c r="H254" s="54" t="s">
        <v>46</v>
      </c>
      <c r="I254" s="55" t="s">
        <v>779</v>
      </c>
      <c r="J254" s="55"/>
      <c r="K254" s="54"/>
      <c r="L254" s="56" t="s">
        <v>28</v>
      </c>
      <c r="M254" s="54"/>
      <c r="N254" s="54" t="s">
        <v>26</v>
      </c>
      <c r="O254" s="121" t="s">
        <v>780</v>
      </c>
      <c r="P254" s="82" t="s">
        <v>30</v>
      </c>
      <c r="Q254" s="55" t="s">
        <v>31</v>
      </c>
      <c r="R254" s="54"/>
      <c r="S254" s="82"/>
      <c r="T254" s="55"/>
      <c r="U254" s="82"/>
      <c r="V254" s="55"/>
      <c r="W254" s="124"/>
    </row>
    <row r="255" spans="1:23" ht="57.6">
      <c r="A255" s="34" t="s">
        <v>781</v>
      </c>
      <c r="B255" s="37" t="s">
        <v>782</v>
      </c>
      <c r="C255" s="37" t="s">
        <v>783</v>
      </c>
      <c r="D255" s="37"/>
      <c r="E255" s="57">
        <f>LEN(D255)</f>
        <v>0</v>
      </c>
      <c r="F255" s="37"/>
      <c r="G255" s="57">
        <f>LEN(F255)</f>
        <v>0</v>
      </c>
      <c r="H255" s="57" t="s">
        <v>46</v>
      </c>
      <c r="I255" s="58" t="s">
        <v>779</v>
      </c>
      <c r="J255" s="58"/>
      <c r="K255" s="57"/>
      <c r="L255" s="59" t="s">
        <v>28</v>
      </c>
      <c r="M255" s="57"/>
      <c r="N255" s="57" t="s">
        <v>26</v>
      </c>
      <c r="O255" s="111" t="s">
        <v>780</v>
      </c>
      <c r="P255" s="81" t="s">
        <v>30</v>
      </c>
      <c r="Q255" s="58" t="s">
        <v>31</v>
      </c>
      <c r="R255" s="57"/>
      <c r="S255" s="81"/>
      <c r="T255" s="58"/>
      <c r="U255" s="81"/>
      <c r="V255" s="58"/>
      <c r="W255" s="122"/>
    </row>
    <row r="256" spans="1:23">
      <c r="A256" s="29"/>
      <c r="B256" s="30"/>
      <c r="C256" s="30"/>
      <c r="D256" s="30"/>
      <c r="E256" s="5"/>
      <c r="F256" s="30"/>
      <c r="G256" s="5"/>
      <c r="H256" s="5"/>
      <c r="K256" s="5"/>
      <c r="L256" s="101"/>
      <c r="M256" s="5"/>
      <c r="N256" s="5"/>
      <c r="O256" s="38"/>
      <c r="R256" s="5"/>
    </row>
    <row r="257" spans="1:23" ht="72">
      <c r="A257" s="31" t="s">
        <v>784</v>
      </c>
      <c r="B257" s="36" t="s">
        <v>785</v>
      </c>
      <c r="C257" s="36" t="s">
        <v>786</v>
      </c>
      <c r="D257" s="36" t="s">
        <v>785</v>
      </c>
      <c r="E257" s="54">
        <f>LEN(D257)</f>
        <v>24</v>
      </c>
      <c r="F257" s="36" t="s">
        <v>786</v>
      </c>
      <c r="G257" s="54">
        <f>LEN(F257)</f>
        <v>133</v>
      </c>
      <c r="H257" s="54" t="s">
        <v>26</v>
      </c>
      <c r="I257" s="165" t="s">
        <v>787</v>
      </c>
      <c r="J257" s="55"/>
      <c r="K257" s="54"/>
      <c r="L257" s="67" t="s">
        <v>28</v>
      </c>
      <c r="M257" s="54"/>
      <c r="N257" s="54" t="s">
        <v>26</v>
      </c>
      <c r="O257" s="121" t="s">
        <v>788</v>
      </c>
      <c r="P257" s="82" t="s">
        <v>30</v>
      </c>
      <c r="Q257" s="55" t="s">
        <v>31</v>
      </c>
      <c r="R257" s="54"/>
      <c r="S257" s="82"/>
      <c r="T257" s="55"/>
      <c r="U257" s="82"/>
      <c r="V257" s="55"/>
      <c r="W257" s="124"/>
    </row>
    <row r="258" spans="1:23" ht="72">
      <c r="A258" s="34" t="s">
        <v>789</v>
      </c>
      <c r="B258" s="37" t="s">
        <v>790</v>
      </c>
      <c r="C258" s="37" t="s">
        <v>791</v>
      </c>
      <c r="D258" s="37" t="s">
        <v>790</v>
      </c>
      <c r="E258" s="57">
        <f>LEN(D258)</f>
        <v>19</v>
      </c>
      <c r="F258" s="37" t="s">
        <v>791</v>
      </c>
      <c r="G258" s="57">
        <f>LEN(F258)</f>
        <v>146</v>
      </c>
      <c r="H258" s="57" t="s">
        <v>26</v>
      </c>
      <c r="I258" s="166" t="s">
        <v>787</v>
      </c>
      <c r="J258" s="58"/>
      <c r="K258" s="57"/>
      <c r="L258" s="69" t="s">
        <v>28</v>
      </c>
      <c r="M258" s="57"/>
      <c r="N258" s="57" t="s">
        <v>26</v>
      </c>
      <c r="O258" s="111" t="s">
        <v>788</v>
      </c>
      <c r="P258" s="81" t="s">
        <v>30</v>
      </c>
      <c r="Q258" s="58" t="s">
        <v>31</v>
      </c>
      <c r="R258" s="57"/>
      <c r="S258" s="81"/>
      <c r="T258" s="58"/>
      <c r="U258" s="81"/>
      <c r="V258" s="58"/>
      <c r="W258" s="122"/>
    </row>
    <row r="259" spans="1:23">
      <c r="A259" s="29"/>
      <c r="B259" s="30"/>
      <c r="C259" s="30"/>
      <c r="D259" s="30"/>
      <c r="E259" s="5"/>
      <c r="F259" s="30"/>
      <c r="G259" s="5"/>
      <c r="H259" s="5"/>
      <c r="K259" s="5"/>
      <c r="L259" s="101"/>
      <c r="M259" s="5"/>
      <c r="N259" s="5"/>
      <c r="R259" s="5"/>
    </row>
    <row r="260" spans="1:23" ht="43.2">
      <c r="A260" s="31" t="s">
        <v>792</v>
      </c>
      <c r="B260" s="36" t="s">
        <v>793</v>
      </c>
      <c r="C260" s="36" t="s">
        <v>794</v>
      </c>
      <c r="D260" s="36"/>
      <c r="E260" s="54">
        <f>LEN(D260)</f>
        <v>0</v>
      </c>
      <c r="F260" s="36"/>
      <c r="G260" s="54">
        <f>LEN(F260)</f>
        <v>0</v>
      </c>
      <c r="H260" s="54" t="s">
        <v>46</v>
      </c>
      <c r="I260" s="55" t="s">
        <v>795</v>
      </c>
      <c r="J260" s="55"/>
      <c r="K260" s="54"/>
      <c r="L260" s="56" t="s">
        <v>193</v>
      </c>
      <c r="M260" s="54"/>
      <c r="N260" s="54" t="s">
        <v>26</v>
      </c>
      <c r="O260" s="121" t="s">
        <v>796</v>
      </c>
      <c r="P260" s="82" t="s">
        <v>30</v>
      </c>
      <c r="Q260" s="55" t="s">
        <v>31</v>
      </c>
      <c r="R260" s="54"/>
      <c r="S260" s="82"/>
      <c r="T260" s="55"/>
      <c r="U260" s="82"/>
      <c r="V260" s="55"/>
      <c r="W260" s="124"/>
    </row>
    <row r="261" spans="1:23" ht="43.2">
      <c r="A261" s="33" t="s">
        <v>797</v>
      </c>
      <c r="B261" s="30" t="s">
        <v>798</v>
      </c>
      <c r="C261" s="30" t="s">
        <v>799</v>
      </c>
      <c r="D261" s="30"/>
      <c r="E261" s="5">
        <f>LEN(D261)</f>
        <v>0</v>
      </c>
      <c r="F261" s="30"/>
      <c r="G261" s="5">
        <f>LEN(F261)</f>
        <v>0</v>
      </c>
      <c r="H261" s="5" t="s">
        <v>46</v>
      </c>
      <c r="I261" t="s">
        <v>795</v>
      </c>
      <c r="K261" s="5"/>
      <c r="L261" s="61" t="s">
        <v>193</v>
      </c>
      <c r="M261" s="5"/>
      <c r="N261" s="5" t="s">
        <v>26</v>
      </c>
      <c r="O261" s="120" t="s">
        <v>796</v>
      </c>
      <c r="P261" s="48" t="s">
        <v>30</v>
      </c>
      <c r="Q261" t="s">
        <v>31</v>
      </c>
      <c r="R261" s="5"/>
      <c r="W261" s="177"/>
    </row>
    <row r="262" spans="1:23" ht="72">
      <c r="A262" s="34" t="s">
        <v>800</v>
      </c>
      <c r="B262" s="37" t="s">
        <v>801</v>
      </c>
      <c r="C262" s="37" t="s">
        <v>802</v>
      </c>
      <c r="D262" s="37"/>
      <c r="E262" s="57">
        <f>LEN(D262)</f>
        <v>0</v>
      </c>
      <c r="F262" s="37"/>
      <c r="G262" s="57">
        <f>LEN(F262)</f>
        <v>0</v>
      </c>
      <c r="H262" s="57" t="s">
        <v>46</v>
      </c>
      <c r="I262" s="58" t="s">
        <v>795</v>
      </c>
      <c r="J262" s="58"/>
      <c r="K262" s="57"/>
      <c r="L262" s="59" t="s">
        <v>193</v>
      </c>
      <c r="M262" s="57"/>
      <c r="N262" s="57" t="s">
        <v>26</v>
      </c>
      <c r="O262" s="111" t="s">
        <v>796</v>
      </c>
      <c r="P262" s="81" t="s">
        <v>30</v>
      </c>
      <c r="Q262" s="58" t="s">
        <v>31</v>
      </c>
      <c r="R262" s="57"/>
      <c r="S262" s="81"/>
      <c r="T262" s="58"/>
      <c r="U262" s="81"/>
      <c r="V262" s="58"/>
      <c r="W262" s="122"/>
    </row>
    <row r="264" spans="1:23" ht="86.4">
      <c r="A264" s="31" t="s">
        <v>803</v>
      </c>
      <c r="B264" s="36" t="s">
        <v>804</v>
      </c>
      <c r="C264" s="36" t="s">
        <v>805</v>
      </c>
      <c r="D264" s="36" t="s">
        <v>804</v>
      </c>
      <c r="E264" s="54">
        <f>LEN(D264)</f>
        <v>39</v>
      </c>
      <c r="F264" s="36" t="s">
        <v>806</v>
      </c>
      <c r="G264" s="54">
        <f>LEN(F264)</f>
        <v>159</v>
      </c>
      <c r="H264" s="54" t="s">
        <v>46</v>
      </c>
      <c r="I264" s="82" t="s">
        <v>807</v>
      </c>
      <c r="J264" s="55"/>
      <c r="K264" s="54"/>
      <c r="L264" s="56" t="s">
        <v>808</v>
      </c>
      <c r="M264" s="54"/>
      <c r="N264" s="54"/>
      <c r="O264" s="135" t="s">
        <v>809</v>
      </c>
      <c r="P264" s="82" t="s">
        <v>30</v>
      </c>
      <c r="Q264" s="55" t="s">
        <v>31</v>
      </c>
      <c r="R264" s="54"/>
      <c r="S264" s="82"/>
      <c r="T264" s="55"/>
      <c r="U264" s="82"/>
      <c r="V264" s="55"/>
      <c r="W264" s="124"/>
    </row>
    <row r="265" spans="1:23">
      <c r="A265" s="33" t="s">
        <v>810</v>
      </c>
      <c r="B265" s="30" t="s">
        <v>28</v>
      </c>
      <c r="C265" s="30"/>
      <c r="D265" s="30"/>
      <c r="E265" s="5">
        <f>LEN(D265)</f>
        <v>0</v>
      </c>
      <c r="F265" s="30"/>
      <c r="G265" s="5">
        <f>LEN(F265)</f>
        <v>0</v>
      </c>
      <c r="H265" s="5" t="s">
        <v>46</v>
      </c>
      <c r="I265" s="48" t="s">
        <v>807</v>
      </c>
      <c r="K265" s="5"/>
      <c r="L265" s="61" t="s">
        <v>28</v>
      </c>
      <c r="M265" s="5"/>
      <c r="N265" s="5"/>
      <c r="O265" s="123" t="s">
        <v>809</v>
      </c>
      <c r="P265" s="48" t="s">
        <v>30</v>
      </c>
      <c r="Q265" t="s">
        <v>31</v>
      </c>
      <c r="R265" s="5"/>
      <c r="W265" s="177"/>
    </row>
    <row r="266" spans="1:23">
      <c r="A266" s="33" t="s">
        <v>811</v>
      </c>
      <c r="B266" s="30" t="s">
        <v>812</v>
      </c>
      <c r="C266" s="30"/>
      <c r="D266" s="30"/>
      <c r="E266" s="5">
        <f>LEN(D266)</f>
        <v>0</v>
      </c>
      <c r="F266" s="30"/>
      <c r="G266" s="5">
        <f>LEN(F266)</f>
        <v>0</v>
      </c>
      <c r="H266" s="5" t="s">
        <v>46</v>
      </c>
      <c r="I266" s="48" t="s">
        <v>807</v>
      </c>
      <c r="K266" s="5"/>
      <c r="L266" s="61" t="s">
        <v>28</v>
      </c>
      <c r="M266" s="5"/>
      <c r="N266" s="5"/>
      <c r="O266" s="123" t="s">
        <v>809</v>
      </c>
      <c r="P266" s="48" t="s">
        <v>30</v>
      </c>
      <c r="Q266" t="s">
        <v>31</v>
      </c>
      <c r="R266" s="5"/>
      <c r="W266" s="177"/>
    </row>
    <row r="267" spans="1:23">
      <c r="A267" s="34" t="s">
        <v>813</v>
      </c>
      <c r="B267" s="37" t="s">
        <v>814</v>
      </c>
      <c r="C267" s="37"/>
      <c r="D267" s="37"/>
      <c r="E267" s="57">
        <f>LEN(D267)</f>
        <v>0</v>
      </c>
      <c r="F267" s="37"/>
      <c r="G267" s="57">
        <f>LEN(F267)</f>
        <v>0</v>
      </c>
      <c r="H267" s="57" t="s">
        <v>46</v>
      </c>
      <c r="I267" s="81" t="s">
        <v>807</v>
      </c>
      <c r="J267" s="58"/>
      <c r="K267" s="57"/>
      <c r="L267" s="59" t="s">
        <v>28</v>
      </c>
      <c r="M267" s="57"/>
      <c r="N267" s="57"/>
      <c r="O267" s="136" t="s">
        <v>809</v>
      </c>
      <c r="P267" s="81" t="s">
        <v>30</v>
      </c>
      <c r="Q267" s="58" t="s">
        <v>31</v>
      </c>
      <c r="R267" s="57"/>
      <c r="S267" s="81"/>
      <c r="T267" s="58"/>
      <c r="U267" s="81"/>
      <c r="V267" s="58"/>
      <c r="W267" s="122"/>
    </row>
    <row r="268" spans="1:23">
      <c r="A268" s="29"/>
      <c r="B268" s="30"/>
      <c r="C268" s="30"/>
      <c r="D268" s="30"/>
      <c r="E268" s="5"/>
      <c r="F268" s="30"/>
      <c r="G268" s="5"/>
      <c r="H268" s="5"/>
      <c r="I268" s="48"/>
      <c r="K268" s="5"/>
      <c r="L268" s="101"/>
      <c r="M268" s="5"/>
      <c r="N268" s="5"/>
      <c r="O268" s="95"/>
      <c r="R268" s="5"/>
    </row>
    <row r="269" spans="1:23" ht="57.6">
      <c r="A269" s="107" t="s">
        <v>815</v>
      </c>
      <c r="B269" s="36" t="s">
        <v>816</v>
      </c>
      <c r="C269" s="36" t="s">
        <v>817</v>
      </c>
      <c r="D269" s="36" t="s">
        <v>816</v>
      </c>
      <c r="E269" s="54">
        <f>LEN(D269)</f>
        <v>15</v>
      </c>
      <c r="F269" s="36" t="s">
        <v>817</v>
      </c>
      <c r="G269" s="54">
        <f>LEN(F269)</f>
        <v>108</v>
      </c>
      <c r="H269" s="54" t="s">
        <v>26</v>
      </c>
      <c r="I269" s="82" t="s">
        <v>818</v>
      </c>
      <c r="J269" s="55"/>
      <c r="K269" s="54"/>
      <c r="L269" s="67" t="s">
        <v>193</v>
      </c>
      <c r="M269" s="54"/>
      <c r="N269" s="54" t="s">
        <v>26</v>
      </c>
      <c r="O269" s="135" t="s">
        <v>819</v>
      </c>
      <c r="P269" s="55" t="s">
        <v>30</v>
      </c>
      <c r="Q269" s="55" t="s">
        <v>31</v>
      </c>
      <c r="R269" s="54"/>
      <c r="S269" s="55"/>
      <c r="T269" s="55"/>
      <c r="U269" s="55"/>
      <c r="V269" s="55"/>
      <c r="W269" s="124"/>
    </row>
    <row r="270" spans="1:23" ht="72">
      <c r="A270" s="33" t="s">
        <v>820</v>
      </c>
      <c r="B270" s="30" t="s">
        <v>821</v>
      </c>
      <c r="C270" s="30" t="s">
        <v>822</v>
      </c>
      <c r="D270" s="30"/>
      <c r="E270" s="5">
        <f>LEN(D270)</f>
        <v>0</v>
      </c>
      <c r="F270" s="30"/>
      <c r="G270" s="5">
        <f>LEN(F270)</f>
        <v>0</v>
      </c>
      <c r="H270" s="5" t="s">
        <v>46</v>
      </c>
      <c r="I270" t="s">
        <v>818</v>
      </c>
      <c r="K270" s="5"/>
      <c r="L270" s="61" t="s">
        <v>193</v>
      </c>
      <c r="M270" s="5"/>
      <c r="N270" s="5" t="s">
        <v>26</v>
      </c>
      <c r="O270" s="123" t="s">
        <v>819</v>
      </c>
      <c r="P270" s="48" t="s">
        <v>30</v>
      </c>
      <c r="Q270" t="s">
        <v>31</v>
      </c>
      <c r="R270" s="5"/>
      <c r="W270" s="177"/>
    </row>
    <row r="271" spans="1:23" ht="72">
      <c r="A271" s="33" t="s">
        <v>823</v>
      </c>
      <c r="B271" s="30" t="s">
        <v>824</v>
      </c>
      <c r="C271" s="30" t="s">
        <v>825</v>
      </c>
      <c r="D271" s="30"/>
      <c r="E271" s="5">
        <f>LEN(D271)</f>
        <v>0</v>
      </c>
      <c r="F271" s="30"/>
      <c r="G271" s="5">
        <f>LEN(F271)</f>
        <v>0</v>
      </c>
      <c r="H271" s="5" t="s">
        <v>46</v>
      </c>
      <c r="I271" t="s">
        <v>818</v>
      </c>
      <c r="K271" s="5"/>
      <c r="L271" s="61" t="s">
        <v>193</v>
      </c>
      <c r="M271" s="5"/>
      <c r="N271" s="5" t="s">
        <v>26</v>
      </c>
      <c r="O271" s="123" t="s">
        <v>819</v>
      </c>
      <c r="P271" s="48" t="s">
        <v>30</v>
      </c>
      <c r="Q271" t="s">
        <v>31</v>
      </c>
      <c r="R271" s="5"/>
      <c r="W271" s="177"/>
    </row>
    <row r="272" spans="1:23" ht="57.6">
      <c r="A272" s="116" t="s">
        <v>826</v>
      </c>
      <c r="B272" s="37" t="s">
        <v>827</v>
      </c>
      <c r="C272" s="37"/>
      <c r="D272" s="37" t="s">
        <v>827</v>
      </c>
      <c r="E272" s="57">
        <f>LEN(D272)</f>
        <v>26</v>
      </c>
      <c r="F272" s="37" t="s">
        <v>828</v>
      </c>
      <c r="G272" s="57">
        <f>LEN(F272)</f>
        <v>121</v>
      </c>
      <c r="H272" s="57" t="s">
        <v>26</v>
      </c>
      <c r="I272" s="81" t="s">
        <v>818</v>
      </c>
      <c r="J272" s="58"/>
      <c r="K272" s="57"/>
      <c r="L272" s="69" t="s">
        <v>28</v>
      </c>
      <c r="M272" s="57"/>
      <c r="N272" s="57" t="s">
        <v>26</v>
      </c>
      <c r="O272" s="136" t="s">
        <v>819</v>
      </c>
      <c r="P272" s="58" t="s">
        <v>30</v>
      </c>
      <c r="Q272" s="58" t="s">
        <v>31</v>
      </c>
      <c r="R272" s="57"/>
      <c r="S272" s="58"/>
      <c r="T272" s="58"/>
      <c r="U272" s="58"/>
      <c r="V272" s="58"/>
      <c r="W272" s="122"/>
    </row>
    <row r="273" spans="1:23">
      <c r="O273" s="95"/>
    </row>
    <row r="274" spans="1:23" ht="72">
      <c r="A274" s="31" t="s">
        <v>829</v>
      </c>
      <c r="B274" s="36" t="s">
        <v>830</v>
      </c>
      <c r="C274" s="36" t="s">
        <v>831</v>
      </c>
      <c r="D274" s="36" t="s">
        <v>832</v>
      </c>
      <c r="E274" s="54">
        <f t="shared" ref="E274:E288" si="25">LEN(D274)</f>
        <v>24</v>
      </c>
      <c r="F274" s="36" t="s">
        <v>833</v>
      </c>
      <c r="G274" s="54">
        <f t="shared" ref="G274:G288" si="26">LEN(F274)</f>
        <v>140</v>
      </c>
      <c r="H274" s="54" t="s">
        <v>46</v>
      </c>
      <c r="I274" s="55" t="s">
        <v>834</v>
      </c>
      <c r="J274" s="55"/>
      <c r="K274" s="54"/>
      <c r="L274" s="56" t="s">
        <v>28</v>
      </c>
      <c r="M274" s="54"/>
      <c r="N274" s="54" t="s">
        <v>26</v>
      </c>
      <c r="O274" s="135" t="s">
        <v>835</v>
      </c>
      <c r="P274" s="82" t="s">
        <v>30</v>
      </c>
      <c r="Q274" s="55" t="s">
        <v>31</v>
      </c>
      <c r="R274" s="54"/>
      <c r="S274" s="82"/>
      <c r="T274" s="55"/>
      <c r="U274" s="82"/>
      <c r="V274" s="55"/>
      <c r="W274" s="124"/>
    </row>
    <row r="275" spans="1:23" ht="100.8">
      <c r="A275" s="33" t="s">
        <v>836</v>
      </c>
      <c r="B275" s="30" t="s">
        <v>837</v>
      </c>
      <c r="C275" s="30" t="s">
        <v>838</v>
      </c>
      <c r="D275" s="30"/>
      <c r="E275" s="5">
        <f t="shared" si="25"/>
        <v>0</v>
      </c>
      <c r="F275" s="30"/>
      <c r="G275" s="5">
        <f t="shared" si="26"/>
        <v>0</v>
      </c>
      <c r="H275" s="5" t="s">
        <v>46</v>
      </c>
      <c r="I275" t="s">
        <v>834</v>
      </c>
      <c r="K275" s="5"/>
      <c r="L275" s="61" t="s">
        <v>28</v>
      </c>
      <c r="M275" s="5"/>
      <c r="N275" s="5" t="s">
        <v>26</v>
      </c>
      <c r="O275" s="123" t="s">
        <v>835</v>
      </c>
      <c r="P275" s="48" t="s">
        <v>30</v>
      </c>
      <c r="Q275" t="s">
        <v>31</v>
      </c>
      <c r="R275" s="5"/>
      <c r="W275" s="177"/>
    </row>
    <row r="276" spans="1:23" ht="72">
      <c r="A276" s="33" t="s">
        <v>839</v>
      </c>
      <c r="B276" s="30" t="s">
        <v>840</v>
      </c>
      <c r="C276" s="30" t="s">
        <v>841</v>
      </c>
      <c r="D276" s="30"/>
      <c r="E276" s="5">
        <f t="shared" si="25"/>
        <v>0</v>
      </c>
      <c r="F276" s="30"/>
      <c r="G276" s="5">
        <f t="shared" si="26"/>
        <v>0</v>
      </c>
      <c r="H276" s="5" t="s">
        <v>46</v>
      </c>
      <c r="I276" t="s">
        <v>834</v>
      </c>
      <c r="K276" s="5"/>
      <c r="L276" s="61" t="s">
        <v>28</v>
      </c>
      <c r="M276" s="5"/>
      <c r="N276" s="5" t="s">
        <v>26</v>
      </c>
      <c r="O276" s="123" t="s">
        <v>835</v>
      </c>
      <c r="P276" s="48" t="s">
        <v>30</v>
      </c>
      <c r="Q276" t="s">
        <v>31</v>
      </c>
      <c r="R276" s="5"/>
      <c r="W276" s="177"/>
    </row>
    <row r="277" spans="1:23" ht="100.8">
      <c r="A277" s="33" t="s">
        <v>842</v>
      </c>
      <c r="B277" s="30" t="s">
        <v>843</v>
      </c>
      <c r="C277" s="30" t="s">
        <v>844</v>
      </c>
      <c r="D277" s="30"/>
      <c r="E277" s="5">
        <f t="shared" si="25"/>
        <v>0</v>
      </c>
      <c r="F277" s="30"/>
      <c r="G277" s="5">
        <f t="shared" si="26"/>
        <v>0</v>
      </c>
      <c r="H277" s="5" t="s">
        <v>46</v>
      </c>
      <c r="I277" t="s">
        <v>834</v>
      </c>
      <c r="K277" s="5"/>
      <c r="L277" s="61" t="s">
        <v>28</v>
      </c>
      <c r="M277" s="5"/>
      <c r="N277" s="5" t="s">
        <v>26</v>
      </c>
      <c r="O277" s="123" t="s">
        <v>835</v>
      </c>
      <c r="P277" s="48" t="s">
        <v>30</v>
      </c>
      <c r="Q277" t="s">
        <v>31</v>
      </c>
      <c r="R277" s="5"/>
      <c r="W277" s="177"/>
    </row>
    <row r="278" spans="1:23" ht="72">
      <c r="A278" s="33" t="s">
        <v>845</v>
      </c>
      <c r="B278" s="30" t="s">
        <v>846</v>
      </c>
      <c r="C278" s="30" t="s">
        <v>847</v>
      </c>
      <c r="D278" s="30" t="s">
        <v>846</v>
      </c>
      <c r="E278" s="5">
        <f t="shared" si="25"/>
        <v>33</v>
      </c>
      <c r="F278" s="48" t="s">
        <v>848</v>
      </c>
      <c r="G278" s="5">
        <f t="shared" si="26"/>
        <v>144</v>
      </c>
      <c r="H278" s="5" t="s">
        <v>46</v>
      </c>
      <c r="I278" t="s">
        <v>834</v>
      </c>
      <c r="K278" s="5"/>
      <c r="L278" s="61" t="s">
        <v>28</v>
      </c>
      <c r="M278" s="5"/>
      <c r="N278" s="5" t="s">
        <v>26</v>
      </c>
      <c r="O278" s="123" t="s">
        <v>835</v>
      </c>
      <c r="P278" s="48" t="s">
        <v>30</v>
      </c>
      <c r="Q278" t="s">
        <v>31</v>
      </c>
      <c r="R278" s="5"/>
      <c r="W278" s="177"/>
    </row>
    <row r="279" spans="1:23" ht="86.4">
      <c r="A279" s="33" t="s">
        <v>849</v>
      </c>
      <c r="B279" s="30" t="s">
        <v>850</v>
      </c>
      <c r="C279" s="30" t="s">
        <v>851</v>
      </c>
      <c r="D279" s="30"/>
      <c r="E279" s="5">
        <f t="shared" si="25"/>
        <v>0</v>
      </c>
      <c r="F279" s="30"/>
      <c r="G279" s="5">
        <f t="shared" si="26"/>
        <v>0</v>
      </c>
      <c r="H279" s="5" t="s">
        <v>46</v>
      </c>
      <c r="I279" t="s">
        <v>834</v>
      </c>
      <c r="K279" s="5"/>
      <c r="L279" s="61" t="s">
        <v>28</v>
      </c>
      <c r="M279" s="5"/>
      <c r="N279" s="5" t="s">
        <v>26</v>
      </c>
      <c r="O279" s="123" t="s">
        <v>835</v>
      </c>
      <c r="P279" s="48" t="s">
        <v>30</v>
      </c>
      <c r="Q279" t="s">
        <v>31</v>
      </c>
      <c r="R279" s="5"/>
      <c r="W279" s="177"/>
    </row>
    <row r="280" spans="1:23" ht="86.4">
      <c r="A280" s="33" t="s">
        <v>852</v>
      </c>
      <c r="B280" s="30" t="s">
        <v>853</v>
      </c>
      <c r="C280" s="30" t="s">
        <v>854</v>
      </c>
      <c r="D280" s="30"/>
      <c r="E280" s="5">
        <f t="shared" si="25"/>
        <v>0</v>
      </c>
      <c r="F280" s="30"/>
      <c r="G280" s="5">
        <f t="shared" si="26"/>
        <v>0</v>
      </c>
      <c r="H280" s="5" t="s">
        <v>46</v>
      </c>
      <c r="I280" t="s">
        <v>834</v>
      </c>
      <c r="K280" s="5"/>
      <c r="L280" s="61" t="s">
        <v>28</v>
      </c>
      <c r="M280" s="5"/>
      <c r="N280" s="5" t="s">
        <v>26</v>
      </c>
      <c r="O280" s="123" t="s">
        <v>835</v>
      </c>
      <c r="P280" s="48" t="s">
        <v>30</v>
      </c>
      <c r="Q280" t="s">
        <v>31</v>
      </c>
      <c r="R280" s="5"/>
      <c r="W280" s="177"/>
    </row>
    <row r="281" spans="1:23" ht="86.4">
      <c r="A281" s="33" t="s">
        <v>855</v>
      </c>
      <c r="B281" s="30" t="s">
        <v>856</v>
      </c>
      <c r="C281" s="30" t="s">
        <v>857</v>
      </c>
      <c r="D281" s="30"/>
      <c r="E281" s="5">
        <f t="shared" si="25"/>
        <v>0</v>
      </c>
      <c r="F281" s="30"/>
      <c r="G281" s="5">
        <f t="shared" si="26"/>
        <v>0</v>
      </c>
      <c r="H281" s="5" t="s">
        <v>46</v>
      </c>
      <c r="I281" t="s">
        <v>834</v>
      </c>
      <c r="K281" s="5"/>
      <c r="L281" s="61" t="s">
        <v>28</v>
      </c>
      <c r="M281" s="5"/>
      <c r="N281" s="5" t="s">
        <v>26</v>
      </c>
      <c r="O281" s="123" t="s">
        <v>835</v>
      </c>
      <c r="P281" s="48" t="s">
        <v>30</v>
      </c>
      <c r="Q281" t="s">
        <v>31</v>
      </c>
      <c r="R281" s="5"/>
      <c r="W281" s="177"/>
    </row>
    <row r="282" spans="1:23" ht="72">
      <c r="A282" s="33" t="s">
        <v>858</v>
      </c>
      <c r="B282" s="30" t="s">
        <v>859</v>
      </c>
      <c r="C282" s="30" t="s">
        <v>860</v>
      </c>
      <c r="D282" s="30"/>
      <c r="E282" s="5">
        <f t="shared" si="25"/>
        <v>0</v>
      </c>
      <c r="F282" s="30"/>
      <c r="G282" s="5">
        <f t="shared" si="26"/>
        <v>0</v>
      </c>
      <c r="H282" s="5" t="s">
        <v>46</v>
      </c>
      <c r="I282" t="s">
        <v>834</v>
      </c>
      <c r="K282" s="5"/>
      <c r="L282" s="61" t="s">
        <v>28</v>
      </c>
      <c r="M282" s="5"/>
      <c r="N282" s="5" t="s">
        <v>26</v>
      </c>
      <c r="O282" s="123" t="s">
        <v>835</v>
      </c>
      <c r="P282" s="48" t="s">
        <v>30</v>
      </c>
      <c r="Q282" t="s">
        <v>31</v>
      </c>
      <c r="R282" s="5"/>
      <c r="W282" s="177"/>
    </row>
    <row r="283" spans="1:23" ht="57.6">
      <c r="A283" s="33" t="s">
        <v>861</v>
      </c>
      <c r="B283" s="30" t="s">
        <v>862</v>
      </c>
      <c r="C283" s="30" t="s">
        <v>863</v>
      </c>
      <c r="D283" s="30"/>
      <c r="E283" s="5">
        <f t="shared" si="25"/>
        <v>0</v>
      </c>
      <c r="F283" s="30"/>
      <c r="G283" s="5">
        <f t="shared" si="26"/>
        <v>0</v>
      </c>
      <c r="H283" s="5" t="s">
        <v>46</v>
      </c>
      <c r="I283" t="s">
        <v>834</v>
      </c>
      <c r="K283" s="5"/>
      <c r="L283" s="61" t="s">
        <v>28</v>
      </c>
      <c r="M283" s="5"/>
      <c r="N283" s="5" t="s">
        <v>26</v>
      </c>
      <c r="O283" s="123" t="s">
        <v>835</v>
      </c>
      <c r="P283" s="48" t="s">
        <v>30</v>
      </c>
      <c r="Q283" t="s">
        <v>31</v>
      </c>
      <c r="R283" s="5"/>
      <c r="W283" s="177"/>
    </row>
    <row r="284" spans="1:23" ht="72">
      <c r="A284" s="41" t="s">
        <v>864</v>
      </c>
      <c r="B284" s="30" t="s">
        <v>865</v>
      </c>
      <c r="C284" s="30" t="s">
        <v>866</v>
      </c>
      <c r="D284" s="30"/>
      <c r="E284" s="5">
        <f t="shared" si="25"/>
        <v>0</v>
      </c>
      <c r="F284" s="30"/>
      <c r="G284" s="5">
        <f t="shared" si="26"/>
        <v>0</v>
      </c>
      <c r="H284" s="5" t="s">
        <v>46</v>
      </c>
      <c r="I284" t="s">
        <v>834</v>
      </c>
      <c r="K284" s="5"/>
      <c r="L284" s="61" t="s">
        <v>28</v>
      </c>
      <c r="M284" s="5"/>
      <c r="N284" s="5" t="s">
        <v>26</v>
      </c>
      <c r="O284" s="123" t="s">
        <v>835</v>
      </c>
      <c r="P284" s="48" t="s">
        <v>30</v>
      </c>
      <c r="Q284" t="s">
        <v>31</v>
      </c>
      <c r="R284" s="5"/>
      <c r="W284" s="177"/>
    </row>
    <row r="285" spans="1:23" ht="86.4">
      <c r="A285" s="33" t="s">
        <v>867</v>
      </c>
      <c r="B285" s="30" t="s">
        <v>868</v>
      </c>
      <c r="C285" s="30" t="s">
        <v>869</v>
      </c>
      <c r="D285" s="30"/>
      <c r="E285" s="5">
        <f t="shared" si="25"/>
        <v>0</v>
      </c>
      <c r="F285" s="30"/>
      <c r="G285" s="5">
        <f t="shared" si="26"/>
        <v>0</v>
      </c>
      <c r="H285" s="5" t="s">
        <v>46</v>
      </c>
      <c r="I285" t="s">
        <v>834</v>
      </c>
      <c r="K285" s="5"/>
      <c r="L285" s="61" t="s">
        <v>28</v>
      </c>
      <c r="M285" s="5"/>
      <c r="N285" s="5" t="s">
        <v>26</v>
      </c>
      <c r="O285" s="123" t="s">
        <v>835</v>
      </c>
      <c r="P285" s="48" t="s">
        <v>30</v>
      </c>
      <c r="Q285" t="s">
        <v>31</v>
      </c>
      <c r="R285" s="5"/>
      <c r="W285" s="177"/>
    </row>
    <row r="286" spans="1:23" ht="86.4">
      <c r="A286" s="33" t="s">
        <v>870</v>
      </c>
      <c r="B286" s="30" t="s">
        <v>871</v>
      </c>
      <c r="C286" s="30" t="s">
        <v>872</v>
      </c>
      <c r="D286" s="30"/>
      <c r="E286" s="5">
        <f t="shared" si="25"/>
        <v>0</v>
      </c>
      <c r="F286" s="30"/>
      <c r="G286" s="5">
        <f t="shared" si="26"/>
        <v>0</v>
      </c>
      <c r="H286" s="5" t="s">
        <v>46</v>
      </c>
      <c r="I286" t="s">
        <v>834</v>
      </c>
      <c r="K286" s="5"/>
      <c r="L286" s="61" t="s">
        <v>28</v>
      </c>
      <c r="M286" s="5"/>
      <c r="N286" s="5" t="s">
        <v>26</v>
      </c>
      <c r="O286" s="123" t="s">
        <v>835</v>
      </c>
      <c r="P286" s="48" t="s">
        <v>30</v>
      </c>
      <c r="Q286" t="s">
        <v>31</v>
      </c>
      <c r="R286" s="5"/>
      <c r="W286" s="177"/>
    </row>
    <row r="287" spans="1:23" ht="72">
      <c r="A287" s="33" t="s">
        <v>873</v>
      </c>
      <c r="B287" s="30" t="s">
        <v>874</v>
      </c>
      <c r="C287" s="30" t="s">
        <v>875</v>
      </c>
      <c r="D287" s="30"/>
      <c r="E287" s="5">
        <f t="shared" si="25"/>
        <v>0</v>
      </c>
      <c r="F287" s="30"/>
      <c r="G287" s="5">
        <f t="shared" si="26"/>
        <v>0</v>
      </c>
      <c r="H287" s="5" t="s">
        <v>46</v>
      </c>
      <c r="I287" t="s">
        <v>834</v>
      </c>
      <c r="K287" s="5"/>
      <c r="L287" s="61" t="s">
        <v>28</v>
      </c>
      <c r="M287" s="5"/>
      <c r="N287" s="5" t="s">
        <v>26</v>
      </c>
      <c r="O287" s="123" t="s">
        <v>835</v>
      </c>
      <c r="P287" s="48" t="s">
        <v>30</v>
      </c>
      <c r="Q287" t="s">
        <v>31</v>
      </c>
      <c r="R287" s="5"/>
      <c r="W287" s="177"/>
    </row>
    <row r="288" spans="1:23" ht="72">
      <c r="A288" s="34" t="s">
        <v>876</v>
      </c>
      <c r="B288" s="37" t="s">
        <v>877</v>
      </c>
      <c r="C288" s="37" t="s">
        <v>878</v>
      </c>
      <c r="D288" s="37"/>
      <c r="E288" s="57">
        <f t="shared" si="25"/>
        <v>0</v>
      </c>
      <c r="F288" s="37"/>
      <c r="G288" s="57">
        <f t="shared" si="26"/>
        <v>0</v>
      </c>
      <c r="H288" s="57" t="s">
        <v>46</v>
      </c>
      <c r="I288" s="58" t="s">
        <v>834</v>
      </c>
      <c r="J288" s="58"/>
      <c r="K288" s="57"/>
      <c r="L288" s="59" t="s">
        <v>28</v>
      </c>
      <c r="M288" s="57"/>
      <c r="N288" s="57" t="s">
        <v>26</v>
      </c>
      <c r="O288" s="136" t="s">
        <v>835</v>
      </c>
      <c r="P288" s="81" t="s">
        <v>30</v>
      </c>
      <c r="Q288" s="58" t="s">
        <v>31</v>
      </c>
      <c r="R288" s="57"/>
      <c r="S288" s="81"/>
      <c r="T288" s="58"/>
      <c r="U288" s="81"/>
      <c r="V288" s="58"/>
      <c r="W288" s="122"/>
    </row>
    <row r="290" spans="1:23" ht="57.6">
      <c r="A290" s="31" t="s">
        <v>879</v>
      </c>
      <c r="B290" s="36" t="s">
        <v>880</v>
      </c>
      <c r="C290" s="36" t="s">
        <v>881</v>
      </c>
      <c r="D290" s="36" t="s">
        <v>882</v>
      </c>
      <c r="E290" s="54">
        <f>LEN(D290)</f>
        <v>39</v>
      </c>
      <c r="F290" s="36" t="s">
        <v>883</v>
      </c>
      <c r="G290" s="54">
        <f>LEN(F290)</f>
        <v>75</v>
      </c>
      <c r="H290" s="54" t="s">
        <v>46</v>
      </c>
      <c r="I290" s="55" t="s">
        <v>884</v>
      </c>
      <c r="J290" s="55"/>
      <c r="K290" s="54"/>
      <c r="L290" s="56" t="s">
        <v>193</v>
      </c>
      <c r="M290" s="54"/>
      <c r="N290" s="54" t="s">
        <v>26</v>
      </c>
      <c r="O290" s="135" t="s">
        <v>885</v>
      </c>
      <c r="P290" s="82" t="s">
        <v>30</v>
      </c>
      <c r="Q290" s="55" t="s">
        <v>31</v>
      </c>
      <c r="R290" s="54"/>
      <c r="S290" s="82"/>
      <c r="T290" s="55"/>
      <c r="U290" s="82"/>
      <c r="V290" s="55"/>
      <c r="W290" s="124"/>
    </row>
    <row r="291" spans="1:23" ht="72">
      <c r="A291" s="33" t="s">
        <v>886</v>
      </c>
      <c r="B291" s="30" t="s">
        <v>887</v>
      </c>
      <c r="C291" s="30" t="s">
        <v>888</v>
      </c>
      <c r="D291" s="30"/>
      <c r="E291" s="5">
        <f>LEN(D291)</f>
        <v>0</v>
      </c>
      <c r="F291" s="30"/>
      <c r="G291" s="5">
        <f>LEN(F291)</f>
        <v>0</v>
      </c>
      <c r="H291" s="5" t="s">
        <v>46</v>
      </c>
      <c r="I291" t="s">
        <v>884</v>
      </c>
      <c r="K291" s="5"/>
      <c r="L291" s="61" t="s">
        <v>193</v>
      </c>
      <c r="M291" s="5"/>
      <c r="N291" s="5" t="s">
        <v>26</v>
      </c>
      <c r="O291" s="123" t="s">
        <v>885</v>
      </c>
      <c r="P291" s="48" t="s">
        <v>30</v>
      </c>
      <c r="Q291" t="s">
        <v>31</v>
      </c>
      <c r="R291" s="5"/>
      <c r="W291" s="177"/>
    </row>
    <row r="292" spans="1:23" ht="72">
      <c r="A292" s="33" t="s">
        <v>889</v>
      </c>
      <c r="B292" s="30" t="s">
        <v>890</v>
      </c>
      <c r="C292" s="30" t="s">
        <v>891</v>
      </c>
      <c r="D292" s="30"/>
      <c r="E292" s="5">
        <f>LEN(D292)</f>
        <v>0</v>
      </c>
      <c r="F292" s="30"/>
      <c r="G292" s="5">
        <f>LEN(F292)</f>
        <v>0</v>
      </c>
      <c r="H292" s="5" t="s">
        <v>46</v>
      </c>
      <c r="I292" t="s">
        <v>884</v>
      </c>
      <c r="K292" s="5"/>
      <c r="L292" s="61" t="s">
        <v>193</v>
      </c>
      <c r="M292" s="5"/>
      <c r="N292" s="5" t="s">
        <v>26</v>
      </c>
      <c r="O292" s="123" t="s">
        <v>885</v>
      </c>
      <c r="P292" s="48" t="s">
        <v>30</v>
      </c>
      <c r="Q292" t="s">
        <v>31</v>
      </c>
      <c r="R292" s="5"/>
      <c r="W292" s="177"/>
    </row>
    <row r="293" spans="1:23" ht="57.6">
      <c r="A293" s="34" t="s">
        <v>892</v>
      </c>
      <c r="B293" s="37" t="s">
        <v>893</v>
      </c>
      <c r="C293" s="37" t="s">
        <v>894</v>
      </c>
      <c r="D293" s="37"/>
      <c r="E293" s="57">
        <f>LEN(D293)</f>
        <v>0</v>
      </c>
      <c r="F293" s="37"/>
      <c r="G293" s="57">
        <f>LEN(F293)</f>
        <v>0</v>
      </c>
      <c r="H293" s="57" t="s">
        <v>46</v>
      </c>
      <c r="I293" s="58" t="s">
        <v>884</v>
      </c>
      <c r="J293" s="58"/>
      <c r="K293" s="57"/>
      <c r="L293" s="59" t="s">
        <v>193</v>
      </c>
      <c r="M293" s="57"/>
      <c r="N293" s="57" t="s">
        <v>26</v>
      </c>
      <c r="O293" s="136" t="s">
        <v>885</v>
      </c>
      <c r="P293" s="81" t="s">
        <v>30</v>
      </c>
      <c r="Q293" s="58" t="s">
        <v>31</v>
      </c>
      <c r="R293" s="57"/>
      <c r="S293" s="81"/>
      <c r="T293" s="58"/>
      <c r="U293" s="81"/>
      <c r="V293" s="58"/>
      <c r="W293" s="122"/>
    </row>
    <row r="295" spans="1:23" ht="57.6">
      <c r="A295" s="31" t="s">
        <v>895</v>
      </c>
      <c r="B295" s="36" t="s">
        <v>896</v>
      </c>
      <c r="C295" s="36" t="s">
        <v>897</v>
      </c>
      <c r="D295" s="36" t="s">
        <v>896</v>
      </c>
      <c r="E295" s="54">
        <f>LEN(D295)</f>
        <v>27</v>
      </c>
      <c r="F295" s="36" t="s">
        <v>898</v>
      </c>
      <c r="G295" s="54">
        <f>LEN(F295)</f>
        <v>131</v>
      </c>
      <c r="H295" s="54" t="s">
        <v>46</v>
      </c>
      <c r="I295" s="55" t="s">
        <v>899</v>
      </c>
      <c r="J295" s="55"/>
      <c r="K295" s="54"/>
      <c r="L295" s="56" t="s">
        <v>28</v>
      </c>
      <c r="M295" s="54"/>
      <c r="N295" s="54" t="s">
        <v>26</v>
      </c>
      <c r="O295" s="135" t="s">
        <v>900</v>
      </c>
      <c r="P295" s="82" t="s">
        <v>30</v>
      </c>
      <c r="Q295" s="55" t="s">
        <v>31</v>
      </c>
      <c r="R295" s="54"/>
      <c r="S295" s="82"/>
      <c r="T295" s="55"/>
      <c r="U295" s="82"/>
      <c r="V295" s="55"/>
      <c r="W295" s="124"/>
    </row>
    <row r="296" spans="1:23" ht="57.6">
      <c r="A296" s="33" t="s">
        <v>901</v>
      </c>
      <c r="B296" s="30" t="s">
        <v>902</v>
      </c>
      <c r="C296" s="30" t="s">
        <v>903</v>
      </c>
      <c r="D296" s="30"/>
      <c r="E296" s="5">
        <f>LEN(D296)</f>
        <v>0</v>
      </c>
      <c r="F296" s="30"/>
      <c r="G296" s="5">
        <f>LEN(F296)</f>
        <v>0</v>
      </c>
      <c r="H296" s="5" t="s">
        <v>46</v>
      </c>
      <c r="I296" t="s">
        <v>899</v>
      </c>
      <c r="K296" s="5"/>
      <c r="L296" s="61" t="s">
        <v>28</v>
      </c>
      <c r="M296" s="5"/>
      <c r="N296" s="5" t="s">
        <v>26</v>
      </c>
      <c r="O296" s="123" t="s">
        <v>900</v>
      </c>
      <c r="P296" s="48" t="s">
        <v>30</v>
      </c>
      <c r="Q296" t="s">
        <v>31</v>
      </c>
      <c r="R296" s="5"/>
      <c r="W296" s="177"/>
    </row>
    <row r="297" spans="1:23" ht="115.2">
      <c r="A297" s="33" t="s">
        <v>904</v>
      </c>
      <c r="B297" s="30" t="s">
        <v>905</v>
      </c>
      <c r="C297" s="30" t="s">
        <v>906</v>
      </c>
      <c r="D297" s="30"/>
      <c r="E297" s="5">
        <f>LEN(D297)</f>
        <v>0</v>
      </c>
      <c r="F297" s="30"/>
      <c r="G297" s="5">
        <f>LEN(F297)</f>
        <v>0</v>
      </c>
      <c r="H297" s="5" t="s">
        <v>46</v>
      </c>
      <c r="I297" t="s">
        <v>899</v>
      </c>
      <c r="K297" s="5"/>
      <c r="L297" s="61" t="s">
        <v>28</v>
      </c>
      <c r="M297" s="5"/>
      <c r="N297" s="5" t="s">
        <v>26</v>
      </c>
      <c r="O297" s="123" t="s">
        <v>900</v>
      </c>
      <c r="P297" s="48" t="s">
        <v>30</v>
      </c>
      <c r="Q297" t="s">
        <v>31</v>
      </c>
      <c r="R297" s="5"/>
      <c r="W297" s="177"/>
    </row>
    <row r="298" spans="1:23" ht="100.8">
      <c r="A298" s="34" t="s">
        <v>907</v>
      </c>
      <c r="B298" s="37" t="s">
        <v>908</v>
      </c>
      <c r="C298" s="37" t="s">
        <v>909</v>
      </c>
      <c r="D298" s="37"/>
      <c r="E298" s="57">
        <f>LEN(D298)</f>
        <v>0</v>
      </c>
      <c r="F298" s="37"/>
      <c r="G298" s="57">
        <f>LEN(F298)</f>
        <v>0</v>
      </c>
      <c r="H298" s="57" t="s">
        <v>46</v>
      </c>
      <c r="I298" s="58" t="s">
        <v>899</v>
      </c>
      <c r="J298" s="58"/>
      <c r="K298" s="57"/>
      <c r="L298" s="59" t="s">
        <v>28</v>
      </c>
      <c r="M298" s="57"/>
      <c r="N298" s="57" t="s">
        <v>26</v>
      </c>
      <c r="O298" s="136" t="s">
        <v>900</v>
      </c>
      <c r="P298" s="81" t="s">
        <v>30</v>
      </c>
      <c r="Q298" s="58" t="s">
        <v>31</v>
      </c>
      <c r="R298" s="57"/>
      <c r="S298" s="81"/>
      <c r="T298" s="58"/>
      <c r="U298" s="81"/>
      <c r="V298" s="58"/>
      <c r="W298" s="122"/>
    </row>
    <row r="300" spans="1:23" ht="86.4">
      <c r="A300" s="31" t="s">
        <v>910</v>
      </c>
      <c r="B300" s="36" t="s">
        <v>911</v>
      </c>
      <c r="C300" s="36" t="s">
        <v>912</v>
      </c>
      <c r="D300" s="36" t="s">
        <v>913</v>
      </c>
      <c r="E300" s="54">
        <f t="shared" ref="E300:E306" si="27">LEN(D300)</f>
        <v>64</v>
      </c>
      <c r="F300" s="36" t="s">
        <v>914</v>
      </c>
      <c r="G300" s="54">
        <f t="shared" ref="G300:G306" si="28">LEN(F300)</f>
        <v>172</v>
      </c>
      <c r="H300" s="54" t="s">
        <v>46</v>
      </c>
      <c r="I300" s="55" t="s">
        <v>915</v>
      </c>
      <c r="J300" s="55"/>
      <c r="K300" s="54"/>
      <c r="L300" s="56" t="s">
        <v>28</v>
      </c>
      <c r="M300" s="54"/>
      <c r="N300" s="54" t="s">
        <v>26</v>
      </c>
      <c r="O300" s="135" t="s">
        <v>916</v>
      </c>
      <c r="P300" s="82" t="s">
        <v>30</v>
      </c>
      <c r="Q300" s="55" t="s">
        <v>31</v>
      </c>
      <c r="R300" s="54"/>
      <c r="S300" s="82"/>
      <c r="T300" s="55"/>
      <c r="U300" s="82"/>
      <c r="V300" s="55"/>
      <c r="W300" s="124"/>
    </row>
    <row r="301" spans="1:23" ht="100.8">
      <c r="A301" s="33" t="s">
        <v>917</v>
      </c>
      <c r="B301" s="30" t="s">
        <v>918</v>
      </c>
      <c r="C301" s="30" t="s">
        <v>919</v>
      </c>
      <c r="D301" s="30"/>
      <c r="E301" s="5">
        <f t="shared" si="27"/>
        <v>0</v>
      </c>
      <c r="F301" s="30"/>
      <c r="G301" s="5">
        <f t="shared" si="28"/>
        <v>0</v>
      </c>
      <c r="H301" s="5" t="s">
        <v>46</v>
      </c>
      <c r="I301" t="s">
        <v>915</v>
      </c>
      <c r="K301" s="5"/>
      <c r="L301" s="61" t="s">
        <v>28</v>
      </c>
      <c r="M301" s="5"/>
      <c r="N301" s="5" t="s">
        <v>26</v>
      </c>
      <c r="O301" s="123" t="s">
        <v>916</v>
      </c>
      <c r="P301" s="48" t="s">
        <v>30</v>
      </c>
      <c r="Q301" t="s">
        <v>31</v>
      </c>
      <c r="R301" s="5"/>
      <c r="W301" s="177"/>
    </row>
    <row r="302" spans="1:23" ht="115.2">
      <c r="A302" s="33" t="s">
        <v>920</v>
      </c>
      <c r="B302" s="30" t="s">
        <v>921</v>
      </c>
      <c r="C302" s="30" t="s">
        <v>922</v>
      </c>
      <c r="D302" s="30"/>
      <c r="E302" s="5">
        <f t="shared" si="27"/>
        <v>0</v>
      </c>
      <c r="F302" s="30"/>
      <c r="G302" s="5">
        <f t="shared" si="28"/>
        <v>0</v>
      </c>
      <c r="H302" s="5" t="s">
        <v>46</v>
      </c>
      <c r="I302" t="s">
        <v>915</v>
      </c>
      <c r="K302" s="5"/>
      <c r="L302" s="61" t="s">
        <v>28</v>
      </c>
      <c r="M302" s="5"/>
      <c r="N302" s="5" t="s">
        <v>26</v>
      </c>
      <c r="O302" s="123" t="s">
        <v>916</v>
      </c>
      <c r="P302" s="48" t="s">
        <v>30</v>
      </c>
      <c r="Q302" t="s">
        <v>31</v>
      </c>
      <c r="R302" s="5"/>
      <c r="W302" s="177"/>
    </row>
    <row r="303" spans="1:23" ht="57.6">
      <c r="A303" s="33" t="s">
        <v>923</v>
      </c>
      <c r="B303" s="30" t="s">
        <v>924</v>
      </c>
      <c r="C303" s="30" t="s">
        <v>925</v>
      </c>
      <c r="D303" s="30"/>
      <c r="E303" s="5">
        <f t="shared" si="27"/>
        <v>0</v>
      </c>
      <c r="F303" s="30"/>
      <c r="G303" s="5">
        <f t="shared" si="28"/>
        <v>0</v>
      </c>
      <c r="H303" s="5" t="s">
        <v>46</v>
      </c>
      <c r="I303" t="s">
        <v>915</v>
      </c>
      <c r="K303" s="5"/>
      <c r="L303" s="61" t="s">
        <v>28</v>
      </c>
      <c r="M303" s="5"/>
      <c r="N303" s="5" t="s">
        <v>26</v>
      </c>
      <c r="O303" s="123" t="s">
        <v>916</v>
      </c>
      <c r="P303" s="48" t="s">
        <v>30</v>
      </c>
      <c r="Q303" t="s">
        <v>31</v>
      </c>
      <c r="R303" s="5"/>
      <c r="W303" s="177"/>
    </row>
    <row r="304" spans="1:23" ht="86.4">
      <c r="A304" s="33" t="s">
        <v>926</v>
      </c>
      <c r="B304" s="30" t="s">
        <v>927</v>
      </c>
      <c r="C304" s="30" t="s">
        <v>928</v>
      </c>
      <c r="D304" s="30" t="s">
        <v>927</v>
      </c>
      <c r="E304" s="5">
        <f t="shared" si="27"/>
        <v>72</v>
      </c>
      <c r="F304" s="30" t="s">
        <v>928</v>
      </c>
      <c r="G304" s="5">
        <f t="shared" si="28"/>
        <v>168</v>
      </c>
      <c r="H304" s="5" t="s">
        <v>46</v>
      </c>
      <c r="I304" t="s">
        <v>915</v>
      </c>
      <c r="K304" s="5"/>
      <c r="L304" s="61" t="s">
        <v>28</v>
      </c>
      <c r="M304" s="5"/>
      <c r="N304" s="5" t="s">
        <v>26</v>
      </c>
      <c r="O304" s="123" t="s">
        <v>916</v>
      </c>
      <c r="P304" s="48" t="s">
        <v>30</v>
      </c>
      <c r="Q304" t="s">
        <v>31</v>
      </c>
      <c r="R304" s="5"/>
      <c r="W304" s="177"/>
    </row>
    <row r="305" spans="1:23" ht="43.2">
      <c r="A305" s="33" t="s">
        <v>929</v>
      </c>
      <c r="B305" s="30" t="s">
        <v>930</v>
      </c>
      <c r="C305" s="30" t="s">
        <v>931</v>
      </c>
      <c r="D305" s="30"/>
      <c r="E305" s="5">
        <f t="shared" si="27"/>
        <v>0</v>
      </c>
      <c r="F305" s="30"/>
      <c r="G305" s="5">
        <f t="shared" si="28"/>
        <v>0</v>
      </c>
      <c r="H305" s="5" t="s">
        <v>46</v>
      </c>
      <c r="I305" t="s">
        <v>915</v>
      </c>
      <c r="K305" s="5"/>
      <c r="L305" s="61" t="s">
        <v>28</v>
      </c>
      <c r="M305" s="5"/>
      <c r="N305" s="5" t="s">
        <v>26</v>
      </c>
      <c r="O305" s="123" t="s">
        <v>916</v>
      </c>
      <c r="P305" s="48" t="s">
        <v>30</v>
      </c>
      <c r="Q305" t="s">
        <v>31</v>
      </c>
      <c r="R305" s="5"/>
      <c r="W305" s="177"/>
    </row>
    <row r="306" spans="1:23" ht="57.6">
      <c r="A306" s="34" t="s">
        <v>932</v>
      </c>
      <c r="B306" s="37" t="s">
        <v>933</v>
      </c>
      <c r="C306" s="37" t="s">
        <v>934</v>
      </c>
      <c r="D306" s="37"/>
      <c r="E306" s="57">
        <f t="shared" si="27"/>
        <v>0</v>
      </c>
      <c r="F306" s="37"/>
      <c r="G306" s="57">
        <f t="shared" si="28"/>
        <v>0</v>
      </c>
      <c r="H306" s="57" t="s">
        <v>46</v>
      </c>
      <c r="I306" s="58" t="s">
        <v>915</v>
      </c>
      <c r="J306" s="58"/>
      <c r="K306" s="57"/>
      <c r="L306" s="59" t="s">
        <v>28</v>
      </c>
      <c r="M306" s="57"/>
      <c r="N306" s="57" t="s">
        <v>26</v>
      </c>
      <c r="O306" s="136" t="s">
        <v>916</v>
      </c>
      <c r="P306" s="81" t="s">
        <v>30</v>
      </c>
      <c r="Q306" s="58" t="s">
        <v>31</v>
      </c>
      <c r="R306" s="57"/>
      <c r="S306" s="81"/>
      <c r="T306" s="58"/>
      <c r="U306" s="81"/>
      <c r="V306" s="58"/>
      <c r="W306" s="122"/>
    </row>
    <row r="308" spans="1:23" ht="100.8">
      <c r="A308" s="31" t="s">
        <v>935</v>
      </c>
      <c r="B308" s="36" t="s">
        <v>936</v>
      </c>
      <c r="C308" s="36" t="s">
        <v>937</v>
      </c>
      <c r="D308" s="36" t="s">
        <v>938</v>
      </c>
      <c r="E308" s="54">
        <f t="shared" ref="E308:E313" si="29">LEN(D308)</f>
        <v>24</v>
      </c>
      <c r="F308" s="36" t="s">
        <v>939</v>
      </c>
      <c r="G308" s="54">
        <f t="shared" ref="G308:G313" si="30">LEN(F308)</f>
        <v>143</v>
      </c>
      <c r="H308" s="54" t="s">
        <v>46</v>
      </c>
      <c r="I308" s="55" t="s">
        <v>940</v>
      </c>
      <c r="J308" s="55"/>
      <c r="K308" s="54"/>
      <c r="L308" s="56" t="s">
        <v>28</v>
      </c>
      <c r="M308" s="54"/>
      <c r="N308" s="54" t="s">
        <v>26</v>
      </c>
      <c r="O308" s="135" t="s">
        <v>941</v>
      </c>
      <c r="P308" s="82" t="s">
        <v>30</v>
      </c>
      <c r="Q308" s="55" t="s">
        <v>31</v>
      </c>
      <c r="R308" s="54"/>
      <c r="S308" s="82"/>
      <c r="T308" s="55"/>
      <c r="U308" s="82"/>
      <c r="V308" s="55"/>
      <c r="W308" s="124"/>
    </row>
    <row r="309" spans="1:23" ht="57.6">
      <c r="A309" s="33" t="s">
        <v>942</v>
      </c>
      <c r="B309" s="30" t="s">
        <v>943</v>
      </c>
      <c r="C309" s="30" t="s">
        <v>944</v>
      </c>
      <c r="D309" s="30"/>
      <c r="E309" s="5">
        <f t="shared" si="29"/>
        <v>0</v>
      </c>
      <c r="F309" s="30"/>
      <c r="G309" s="5">
        <f t="shared" si="30"/>
        <v>0</v>
      </c>
      <c r="H309" s="5" t="s">
        <v>46</v>
      </c>
      <c r="I309" t="s">
        <v>940</v>
      </c>
      <c r="K309" s="5"/>
      <c r="L309" s="61" t="s">
        <v>28</v>
      </c>
      <c r="M309" s="5"/>
      <c r="N309" s="5" t="s">
        <v>26</v>
      </c>
      <c r="O309" s="123" t="s">
        <v>941</v>
      </c>
      <c r="P309" s="48" t="s">
        <v>30</v>
      </c>
      <c r="Q309" t="s">
        <v>31</v>
      </c>
      <c r="R309" s="5"/>
      <c r="W309" s="177"/>
    </row>
    <row r="310" spans="1:23" ht="72">
      <c r="A310" s="33" t="s">
        <v>945</v>
      </c>
      <c r="B310" s="30" t="s">
        <v>946</v>
      </c>
      <c r="C310" s="30" t="s">
        <v>947</v>
      </c>
      <c r="D310" s="30"/>
      <c r="E310" s="5">
        <f t="shared" si="29"/>
        <v>0</v>
      </c>
      <c r="F310" s="30"/>
      <c r="G310" s="5">
        <f t="shared" si="30"/>
        <v>0</v>
      </c>
      <c r="H310" s="5" t="s">
        <v>46</v>
      </c>
      <c r="I310" t="s">
        <v>940</v>
      </c>
      <c r="K310" s="5"/>
      <c r="L310" s="61" t="s">
        <v>28</v>
      </c>
      <c r="M310" s="5"/>
      <c r="N310" s="5" t="s">
        <v>26</v>
      </c>
      <c r="O310" s="123" t="s">
        <v>941</v>
      </c>
      <c r="P310" s="48" t="s">
        <v>30</v>
      </c>
      <c r="Q310" t="s">
        <v>31</v>
      </c>
      <c r="R310" s="5"/>
      <c r="W310" s="177"/>
    </row>
    <row r="311" spans="1:23" ht="33" customHeight="1">
      <c r="A311" s="33" t="s">
        <v>948</v>
      </c>
      <c r="B311" s="30" t="s">
        <v>949</v>
      </c>
      <c r="C311" s="30" t="s">
        <v>950</v>
      </c>
      <c r="D311" s="30" t="s">
        <v>949</v>
      </c>
      <c r="E311" s="5">
        <f t="shared" si="29"/>
        <v>10</v>
      </c>
      <c r="F311" s="30" t="s">
        <v>950</v>
      </c>
      <c r="G311" s="5">
        <f t="shared" si="30"/>
        <v>158</v>
      </c>
      <c r="H311" s="5"/>
      <c r="I311" t="s">
        <v>940</v>
      </c>
      <c r="K311" s="5"/>
      <c r="L311" s="61" t="s">
        <v>28</v>
      </c>
      <c r="M311" s="5"/>
      <c r="N311" s="5" t="s">
        <v>26</v>
      </c>
      <c r="O311" s="123" t="s">
        <v>941</v>
      </c>
      <c r="P311" s="48" t="s">
        <v>30</v>
      </c>
      <c r="Q311" t="s">
        <v>31</v>
      </c>
      <c r="R311" s="5"/>
      <c r="W311" s="177"/>
    </row>
    <row r="312" spans="1:23" ht="43.2">
      <c r="A312" s="33" t="s">
        <v>951</v>
      </c>
      <c r="B312" s="30" t="s">
        <v>952</v>
      </c>
      <c r="C312" s="30" t="s">
        <v>953</v>
      </c>
      <c r="D312" s="30"/>
      <c r="E312" s="5">
        <f t="shared" si="29"/>
        <v>0</v>
      </c>
      <c r="F312" s="30"/>
      <c r="G312" s="5">
        <f t="shared" si="30"/>
        <v>0</v>
      </c>
      <c r="H312" s="5" t="s">
        <v>46</v>
      </c>
      <c r="I312" t="s">
        <v>940</v>
      </c>
      <c r="K312" s="5"/>
      <c r="L312" s="61" t="s">
        <v>28</v>
      </c>
      <c r="M312" s="5"/>
      <c r="N312" s="5" t="s">
        <v>26</v>
      </c>
      <c r="O312" s="123" t="s">
        <v>941</v>
      </c>
      <c r="P312" s="48" t="s">
        <v>30</v>
      </c>
      <c r="Q312" t="s">
        <v>31</v>
      </c>
      <c r="R312" s="5"/>
      <c r="W312" s="177"/>
    </row>
    <row r="313" spans="1:23" ht="72">
      <c r="A313" s="34" t="s">
        <v>954</v>
      </c>
      <c r="B313" s="37" t="s">
        <v>955</v>
      </c>
      <c r="C313" s="37" t="s">
        <v>956</v>
      </c>
      <c r="D313" s="37"/>
      <c r="E313" s="57">
        <f t="shared" si="29"/>
        <v>0</v>
      </c>
      <c r="F313" s="37"/>
      <c r="G313" s="57">
        <f t="shared" si="30"/>
        <v>0</v>
      </c>
      <c r="H313" s="57" t="s">
        <v>46</v>
      </c>
      <c r="I313" s="58" t="s">
        <v>940</v>
      </c>
      <c r="J313" s="58"/>
      <c r="K313" s="57"/>
      <c r="L313" s="59" t="s">
        <v>28</v>
      </c>
      <c r="M313" s="57"/>
      <c r="N313" s="57" t="s">
        <v>26</v>
      </c>
      <c r="O313" s="136" t="s">
        <v>941</v>
      </c>
      <c r="P313" s="81" t="s">
        <v>30</v>
      </c>
      <c r="Q313" s="58" t="s">
        <v>31</v>
      </c>
      <c r="R313" s="57"/>
      <c r="S313" s="81"/>
      <c r="T313" s="58"/>
      <c r="U313" s="81"/>
      <c r="V313" s="58"/>
      <c r="W313" s="122"/>
    </row>
    <row r="315" spans="1:23" ht="86.4">
      <c r="A315" s="31" t="s">
        <v>957</v>
      </c>
      <c r="B315" s="36" t="s">
        <v>958</v>
      </c>
      <c r="C315" s="36" t="s">
        <v>959</v>
      </c>
      <c r="D315" s="36" t="s">
        <v>958</v>
      </c>
      <c r="E315" s="54">
        <f t="shared" ref="E315:E325" si="31">LEN(D315)</f>
        <v>24</v>
      </c>
      <c r="F315" s="36" t="s">
        <v>959</v>
      </c>
      <c r="G315" s="54">
        <f t="shared" ref="G315:G325" si="32">LEN(F315)</f>
        <v>155</v>
      </c>
      <c r="H315" s="54" t="s">
        <v>46</v>
      </c>
      <c r="I315" s="55" t="s">
        <v>960</v>
      </c>
      <c r="J315" s="55"/>
      <c r="K315" s="54"/>
      <c r="L315" s="56" t="s">
        <v>193</v>
      </c>
      <c r="M315" s="54"/>
      <c r="N315" s="54" t="s">
        <v>26</v>
      </c>
      <c r="O315" s="135" t="s">
        <v>961</v>
      </c>
      <c r="P315" s="82" t="s">
        <v>30</v>
      </c>
      <c r="Q315" s="55" t="s">
        <v>31</v>
      </c>
      <c r="R315" s="54"/>
      <c r="S315" s="82"/>
      <c r="T315" s="55"/>
      <c r="U315" s="82"/>
      <c r="V315" s="55"/>
      <c r="W315" s="124"/>
    </row>
    <row r="316" spans="1:23" ht="57.6">
      <c r="A316" s="33" t="s">
        <v>962</v>
      </c>
      <c r="B316" s="30" t="s">
        <v>963</v>
      </c>
      <c r="C316" s="30" t="s">
        <v>964</v>
      </c>
      <c r="D316" s="30"/>
      <c r="E316" s="5">
        <f t="shared" si="31"/>
        <v>0</v>
      </c>
      <c r="F316" s="30"/>
      <c r="G316" s="5">
        <f t="shared" si="32"/>
        <v>0</v>
      </c>
      <c r="H316" s="5" t="s">
        <v>46</v>
      </c>
      <c r="I316" t="s">
        <v>960</v>
      </c>
      <c r="K316" s="5"/>
      <c r="L316" s="61" t="s">
        <v>193</v>
      </c>
      <c r="M316" s="5"/>
      <c r="N316" s="5" t="s">
        <v>26</v>
      </c>
      <c r="O316" s="123" t="s">
        <v>961</v>
      </c>
      <c r="P316" s="48" t="s">
        <v>30</v>
      </c>
      <c r="Q316" t="s">
        <v>31</v>
      </c>
      <c r="R316" s="5"/>
      <c r="W316" s="177"/>
    </row>
    <row r="317" spans="1:23" ht="86.4">
      <c r="A317" s="33" t="s">
        <v>965</v>
      </c>
      <c r="B317" s="30" t="s">
        <v>966</v>
      </c>
      <c r="C317" s="30" t="s">
        <v>967</v>
      </c>
      <c r="D317" s="30"/>
      <c r="E317" s="5">
        <f t="shared" si="31"/>
        <v>0</v>
      </c>
      <c r="F317" s="30"/>
      <c r="G317" s="5">
        <f t="shared" si="32"/>
        <v>0</v>
      </c>
      <c r="H317" s="5" t="s">
        <v>46</v>
      </c>
      <c r="I317" t="s">
        <v>960</v>
      </c>
      <c r="K317" s="5"/>
      <c r="L317" s="61" t="s">
        <v>193</v>
      </c>
      <c r="M317" s="5"/>
      <c r="N317" s="5" t="s">
        <v>26</v>
      </c>
      <c r="O317" s="123" t="s">
        <v>961</v>
      </c>
      <c r="P317" s="48" t="s">
        <v>30</v>
      </c>
      <c r="Q317" t="s">
        <v>31</v>
      </c>
      <c r="R317" s="5"/>
      <c r="W317" s="177"/>
    </row>
    <row r="318" spans="1:23" ht="57.6">
      <c r="A318" s="33" t="s">
        <v>968</v>
      </c>
      <c r="B318" s="30" t="s">
        <v>969</v>
      </c>
      <c r="C318" s="30" t="s">
        <v>970</v>
      </c>
      <c r="D318" s="30"/>
      <c r="E318" s="5">
        <f t="shared" si="31"/>
        <v>0</v>
      </c>
      <c r="F318" s="30"/>
      <c r="G318" s="5">
        <f t="shared" si="32"/>
        <v>0</v>
      </c>
      <c r="H318" s="5" t="s">
        <v>46</v>
      </c>
      <c r="I318" t="s">
        <v>960</v>
      </c>
      <c r="K318" s="5"/>
      <c r="L318" s="61" t="s">
        <v>193</v>
      </c>
      <c r="M318" s="5"/>
      <c r="N318" s="5" t="s">
        <v>26</v>
      </c>
      <c r="O318" s="123" t="s">
        <v>961</v>
      </c>
      <c r="P318" s="48" t="s">
        <v>30</v>
      </c>
      <c r="Q318" t="s">
        <v>31</v>
      </c>
      <c r="R318" s="5"/>
      <c r="W318" s="177"/>
    </row>
    <row r="319" spans="1:23" ht="86.4">
      <c r="A319" s="33" t="s">
        <v>971</v>
      </c>
      <c r="B319" s="30" t="s">
        <v>972</v>
      </c>
      <c r="C319" s="30" t="s">
        <v>973</v>
      </c>
      <c r="D319" s="30"/>
      <c r="E319" s="5">
        <f t="shared" si="31"/>
        <v>0</v>
      </c>
      <c r="F319" s="30"/>
      <c r="G319" s="5">
        <f t="shared" si="32"/>
        <v>0</v>
      </c>
      <c r="H319" s="5" t="s">
        <v>46</v>
      </c>
      <c r="I319" t="s">
        <v>960</v>
      </c>
      <c r="K319" s="5"/>
      <c r="L319" s="61" t="s">
        <v>193</v>
      </c>
      <c r="M319" s="5"/>
      <c r="N319" s="5" t="s">
        <v>26</v>
      </c>
      <c r="O319" s="123" t="s">
        <v>961</v>
      </c>
      <c r="P319" s="48" t="s">
        <v>30</v>
      </c>
      <c r="Q319" t="s">
        <v>31</v>
      </c>
      <c r="R319" s="5"/>
      <c r="W319" s="177"/>
    </row>
    <row r="320" spans="1:23" ht="86.4">
      <c r="A320" s="33" t="s">
        <v>974</v>
      </c>
      <c r="B320" s="30" t="s">
        <v>975</v>
      </c>
      <c r="C320" s="30" t="s">
        <v>976</v>
      </c>
      <c r="D320" s="30"/>
      <c r="E320" s="5">
        <f t="shared" si="31"/>
        <v>0</v>
      </c>
      <c r="F320" s="30"/>
      <c r="G320" s="5">
        <f t="shared" si="32"/>
        <v>0</v>
      </c>
      <c r="H320" s="5" t="s">
        <v>46</v>
      </c>
      <c r="I320" t="s">
        <v>960</v>
      </c>
      <c r="K320" s="5"/>
      <c r="L320" s="61" t="s">
        <v>193</v>
      </c>
      <c r="M320" s="5"/>
      <c r="N320" s="5" t="s">
        <v>26</v>
      </c>
      <c r="O320" s="123" t="s">
        <v>961</v>
      </c>
      <c r="P320" s="48" t="s">
        <v>30</v>
      </c>
      <c r="Q320" t="s">
        <v>31</v>
      </c>
      <c r="R320" s="5"/>
      <c r="W320" s="177"/>
    </row>
    <row r="321" spans="1:23" ht="115.2">
      <c r="A321" s="33" t="s">
        <v>977</v>
      </c>
      <c r="B321" s="30" t="s">
        <v>978</v>
      </c>
      <c r="C321" s="30" t="s">
        <v>979</v>
      </c>
      <c r="D321" s="30"/>
      <c r="E321" s="5">
        <f t="shared" si="31"/>
        <v>0</v>
      </c>
      <c r="F321" s="30"/>
      <c r="G321" s="5">
        <f t="shared" si="32"/>
        <v>0</v>
      </c>
      <c r="H321" s="5" t="s">
        <v>46</v>
      </c>
      <c r="I321" t="s">
        <v>960</v>
      </c>
      <c r="K321" s="5"/>
      <c r="L321" s="61" t="s">
        <v>193</v>
      </c>
      <c r="M321" s="5"/>
      <c r="N321" s="5" t="s">
        <v>26</v>
      </c>
      <c r="O321" s="123" t="s">
        <v>961</v>
      </c>
      <c r="P321" s="48" t="s">
        <v>30</v>
      </c>
      <c r="Q321" t="s">
        <v>31</v>
      </c>
      <c r="R321" s="5"/>
      <c r="W321" s="177"/>
    </row>
    <row r="322" spans="1:23" ht="86.4">
      <c r="A322" s="33" t="s">
        <v>980</v>
      </c>
      <c r="B322" s="30" t="s">
        <v>981</v>
      </c>
      <c r="C322" s="30" t="s">
        <v>982</v>
      </c>
      <c r="D322" s="30"/>
      <c r="E322" s="5">
        <f t="shared" si="31"/>
        <v>0</v>
      </c>
      <c r="F322" s="30"/>
      <c r="G322" s="5">
        <f t="shared" si="32"/>
        <v>0</v>
      </c>
      <c r="H322" s="5" t="s">
        <v>46</v>
      </c>
      <c r="I322" t="s">
        <v>960</v>
      </c>
      <c r="K322" s="5"/>
      <c r="L322" s="61" t="s">
        <v>193</v>
      </c>
      <c r="M322" s="5"/>
      <c r="N322" s="5" t="s">
        <v>26</v>
      </c>
      <c r="O322" s="123" t="s">
        <v>961</v>
      </c>
      <c r="P322" s="48" t="s">
        <v>30</v>
      </c>
      <c r="Q322" t="s">
        <v>31</v>
      </c>
      <c r="R322" s="5"/>
      <c r="W322" s="177"/>
    </row>
    <row r="323" spans="1:23" ht="100.8">
      <c r="A323" s="33" t="s">
        <v>983</v>
      </c>
      <c r="B323" s="30" t="s">
        <v>984</v>
      </c>
      <c r="C323" s="30" t="s">
        <v>985</v>
      </c>
      <c r="D323" s="30"/>
      <c r="E323" s="5">
        <f t="shared" si="31"/>
        <v>0</v>
      </c>
      <c r="F323" s="30"/>
      <c r="G323" s="5">
        <f t="shared" si="32"/>
        <v>0</v>
      </c>
      <c r="H323" s="5" t="s">
        <v>46</v>
      </c>
      <c r="I323" t="s">
        <v>960</v>
      </c>
      <c r="K323" s="5"/>
      <c r="L323" s="61" t="s">
        <v>193</v>
      </c>
      <c r="M323" s="5"/>
      <c r="N323" s="5" t="s">
        <v>26</v>
      </c>
      <c r="O323" s="123" t="s">
        <v>961</v>
      </c>
      <c r="P323" s="48" t="s">
        <v>30</v>
      </c>
      <c r="Q323" t="s">
        <v>31</v>
      </c>
      <c r="R323" s="5"/>
      <c r="W323" s="177"/>
    </row>
    <row r="324" spans="1:23" ht="72">
      <c r="A324" s="33" t="s">
        <v>986</v>
      </c>
      <c r="B324" s="30" t="s">
        <v>987</v>
      </c>
      <c r="C324" s="30" t="s">
        <v>988</v>
      </c>
      <c r="D324" s="30"/>
      <c r="E324" s="5">
        <f t="shared" si="31"/>
        <v>0</v>
      </c>
      <c r="F324" s="30"/>
      <c r="G324" s="5">
        <f t="shared" si="32"/>
        <v>0</v>
      </c>
      <c r="H324" s="5" t="s">
        <v>46</v>
      </c>
      <c r="I324" t="s">
        <v>960</v>
      </c>
      <c r="K324" s="5"/>
      <c r="L324" s="61" t="s">
        <v>193</v>
      </c>
      <c r="M324" s="5"/>
      <c r="N324" s="5" t="s">
        <v>26</v>
      </c>
      <c r="O324" s="123" t="s">
        <v>961</v>
      </c>
      <c r="P324" s="48" t="s">
        <v>30</v>
      </c>
      <c r="Q324" t="s">
        <v>31</v>
      </c>
      <c r="R324" s="5"/>
      <c r="W324" s="177"/>
    </row>
    <row r="325" spans="1:23" ht="57.6">
      <c r="A325" s="34" t="s">
        <v>989</v>
      </c>
      <c r="B325" s="37" t="s">
        <v>990</v>
      </c>
      <c r="C325" s="37" t="s">
        <v>991</v>
      </c>
      <c r="D325" s="37"/>
      <c r="E325" s="57">
        <f t="shared" si="31"/>
        <v>0</v>
      </c>
      <c r="F325" s="37"/>
      <c r="G325" s="57">
        <f t="shared" si="32"/>
        <v>0</v>
      </c>
      <c r="H325" s="57" t="s">
        <v>46</v>
      </c>
      <c r="I325" s="58" t="s">
        <v>960</v>
      </c>
      <c r="J325" s="58"/>
      <c r="K325" s="57"/>
      <c r="L325" s="59" t="s">
        <v>193</v>
      </c>
      <c r="M325" s="57"/>
      <c r="N325" s="57" t="s">
        <v>26</v>
      </c>
      <c r="O325" s="136" t="s">
        <v>961</v>
      </c>
      <c r="P325" s="81" t="s">
        <v>30</v>
      </c>
      <c r="Q325" t="s">
        <v>31</v>
      </c>
      <c r="R325" s="57"/>
      <c r="S325" s="81"/>
      <c r="T325" s="58"/>
      <c r="U325" s="81"/>
      <c r="V325" s="58"/>
      <c r="W325" s="122"/>
    </row>
    <row r="326" spans="1:23">
      <c r="Q326" t="s">
        <v>31</v>
      </c>
    </row>
    <row r="327" spans="1:23" ht="72">
      <c r="A327" s="31" t="s">
        <v>992</v>
      </c>
      <c r="B327" s="36" t="s">
        <v>993</v>
      </c>
      <c r="C327" s="36" t="s">
        <v>994</v>
      </c>
      <c r="D327" s="36"/>
      <c r="E327" s="54">
        <f>LEN(D327)</f>
        <v>0</v>
      </c>
      <c r="F327" s="36"/>
      <c r="G327" s="54">
        <f>LEN(F327)</f>
        <v>0</v>
      </c>
      <c r="H327" s="54" t="s">
        <v>46</v>
      </c>
      <c r="I327" s="55" t="s">
        <v>995</v>
      </c>
      <c r="J327" s="55"/>
      <c r="K327" s="54"/>
      <c r="L327" s="56" t="s">
        <v>28</v>
      </c>
      <c r="M327" s="54"/>
      <c r="N327" s="54" t="s">
        <v>26</v>
      </c>
      <c r="O327" s="135" t="s">
        <v>996</v>
      </c>
      <c r="P327" s="82" t="s">
        <v>30</v>
      </c>
      <c r="Q327" s="55" t="s">
        <v>31</v>
      </c>
      <c r="R327" s="54"/>
      <c r="S327" s="82"/>
      <c r="T327" s="55"/>
      <c r="U327" s="82"/>
      <c r="V327" s="55"/>
      <c r="W327" s="124"/>
    </row>
    <row r="328" spans="1:23" ht="100.8">
      <c r="A328" s="34" t="s">
        <v>997</v>
      </c>
      <c r="B328" s="37" t="s">
        <v>998</v>
      </c>
      <c r="C328" s="37" t="s">
        <v>999</v>
      </c>
      <c r="D328" s="37"/>
      <c r="E328" s="57">
        <f>LEN(D328)</f>
        <v>0</v>
      </c>
      <c r="F328" s="37"/>
      <c r="G328" s="57">
        <f>LEN(F328)</f>
        <v>0</v>
      </c>
      <c r="H328" s="57" t="s">
        <v>46</v>
      </c>
      <c r="I328" s="58" t="s">
        <v>995</v>
      </c>
      <c r="J328" s="58"/>
      <c r="K328" s="57"/>
      <c r="L328" s="59" t="s">
        <v>28</v>
      </c>
      <c r="M328" s="57"/>
      <c r="N328" s="57" t="s">
        <v>26</v>
      </c>
      <c r="O328" s="136" t="s">
        <v>996</v>
      </c>
      <c r="P328" s="81" t="s">
        <v>30</v>
      </c>
      <c r="Q328" s="58" t="s">
        <v>31</v>
      </c>
      <c r="R328" s="57"/>
      <c r="S328" s="81"/>
      <c r="T328" s="58"/>
      <c r="U328" s="81"/>
      <c r="V328" s="58"/>
      <c r="W328" s="122"/>
    </row>
    <row r="330" spans="1:23" ht="115.2">
      <c r="A330" s="31" t="s">
        <v>1000</v>
      </c>
      <c r="B330" s="36" t="s">
        <v>1001</v>
      </c>
      <c r="C330" s="36" t="s">
        <v>1002</v>
      </c>
      <c r="D330" s="36" t="s">
        <v>1003</v>
      </c>
      <c r="E330" s="54">
        <f t="shared" ref="E330:E335" si="33">LEN(D330)</f>
        <v>29</v>
      </c>
      <c r="F330" s="36" t="s">
        <v>1004</v>
      </c>
      <c r="G330" s="54">
        <f t="shared" ref="G330:G335" si="34">LEN(F330)</f>
        <v>198</v>
      </c>
      <c r="H330" s="54" t="s">
        <v>46</v>
      </c>
      <c r="I330" s="55" t="s">
        <v>1005</v>
      </c>
      <c r="J330" s="55"/>
      <c r="K330" s="54"/>
      <c r="L330" s="56" t="s">
        <v>193</v>
      </c>
      <c r="M330" s="54"/>
      <c r="N330" s="54" t="s">
        <v>26</v>
      </c>
      <c r="O330" s="135" t="s">
        <v>1006</v>
      </c>
      <c r="P330" s="278" t="s">
        <v>1007</v>
      </c>
      <c r="Q330" s="55" t="s">
        <v>31</v>
      </c>
      <c r="R330" s="54"/>
      <c r="S330" s="82"/>
      <c r="T330" s="55"/>
      <c r="U330" s="82"/>
      <c r="V330" s="55"/>
      <c r="W330" s="124"/>
    </row>
    <row r="331" spans="1:23" ht="115.2">
      <c r="A331" s="33" t="s">
        <v>1008</v>
      </c>
      <c r="B331" s="30" t="s">
        <v>1009</v>
      </c>
      <c r="C331" s="30" t="s">
        <v>1010</v>
      </c>
      <c r="D331" s="30"/>
      <c r="E331" s="5">
        <f t="shared" si="33"/>
        <v>0</v>
      </c>
      <c r="F331" s="30"/>
      <c r="G331" s="5">
        <f t="shared" si="34"/>
        <v>0</v>
      </c>
      <c r="H331" s="5" t="s">
        <v>46</v>
      </c>
      <c r="I331" t="s">
        <v>1005</v>
      </c>
      <c r="K331" s="5"/>
      <c r="L331" s="61" t="s">
        <v>193</v>
      </c>
      <c r="M331" s="5"/>
      <c r="N331" s="5" t="s">
        <v>26</v>
      </c>
      <c r="O331" s="123" t="s">
        <v>1006</v>
      </c>
      <c r="P331" s="279" t="s">
        <v>1007</v>
      </c>
      <c r="Q331" t="s">
        <v>31</v>
      </c>
      <c r="R331" s="5"/>
      <c r="W331" s="177"/>
    </row>
    <row r="332" spans="1:23" ht="115.2">
      <c r="A332" s="33" t="s">
        <v>1011</v>
      </c>
      <c r="B332" s="30" t="s">
        <v>1012</v>
      </c>
      <c r="C332" s="30" t="s">
        <v>1013</v>
      </c>
      <c r="D332" s="30"/>
      <c r="E332" s="5">
        <f t="shared" si="33"/>
        <v>0</v>
      </c>
      <c r="F332" s="30"/>
      <c r="G332" s="5">
        <f t="shared" si="34"/>
        <v>0</v>
      </c>
      <c r="H332" s="5" t="s">
        <v>46</v>
      </c>
      <c r="I332" t="s">
        <v>1005</v>
      </c>
      <c r="K332" s="5"/>
      <c r="L332" s="61" t="s">
        <v>193</v>
      </c>
      <c r="M332" s="5"/>
      <c r="N332" s="5" t="s">
        <v>26</v>
      </c>
      <c r="O332" s="123" t="s">
        <v>1006</v>
      </c>
      <c r="P332" s="279" t="s">
        <v>1007</v>
      </c>
      <c r="Q332" t="s">
        <v>31</v>
      </c>
      <c r="R332" s="5"/>
      <c r="W332" s="177"/>
    </row>
    <row r="333" spans="1:23" ht="115.2">
      <c r="A333" s="33" t="s">
        <v>1014</v>
      </c>
      <c r="B333" s="30" t="s">
        <v>1015</v>
      </c>
      <c r="C333" s="30" t="s">
        <v>1016</v>
      </c>
      <c r="D333" s="30"/>
      <c r="E333" s="5">
        <f t="shared" si="33"/>
        <v>0</v>
      </c>
      <c r="F333" s="30"/>
      <c r="G333" s="5">
        <f t="shared" si="34"/>
        <v>0</v>
      </c>
      <c r="H333" s="5" t="s">
        <v>46</v>
      </c>
      <c r="I333" t="s">
        <v>1005</v>
      </c>
      <c r="K333" s="5"/>
      <c r="L333" s="61" t="s">
        <v>193</v>
      </c>
      <c r="M333" s="5"/>
      <c r="N333" s="5" t="s">
        <v>26</v>
      </c>
      <c r="O333" s="123" t="s">
        <v>1006</v>
      </c>
      <c r="P333" s="279" t="s">
        <v>1007</v>
      </c>
      <c r="Q333" t="s">
        <v>31</v>
      </c>
      <c r="R333" s="5"/>
      <c r="W333" s="177"/>
    </row>
    <row r="334" spans="1:23" ht="115.2">
      <c r="A334" s="33" t="s">
        <v>1017</v>
      </c>
      <c r="B334" s="30" t="s">
        <v>1018</v>
      </c>
      <c r="C334" s="30" t="s">
        <v>1019</v>
      </c>
      <c r="D334" s="30"/>
      <c r="E334" s="5">
        <f t="shared" si="33"/>
        <v>0</v>
      </c>
      <c r="F334" s="30"/>
      <c r="G334" s="5">
        <f t="shared" si="34"/>
        <v>0</v>
      </c>
      <c r="H334" s="5" t="s">
        <v>46</v>
      </c>
      <c r="I334" t="s">
        <v>1005</v>
      </c>
      <c r="K334" s="5"/>
      <c r="L334" s="61" t="s">
        <v>193</v>
      </c>
      <c r="M334" s="5"/>
      <c r="N334" s="5" t="s">
        <v>26</v>
      </c>
      <c r="O334" s="123" t="s">
        <v>1006</v>
      </c>
      <c r="P334" s="279" t="s">
        <v>1007</v>
      </c>
      <c r="Q334" t="s">
        <v>31</v>
      </c>
      <c r="R334" s="5"/>
      <c r="W334" s="177"/>
    </row>
    <row r="335" spans="1:23" ht="115.2">
      <c r="A335" s="34" t="s">
        <v>1020</v>
      </c>
      <c r="B335" s="37" t="s">
        <v>1021</v>
      </c>
      <c r="C335" s="37" t="s">
        <v>1022</v>
      </c>
      <c r="D335" s="37"/>
      <c r="E335" s="57">
        <f t="shared" si="33"/>
        <v>0</v>
      </c>
      <c r="F335" s="37"/>
      <c r="G335" s="57">
        <f t="shared" si="34"/>
        <v>0</v>
      </c>
      <c r="H335" s="57" t="s">
        <v>46</v>
      </c>
      <c r="I335" s="58" t="s">
        <v>1005</v>
      </c>
      <c r="J335" s="58"/>
      <c r="K335" s="57"/>
      <c r="L335" s="59" t="s">
        <v>193</v>
      </c>
      <c r="M335" s="57"/>
      <c r="N335" s="57" t="s">
        <v>26</v>
      </c>
      <c r="O335" s="136" t="s">
        <v>1006</v>
      </c>
      <c r="P335" s="280" t="s">
        <v>1007</v>
      </c>
      <c r="Q335" s="58" t="s">
        <v>31</v>
      </c>
      <c r="R335" s="57"/>
      <c r="S335" s="81"/>
      <c r="T335" s="58"/>
      <c r="U335" s="81"/>
      <c r="V335" s="58"/>
      <c r="W335" s="122"/>
    </row>
    <row r="337" spans="1:23" ht="72">
      <c r="A337" s="31" t="s">
        <v>1023</v>
      </c>
      <c r="B337" s="36" t="s">
        <v>814</v>
      </c>
      <c r="C337" s="36" t="s">
        <v>1024</v>
      </c>
      <c r="D337" s="36" t="s">
        <v>1025</v>
      </c>
      <c r="E337" s="54">
        <f t="shared" ref="E337:E344" si="35">LEN(D337)</f>
        <v>40</v>
      </c>
      <c r="F337" s="36" t="s">
        <v>1024</v>
      </c>
      <c r="G337" s="54">
        <f t="shared" ref="G337:G344" si="36">LEN(F337)</f>
        <v>159</v>
      </c>
      <c r="H337" s="54" t="s">
        <v>46</v>
      </c>
      <c r="I337" s="55" t="s">
        <v>1026</v>
      </c>
      <c r="J337" s="55"/>
      <c r="K337" s="54"/>
      <c r="L337" s="56" t="s">
        <v>193</v>
      </c>
      <c r="M337" s="54"/>
      <c r="N337" s="54" t="s">
        <v>26</v>
      </c>
      <c r="O337" s="135" t="s">
        <v>1027</v>
      </c>
      <c r="P337" s="82" t="s">
        <v>30</v>
      </c>
      <c r="Q337" s="55" t="s">
        <v>31</v>
      </c>
      <c r="R337" s="54"/>
      <c r="S337" s="82"/>
      <c r="T337" s="55"/>
      <c r="U337" s="82"/>
      <c r="V337" s="55"/>
      <c r="W337" s="124"/>
    </row>
    <row r="338" spans="1:23" ht="100.8">
      <c r="A338" s="33" t="s">
        <v>1028</v>
      </c>
      <c r="B338" s="30" t="s">
        <v>1029</v>
      </c>
      <c r="C338" s="30" t="s">
        <v>1030</v>
      </c>
      <c r="D338" s="30" t="s">
        <v>1029</v>
      </c>
      <c r="E338" s="5">
        <f t="shared" si="35"/>
        <v>19</v>
      </c>
      <c r="F338" s="30" t="s">
        <v>1030</v>
      </c>
      <c r="G338" s="5">
        <f t="shared" si="36"/>
        <v>190</v>
      </c>
      <c r="H338" s="5" t="s">
        <v>26</v>
      </c>
      <c r="I338" s="48" t="s">
        <v>1026</v>
      </c>
      <c r="K338" s="5"/>
      <c r="L338" s="68" t="s">
        <v>193</v>
      </c>
      <c r="M338" s="5"/>
      <c r="N338" s="5" t="s">
        <v>26</v>
      </c>
      <c r="O338" s="123" t="s">
        <v>1027</v>
      </c>
      <c r="P338" s="48" t="s">
        <v>30</v>
      </c>
      <c r="Q338" t="s">
        <v>31</v>
      </c>
      <c r="R338" s="5"/>
      <c r="W338" s="177"/>
    </row>
    <row r="339" spans="1:23" ht="100.8">
      <c r="A339" s="33" t="s">
        <v>1031</v>
      </c>
      <c r="B339" s="30" t="s">
        <v>1032</v>
      </c>
      <c r="C339" s="30" t="s">
        <v>1033</v>
      </c>
      <c r="D339" s="30"/>
      <c r="E339" s="5">
        <f t="shared" si="35"/>
        <v>0</v>
      </c>
      <c r="F339" s="30"/>
      <c r="G339" s="5">
        <f t="shared" si="36"/>
        <v>0</v>
      </c>
      <c r="H339" s="5" t="s">
        <v>46</v>
      </c>
      <c r="I339" t="s">
        <v>1026</v>
      </c>
      <c r="K339" s="5"/>
      <c r="L339" s="61" t="s">
        <v>193</v>
      </c>
      <c r="M339" s="5"/>
      <c r="N339" s="5" t="s">
        <v>26</v>
      </c>
      <c r="O339" s="123" t="s">
        <v>1027</v>
      </c>
      <c r="P339" s="48" t="s">
        <v>30</v>
      </c>
      <c r="Q339" t="s">
        <v>31</v>
      </c>
      <c r="R339" s="5"/>
      <c r="W339" s="177"/>
    </row>
    <row r="340" spans="1:23" ht="86.4">
      <c r="A340" s="33" t="s">
        <v>1034</v>
      </c>
      <c r="B340" s="30" t="s">
        <v>1035</v>
      </c>
      <c r="C340" s="30" t="s">
        <v>1036</v>
      </c>
      <c r="D340" s="30"/>
      <c r="E340" s="5">
        <f t="shared" si="35"/>
        <v>0</v>
      </c>
      <c r="F340" s="30"/>
      <c r="G340" s="5">
        <f t="shared" si="36"/>
        <v>0</v>
      </c>
      <c r="H340" s="5" t="s">
        <v>46</v>
      </c>
      <c r="I340" t="s">
        <v>1026</v>
      </c>
      <c r="K340" s="5"/>
      <c r="L340" s="61" t="s">
        <v>193</v>
      </c>
      <c r="M340" s="5"/>
      <c r="N340" s="5" t="s">
        <v>26</v>
      </c>
      <c r="O340" s="123" t="s">
        <v>1027</v>
      </c>
      <c r="P340" s="48" t="s">
        <v>30</v>
      </c>
      <c r="Q340" t="s">
        <v>31</v>
      </c>
      <c r="R340" s="5"/>
      <c r="W340" s="177"/>
    </row>
    <row r="341" spans="1:23" ht="72">
      <c r="A341" s="33" t="s">
        <v>1037</v>
      </c>
      <c r="B341" s="30" t="s">
        <v>1038</v>
      </c>
      <c r="C341" s="30" t="s">
        <v>1039</v>
      </c>
      <c r="D341" s="30"/>
      <c r="E341" s="5">
        <f t="shared" si="35"/>
        <v>0</v>
      </c>
      <c r="F341" s="30"/>
      <c r="G341" s="5">
        <f t="shared" si="36"/>
        <v>0</v>
      </c>
      <c r="H341" s="5" t="s">
        <v>46</v>
      </c>
      <c r="I341" t="s">
        <v>1026</v>
      </c>
      <c r="K341" s="5"/>
      <c r="L341" s="61" t="s">
        <v>193</v>
      </c>
      <c r="M341" s="5"/>
      <c r="N341" s="5" t="s">
        <v>26</v>
      </c>
      <c r="O341" s="123" t="s">
        <v>1027</v>
      </c>
      <c r="P341" s="48" t="s">
        <v>30</v>
      </c>
      <c r="Q341" t="s">
        <v>31</v>
      </c>
      <c r="R341" s="5"/>
      <c r="W341" s="177"/>
    </row>
    <row r="342" spans="1:23" ht="57.6">
      <c r="A342" s="33" t="s">
        <v>1040</v>
      </c>
      <c r="B342" s="30" t="s">
        <v>1041</v>
      </c>
      <c r="C342" s="30" t="s">
        <v>1042</v>
      </c>
      <c r="D342" s="30"/>
      <c r="E342" s="5">
        <f t="shared" si="35"/>
        <v>0</v>
      </c>
      <c r="F342" s="30"/>
      <c r="G342" s="5">
        <f t="shared" si="36"/>
        <v>0</v>
      </c>
      <c r="H342" s="5" t="s">
        <v>46</v>
      </c>
      <c r="I342" t="s">
        <v>1026</v>
      </c>
      <c r="K342" s="5"/>
      <c r="L342" s="61" t="s">
        <v>193</v>
      </c>
      <c r="M342" s="5"/>
      <c r="N342" s="5" t="s">
        <v>26</v>
      </c>
      <c r="O342" s="123" t="s">
        <v>1027</v>
      </c>
      <c r="P342" s="48" t="s">
        <v>30</v>
      </c>
      <c r="Q342" t="s">
        <v>31</v>
      </c>
      <c r="R342" s="5"/>
      <c r="W342" s="177"/>
    </row>
    <row r="343" spans="1:23" ht="100.8">
      <c r="A343" s="33" t="s">
        <v>1043</v>
      </c>
      <c r="B343" s="30" t="s">
        <v>1044</v>
      </c>
      <c r="C343" s="30" t="s">
        <v>1045</v>
      </c>
      <c r="D343" s="30"/>
      <c r="E343" s="5">
        <f t="shared" si="35"/>
        <v>0</v>
      </c>
      <c r="F343" s="30"/>
      <c r="G343" s="5">
        <f t="shared" si="36"/>
        <v>0</v>
      </c>
      <c r="H343" s="5" t="s">
        <v>46</v>
      </c>
      <c r="I343" t="s">
        <v>1026</v>
      </c>
      <c r="K343" s="5"/>
      <c r="L343" s="61" t="s">
        <v>193</v>
      </c>
      <c r="M343" s="5"/>
      <c r="N343" s="5" t="s">
        <v>26</v>
      </c>
      <c r="O343" s="123" t="s">
        <v>1027</v>
      </c>
      <c r="P343" s="48" t="s">
        <v>30</v>
      </c>
      <c r="Q343" t="s">
        <v>31</v>
      </c>
      <c r="R343" s="5"/>
      <c r="W343" s="177"/>
    </row>
    <row r="344" spans="1:23" ht="43.2">
      <c r="A344" s="34" t="s">
        <v>1046</v>
      </c>
      <c r="B344" s="37" t="s">
        <v>1047</v>
      </c>
      <c r="C344" s="37" t="s">
        <v>1048</v>
      </c>
      <c r="D344" s="37"/>
      <c r="E344" s="57">
        <f t="shared" si="35"/>
        <v>0</v>
      </c>
      <c r="F344" s="37"/>
      <c r="G344" s="57">
        <f t="shared" si="36"/>
        <v>0</v>
      </c>
      <c r="H344" s="57" t="s">
        <v>46</v>
      </c>
      <c r="I344" s="58" t="s">
        <v>1026</v>
      </c>
      <c r="J344" s="58"/>
      <c r="K344" s="57"/>
      <c r="L344" s="59" t="s">
        <v>193</v>
      </c>
      <c r="M344" s="57"/>
      <c r="N344" s="57" t="s">
        <v>26</v>
      </c>
      <c r="O344" s="136" t="s">
        <v>1027</v>
      </c>
      <c r="P344" s="81" t="s">
        <v>30</v>
      </c>
      <c r="Q344" s="58" t="s">
        <v>31</v>
      </c>
      <c r="R344" s="57"/>
      <c r="S344" s="81"/>
      <c r="T344" s="58"/>
      <c r="U344" s="81"/>
      <c r="V344" s="58"/>
      <c r="W344" s="122"/>
    </row>
    <row r="346" spans="1:23" ht="100.8">
      <c r="A346" s="31" t="s">
        <v>1049</v>
      </c>
      <c r="B346" s="36" t="s">
        <v>1050</v>
      </c>
      <c r="C346" s="36" t="s">
        <v>1051</v>
      </c>
      <c r="D346" s="36" t="s">
        <v>1050</v>
      </c>
      <c r="E346" s="54">
        <f t="shared" ref="E346:E351" si="37">LEN(D346)</f>
        <v>26</v>
      </c>
      <c r="F346" s="36" t="s">
        <v>1051</v>
      </c>
      <c r="G346" s="54">
        <f t="shared" ref="G346:G351" si="38">LEN(F346)</f>
        <v>186</v>
      </c>
      <c r="H346" s="54" t="s">
        <v>26</v>
      </c>
      <c r="I346" s="55" t="s">
        <v>1052</v>
      </c>
      <c r="J346" s="55"/>
      <c r="K346" s="54"/>
      <c r="L346" s="67" t="s">
        <v>193</v>
      </c>
      <c r="M346" s="54"/>
      <c r="N346" s="54" t="s">
        <v>26</v>
      </c>
      <c r="O346" s="135" t="s">
        <v>1053</v>
      </c>
      <c r="P346" s="278" t="s">
        <v>1054</v>
      </c>
      <c r="Q346" s="55" t="s">
        <v>31</v>
      </c>
      <c r="R346" s="54"/>
      <c r="S346" s="82"/>
      <c r="T346" s="55"/>
      <c r="U346" s="82"/>
      <c r="V346" s="55"/>
      <c r="W346" s="124"/>
    </row>
    <row r="347" spans="1:23" ht="86.4">
      <c r="A347" s="41" t="s">
        <v>1055</v>
      </c>
      <c r="B347" s="30" t="s">
        <v>28</v>
      </c>
      <c r="C347" s="30"/>
      <c r="D347" s="30" t="s">
        <v>1056</v>
      </c>
      <c r="E347" s="5">
        <f t="shared" si="37"/>
        <v>26</v>
      </c>
      <c r="F347" s="30" t="s">
        <v>1057</v>
      </c>
      <c r="G347" s="5">
        <f t="shared" si="38"/>
        <v>180</v>
      </c>
      <c r="H347" s="5" t="s">
        <v>46</v>
      </c>
      <c r="I347" t="s">
        <v>1052</v>
      </c>
      <c r="K347" s="5"/>
      <c r="L347" s="61" t="s">
        <v>193</v>
      </c>
      <c r="M347" s="5"/>
      <c r="N347" s="5" t="s">
        <v>26</v>
      </c>
      <c r="O347" s="123" t="s">
        <v>1053</v>
      </c>
      <c r="P347" s="279" t="s">
        <v>1054</v>
      </c>
      <c r="Q347" t="s">
        <v>31</v>
      </c>
      <c r="R347" s="5"/>
      <c r="W347" s="177"/>
    </row>
    <row r="348" spans="1:23" ht="28.8">
      <c r="A348" s="41" t="s">
        <v>1058</v>
      </c>
      <c r="B348" s="30" t="s">
        <v>193</v>
      </c>
      <c r="C348" s="30"/>
      <c r="D348" s="30"/>
      <c r="E348" s="5">
        <f t="shared" si="37"/>
        <v>0</v>
      </c>
      <c r="F348" s="30"/>
      <c r="G348" s="5">
        <f t="shared" si="38"/>
        <v>0</v>
      </c>
      <c r="H348" s="5" t="s">
        <v>46</v>
      </c>
      <c r="I348" t="s">
        <v>1052</v>
      </c>
      <c r="K348" s="5"/>
      <c r="L348" s="61" t="s">
        <v>193</v>
      </c>
      <c r="M348" s="5"/>
      <c r="N348" s="5" t="s">
        <v>26</v>
      </c>
      <c r="O348" s="123" t="s">
        <v>1053</v>
      </c>
      <c r="P348" s="279" t="s">
        <v>1054</v>
      </c>
      <c r="Q348" t="s">
        <v>31</v>
      </c>
      <c r="R348" s="5"/>
      <c r="W348" s="177"/>
    </row>
    <row r="349" spans="1:23" ht="28.8">
      <c r="A349" s="75" t="s">
        <v>1059</v>
      </c>
      <c r="B349" s="30" t="s">
        <v>1060</v>
      </c>
      <c r="C349" s="30"/>
      <c r="D349" s="30"/>
      <c r="E349" s="5">
        <f t="shared" si="37"/>
        <v>0</v>
      </c>
      <c r="F349" s="30"/>
      <c r="G349" s="5">
        <f t="shared" si="38"/>
        <v>0</v>
      </c>
      <c r="H349" s="5" t="s">
        <v>46</v>
      </c>
      <c r="I349" t="s">
        <v>1052</v>
      </c>
      <c r="K349" s="5"/>
      <c r="L349" s="61" t="s">
        <v>193</v>
      </c>
      <c r="M349" s="5"/>
      <c r="N349" s="5" t="s">
        <v>26</v>
      </c>
      <c r="O349" s="123" t="s">
        <v>1053</v>
      </c>
      <c r="P349" s="279" t="s">
        <v>1054</v>
      </c>
      <c r="Q349" t="s">
        <v>31</v>
      </c>
      <c r="R349" s="5"/>
      <c r="W349" s="177"/>
    </row>
    <row r="350" spans="1:23" ht="28.8">
      <c r="A350" s="75" t="s">
        <v>1061</v>
      </c>
      <c r="B350" s="30" t="s">
        <v>1062</v>
      </c>
      <c r="C350" s="30"/>
      <c r="D350" s="30"/>
      <c r="E350" s="5">
        <f t="shared" si="37"/>
        <v>0</v>
      </c>
      <c r="F350" s="30"/>
      <c r="G350" s="5">
        <f t="shared" si="38"/>
        <v>0</v>
      </c>
      <c r="H350" s="5" t="s">
        <v>46</v>
      </c>
      <c r="I350" t="s">
        <v>1052</v>
      </c>
      <c r="K350" s="5"/>
      <c r="L350" s="61" t="s">
        <v>193</v>
      </c>
      <c r="M350" s="5"/>
      <c r="N350" s="5" t="s">
        <v>26</v>
      </c>
      <c r="O350" s="123" t="s">
        <v>1053</v>
      </c>
      <c r="P350" s="279" t="s">
        <v>1054</v>
      </c>
      <c r="Q350" t="s">
        <v>31</v>
      </c>
      <c r="R350" s="5"/>
      <c r="W350" s="177"/>
    </row>
    <row r="351" spans="1:23" ht="28.8">
      <c r="A351" s="116" t="s">
        <v>1063</v>
      </c>
      <c r="B351" s="37" t="s">
        <v>1064</v>
      </c>
      <c r="C351" s="37"/>
      <c r="D351" s="37"/>
      <c r="E351" s="57">
        <f t="shared" si="37"/>
        <v>0</v>
      </c>
      <c r="F351" s="37"/>
      <c r="G351" s="57">
        <f t="shared" si="38"/>
        <v>0</v>
      </c>
      <c r="H351" s="57" t="s">
        <v>46</v>
      </c>
      <c r="I351" s="58" t="s">
        <v>1052</v>
      </c>
      <c r="J351" s="58"/>
      <c r="K351" s="57"/>
      <c r="L351" s="59" t="s">
        <v>193</v>
      </c>
      <c r="M351" s="57"/>
      <c r="N351" s="57" t="s">
        <v>26</v>
      </c>
      <c r="O351" s="136" t="s">
        <v>1053</v>
      </c>
      <c r="P351" s="280" t="s">
        <v>1054</v>
      </c>
      <c r="Q351" s="58" t="s">
        <v>31</v>
      </c>
      <c r="R351" s="57"/>
      <c r="S351" s="81"/>
      <c r="T351" s="58"/>
      <c r="U351" s="81"/>
      <c r="V351" s="58"/>
      <c r="W351" s="122"/>
    </row>
    <row r="352" spans="1:23">
      <c r="A352" s="120"/>
      <c r="B352" s="30"/>
      <c r="C352" s="30"/>
      <c r="D352" s="30"/>
      <c r="E352" s="5"/>
      <c r="F352" s="30"/>
      <c r="G352" s="5"/>
      <c r="H352" s="5"/>
      <c r="K352" s="5"/>
      <c r="L352" s="101"/>
      <c r="M352" s="5"/>
      <c r="N352" s="5"/>
      <c r="O352" s="95"/>
      <c r="R352" s="5"/>
    </row>
    <row r="353" spans="1:23" ht="100.8">
      <c r="A353" s="31" t="s">
        <v>1065</v>
      </c>
      <c r="B353" s="36" t="s">
        <v>1066</v>
      </c>
      <c r="C353" s="36" t="s">
        <v>1067</v>
      </c>
      <c r="D353" s="36" t="s">
        <v>1066</v>
      </c>
      <c r="E353" s="54">
        <f t="shared" ref="E353:E360" si="39">LEN(D353)</f>
        <v>20</v>
      </c>
      <c r="F353" s="36" t="s">
        <v>1067</v>
      </c>
      <c r="G353" s="54">
        <f t="shared" ref="G353:G360" si="40">LEN(F353)</f>
        <v>188</v>
      </c>
      <c r="H353" s="54" t="s">
        <v>26</v>
      </c>
      <c r="I353" s="55" t="s">
        <v>1068</v>
      </c>
      <c r="J353" s="55"/>
      <c r="K353" s="54" t="s">
        <v>26</v>
      </c>
      <c r="L353" s="67" t="s">
        <v>28</v>
      </c>
      <c r="M353" s="54"/>
      <c r="N353" s="54" t="s">
        <v>26</v>
      </c>
      <c r="O353" s="135" t="s">
        <v>1069</v>
      </c>
      <c r="P353" s="82" t="s">
        <v>30</v>
      </c>
      <c r="Q353" s="55" t="s">
        <v>31</v>
      </c>
      <c r="R353" s="54"/>
      <c r="S353" s="82"/>
      <c r="T353" s="55"/>
      <c r="U353" s="82"/>
      <c r="V353" s="55"/>
      <c r="W353" s="124"/>
    </row>
    <row r="354" spans="1:23" ht="100.8">
      <c r="A354" s="33" t="s">
        <v>1070</v>
      </c>
      <c r="B354" s="30" t="s">
        <v>1071</v>
      </c>
      <c r="C354" s="30"/>
      <c r="D354" s="30" t="s">
        <v>1071</v>
      </c>
      <c r="E354" s="5">
        <f t="shared" si="39"/>
        <v>22</v>
      </c>
      <c r="F354" s="30" t="s">
        <v>1072</v>
      </c>
      <c r="G354" s="5">
        <f t="shared" si="40"/>
        <v>219</v>
      </c>
      <c r="H354" s="5" t="s">
        <v>26</v>
      </c>
      <c r="I354" t="s">
        <v>1068</v>
      </c>
      <c r="K354" s="5" t="s">
        <v>26</v>
      </c>
      <c r="L354" s="68" t="s">
        <v>28</v>
      </c>
      <c r="M354" s="5"/>
      <c r="N354" s="5" t="s">
        <v>26</v>
      </c>
      <c r="O354" s="123" t="s">
        <v>1069</v>
      </c>
      <c r="P354" s="48" t="s">
        <v>30</v>
      </c>
      <c r="Q354" t="s">
        <v>31</v>
      </c>
      <c r="R354" s="5"/>
      <c r="W354" s="177"/>
    </row>
    <row r="355" spans="1:23" ht="86.4">
      <c r="A355" s="33" t="s">
        <v>1073</v>
      </c>
      <c r="B355" s="30" t="s">
        <v>1074</v>
      </c>
      <c r="C355" s="30" t="s">
        <v>1075</v>
      </c>
      <c r="D355" s="30" t="s">
        <v>1074</v>
      </c>
      <c r="E355" s="5">
        <f t="shared" si="39"/>
        <v>25</v>
      </c>
      <c r="F355" s="30" t="s">
        <v>1075</v>
      </c>
      <c r="G355" s="5">
        <f t="shared" si="40"/>
        <v>137</v>
      </c>
      <c r="H355" s="5" t="s">
        <v>26</v>
      </c>
      <c r="I355" t="s">
        <v>1068</v>
      </c>
      <c r="K355" s="5" t="s">
        <v>26</v>
      </c>
      <c r="L355" s="68" t="s">
        <v>28</v>
      </c>
      <c r="M355" s="5"/>
      <c r="N355" s="5" t="s">
        <v>26</v>
      </c>
      <c r="O355" s="123" t="s">
        <v>1069</v>
      </c>
      <c r="P355" s="48" t="s">
        <v>30</v>
      </c>
      <c r="Q355" t="s">
        <v>31</v>
      </c>
      <c r="R355" s="5"/>
      <c r="W355" s="177"/>
    </row>
    <row r="356" spans="1:23" ht="43.2">
      <c r="A356" s="33" t="s">
        <v>1076</v>
      </c>
      <c r="B356" s="30" t="s">
        <v>1077</v>
      </c>
      <c r="C356" s="30" t="s">
        <v>1078</v>
      </c>
      <c r="D356" s="30" t="s">
        <v>1077</v>
      </c>
      <c r="E356" s="5">
        <f t="shared" si="39"/>
        <v>21</v>
      </c>
      <c r="F356" s="30" t="s">
        <v>1078</v>
      </c>
      <c r="G356" s="5">
        <f t="shared" si="40"/>
        <v>68</v>
      </c>
      <c r="H356" s="5" t="s">
        <v>26</v>
      </c>
      <c r="I356" t="s">
        <v>1068</v>
      </c>
      <c r="K356" s="5" t="s">
        <v>26</v>
      </c>
      <c r="L356" s="68" t="s">
        <v>28</v>
      </c>
      <c r="M356" s="5"/>
      <c r="N356" s="5" t="s">
        <v>26</v>
      </c>
      <c r="O356" s="123" t="s">
        <v>1069</v>
      </c>
      <c r="P356" s="48" t="s">
        <v>30</v>
      </c>
      <c r="Q356" t="s">
        <v>31</v>
      </c>
      <c r="R356" s="5"/>
      <c r="W356" s="177"/>
    </row>
    <row r="357" spans="1:23" ht="43.2">
      <c r="A357" s="33" t="s">
        <v>1079</v>
      </c>
      <c r="B357" s="30" t="s">
        <v>1080</v>
      </c>
      <c r="C357" s="30" t="s">
        <v>1081</v>
      </c>
      <c r="D357" s="30" t="s">
        <v>1080</v>
      </c>
      <c r="E357" s="5">
        <f t="shared" si="39"/>
        <v>24</v>
      </c>
      <c r="F357" s="30" t="s">
        <v>1081</v>
      </c>
      <c r="G357" s="5">
        <f t="shared" si="40"/>
        <v>95</v>
      </c>
      <c r="H357" s="5" t="s">
        <v>26</v>
      </c>
      <c r="I357" t="s">
        <v>1068</v>
      </c>
      <c r="K357" s="5" t="s">
        <v>26</v>
      </c>
      <c r="L357" s="68" t="s">
        <v>28</v>
      </c>
      <c r="M357" s="5"/>
      <c r="N357" s="5" t="s">
        <v>26</v>
      </c>
      <c r="O357" s="123" t="s">
        <v>1069</v>
      </c>
      <c r="P357" s="48" t="s">
        <v>30</v>
      </c>
      <c r="Q357" t="s">
        <v>31</v>
      </c>
      <c r="R357" s="5"/>
      <c r="W357" s="177"/>
    </row>
    <row r="358" spans="1:23" ht="43.2">
      <c r="A358" s="33" t="s">
        <v>1082</v>
      </c>
      <c r="B358" s="30" t="s">
        <v>1083</v>
      </c>
      <c r="C358" s="30" t="s">
        <v>1084</v>
      </c>
      <c r="D358" s="30" t="s">
        <v>1083</v>
      </c>
      <c r="E358" s="5">
        <f t="shared" si="39"/>
        <v>13</v>
      </c>
      <c r="F358" s="30" t="s">
        <v>1084</v>
      </c>
      <c r="G358" s="5">
        <f t="shared" si="40"/>
        <v>64</v>
      </c>
      <c r="H358" s="5" t="s">
        <v>26</v>
      </c>
      <c r="I358" t="s">
        <v>1068</v>
      </c>
      <c r="K358" s="5" t="s">
        <v>26</v>
      </c>
      <c r="L358" s="68" t="s">
        <v>28</v>
      </c>
      <c r="M358" s="5"/>
      <c r="N358" s="5" t="s">
        <v>26</v>
      </c>
      <c r="O358" s="123" t="s">
        <v>1069</v>
      </c>
      <c r="P358" s="48" t="s">
        <v>30</v>
      </c>
      <c r="R358" s="5"/>
      <c r="W358" s="177"/>
    </row>
    <row r="359" spans="1:23" ht="43.2">
      <c r="A359" s="33" t="s">
        <v>1085</v>
      </c>
      <c r="B359" s="30" t="s">
        <v>1086</v>
      </c>
      <c r="C359" s="30" t="s">
        <v>1087</v>
      </c>
      <c r="D359" s="30" t="s">
        <v>1086</v>
      </c>
      <c r="E359" s="5">
        <f t="shared" si="39"/>
        <v>16</v>
      </c>
      <c r="F359" s="30" t="s">
        <v>1087</v>
      </c>
      <c r="G359" s="5">
        <f t="shared" si="40"/>
        <v>78</v>
      </c>
      <c r="H359" s="5" t="s">
        <v>26</v>
      </c>
      <c r="I359" t="s">
        <v>1068</v>
      </c>
      <c r="K359" s="5" t="s">
        <v>26</v>
      </c>
      <c r="L359" s="68" t="s">
        <v>28</v>
      </c>
      <c r="M359" s="5"/>
      <c r="N359" s="5" t="s">
        <v>26</v>
      </c>
      <c r="O359" s="123" t="s">
        <v>1069</v>
      </c>
      <c r="P359" s="48" t="s">
        <v>30</v>
      </c>
      <c r="R359" s="5"/>
      <c r="W359" s="177"/>
    </row>
    <row r="360" spans="1:23" ht="57.6">
      <c r="A360" s="33" t="s">
        <v>1088</v>
      </c>
      <c r="B360" s="30" t="s">
        <v>1089</v>
      </c>
      <c r="C360" s="30" t="s">
        <v>1090</v>
      </c>
      <c r="D360" s="30" t="s">
        <v>1089</v>
      </c>
      <c r="E360" s="5">
        <f t="shared" si="39"/>
        <v>28</v>
      </c>
      <c r="F360" s="30" t="s">
        <v>1090</v>
      </c>
      <c r="G360" s="5">
        <f t="shared" si="40"/>
        <v>108</v>
      </c>
      <c r="H360" s="5" t="s">
        <v>26</v>
      </c>
      <c r="I360" t="s">
        <v>1068</v>
      </c>
      <c r="K360" s="5" t="s">
        <v>26</v>
      </c>
      <c r="L360" s="68" t="s">
        <v>28</v>
      </c>
      <c r="M360" s="5"/>
      <c r="N360" s="5" t="s">
        <v>26</v>
      </c>
      <c r="O360" s="123" t="s">
        <v>1069</v>
      </c>
      <c r="P360" s="48" t="s">
        <v>30</v>
      </c>
      <c r="R360" s="5"/>
      <c r="W360" s="177"/>
    </row>
    <row r="361" spans="1:23" ht="86.4">
      <c r="A361" s="41" t="s">
        <v>1091</v>
      </c>
      <c r="B361" s="30"/>
      <c r="C361" s="30"/>
      <c r="D361" s="40" t="s">
        <v>1092</v>
      </c>
      <c r="E361" s="5"/>
      <c r="F361" s="40" t="s">
        <v>1093</v>
      </c>
      <c r="G361" s="5"/>
      <c r="H361" s="5" t="s">
        <v>26</v>
      </c>
      <c r="I361" t="s">
        <v>1068</v>
      </c>
      <c r="K361" s="5" t="s">
        <v>26</v>
      </c>
      <c r="L361" s="94" t="s">
        <v>28</v>
      </c>
      <c r="M361" s="5"/>
      <c r="N361" s="5" t="s">
        <v>26</v>
      </c>
      <c r="O361" s="123" t="s">
        <v>1069</v>
      </c>
      <c r="P361" s="48" t="s">
        <v>30</v>
      </c>
      <c r="Q361" t="s">
        <v>31</v>
      </c>
      <c r="R361" s="5"/>
      <c r="W361" s="177"/>
    </row>
    <row r="362" spans="1:23">
      <c r="A362" s="75" t="s">
        <v>1094</v>
      </c>
      <c r="B362" s="30"/>
      <c r="C362" s="30"/>
      <c r="D362" s="30"/>
      <c r="E362" s="5"/>
      <c r="F362" s="30"/>
      <c r="G362" s="5"/>
      <c r="H362" s="5" t="s">
        <v>46</v>
      </c>
      <c r="I362" t="s">
        <v>1068</v>
      </c>
      <c r="K362" s="5" t="s">
        <v>26</v>
      </c>
      <c r="L362" s="94" t="s">
        <v>28</v>
      </c>
      <c r="M362" s="5"/>
      <c r="N362" s="5" t="s">
        <v>26</v>
      </c>
      <c r="O362" s="123" t="s">
        <v>1069</v>
      </c>
      <c r="P362" s="48" t="s">
        <v>30</v>
      </c>
      <c r="Q362" t="s">
        <v>31</v>
      </c>
      <c r="R362" s="5"/>
      <c r="W362" s="177"/>
    </row>
    <row r="363" spans="1:23">
      <c r="A363" s="76" t="s">
        <v>1095</v>
      </c>
      <c r="B363" s="37"/>
      <c r="C363" s="37"/>
      <c r="D363" s="37"/>
      <c r="E363" s="57"/>
      <c r="F363" s="37"/>
      <c r="G363" s="57"/>
      <c r="H363" s="57" t="s">
        <v>46</v>
      </c>
      <c r="I363" s="58" t="s">
        <v>1068</v>
      </c>
      <c r="J363" s="58"/>
      <c r="K363" s="57" t="s">
        <v>26</v>
      </c>
      <c r="L363" s="93" t="s">
        <v>28</v>
      </c>
      <c r="M363" s="57"/>
      <c r="N363" s="57" t="s">
        <v>26</v>
      </c>
      <c r="O363" s="136" t="s">
        <v>1069</v>
      </c>
      <c r="P363" s="81" t="s">
        <v>30</v>
      </c>
      <c r="Q363" s="58" t="s">
        <v>31</v>
      </c>
      <c r="R363" s="57"/>
      <c r="S363" s="81"/>
      <c r="T363" s="58"/>
      <c r="U363" s="81"/>
      <c r="V363" s="58"/>
      <c r="W363" s="122"/>
    </row>
    <row r="364" spans="1:23">
      <c r="B364" s="30"/>
      <c r="C364" s="30"/>
      <c r="D364" s="30"/>
      <c r="E364" s="5"/>
      <c r="F364" s="30"/>
      <c r="G364" s="5"/>
      <c r="H364" s="5"/>
      <c r="K364" s="5"/>
      <c r="L364" s="39"/>
      <c r="M364" s="5"/>
      <c r="N364" s="5"/>
      <c r="R364" s="5"/>
    </row>
    <row r="365" spans="1:23" ht="100.8">
      <c r="A365" s="31" t="s">
        <v>1096</v>
      </c>
      <c r="B365" s="36" t="s">
        <v>28</v>
      </c>
      <c r="C365" s="36" t="s">
        <v>1097</v>
      </c>
      <c r="D365" s="36" t="s">
        <v>1098</v>
      </c>
      <c r="E365" s="54">
        <f t="shared" ref="E365:E379" si="41">LEN(D365)</f>
        <v>26</v>
      </c>
      <c r="F365" s="36" t="s">
        <v>1099</v>
      </c>
      <c r="G365" s="54">
        <f t="shared" ref="G365:G379" si="42">LEN(F365)</f>
        <v>137</v>
      </c>
      <c r="H365" s="54" t="s">
        <v>46</v>
      </c>
      <c r="I365" s="55" t="s">
        <v>1100</v>
      </c>
      <c r="J365" s="55"/>
      <c r="K365" s="54"/>
      <c r="L365" s="56" t="s">
        <v>28</v>
      </c>
      <c r="M365" s="54"/>
      <c r="N365" s="54" t="s">
        <v>26</v>
      </c>
      <c r="O365" s="135" t="s">
        <v>1101</v>
      </c>
      <c r="P365" s="278" t="s">
        <v>1102</v>
      </c>
      <c r="Q365" s="55" t="s">
        <v>31</v>
      </c>
      <c r="R365" s="54"/>
      <c r="S365" s="82"/>
      <c r="T365" s="55"/>
      <c r="U365" s="82"/>
      <c r="V365" s="55"/>
      <c r="W365" s="124"/>
    </row>
    <row r="366" spans="1:23" ht="100.8">
      <c r="A366" s="33" t="s">
        <v>1103</v>
      </c>
      <c r="B366" s="30" t="s">
        <v>1104</v>
      </c>
      <c r="C366" s="30" t="s">
        <v>1105</v>
      </c>
      <c r="D366" s="30" t="s">
        <v>1104</v>
      </c>
      <c r="E366" s="5">
        <f t="shared" si="41"/>
        <v>10</v>
      </c>
      <c r="F366" s="30" t="s">
        <v>1105</v>
      </c>
      <c r="G366" s="5">
        <f t="shared" si="42"/>
        <v>139</v>
      </c>
      <c r="H366" s="5" t="s">
        <v>26</v>
      </c>
      <c r="I366" s="48" t="s">
        <v>1100</v>
      </c>
      <c r="K366" s="5"/>
      <c r="L366" s="94" t="s">
        <v>28</v>
      </c>
      <c r="M366" s="5"/>
      <c r="N366" s="5" t="s">
        <v>26</v>
      </c>
      <c r="O366" s="123" t="s">
        <v>1101</v>
      </c>
      <c r="P366" s="279" t="s">
        <v>1102</v>
      </c>
      <c r="Q366" t="s">
        <v>31</v>
      </c>
      <c r="R366" s="5"/>
      <c r="W366" s="177"/>
    </row>
    <row r="367" spans="1:23" ht="100.8">
      <c r="A367" s="33" t="s">
        <v>1106</v>
      </c>
      <c r="B367" s="30" t="s">
        <v>1107</v>
      </c>
      <c r="C367" s="30" t="s">
        <v>1108</v>
      </c>
      <c r="D367" s="30"/>
      <c r="E367" s="5">
        <f t="shared" si="41"/>
        <v>0</v>
      </c>
      <c r="F367" s="30"/>
      <c r="G367" s="5">
        <f t="shared" si="42"/>
        <v>0</v>
      </c>
      <c r="H367" s="5" t="s">
        <v>46</v>
      </c>
      <c r="I367" t="s">
        <v>1100</v>
      </c>
      <c r="K367" s="5"/>
      <c r="L367" s="61" t="s">
        <v>28</v>
      </c>
      <c r="M367" s="5"/>
      <c r="N367" s="5" t="s">
        <v>26</v>
      </c>
      <c r="O367" s="123" t="s">
        <v>1101</v>
      </c>
      <c r="P367" s="279" t="s">
        <v>1102</v>
      </c>
      <c r="Q367" t="s">
        <v>31</v>
      </c>
      <c r="R367" s="5"/>
      <c r="W367" s="177"/>
    </row>
    <row r="368" spans="1:23" ht="100.8">
      <c r="A368" s="33" t="s">
        <v>1109</v>
      </c>
      <c r="B368" s="30" t="s">
        <v>1110</v>
      </c>
      <c r="C368" s="30" t="s">
        <v>1111</v>
      </c>
      <c r="D368" s="30"/>
      <c r="E368" s="5">
        <f t="shared" si="41"/>
        <v>0</v>
      </c>
      <c r="F368" s="30"/>
      <c r="G368" s="5">
        <f t="shared" si="42"/>
        <v>0</v>
      </c>
      <c r="H368" s="5" t="s">
        <v>46</v>
      </c>
      <c r="I368" t="s">
        <v>1100</v>
      </c>
      <c r="K368" s="5"/>
      <c r="L368" s="61" t="s">
        <v>28</v>
      </c>
      <c r="M368" s="5"/>
      <c r="N368" s="5" t="s">
        <v>26</v>
      </c>
      <c r="O368" s="123" t="s">
        <v>1101</v>
      </c>
      <c r="P368" s="279" t="s">
        <v>1102</v>
      </c>
      <c r="Q368" t="s">
        <v>31</v>
      </c>
      <c r="R368" s="5"/>
      <c r="W368" s="177"/>
    </row>
    <row r="369" spans="1:23" ht="100.8">
      <c r="A369" s="33" t="s">
        <v>1112</v>
      </c>
      <c r="B369" s="30" t="s">
        <v>1113</v>
      </c>
      <c r="C369" s="30" t="s">
        <v>1114</v>
      </c>
      <c r="D369" s="30"/>
      <c r="E369" s="5">
        <f t="shared" si="41"/>
        <v>0</v>
      </c>
      <c r="F369" s="30"/>
      <c r="G369" s="5">
        <f t="shared" si="42"/>
        <v>0</v>
      </c>
      <c r="H369" s="5" t="s">
        <v>46</v>
      </c>
      <c r="I369" t="s">
        <v>1100</v>
      </c>
      <c r="K369" s="5"/>
      <c r="L369" s="61" t="s">
        <v>28</v>
      </c>
      <c r="M369" s="5"/>
      <c r="N369" s="5" t="s">
        <v>26</v>
      </c>
      <c r="O369" s="123" t="s">
        <v>1101</v>
      </c>
      <c r="P369" s="279" t="s">
        <v>1102</v>
      </c>
      <c r="Q369" t="s">
        <v>31</v>
      </c>
      <c r="R369" s="5"/>
      <c r="W369" s="177"/>
    </row>
    <row r="370" spans="1:23" ht="100.8">
      <c r="A370" s="33" t="s">
        <v>1115</v>
      </c>
      <c r="B370" s="30" t="s">
        <v>1116</v>
      </c>
      <c r="C370" s="30" t="s">
        <v>1117</v>
      </c>
      <c r="D370" s="30"/>
      <c r="E370" s="5">
        <f t="shared" si="41"/>
        <v>0</v>
      </c>
      <c r="F370" s="30"/>
      <c r="G370" s="5">
        <f t="shared" si="42"/>
        <v>0</v>
      </c>
      <c r="H370" s="5" t="s">
        <v>46</v>
      </c>
      <c r="I370" t="s">
        <v>1100</v>
      </c>
      <c r="K370" s="5"/>
      <c r="L370" s="61" t="s">
        <v>28</v>
      </c>
      <c r="M370" s="5"/>
      <c r="N370" s="5" t="s">
        <v>26</v>
      </c>
      <c r="O370" s="123" t="s">
        <v>1101</v>
      </c>
      <c r="P370" s="279" t="s">
        <v>1102</v>
      </c>
      <c r="Q370" t="s">
        <v>31</v>
      </c>
      <c r="R370" s="5"/>
      <c r="W370" s="177"/>
    </row>
    <row r="371" spans="1:23" ht="100.8">
      <c r="A371" s="33" t="s">
        <v>1118</v>
      </c>
      <c r="B371" s="30" t="s">
        <v>1119</v>
      </c>
      <c r="C371" s="30" t="s">
        <v>1120</v>
      </c>
      <c r="D371" s="30"/>
      <c r="E371" s="5">
        <f t="shared" si="41"/>
        <v>0</v>
      </c>
      <c r="F371" s="30"/>
      <c r="G371" s="5">
        <f t="shared" si="42"/>
        <v>0</v>
      </c>
      <c r="H371" s="5" t="s">
        <v>46</v>
      </c>
      <c r="I371" t="s">
        <v>1100</v>
      </c>
      <c r="K371" s="5"/>
      <c r="L371" s="61" t="s">
        <v>28</v>
      </c>
      <c r="M371" s="5"/>
      <c r="N371" s="5" t="s">
        <v>26</v>
      </c>
      <c r="O371" s="123" t="s">
        <v>1101</v>
      </c>
      <c r="P371" s="279" t="s">
        <v>1102</v>
      </c>
      <c r="Q371" t="s">
        <v>31</v>
      </c>
      <c r="R371" s="5"/>
      <c r="W371" s="177"/>
    </row>
    <row r="372" spans="1:23" ht="100.8">
      <c r="A372" s="33" t="s">
        <v>1121</v>
      </c>
      <c r="B372" s="30" t="s">
        <v>1122</v>
      </c>
      <c r="C372" s="30" t="s">
        <v>1123</v>
      </c>
      <c r="D372" s="30"/>
      <c r="E372" s="5">
        <f t="shared" si="41"/>
        <v>0</v>
      </c>
      <c r="F372" s="30"/>
      <c r="G372" s="5">
        <f t="shared" si="42"/>
        <v>0</v>
      </c>
      <c r="H372" s="5" t="s">
        <v>46</v>
      </c>
      <c r="I372" t="s">
        <v>1100</v>
      </c>
      <c r="K372" s="5"/>
      <c r="L372" s="61" t="s">
        <v>28</v>
      </c>
      <c r="M372" s="5"/>
      <c r="N372" s="5" t="s">
        <v>26</v>
      </c>
      <c r="O372" s="123" t="s">
        <v>1101</v>
      </c>
      <c r="P372" s="279" t="s">
        <v>1102</v>
      </c>
      <c r="Q372" t="s">
        <v>31</v>
      </c>
      <c r="R372" s="5"/>
      <c r="W372" s="177"/>
    </row>
    <row r="373" spans="1:23" ht="100.8">
      <c r="A373" s="33" t="s">
        <v>1124</v>
      </c>
      <c r="B373" s="30" t="s">
        <v>1125</v>
      </c>
      <c r="C373" s="30" t="s">
        <v>1126</v>
      </c>
      <c r="D373" s="30"/>
      <c r="E373" s="5">
        <f t="shared" si="41"/>
        <v>0</v>
      </c>
      <c r="F373" s="30"/>
      <c r="G373" s="5">
        <f t="shared" si="42"/>
        <v>0</v>
      </c>
      <c r="H373" s="5" t="s">
        <v>46</v>
      </c>
      <c r="I373" t="s">
        <v>1100</v>
      </c>
      <c r="K373" s="5"/>
      <c r="L373" s="61" t="s">
        <v>28</v>
      </c>
      <c r="M373" s="5"/>
      <c r="N373" s="5" t="s">
        <v>26</v>
      </c>
      <c r="O373" s="123" t="s">
        <v>1101</v>
      </c>
      <c r="P373" s="279" t="s">
        <v>1102</v>
      </c>
      <c r="Q373" t="s">
        <v>31</v>
      </c>
      <c r="R373" s="5"/>
      <c r="W373" s="177"/>
    </row>
    <row r="374" spans="1:23" ht="100.8">
      <c r="A374" s="33" t="s">
        <v>1127</v>
      </c>
      <c r="B374" s="30" t="s">
        <v>814</v>
      </c>
      <c r="C374" s="30" t="s">
        <v>1128</v>
      </c>
      <c r="D374" s="30" t="s">
        <v>1129</v>
      </c>
      <c r="E374" s="5">
        <f t="shared" si="41"/>
        <v>38</v>
      </c>
      <c r="F374" s="30" t="s">
        <v>1128</v>
      </c>
      <c r="G374" s="5">
        <f t="shared" si="42"/>
        <v>175</v>
      </c>
      <c r="H374" s="5" t="s">
        <v>46</v>
      </c>
      <c r="I374" t="s">
        <v>1100</v>
      </c>
      <c r="K374" s="5"/>
      <c r="L374" s="61" t="s">
        <v>28</v>
      </c>
      <c r="M374" s="5"/>
      <c r="N374" s="5" t="s">
        <v>26</v>
      </c>
      <c r="O374" s="123" t="s">
        <v>1101</v>
      </c>
      <c r="P374" s="279" t="s">
        <v>1102</v>
      </c>
      <c r="Q374" t="s">
        <v>31</v>
      </c>
      <c r="R374" s="5"/>
      <c r="W374" s="177"/>
    </row>
    <row r="375" spans="1:23" ht="100.8">
      <c r="A375" s="33" t="s">
        <v>1130</v>
      </c>
      <c r="B375" s="30" t="s">
        <v>1131</v>
      </c>
      <c r="C375" s="30" t="s">
        <v>1132</v>
      </c>
      <c r="D375" s="30"/>
      <c r="E375" s="5">
        <f t="shared" si="41"/>
        <v>0</v>
      </c>
      <c r="F375" s="30"/>
      <c r="G375" s="5">
        <f t="shared" si="42"/>
        <v>0</v>
      </c>
      <c r="H375" s="5" t="s">
        <v>46</v>
      </c>
      <c r="I375" t="s">
        <v>1100</v>
      </c>
      <c r="K375" s="5"/>
      <c r="L375" s="61" t="s">
        <v>28</v>
      </c>
      <c r="M375" s="5"/>
      <c r="N375" s="5" t="s">
        <v>26</v>
      </c>
      <c r="O375" s="123" t="s">
        <v>1101</v>
      </c>
      <c r="P375" s="279" t="s">
        <v>1102</v>
      </c>
      <c r="Q375" t="s">
        <v>31</v>
      </c>
      <c r="R375" s="5"/>
      <c r="W375" s="177"/>
    </row>
    <row r="376" spans="1:23" ht="100.8">
      <c r="A376" s="33" t="s">
        <v>1133</v>
      </c>
      <c r="B376" s="30" t="s">
        <v>1134</v>
      </c>
      <c r="C376" s="30" t="s">
        <v>1135</v>
      </c>
      <c r="D376" s="30"/>
      <c r="E376" s="5">
        <f t="shared" si="41"/>
        <v>0</v>
      </c>
      <c r="F376" s="30"/>
      <c r="G376" s="5">
        <f t="shared" si="42"/>
        <v>0</v>
      </c>
      <c r="H376" s="5" t="s">
        <v>46</v>
      </c>
      <c r="I376" t="s">
        <v>1100</v>
      </c>
      <c r="K376" s="5"/>
      <c r="L376" s="61" t="s">
        <v>28</v>
      </c>
      <c r="M376" s="5"/>
      <c r="N376" s="5" t="s">
        <v>26</v>
      </c>
      <c r="O376" s="123" t="s">
        <v>1101</v>
      </c>
      <c r="P376" s="279" t="s">
        <v>1102</v>
      </c>
      <c r="Q376" t="s">
        <v>31</v>
      </c>
      <c r="R376" s="5"/>
      <c r="W376" s="177"/>
    </row>
    <row r="377" spans="1:23" ht="100.8">
      <c r="A377" s="33" t="s">
        <v>1136</v>
      </c>
      <c r="B377" s="30" t="s">
        <v>1137</v>
      </c>
      <c r="C377" s="30" t="s">
        <v>1138</v>
      </c>
      <c r="D377" s="30"/>
      <c r="E377" s="5">
        <f t="shared" si="41"/>
        <v>0</v>
      </c>
      <c r="F377" s="30"/>
      <c r="G377" s="5">
        <f t="shared" si="42"/>
        <v>0</v>
      </c>
      <c r="H377" s="5" t="s">
        <v>46</v>
      </c>
      <c r="I377" t="s">
        <v>1100</v>
      </c>
      <c r="K377" s="5"/>
      <c r="L377" s="61" t="s">
        <v>28</v>
      </c>
      <c r="M377" s="5"/>
      <c r="N377" s="5" t="s">
        <v>26</v>
      </c>
      <c r="O377" s="123" t="s">
        <v>1101</v>
      </c>
      <c r="P377" s="279" t="s">
        <v>1102</v>
      </c>
      <c r="Q377" t="s">
        <v>31</v>
      </c>
      <c r="R377" s="5"/>
      <c r="W377" s="177"/>
    </row>
    <row r="378" spans="1:23" ht="100.8">
      <c r="A378" s="33" t="s">
        <v>1139</v>
      </c>
      <c r="B378" s="30" t="s">
        <v>1140</v>
      </c>
      <c r="C378" s="30" t="s">
        <v>1141</v>
      </c>
      <c r="D378" s="30"/>
      <c r="E378" s="5">
        <f t="shared" si="41"/>
        <v>0</v>
      </c>
      <c r="F378" s="30"/>
      <c r="G378" s="5">
        <f t="shared" si="42"/>
        <v>0</v>
      </c>
      <c r="H378" s="5" t="s">
        <v>46</v>
      </c>
      <c r="I378" t="s">
        <v>1100</v>
      </c>
      <c r="K378" s="5"/>
      <c r="L378" s="61" t="s">
        <v>28</v>
      </c>
      <c r="M378" s="5"/>
      <c r="N378" s="5" t="s">
        <v>26</v>
      </c>
      <c r="O378" s="123" t="s">
        <v>1101</v>
      </c>
      <c r="P378" s="279" t="s">
        <v>1102</v>
      </c>
      <c r="Q378" t="s">
        <v>31</v>
      </c>
      <c r="R378" s="5"/>
      <c r="W378" s="177"/>
    </row>
    <row r="379" spans="1:23" ht="100.8">
      <c r="A379" s="34" t="s">
        <v>1142</v>
      </c>
      <c r="B379" s="37" t="s">
        <v>1143</v>
      </c>
      <c r="C379" s="37" t="s">
        <v>1144</v>
      </c>
      <c r="D379" s="37"/>
      <c r="E379" s="57">
        <f t="shared" si="41"/>
        <v>0</v>
      </c>
      <c r="F379" s="37"/>
      <c r="G379" s="57">
        <f t="shared" si="42"/>
        <v>0</v>
      </c>
      <c r="H379" s="57" t="s">
        <v>46</v>
      </c>
      <c r="I379" s="58" t="s">
        <v>1100</v>
      </c>
      <c r="J379" s="58"/>
      <c r="K379" s="57"/>
      <c r="L379" s="59" t="s">
        <v>28</v>
      </c>
      <c r="M379" s="57"/>
      <c r="N379" s="57" t="s">
        <v>26</v>
      </c>
      <c r="O379" s="136" t="s">
        <v>1101</v>
      </c>
      <c r="P379" s="280" t="s">
        <v>1102</v>
      </c>
      <c r="Q379" s="58" t="s">
        <v>31</v>
      </c>
      <c r="R379" s="57"/>
      <c r="S379" s="81"/>
      <c r="T379" s="58"/>
      <c r="U379" s="81"/>
      <c r="V379" s="58"/>
      <c r="W379" s="122"/>
    </row>
    <row r="380" spans="1:23">
      <c r="A380" s="33"/>
      <c r="B380" s="30"/>
      <c r="C380" s="30"/>
      <c r="D380" s="30"/>
      <c r="E380" s="5"/>
      <c r="F380" s="30"/>
      <c r="G380" s="5"/>
      <c r="H380" s="5"/>
      <c r="K380" s="5"/>
      <c r="L380" s="101"/>
      <c r="M380" s="5"/>
      <c r="N380" s="5"/>
      <c r="R380" s="5"/>
    </row>
    <row r="381" spans="1:23" ht="86.4">
      <c r="A381" s="31" t="s">
        <v>1145</v>
      </c>
      <c r="B381" s="36" t="s">
        <v>1146</v>
      </c>
      <c r="C381" s="36" t="s">
        <v>1147</v>
      </c>
      <c r="D381" s="36" t="s">
        <v>1146</v>
      </c>
      <c r="E381" s="54">
        <f>LEN(D381)</f>
        <v>13</v>
      </c>
      <c r="F381" s="36" t="s">
        <v>1147</v>
      </c>
      <c r="G381" s="54">
        <f>LEN(F381)</f>
        <v>164</v>
      </c>
      <c r="H381" s="54" t="s">
        <v>26</v>
      </c>
      <c r="I381" s="55" t="s">
        <v>1148</v>
      </c>
      <c r="J381" s="55"/>
      <c r="K381" s="54"/>
      <c r="L381" s="67" t="s">
        <v>28</v>
      </c>
      <c r="M381" s="54"/>
      <c r="N381" s="54" t="s">
        <v>26</v>
      </c>
      <c r="O381" s="135" t="s">
        <v>1149</v>
      </c>
      <c r="P381" s="82" t="s">
        <v>30</v>
      </c>
      <c r="Q381" s="55" t="s">
        <v>31</v>
      </c>
      <c r="R381" s="54"/>
      <c r="S381" s="82"/>
      <c r="T381" s="55"/>
      <c r="U381" s="82"/>
      <c r="V381" s="55"/>
      <c r="W381" s="124"/>
    </row>
    <row r="382" spans="1:23" ht="43.2">
      <c r="A382" s="33" t="s">
        <v>1150</v>
      </c>
      <c r="B382" s="30" t="s">
        <v>1151</v>
      </c>
      <c r="C382" s="30" t="s">
        <v>1152</v>
      </c>
      <c r="D382" s="30" t="s">
        <v>1151</v>
      </c>
      <c r="E382" s="5">
        <f>LEN(D382)</f>
        <v>10</v>
      </c>
      <c r="F382" s="30" t="s">
        <v>1152</v>
      </c>
      <c r="G382" s="5">
        <f>LEN(F382)</f>
        <v>91</v>
      </c>
      <c r="H382" s="5" t="s">
        <v>26</v>
      </c>
      <c r="I382" t="s">
        <v>1148</v>
      </c>
      <c r="K382" s="5"/>
      <c r="L382" s="68" t="s">
        <v>28</v>
      </c>
      <c r="M382" s="5"/>
      <c r="N382" s="5" t="s">
        <v>26</v>
      </c>
      <c r="O382" s="123" t="s">
        <v>1149</v>
      </c>
      <c r="P382" s="48" t="s">
        <v>30</v>
      </c>
      <c r="Q382" t="s">
        <v>31</v>
      </c>
      <c r="R382" s="5"/>
      <c r="W382" s="177"/>
    </row>
    <row r="383" spans="1:23" ht="72">
      <c r="A383" s="33" t="s">
        <v>1153</v>
      </c>
      <c r="B383" s="30" t="s">
        <v>1154</v>
      </c>
      <c r="C383" s="30" t="s">
        <v>1155</v>
      </c>
      <c r="D383" s="30" t="s">
        <v>1154</v>
      </c>
      <c r="E383" s="5">
        <f>LEN(D383)</f>
        <v>13</v>
      </c>
      <c r="F383" s="30" t="s">
        <v>1155</v>
      </c>
      <c r="G383" s="5">
        <f>LEN(F383)</f>
        <v>136</v>
      </c>
      <c r="H383" s="5" t="s">
        <v>26</v>
      </c>
      <c r="I383" t="s">
        <v>1148</v>
      </c>
      <c r="K383" s="5"/>
      <c r="L383" s="68" t="s">
        <v>28</v>
      </c>
      <c r="M383" s="5"/>
      <c r="N383" s="5" t="s">
        <v>26</v>
      </c>
      <c r="O383" s="123" t="s">
        <v>1149</v>
      </c>
      <c r="P383" s="48" t="s">
        <v>30</v>
      </c>
      <c r="Q383" t="s">
        <v>31</v>
      </c>
      <c r="R383" s="5"/>
      <c r="W383" s="177"/>
    </row>
    <row r="384" spans="1:23" ht="72">
      <c r="A384" s="34" t="s">
        <v>1156</v>
      </c>
      <c r="B384" s="37" t="s">
        <v>1157</v>
      </c>
      <c r="C384" s="37" t="s">
        <v>1158</v>
      </c>
      <c r="D384" s="37" t="s">
        <v>1157</v>
      </c>
      <c r="E384" s="57">
        <f>LEN(D384)</f>
        <v>12</v>
      </c>
      <c r="F384" s="37" t="s">
        <v>1158</v>
      </c>
      <c r="G384" s="57">
        <f>LEN(F384)</f>
        <v>138</v>
      </c>
      <c r="H384" s="57" t="s">
        <v>26</v>
      </c>
      <c r="I384" s="58" t="s">
        <v>1148</v>
      </c>
      <c r="J384" s="58"/>
      <c r="K384" s="57"/>
      <c r="L384" s="69" t="s">
        <v>28</v>
      </c>
      <c r="M384" s="57"/>
      <c r="N384" s="57" t="s">
        <v>26</v>
      </c>
      <c r="O384" s="136" t="s">
        <v>1149</v>
      </c>
      <c r="P384" s="81" t="s">
        <v>30</v>
      </c>
      <c r="Q384" s="58" t="s">
        <v>31</v>
      </c>
      <c r="R384" s="57"/>
      <c r="S384" s="81"/>
      <c r="T384" s="58"/>
      <c r="U384" s="81"/>
      <c r="V384" s="58"/>
      <c r="W384" s="122"/>
    </row>
    <row r="385" spans="1:23">
      <c r="A385" s="29"/>
      <c r="B385" s="30"/>
      <c r="C385" s="30"/>
      <c r="D385" s="30"/>
      <c r="E385" s="5"/>
      <c r="F385" s="30"/>
      <c r="G385" s="5"/>
      <c r="H385" s="5"/>
      <c r="K385" s="5"/>
      <c r="L385" s="5"/>
      <c r="M385" s="5"/>
      <c r="N385" s="5"/>
      <c r="O385" s="95"/>
      <c r="R385" s="5"/>
    </row>
    <row r="386" spans="1:23" ht="72">
      <c r="A386" s="85" t="s">
        <v>1159</v>
      </c>
      <c r="B386" s="78" t="s">
        <v>1160</v>
      </c>
      <c r="C386" s="78" t="s">
        <v>1161</v>
      </c>
      <c r="D386" s="78" t="s">
        <v>1162</v>
      </c>
      <c r="E386" s="54">
        <f>LEN(D386)</f>
        <v>28</v>
      </c>
      <c r="F386" s="78" t="s">
        <v>1163</v>
      </c>
      <c r="G386" s="54">
        <f>LEN(F386)</f>
        <v>112</v>
      </c>
      <c r="H386" s="54" t="s">
        <v>46</v>
      </c>
      <c r="I386" s="55" t="s">
        <v>1164</v>
      </c>
      <c r="J386" s="55"/>
      <c r="K386" s="54"/>
      <c r="L386" s="67" t="s">
        <v>28</v>
      </c>
      <c r="M386" s="54"/>
      <c r="N386" s="54" t="s">
        <v>26</v>
      </c>
      <c r="O386" s="135" t="s">
        <v>1165</v>
      </c>
      <c r="P386" s="82" t="s">
        <v>30</v>
      </c>
      <c r="Q386" s="55" t="s">
        <v>31</v>
      </c>
      <c r="R386" s="54"/>
      <c r="S386" s="82"/>
      <c r="T386" s="55"/>
      <c r="U386" s="82"/>
      <c r="V386" s="55"/>
      <c r="W386" s="124"/>
    </row>
    <row r="387" spans="1:23" ht="72">
      <c r="A387" s="92" t="s">
        <v>1166</v>
      </c>
      <c r="B387" s="80" t="s">
        <v>469</v>
      </c>
      <c r="C387" s="80" t="s">
        <v>1167</v>
      </c>
      <c r="D387" s="80"/>
      <c r="E387" s="57">
        <f>LEN(D387)</f>
        <v>0</v>
      </c>
      <c r="F387" s="80"/>
      <c r="G387" s="57">
        <f>LEN(F387)</f>
        <v>0</v>
      </c>
      <c r="H387" s="57" t="s">
        <v>46</v>
      </c>
      <c r="I387" s="58" t="s">
        <v>1164</v>
      </c>
      <c r="J387" s="58"/>
      <c r="K387" s="57"/>
      <c r="L387" s="69" t="s">
        <v>28</v>
      </c>
      <c r="M387" s="57"/>
      <c r="N387" s="57" t="s">
        <v>26</v>
      </c>
      <c r="O387" s="136" t="s">
        <v>1165</v>
      </c>
      <c r="P387" s="81" t="s">
        <v>30</v>
      </c>
      <c r="Q387" s="58" t="s">
        <v>31</v>
      </c>
      <c r="R387" s="57"/>
      <c r="S387" s="81"/>
      <c r="T387" s="58"/>
      <c r="U387" s="81"/>
      <c r="V387" s="58"/>
      <c r="W387" s="122"/>
    </row>
    <row r="388" spans="1:23">
      <c r="A388" s="49"/>
      <c r="B388" s="40"/>
      <c r="C388" s="40"/>
      <c r="D388" s="40"/>
      <c r="E388" s="5"/>
      <c r="F388" s="40"/>
      <c r="G388" s="5"/>
      <c r="H388" s="5"/>
      <c r="K388" s="5"/>
      <c r="L388" s="5"/>
      <c r="M388" s="5"/>
      <c r="N388" s="5"/>
      <c r="O388" s="95"/>
      <c r="R388" s="5"/>
    </row>
    <row r="389" spans="1:23" ht="72">
      <c r="A389" s="31" t="s">
        <v>1168</v>
      </c>
      <c r="B389" s="36" t="s">
        <v>1169</v>
      </c>
      <c r="C389" s="36" t="s">
        <v>1170</v>
      </c>
      <c r="D389" s="36" t="s">
        <v>1169</v>
      </c>
      <c r="E389" s="54">
        <f>LEN(D389)</f>
        <v>31</v>
      </c>
      <c r="F389" s="36" t="s">
        <v>1170</v>
      </c>
      <c r="G389" s="54">
        <f>LEN(F389)</f>
        <v>153</v>
      </c>
      <c r="H389" s="54" t="s">
        <v>26</v>
      </c>
      <c r="I389" s="82" t="s">
        <v>1171</v>
      </c>
      <c r="J389" s="55"/>
      <c r="K389" s="54"/>
      <c r="L389" s="67" t="s">
        <v>28</v>
      </c>
      <c r="M389" s="54"/>
      <c r="N389" s="54" t="s">
        <v>26</v>
      </c>
      <c r="O389" s="135" t="s">
        <v>1172</v>
      </c>
      <c r="P389" s="82" t="s">
        <v>30</v>
      </c>
      <c r="Q389" s="55" t="s">
        <v>31</v>
      </c>
      <c r="R389" s="54"/>
      <c r="S389" s="82"/>
      <c r="T389" s="55"/>
      <c r="U389" s="82"/>
      <c r="V389" s="55"/>
      <c r="W389" s="124"/>
    </row>
    <row r="390" spans="1:23" ht="86.4">
      <c r="A390" s="116" t="s">
        <v>1173</v>
      </c>
      <c r="B390" s="37" t="s">
        <v>1174</v>
      </c>
      <c r="C390" s="37"/>
      <c r="D390" s="37" t="s">
        <v>1174</v>
      </c>
      <c r="E390" s="57">
        <f>LEN(D390)</f>
        <v>14</v>
      </c>
      <c r="F390" s="37" t="s">
        <v>1175</v>
      </c>
      <c r="G390" s="57">
        <f>LEN(F390)</f>
        <v>165</v>
      </c>
      <c r="H390" s="57" t="s">
        <v>26</v>
      </c>
      <c r="I390" s="58" t="s">
        <v>1171</v>
      </c>
      <c r="J390" s="58"/>
      <c r="K390" s="57"/>
      <c r="L390" s="69" t="s">
        <v>28</v>
      </c>
      <c r="M390" s="57"/>
      <c r="N390" s="57" t="s">
        <v>26</v>
      </c>
      <c r="O390" s="136" t="s">
        <v>1172</v>
      </c>
      <c r="P390" s="81" t="s">
        <v>30</v>
      </c>
      <c r="Q390" s="58" t="s">
        <v>31</v>
      </c>
      <c r="R390" s="57"/>
      <c r="S390" s="81"/>
      <c r="T390" s="58"/>
      <c r="U390" s="81"/>
      <c r="V390" s="58"/>
      <c r="W390" s="122"/>
    </row>
    <row r="391" spans="1:23">
      <c r="A391" s="120"/>
      <c r="B391" s="30"/>
      <c r="C391" s="30"/>
      <c r="D391" s="30"/>
      <c r="E391" s="5"/>
      <c r="F391" s="30"/>
      <c r="G391" s="5"/>
      <c r="H391" s="5"/>
      <c r="K391" s="5"/>
      <c r="L391" s="5"/>
      <c r="M391" s="5"/>
      <c r="N391" s="5"/>
      <c r="R391" s="5"/>
    </row>
    <row r="392" spans="1:23" ht="86.4">
      <c r="A392" s="31" t="s">
        <v>1176</v>
      </c>
      <c r="B392" s="36" t="s">
        <v>1177</v>
      </c>
      <c r="C392" s="36" t="s">
        <v>1178</v>
      </c>
      <c r="D392" s="36" t="s">
        <v>1177</v>
      </c>
      <c r="E392" s="54">
        <f>LEN(D392)</f>
        <v>9</v>
      </c>
      <c r="F392" s="36" t="s">
        <v>1178</v>
      </c>
      <c r="G392" s="54">
        <f>LEN(F392)</f>
        <v>155</v>
      </c>
      <c r="H392" s="54" t="s">
        <v>26</v>
      </c>
      <c r="I392" s="55" t="s">
        <v>1179</v>
      </c>
      <c r="J392" s="55"/>
      <c r="K392" s="54"/>
      <c r="L392" s="67" t="s">
        <v>28</v>
      </c>
      <c r="M392" s="54"/>
      <c r="N392" s="54" t="s">
        <v>26</v>
      </c>
      <c r="O392" s="135" t="s">
        <v>1180</v>
      </c>
      <c r="P392" s="82" t="s">
        <v>30</v>
      </c>
      <c r="Q392" s="55" t="s">
        <v>31</v>
      </c>
      <c r="R392" s="54"/>
      <c r="S392" s="82"/>
      <c r="T392" s="55"/>
      <c r="U392" s="82"/>
      <c r="V392" s="55"/>
      <c r="W392" s="124"/>
    </row>
    <row r="393" spans="1:23" ht="43.2">
      <c r="A393" s="33" t="s">
        <v>1181</v>
      </c>
      <c r="B393" s="30" t="s">
        <v>1182</v>
      </c>
      <c r="C393" s="30" t="s">
        <v>1183</v>
      </c>
      <c r="D393" s="30" t="s">
        <v>1182</v>
      </c>
      <c r="E393" s="5">
        <f>LEN(D393)</f>
        <v>23</v>
      </c>
      <c r="F393" s="30" t="s">
        <v>1183</v>
      </c>
      <c r="G393" s="5">
        <f>LEN(F393)</f>
        <v>90</v>
      </c>
      <c r="H393" s="5" t="s">
        <v>26</v>
      </c>
      <c r="I393" t="s">
        <v>1179</v>
      </c>
      <c r="K393" s="5"/>
      <c r="L393" s="68" t="s">
        <v>28</v>
      </c>
      <c r="M393" s="5"/>
      <c r="N393" s="5" t="s">
        <v>26</v>
      </c>
      <c r="O393" s="123" t="s">
        <v>1180</v>
      </c>
      <c r="P393" s="48" t="s">
        <v>30</v>
      </c>
      <c r="Q393" t="s">
        <v>31</v>
      </c>
      <c r="R393" s="5"/>
      <c r="W393" s="177"/>
    </row>
    <row r="394" spans="1:23" ht="72">
      <c r="A394" s="33" t="s">
        <v>1184</v>
      </c>
      <c r="B394" s="30" t="s">
        <v>1185</v>
      </c>
      <c r="C394" s="30" t="s">
        <v>1186</v>
      </c>
      <c r="D394" s="30" t="s">
        <v>1185</v>
      </c>
      <c r="E394" s="5">
        <f>LEN(D394)</f>
        <v>21</v>
      </c>
      <c r="F394" s="30" t="s">
        <v>1186</v>
      </c>
      <c r="G394" s="5">
        <f>LEN(F394)</f>
        <v>153</v>
      </c>
      <c r="H394" s="5" t="s">
        <v>26</v>
      </c>
      <c r="I394" t="s">
        <v>1179</v>
      </c>
      <c r="K394" s="5"/>
      <c r="L394" s="68" t="s">
        <v>28</v>
      </c>
      <c r="M394" s="5"/>
      <c r="N394" s="5" t="s">
        <v>26</v>
      </c>
      <c r="O394" s="123" t="s">
        <v>1180</v>
      </c>
      <c r="P394" s="48" t="s">
        <v>30</v>
      </c>
      <c r="Q394" t="s">
        <v>31</v>
      </c>
      <c r="R394" s="5"/>
      <c r="W394" s="177"/>
    </row>
    <row r="395" spans="1:23" ht="86.4">
      <c r="A395" s="34" t="s">
        <v>1187</v>
      </c>
      <c r="B395" s="37" t="s">
        <v>1188</v>
      </c>
      <c r="C395" s="37" t="s">
        <v>1189</v>
      </c>
      <c r="D395" s="37" t="s">
        <v>1188</v>
      </c>
      <c r="E395" s="57">
        <f>LEN(D395)</f>
        <v>24</v>
      </c>
      <c r="F395" s="37" t="s">
        <v>1189</v>
      </c>
      <c r="G395" s="57">
        <f>LEN(F395)</f>
        <v>151</v>
      </c>
      <c r="H395" s="57" t="s">
        <v>26</v>
      </c>
      <c r="I395" s="58" t="s">
        <v>1179</v>
      </c>
      <c r="J395" s="58"/>
      <c r="K395" s="57"/>
      <c r="L395" s="69" t="s">
        <v>28</v>
      </c>
      <c r="M395" s="57"/>
      <c r="N395" s="57" t="s">
        <v>26</v>
      </c>
      <c r="O395" s="136" t="s">
        <v>1180</v>
      </c>
      <c r="P395" s="81" t="s">
        <v>30</v>
      </c>
      <c r="Q395" s="58" t="s">
        <v>31</v>
      </c>
      <c r="R395" s="57"/>
      <c r="S395" s="81"/>
      <c r="T395" s="58"/>
      <c r="U395" s="81"/>
      <c r="V395" s="58"/>
      <c r="W395" s="122"/>
    </row>
    <row r="396" spans="1:23">
      <c r="A396" s="29"/>
      <c r="B396" s="30"/>
      <c r="C396" s="30"/>
      <c r="D396" s="30"/>
      <c r="E396" s="5"/>
      <c r="F396" s="30"/>
      <c r="G396" s="5"/>
      <c r="H396" s="5"/>
      <c r="K396" s="5"/>
      <c r="L396" s="5"/>
      <c r="M396" s="5"/>
      <c r="N396" s="5"/>
      <c r="O396" s="95"/>
      <c r="R396" s="5"/>
    </row>
    <row r="397" spans="1:23" ht="86.4">
      <c r="A397" s="31" t="s">
        <v>1190</v>
      </c>
      <c r="B397" s="36" t="s">
        <v>1191</v>
      </c>
      <c r="C397" s="36" t="s">
        <v>1192</v>
      </c>
      <c r="D397" s="36" t="s">
        <v>1191</v>
      </c>
      <c r="E397" s="54">
        <f t="shared" ref="E397:E402" si="43">LEN(D397)</f>
        <v>19</v>
      </c>
      <c r="F397" s="36" t="s">
        <v>1192</v>
      </c>
      <c r="G397" s="54">
        <f t="shared" ref="G397:G402" si="44">LEN(F397)</f>
        <v>166</v>
      </c>
      <c r="H397" s="54" t="s">
        <v>26</v>
      </c>
      <c r="I397" s="82" t="s">
        <v>1193</v>
      </c>
      <c r="J397" s="55"/>
      <c r="K397" s="54"/>
      <c r="L397" s="67" t="s">
        <v>28</v>
      </c>
      <c r="M397" s="54"/>
      <c r="N397" s="54" t="s">
        <v>26</v>
      </c>
      <c r="O397" s="135" t="s">
        <v>1194</v>
      </c>
      <c r="P397" s="278" t="s">
        <v>1195</v>
      </c>
      <c r="Q397" s="55" t="s">
        <v>31</v>
      </c>
      <c r="R397" s="54"/>
      <c r="S397" s="82"/>
      <c r="T397" s="55"/>
      <c r="U397" s="82"/>
      <c r="V397" s="55"/>
      <c r="W397" s="124"/>
    </row>
    <row r="398" spans="1:23" ht="86.4">
      <c r="A398" s="41" t="s">
        <v>1196</v>
      </c>
      <c r="B398" s="30" t="s">
        <v>1197</v>
      </c>
      <c r="C398" s="30"/>
      <c r="D398" s="30" t="s">
        <v>1197</v>
      </c>
      <c r="E398" s="5">
        <f t="shared" si="43"/>
        <v>22</v>
      </c>
      <c r="F398" s="30" t="s">
        <v>1198</v>
      </c>
      <c r="G398" s="5">
        <f t="shared" si="44"/>
        <v>173</v>
      </c>
      <c r="H398" s="5" t="s">
        <v>26</v>
      </c>
      <c r="I398" t="s">
        <v>1193</v>
      </c>
      <c r="K398" s="5"/>
      <c r="L398" s="68" t="s">
        <v>28</v>
      </c>
      <c r="M398" s="5"/>
      <c r="N398" s="5" t="s">
        <v>26</v>
      </c>
      <c r="O398" s="123" t="s">
        <v>1194</v>
      </c>
      <c r="P398" s="279" t="s">
        <v>1195</v>
      </c>
      <c r="Q398" t="s">
        <v>31</v>
      </c>
      <c r="R398" s="5"/>
      <c r="W398" s="177"/>
    </row>
    <row r="399" spans="1:23" ht="100.8">
      <c r="A399" s="41" t="s">
        <v>1199</v>
      </c>
      <c r="B399" s="30" t="s">
        <v>1200</v>
      </c>
      <c r="C399" s="30" t="s">
        <v>1201</v>
      </c>
      <c r="D399" s="30" t="s">
        <v>1200</v>
      </c>
      <c r="E399" s="5">
        <f t="shared" si="43"/>
        <v>16</v>
      </c>
      <c r="F399" s="30" t="s">
        <v>1201</v>
      </c>
      <c r="G399" s="5">
        <f t="shared" si="44"/>
        <v>183</v>
      </c>
      <c r="H399" s="5" t="s">
        <v>26</v>
      </c>
      <c r="I399" t="s">
        <v>1193</v>
      </c>
      <c r="K399" s="5"/>
      <c r="L399" s="68" t="s">
        <v>28</v>
      </c>
      <c r="M399" s="5"/>
      <c r="N399" s="5" t="s">
        <v>26</v>
      </c>
      <c r="O399" s="123" t="s">
        <v>1194</v>
      </c>
      <c r="P399" s="279" t="s">
        <v>1195</v>
      </c>
      <c r="Q399" t="s">
        <v>31</v>
      </c>
      <c r="R399" s="5"/>
      <c r="W399" s="177"/>
    </row>
    <row r="400" spans="1:23" ht="72">
      <c r="A400" s="33" t="s">
        <v>1202</v>
      </c>
      <c r="B400" s="30" t="s">
        <v>1203</v>
      </c>
      <c r="C400" s="30" t="s">
        <v>1204</v>
      </c>
      <c r="D400" s="30" t="s">
        <v>1203</v>
      </c>
      <c r="E400" s="5">
        <f t="shared" si="43"/>
        <v>20</v>
      </c>
      <c r="F400" s="30" t="s">
        <v>1204</v>
      </c>
      <c r="G400" s="5">
        <f t="shared" si="44"/>
        <v>71</v>
      </c>
      <c r="H400" s="5" t="s">
        <v>26</v>
      </c>
      <c r="I400" t="s">
        <v>1193</v>
      </c>
      <c r="K400" s="5"/>
      <c r="L400" s="68" t="s">
        <v>28</v>
      </c>
      <c r="M400" s="5"/>
      <c r="N400" s="5" t="s">
        <v>26</v>
      </c>
      <c r="O400" s="123" t="s">
        <v>1194</v>
      </c>
      <c r="P400" s="279" t="s">
        <v>1195</v>
      </c>
      <c r="Q400" t="s">
        <v>31</v>
      </c>
      <c r="R400" s="5"/>
      <c r="W400" s="177"/>
    </row>
    <row r="401" spans="1:23" ht="72">
      <c r="A401" s="33" t="s">
        <v>1205</v>
      </c>
      <c r="B401" s="30" t="s">
        <v>301</v>
      </c>
      <c r="C401" s="30"/>
      <c r="D401" s="30" t="s">
        <v>301</v>
      </c>
      <c r="E401" s="5">
        <f t="shared" si="43"/>
        <v>9</v>
      </c>
      <c r="F401" s="30" t="s">
        <v>1206</v>
      </c>
      <c r="G401" s="5">
        <f t="shared" si="44"/>
        <v>97</v>
      </c>
      <c r="H401" s="5" t="s">
        <v>26</v>
      </c>
      <c r="I401" t="s">
        <v>1193</v>
      </c>
      <c r="K401" s="5"/>
      <c r="L401" s="68" t="s">
        <v>28</v>
      </c>
      <c r="M401" s="5"/>
      <c r="N401" s="5" t="s">
        <v>26</v>
      </c>
      <c r="O401" s="123" t="s">
        <v>1194</v>
      </c>
      <c r="P401" s="279" t="s">
        <v>1195</v>
      </c>
      <c r="Q401" t="s">
        <v>31</v>
      </c>
      <c r="R401" s="5"/>
      <c r="W401" s="177"/>
    </row>
    <row r="402" spans="1:23" ht="86.4">
      <c r="A402" s="34" t="s">
        <v>1207</v>
      </c>
      <c r="B402" s="37" t="s">
        <v>1208</v>
      </c>
      <c r="C402" s="37" t="s">
        <v>1209</v>
      </c>
      <c r="D402" s="37" t="s">
        <v>1208</v>
      </c>
      <c r="E402" s="57">
        <f t="shared" si="43"/>
        <v>13</v>
      </c>
      <c r="F402" s="37" t="s">
        <v>1209</v>
      </c>
      <c r="G402" s="57">
        <f t="shared" si="44"/>
        <v>183</v>
      </c>
      <c r="H402" s="57" t="s">
        <v>26</v>
      </c>
      <c r="I402" s="81" t="s">
        <v>1193</v>
      </c>
      <c r="J402" s="58"/>
      <c r="K402" s="57"/>
      <c r="L402" s="69" t="s">
        <v>28</v>
      </c>
      <c r="M402" s="57"/>
      <c r="N402" s="57" t="s">
        <v>26</v>
      </c>
      <c r="O402" s="136" t="s">
        <v>1194</v>
      </c>
      <c r="P402" s="280" t="s">
        <v>1195</v>
      </c>
      <c r="Q402" s="58" t="s">
        <v>31</v>
      </c>
      <c r="R402" s="57"/>
      <c r="S402" s="81"/>
      <c r="T402" s="58"/>
      <c r="U402" s="81"/>
      <c r="V402" s="58"/>
      <c r="W402" s="122"/>
    </row>
    <row r="403" spans="1:23">
      <c r="A403" s="49"/>
      <c r="B403" s="40"/>
      <c r="C403" s="40"/>
      <c r="D403" s="40"/>
      <c r="E403" s="5"/>
      <c r="F403" s="40"/>
      <c r="G403" s="5"/>
      <c r="H403" s="5"/>
      <c r="K403" s="5"/>
      <c r="L403" s="5"/>
      <c r="M403" s="5"/>
      <c r="N403" s="5"/>
      <c r="O403" s="95"/>
      <c r="R403" s="5"/>
    </row>
    <row r="404" spans="1:23" ht="158.4">
      <c r="A404" s="31" t="s">
        <v>1210</v>
      </c>
      <c r="B404" s="36" t="s">
        <v>1211</v>
      </c>
      <c r="C404" s="36" t="s">
        <v>1212</v>
      </c>
      <c r="D404" s="36" t="s">
        <v>1211</v>
      </c>
      <c r="E404" s="54">
        <f>LEN(D404)</f>
        <v>31</v>
      </c>
      <c r="F404" s="36" t="s">
        <v>1212</v>
      </c>
      <c r="G404" s="54">
        <f>LEN(F404)</f>
        <v>302</v>
      </c>
      <c r="H404" s="54" t="s">
        <v>26</v>
      </c>
      <c r="I404" s="82" t="s">
        <v>1213</v>
      </c>
      <c r="J404" s="55"/>
      <c r="K404" s="54"/>
      <c r="L404" s="67" t="s">
        <v>28</v>
      </c>
      <c r="M404" s="54"/>
      <c r="N404" s="54" t="s">
        <v>26</v>
      </c>
      <c r="O404" s="135" t="s">
        <v>1214</v>
      </c>
      <c r="P404" s="82" t="s">
        <v>30</v>
      </c>
      <c r="Q404" s="55" t="s">
        <v>31</v>
      </c>
      <c r="R404" s="54"/>
      <c r="S404" s="82"/>
      <c r="T404" s="55"/>
      <c r="U404" s="82"/>
      <c r="V404" s="55"/>
      <c r="W404" s="124"/>
    </row>
    <row r="405" spans="1:23" ht="57.6">
      <c r="A405" s="34" t="s">
        <v>1215</v>
      </c>
      <c r="B405" s="37" t="s">
        <v>1216</v>
      </c>
      <c r="C405" s="37" t="s">
        <v>1217</v>
      </c>
      <c r="D405" s="37" t="s">
        <v>1216</v>
      </c>
      <c r="E405" s="57">
        <f>LEN(D405)</f>
        <v>17</v>
      </c>
      <c r="F405" s="37" t="s">
        <v>1217</v>
      </c>
      <c r="G405" s="57">
        <f>LEN(F405)</f>
        <v>101</v>
      </c>
      <c r="H405" s="57" t="s">
        <v>26</v>
      </c>
      <c r="I405" s="58" t="s">
        <v>1213</v>
      </c>
      <c r="J405" s="58"/>
      <c r="K405" s="57"/>
      <c r="L405" s="69" t="s">
        <v>28</v>
      </c>
      <c r="M405" s="57"/>
      <c r="N405" s="57" t="s">
        <v>26</v>
      </c>
      <c r="O405" s="136" t="s">
        <v>1214</v>
      </c>
      <c r="P405" s="81" t="s">
        <v>30</v>
      </c>
      <c r="Q405" s="58" t="s">
        <v>31</v>
      </c>
      <c r="R405" s="57"/>
      <c r="S405" s="81"/>
      <c r="T405" s="58"/>
      <c r="U405" s="81"/>
      <c r="V405" s="58"/>
      <c r="W405" s="122"/>
    </row>
    <row r="406" spans="1:23">
      <c r="A406" s="29"/>
      <c r="B406" s="30"/>
      <c r="C406" s="30"/>
      <c r="D406" s="30"/>
      <c r="E406" s="5"/>
      <c r="F406" s="30"/>
      <c r="G406" s="5"/>
      <c r="H406" s="5"/>
      <c r="K406" s="5"/>
      <c r="L406" s="5"/>
      <c r="M406" s="5"/>
      <c r="N406" s="5"/>
      <c r="O406" s="95"/>
      <c r="R406" s="5"/>
    </row>
    <row r="407" spans="1:23" ht="86.4">
      <c r="A407" s="31" t="s">
        <v>1218</v>
      </c>
      <c r="B407" s="36" t="s">
        <v>1219</v>
      </c>
      <c r="C407" s="36" t="s">
        <v>1220</v>
      </c>
      <c r="D407" s="36" t="s">
        <v>1219</v>
      </c>
      <c r="E407" s="54">
        <f>LEN(D407)</f>
        <v>12</v>
      </c>
      <c r="F407" s="36" t="s">
        <v>1220</v>
      </c>
      <c r="G407" s="54">
        <f>LEN(F407)</f>
        <v>160</v>
      </c>
      <c r="H407" s="54" t="s">
        <v>26</v>
      </c>
      <c r="I407" s="55" t="s">
        <v>1221</v>
      </c>
      <c r="J407" s="55"/>
      <c r="K407" s="54"/>
      <c r="L407" s="67" t="s">
        <v>193</v>
      </c>
      <c r="M407" s="54"/>
      <c r="N407" s="54" t="s">
        <v>26</v>
      </c>
      <c r="O407" s="135" t="s">
        <v>1222</v>
      </c>
      <c r="P407" s="82" t="s">
        <v>30</v>
      </c>
      <c r="Q407" s="55" t="s">
        <v>31</v>
      </c>
      <c r="R407" s="54"/>
      <c r="S407" s="82"/>
      <c r="T407" s="55"/>
      <c r="U407" s="82"/>
      <c r="V407" s="55"/>
      <c r="W407" s="124"/>
    </row>
    <row r="408" spans="1:23" ht="86.4">
      <c r="A408" s="34" t="s">
        <v>1223</v>
      </c>
      <c r="B408" s="37" t="s">
        <v>1224</v>
      </c>
      <c r="C408" s="37" t="s">
        <v>1225</v>
      </c>
      <c r="D408" s="37" t="s">
        <v>1224</v>
      </c>
      <c r="E408" s="57">
        <f>LEN(D408)</f>
        <v>27</v>
      </c>
      <c r="F408" s="37" t="s">
        <v>1225</v>
      </c>
      <c r="G408" s="57">
        <f>LEN(F408)</f>
        <v>166</v>
      </c>
      <c r="H408" s="57" t="s">
        <v>26</v>
      </c>
      <c r="I408" s="58" t="s">
        <v>1221</v>
      </c>
      <c r="J408" s="58"/>
      <c r="K408" s="57"/>
      <c r="L408" s="69" t="s">
        <v>193</v>
      </c>
      <c r="M408" s="57"/>
      <c r="N408" s="57" t="s">
        <v>26</v>
      </c>
      <c r="O408" s="136" t="s">
        <v>1222</v>
      </c>
      <c r="P408" s="81" t="s">
        <v>30</v>
      </c>
      <c r="Q408" s="58" t="s">
        <v>31</v>
      </c>
      <c r="R408" s="57"/>
      <c r="S408" s="81"/>
      <c r="T408" s="58"/>
      <c r="U408" s="81"/>
      <c r="V408" s="58"/>
      <c r="W408" s="122"/>
    </row>
    <row r="409" spans="1:23">
      <c r="A409" s="29"/>
      <c r="B409" s="30"/>
      <c r="C409" s="30"/>
      <c r="D409" s="30"/>
      <c r="E409" s="5"/>
      <c r="F409" s="30"/>
      <c r="G409" s="5"/>
      <c r="H409" s="5"/>
      <c r="K409" s="5"/>
      <c r="L409" s="5"/>
      <c r="M409" s="5"/>
      <c r="N409" s="5"/>
      <c r="O409" s="95"/>
      <c r="R409" s="5"/>
    </row>
    <row r="410" spans="1:23" ht="158.4">
      <c r="A410" s="31" t="s">
        <v>1226</v>
      </c>
      <c r="B410" s="36" t="s">
        <v>1227</v>
      </c>
      <c r="C410" s="36" t="s">
        <v>1228</v>
      </c>
      <c r="D410" s="36" t="s">
        <v>1227</v>
      </c>
      <c r="E410" s="54">
        <f>LEN(D410)</f>
        <v>8</v>
      </c>
      <c r="F410" s="36" t="s">
        <v>1228</v>
      </c>
      <c r="G410" s="54">
        <f>LEN(F410)</f>
        <v>129</v>
      </c>
      <c r="H410" s="54" t="s">
        <v>26</v>
      </c>
      <c r="I410" s="82" t="s">
        <v>1229</v>
      </c>
      <c r="J410" s="55"/>
      <c r="K410" s="54"/>
      <c r="L410" s="67" t="s">
        <v>516</v>
      </c>
      <c r="M410" s="54"/>
      <c r="N410" s="54" t="s">
        <v>26</v>
      </c>
      <c r="O410" s="240" t="s">
        <v>1230</v>
      </c>
      <c r="P410" s="291" t="s">
        <v>1231</v>
      </c>
      <c r="Q410" s="55" t="s">
        <v>31</v>
      </c>
      <c r="R410" s="54"/>
      <c r="S410" s="82"/>
      <c r="T410" s="55"/>
      <c r="U410" s="82"/>
      <c r="V410" s="55"/>
      <c r="W410" s="124"/>
    </row>
    <row r="411" spans="1:23" ht="158.4">
      <c r="A411" s="33" t="s">
        <v>1232</v>
      </c>
      <c r="B411" s="30" t="s">
        <v>1233</v>
      </c>
      <c r="C411" s="30" t="s">
        <v>1234</v>
      </c>
      <c r="D411" s="30" t="s">
        <v>1233</v>
      </c>
      <c r="E411" s="5">
        <f>LEN(D411)</f>
        <v>16</v>
      </c>
      <c r="F411" s="30" t="s">
        <v>1234</v>
      </c>
      <c r="G411" s="5">
        <f>LEN(F411)</f>
        <v>129</v>
      </c>
      <c r="H411" s="5" t="s">
        <v>26</v>
      </c>
      <c r="I411" t="s">
        <v>1229</v>
      </c>
      <c r="K411" s="5"/>
      <c r="L411" s="68" t="s">
        <v>516</v>
      </c>
      <c r="M411" s="5"/>
      <c r="N411" s="5" t="s">
        <v>26</v>
      </c>
      <c r="O411" s="241" t="s">
        <v>1230</v>
      </c>
      <c r="P411" s="292" t="s">
        <v>1231</v>
      </c>
      <c r="Q411" t="s">
        <v>31</v>
      </c>
      <c r="R411" s="5"/>
      <c r="W411" s="177"/>
    </row>
    <row r="412" spans="1:23" ht="158.4">
      <c r="A412" s="33" t="s">
        <v>1235</v>
      </c>
      <c r="B412" s="30" t="s">
        <v>1236</v>
      </c>
      <c r="C412" s="30" t="s">
        <v>1237</v>
      </c>
      <c r="D412" s="30" t="s">
        <v>1236</v>
      </c>
      <c r="E412" s="5">
        <f>LEN(D412)</f>
        <v>20</v>
      </c>
      <c r="F412" s="30" t="s">
        <v>1237</v>
      </c>
      <c r="G412" s="5">
        <f>LEN(F412)</f>
        <v>111</v>
      </c>
      <c r="H412" s="5" t="s">
        <v>26</v>
      </c>
      <c r="I412" t="s">
        <v>1229</v>
      </c>
      <c r="K412" s="5"/>
      <c r="L412" s="68" t="s">
        <v>516</v>
      </c>
      <c r="M412" s="5"/>
      <c r="N412" s="5" t="s">
        <v>26</v>
      </c>
      <c r="O412" s="241" t="s">
        <v>1230</v>
      </c>
      <c r="P412" s="292" t="s">
        <v>1231</v>
      </c>
      <c r="Q412" t="s">
        <v>31</v>
      </c>
      <c r="R412" s="5"/>
      <c r="W412" s="177"/>
    </row>
    <row r="413" spans="1:23" ht="158.4">
      <c r="A413" s="33" t="s">
        <v>1238</v>
      </c>
      <c r="B413" s="30" t="s">
        <v>1239</v>
      </c>
      <c r="C413" s="30" t="s">
        <v>1234</v>
      </c>
      <c r="D413" s="30" t="s">
        <v>1239</v>
      </c>
      <c r="E413" s="5">
        <f>LEN(D413)</f>
        <v>14</v>
      </c>
      <c r="F413" s="30" t="s">
        <v>1234</v>
      </c>
      <c r="G413" s="5">
        <f>LEN(F413)</f>
        <v>129</v>
      </c>
      <c r="H413" s="5" t="s">
        <v>26</v>
      </c>
      <c r="I413" t="s">
        <v>1229</v>
      </c>
      <c r="K413" s="5"/>
      <c r="L413" s="68" t="s">
        <v>516</v>
      </c>
      <c r="M413" s="5"/>
      <c r="N413" s="5" t="s">
        <v>26</v>
      </c>
      <c r="O413" s="241" t="s">
        <v>1230</v>
      </c>
      <c r="P413" s="292" t="s">
        <v>1231</v>
      </c>
      <c r="Q413" t="s">
        <v>31</v>
      </c>
      <c r="R413" s="5"/>
      <c r="W413" s="177"/>
    </row>
    <row r="414" spans="1:23" ht="158.4">
      <c r="A414" s="34" t="s">
        <v>1240</v>
      </c>
      <c r="B414" s="37" t="s">
        <v>1241</v>
      </c>
      <c r="C414" s="37" t="s">
        <v>1242</v>
      </c>
      <c r="D414" s="37" t="s">
        <v>1241</v>
      </c>
      <c r="E414" s="57">
        <f>LEN(D414)</f>
        <v>19</v>
      </c>
      <c r="F414" s="37" t="s">
        <v>1242</v>
      </c>
      <c r="G414" s="57">
        <f>LEN(F414)</f>
        <v>81</v>
      </c>
      <c r="H414" s="57" t="s">
        <v>26</v>
      </c>
      <c r="I414" s="81" t="s">
        <v>1229</v>
      </c>
      <c r="J414" s="58"/>
      <c r="K414" s="57"/>
      <c r="L414" s="69" t="s">
        <v>516</v>
      </c>
      <c r="M414" s="57"/>
      <c r="N414" s="57" t="s">
        <v>26</v>
      </c>
      <c r="O414" s="136" t="s">
        <v>1243</v>
      </c>
      <c r="P414" s="293" t="s">
        <v>1231</v>
      </c>
      <c r="Q414" s="58" t="s">
        <v>31</v>
      </c>
      <c r="R414" s="57"/>
      <c r="S414" s="81"/>
      <c r="T414" s="58"/>
      <c r="U414" s="81"/>
      <c r="V414" s="58"/>
      <c r="W414" s="122"/>
    </row>
    <row r="416" spans="1:23" ht="86.4">
      <c r="A416" s="31" t="s">
        <v>1244</v>
      </c>
      <c r="B416" s="36" t="s">
        <v>1245</v>
      </c>
      <c r="C416" s="36" t="s">
        <v>1246</v>
      </c>
      <c r="D416" s="36" t="s">
        <v>1247</v>
      </c>
      <c r="E416" s="54">
        <f>LEN(D416)</f>
        <v>15</v>
      </c>
      <c r="F416" s="36" t="s">
        <v>1246</v>
      </c>
      <c r="G416" s="54">
        <f>LEN(F416)</f>
        <v>153</v>
      </c>
      <c r="H416" s="54" t="s">
        <v>46</v>
      </c>
      <c r="I416" s="55" t="s">
        <v>1248</v>
      </c>
      <c r="J416" s="55"/>
      <c r="K416" s="54"/>
      <c r="L416" s="56" t="s">
        <v>193</v>
      </c>
      <c r="M416" s="54"/>
      <c r="N416" s="54" t="s">
        <v>26</v>
      </c>
      <c r="O416" s="135" t="s">
        <v>1249</v>
      </c>
      <c r="P416" s="278" t="s">
        <v>1250</v>
      </c>
      <c r="Q416" s="55" t="s">
        <v>31</v>
      </c>
      <c r="R416" s="54"/>
      <c r="S416" s="82"/>
      <c r="T416" s="55"/>
      <c r="U416" s="82"/>
      <c r="V416" s="55"/>
      <c r="W416" s="124"/>
    </row>
    <row r="417" spans="1:23" ht="57.6">
      <c r="A417" s="33" t="s">
        <v>1251</v>
      </c>
      <c r="B417" s="30" t="s">
        <v>1064</v>
      </c>
      <c r="C417" s="30" t="s">
        <v>1252</v>
      </c>
      <c r="D417" s="30"/>
      <c r="E417" s="5">
        <f>LEN(D417)</f>
        <v>0</v>
      </c>
      <c r="F417" s="30"/>
      <c r="G417" s="5">
        <f>LEN(F417)</f>
        <v>0</v>
      </c>
      <c r="H417" s="5" t="s">
        <v>46</v>
      </c>
      <c r="I417" t="s">
        <v>1248</v>
      </c>
      <c r="K417" s="5"/>
      <c r="L417" s="61" t="s">
        <v>193</v>
      </c>
      <c r="M417" s="5"/>
      <c r="N417" s="5" t="s">
        <v>46</v>
      </c>
      <c r="O417" s="123" t="s">
        <v>1249</v>
      </c>
      <c r="P417" s="279" t="s">
        <v>1250</v>
      </c>
      <c r="Q417" t="s">
        <v>31</v>
      </c>
      <c r="R417" s="5"/>
      <c r="W417" s="177"/>
    </row>
    <row r="418" spans="1:23" ht="57.6">
      <c r="A418" s="33" t="s">
        <v>1253</v>
      </c>
      <c r="B418" s="30" t="s">
        <v>321</v>
      </c>
      <c r="C418" s="30" t="s">
        <v>1254</v>
      </c>
      <c r="D418" s="30"/>
      <c r="E418" s="5">
        <f>LEN(D418)</f>
        <v>0</v>
      </c>
      <c r="F418" s="30"/>
      <c r="G418" s="5">
        <f>LEN(F418)</f>
        <v>0</v>
      </c>
      <c r="H418" s="5" t="s">
        <v>46</v>
      </c>
      <c r="I418" t="s">
        <v>1248</v>
      </c>
      <c r="K418" s="5"/>
      <c r="L418" s="61" t="s">
        <v>193</v>
      </c>
      <c r="M418" s="5"/>
      <c r="N418" s="5" t="s">
        <v>46</v>
      </c>
      <c r="O418" s="123" t="s">
        <v>1249</v>
      </c>
      <c r="P418" s="279" t="s">
        <v>1250</v>
      </c>
      <c r="Q418" t="s">
        <v>31</v>
      </c>
      <c r="R418" s="5"/>
      <c r="W418" s="177"/>
    </row>
    <row r="419" spans="1:23" ht="43.2">
      <c r="A419" s="34" t="s">
        <v>1255</v>
      </c>
      <c r="B419" s="37" t="s">
        <v>1256</v>
      </c>
      <c r="C419" s="37" t="s">
        <v>1257</v>
      </c>
      <c r="D419" s="37"/>
      <c r="E419" s="57">
        <f>LEN(D419)</f>
        <v>0</v>
      </c>
      <c r="F419" s="37"/>
      <c r="G419" s="57">
        <f>LEN(F419)</f>
        <v>0</v>
      </c>
      <c r="H419" s="57" t="s">
        <v>46</v>
      </c>
      <c r="I419" s="58" t="s">
        <v>1248</v>
      </c>
      <c r="J419" s="58"/>
      <c r="K419" s="57"/>
      <c r="L419" s="59" t="s">
        <v>193</v>
      </c>
      <c r="M419" s="57"/>
      <c r="N419" s="57" t="s">
        <v>46</v>
      </c>
      <c r="O419" s="136" t="s">
        <v>1249</v>
      </c>
      <c r="P419" s="280" t="s">
        <v>1250</v>
      </c>
      <c r="Q419" s="58" t="s">
        <v>31</v>
      </c>
      <c r="R419" s="57"/>
      <c r="S419" s="81"/>
      <c r="T419" s="58"/>
      <c r="U419" s="81"/>
      <c r="V419" s="58"/>
      <c r="W419" s="122"/>
    </row>
    <row r="421" spans="1:23" ht="86.4">
      <c r="A421" s="31" t="s">
        <v>1258</v>
      </c>
      <c r="B421" s="36" t="s">
        <v>28</v>
      </c>
      <c r="C421" s="36" t="s">
        <v>1259</v>
      </c>
      <c r="D421" s="36" t="s">
        <v>1260</v>
      </c>
      <c r="E421" s="54">
        <f>LEN(D421)</f>
        <v>33</v>
      </c>
      <c r="F421" s="36" t="s">
        <v>1259</v>
      </c>
      <c r="G421" s="54">
        <f>LEN(F421)</f>
        <v>157</v>
      </c>
      <c r="H421" s="54" t="s">
        <v>46</v>
      </c>
      <c r="I421" s="55" t="s">
        <v>1261</v>
      </c>
      <c r="J421" s="55"/>
      <c r="K421" s="54"/>
      <c r="L421" s="56" t="s">
        <v>193</v>
      </c>
      <c r="M421" s="54"/>
      <c r="N421" s="54" t="s">
        <v>26</v>
      </c>
      <c r="O421" s="135" t="s">
        <v>1262</v>
      </c>
      <c r="P421" s="82" t="s">
        <v>30</v>
      </c>
      <c r="Q421" s="55" t="s">
        <v>31</v>
      </c>
      <c r="R421" s="54"/>
      <c r="S421" s="82"/>
      <c r="T421" s="55"/>
      <c r="U421" s="82"/>
      <c r="V421" s="55"/>
      <c r="W421" s="124"/>
    </row>
    <row r="422" spans="1:23" ht="28.8">
      <c r="A422" s="34" t="s">
        <v>1263</v>
      </c>
      <c r="B422" s="37" t="s">
        <v>1264</v>
      </c>
      <c r="C422" s="37"/>
      <c r="D422" s="37"/>
      <c r="E422" s="57">
        <f>LEN(D422)</f>
        <v>0</v>
      </c>
      <c r="F422" s="37"/>
      <c r="G422" s="57">
        <f>LEN(F422)</f>
        <v>0</v>
      </c>
      <c r="H422" s="57" t="s">
        <v>46</v>
      </c>
      <c r="I422" s="58" t="s">
        <v>1261</v>
      </c>
      <c r="J422" s="58"/>
      <c r="K422" s="57"/>
      <c r="L422" s="59" t="s">
        <v>193</v>
      </c>
      <c r="M422" s="57"/>
      <c r="N422" s="57" t="s">
        <v>26</v>
      </c>
      <c r="O422" s="136" t="s">
        <v>1262</v>
      </c>
      <c r="P422" s="81" t="s">
        <v>30</v>
      </c>
      <c r="Q422" s="58" t="s">
        <v>31</v>
      </c>
      <c r="R422" s="57"/>
      <c r="S422" s="81"/>
      <c r="T422" s="58"/>
      <c r="U422" s="81"/>
      <c r="V422" s="58"/>
      <c r="W422" s="122"/>
    </row>
    <row r="423" spans="1:23">
      <c r="A423" s="29"/>
      <c r="B423" s="30"/>
      <c r="C423" s="30"/>
      <c r="D423" s="30"/>
      <c r="E423" s="5"/>
      <c r="F423" s="30"/>
      <c r="G423" s="5"/>
      <c r="H423" s="5"/>
      <c r="K423" s="5"/>
      <c r="L423" s="101"/>
      <c r="M423" s="5"/>
      <c r="N423" s="5"/>
      <c r="O423" s="95"/>
      <c r="R423" s="5"/>
    </row>
    <row r="424" spans="1:23" ht="72">
      <c r="A424" s="31" t="s">
        <v>1265</v>
      </c>
      <c r="B424" s="36" t="s">
        <v>193</v>
      </c>
      <c r="C424" s="36" t="s">
        <v>1266</v>
      </c>
      <c r="D424" s="36" t="s">
        <v>1267</v>
      </c>
      <c r="E424" s="54">
        <f>LEN(D424)</f>
        <v>26</v>
      </c>
      <c r="F424" s="36" t="s">
        <v>1266</v>
      </c>
      <c r="G424" s="54">
        <f>LEN(F424)</f>
        <v>150</v>
      </c>
      <c r="H424" s="54" t="s">
        <v>46</v>
      </c>
      <c r="I424" s="55" t="s">
        <v>1268</v>
      </c>
      <c r="J424" s="55"/>
      <c r="K424" s="54"/>
      <c r="L424" s="56" t="s">
        <v>193</v>
      </c>
      <c r="M424" s="54"/>
      <c r="N424" s="54" t="s">
        <v>26</v>
      </c>
      <c r="O424" s="135" t="s">
        <v>1269</v>
      </c>
      <c r="P424" s="82" t="s">
        <v>30</v>
      </c>
      <c r="Q424" s="55" t="s">
        <v>31</v>
      </c>
      <c r="R424" s="54"/>
      <c r="S424" s="82"/>
      <c r="T424" s="55"/>
      <c r="U424" s="82"/>
      <c r="V424" s="55"/>
      <c r="W424" s="124"/>
    </row>
    <row r="425" spans="1:23" ht="28.8">
      <c r="A425" s="76" t="s">
        <v>1270</v>
      </c>
      <c r="B425" s="37" t="s">
        <v>1271</v>
      </c>
      <c r="C425" s="37"/>
      <c r="D425" s="37"/>
      <c r="E425" s="57">
        <f>LEN(D425)</f>
        <v>0</v>
      </c>
      <c r="F425" s="37"/>
      <c r="G425" s="57">
        <f>LEN(F425)</f>
        <v>0</v>
      </c>
      <c r="H425" s="57" t="s">
        <v>46</v>
      </c>
      <c r="I425" s="58" t="s">
        <v>1268</v>
      </c>
      <c r="J425" s="58"/>
      <c r="K425" s="57"/>
      <c r="L425" s="59" t="s">
        <v>193</v>
      </c>
      <c r="M425" s="57"/>
      <c r="N425" s="57" t="s">
        <v>26</v>
      </c>
      <c r="O425" s="136" t="s">
        <v>1269</v>
      </c>
      <c r="P425" s="81" t="s">
        <v>30</v>
      </c>
      <c r="Q425" s="58" t="s">
        <v>31</v>
      </c>
      <c r="R425" s="57"/>
      <c r="S425" s="81"/>
      <c r="T425" s="58"/>
      <c r="U425" s="81"/>
      <c r="V425" s="58"/>
      <c r="W425" s="122"/>
    </row>
    <row r="427" spans="1:23" ht="72">
      <c r="A427" s="31" t="s">
        <v>1272</v>
      </c>
      <c r="B427" s="36" t="s">
        <v>1273</v>
      </c>
      <c r="C427" s="36" t="s">
        <v>1274</v>
      </c>
      <c r="D427" s="36" t="s">
        <v>1273</v>
      </c>
      <c r="E427" s="54">
        <f t="shared" ref="E427:E435" si="45">LEN(D427)</f>
        <v>28</v>
      </c>
      <c r="F427" s="36" t="s">
        <v>1274</v>
      </c>
      <c r="G427" s="54">
        <f t="shared" ref="G427:G435" si="46">LEN(F427)</f>
        <v>134</v>
      </c>
      <c r="H427" s="54" t="s">
        <v>46</v>
      </c>
      <c r="I427" s="55" t="s">
        <v>1275</v>
      </c>
      <c r="J427" s="55"/>
      <c r="K427" s="54"/>
      <c r="L427" s="56" t="s">
        <v>28</v>
      </c>
      <c r="M427" s="54"/>
      <c r="N427" s="54" t="s">
        <v>26</v>
      </c>
      <c r="O427" s="121" t="s">
        <v>1276</v>
      </c>
      <c r="P427" s="82" t="s">
        <v>30</v>
      </c>
      <c r="Q427" s="55" t="s">
        <v>31</v>
      </c>
      <c r="R427" s="54"/>
      <c r="S427" s="82"/>
      <c r="T427" s="55"/>
      <c r="U427" s="82"/>
      <c r="V427" s="55"/>
      <c r="W427" s="124"/>
    </row>
    <row r="428" spans="1:23" ht="57.6">
      <c r="A428" s="42" t="s">
        <v>1277</v>
      </c>
      <c r="B428" s="40" t="s">
        <v>1278</v>
      </c>
      <c r="C428" s="40" t="s">
        <v>1279</v>
      </c>
      <c r="D428" s="40"/>
      <c r="E428" s="5">
        <f t="shared" si="45"/>
        <v>0</v>
      </c>
      <c r="F428" s="40"/>
      <c r="G428" s="5">
        <f t="shared" si="46"/>
        <v>0</v>
      </c>
      <c r="H428" s="5" t="s">
        <v>46</v>
      </c>
      <c r="I428" t="s">
        <v>1275</v>
      </c>
      <c r="K428" s="5"/>
      <c r="L428" s="68" t="s">
        <v>28</v>
      </c>
      <c r="M428" s="5"/>
      <c r="N428" s="5" t="s">
        <v>26</v>
      </c>
      <c r="O428" s="120" t="s">
        <v>1276</v>
      </c>
      <c r="P428" s="48" t="s">
        <v>30</v>
      </c>
      <c r="Q428" t="s">
        <v>31</v>
      </c>
      <c r="R428" s="5"/>
      <c r="W428" s="177"/>
    </row>
    <row r="429" spans="1:23" ht="115.2">
      <c r="A429" s="33" t="s">
        <v>1280</v>
      </c>
      <c r="B429" s="30" t="s">
        <v>1281</v>
      </c>
      <c r="C429" s="30" t="s">
        <v>1282</v>
      </c>
      <c r="D429" s="30"/>
      <c r="E429" s="5">
        <f t="shared" si="45"/>
        <v>0</v>
      </c>
      <c r="F429" s="30"/>
      <c r="G429" s="5">
        <f t="shared" si="46"/>
        <v>0</v>
      </c>
      <c r="H429" s="5" t="s">
        <v>46</v>
      </c>
      <c r="I429" t="s">
        <v>1275</v>
      </c>
      <c r="K429" s="5"/>
      <c r="L429" s="61" t="s">
        <v>28</v>
      </c>
      <c r="M429" s="5"/>
      <c r="N429" s="5" t="s">
        <v>26</v>
      </c>
      <c r="O429" s="120" t="s">
        <v>1276</v>
      </c>
      <c r="P429" s="48" t="s">
        <v>30</v>
      </c>
      <c r="Q429" t="s">
        <v>31</v>
      </c>
      <c r="R429" s="5"/>
      <c r="W429" s="177"/>
    </row>
    <row r="430" spans="1:23" ht="115.2">
      <c r="A430" s="33" t="s">
        <v>1283</v>
      </c>
      <c r="B430" s="30" t="s">
        <v>1284</v>
      </c>
      <c r="C430" s="30" t="s">
        <v>1285</v>
      </c>
      <c r="D430" s="30"/>
      <c r="E430" s="5">
        <f t="shared" si="45"/>
        <v>0</v>
      </c>
      <c r="F430" s="30"/>
      <c r="G430" s="5">
        <f t="shared" si="46"/>
        <v>0</v>
      </c>
      <c r="H430" s="5" t="s">
        <v>46</v>
      </c>
      <c r="I430" t="s">
        <v>1275</v>
      </c>
      <c r="K430" s="5"/>
      <c r="L430" s="61" t="s">
        <v>28</v>
      </c>
      <c r="M430" s="5"/>
      <c r="N430" s="5" t="s">
        <v>26</v>
      </c>
      <c r="O430" s="120" t="s">
        <v>1276</v>
      </c>
      <c r="P430" s="48" t="s">
        <v>30</v>
      </c>
      <c r="Q430" t="s">
        <v>31</v>
      </c>
      <c r="R430" s="5"/>
      <c r="W430" s="177"/>
    </row>
    <row r="431" spans="1:23" ht="57.6">
      <c r="A431" s="33" t="s">
        <v>1286</v>
      </c>
      <c r="B431" s="30" t="s">
        <v>1287</v>
      </c>
      <c r="C431" s="30" t="s">
        <v>1288</v>
      </c>
      <c r="D431" s="30"/>
      <c r="E431" s="5">
        <f t="shared" si="45"/>
        <v>0</v>
      </c>
      <c r="F431" s="30"/>
      <c r="G431" s="5">
        <f t="shared" si="46"/>
        <v>0</v>
      </c>
      <c r="H431" s="5" t="s">
        <v>46</v>
      </c>
      <c r="I431" t="s">
        <v>1275</v>
      </c>
      <c r="K431" s="5"/>
      <c r="L431" s="61" t="s">
        <v>28</v>
      </c>
      <c r="M431" s="5"/>
      <c r="N431" s="5" t="s">
        <v>26</v>
      </c>
      <c r="O431" s="120" t="s">
        <v>1276</v>
      </c>
      <c r="P431" s="48" t="s">
        <v>30</v>
      </c>
      <c r="Q431" t="s">
        <v>31</v>
      </c>
      <c r="R431" s="5"/>
      <c r="W431" s="177"/>
    </row>
    <row r="432" spans="1:23" ht="86.4">
      <c r="A432" s="33" t="s">
        <v>1289</v>
      </c>
      <c r="B432" s="30" t="s">
        <v>1290</v>
      </c>
      <c r="C432" s="30" t="s">
        <v>1291</v>
      </c>
      <c r="D432" s="30"/>
      <c r="E432" s="5">
        <f t="shared" si="45"/>
        <v>0</v>
      </c>
      <c r="F432" s="30"/>
      <c r="G432" s="5">
        <f t="shared" si="46"/>
        <v>0</v>
      </c>
      <c r="H432" s="5" t="s">
        <v>46</v>
      </c>
      <c r="I432" t="s">
        <v>1275</v>
      </c>
      <c r="K432" s="5"/>
      <c r="L432" s="61" t="s">
        <v>28</v>
      </c>
      <c r="M432" s="5"/>
      <c r="N432" s="5" t="s">
        <v>26</v>
      </c>
      <c r="O432" s="120" t="s">
        <v>1276</v>
      </c>
      <c r="P432" s="48" t="s">
        <v>30</v>
      </c>
      <c r="Q432" t="s">
        <v>31</v>
      </c>
      <c r="R432" s="5"/>
      <c r="W432" s="177"/>
    </row>
    <row r="433" spans="1:23">
      <c r="A433" s="33" t="s">
        <v>1292</v>
      </c>
      <c r="B433" s="30" t="s">
        <v>1293</v>
      </c>
      <c r="C433" s="30"/>
      <c r="D433" s="30"/>
      <c r="E433" s="5">
        <f t="shared" si="45"/>
        <v>0</v>
      </c>
      <c r="F433" s="30"/>
      <c r="G433" s="5">
        <f t="shared" si="46"/>
        <v>0</v>
      </c>
      <c r="H433" s="5" t="s">
        <v>46</v>
      </c>
      <c r="I433" t="s">
        <v>1275</v>
      </c>
      <c r="K433" s="5"/>
      <c r="L433" s="61" t="s">
        <v>28</v>
      </c>
      <c r="M433" s="5"/>
      <c r="N433" s="5" t="s">
        <v>26</v>
      </c>
      <c r="O433" s="120" t="s">
        <v>1276</v>
      </c>
      <c r="P433" s="48" t="s">
        <v>30</v>
      </c>
      <c r="Q433" t="s">
        <v>31</v>
      </c>
      <c r="R433" s="5"/>
      <c r="W433" s="177"/>
    </row>
    <row r="434" spans="1:23" ht="72">
      <c r="A434" s="33" t="s">
        <v>1294</v>
      </c>
      <c r="B434" s="30" t="s">
        <v>321</v>
      </c>
      <c r="C434" s="30" t="s">
        <v>1295</v>
      </c>
      <c r="D434" s="30"/>
      <c r="E434" s="5">
        <f t="shared" si="45"/>
        <v>0</v>
      </c>
      <c r="F434" s="30"/>
      <c r="G434" s="5">
        <f t="shared" si="46"/>
        <v>0</v>
      </c>
      <c r="H434" s="5" t="s">
        <v>46</v>
      </c>
      <c r="I434" t="s">
        <v>1275</v>
      </c>
      <c r="K434" s="5"/>
      <c r="L434" s="61" t="s">
        <v>28</v>
      </c>
      <c r="M434" s="5"/>
      <c r="N434" s="5" t="s">
        <v>26</v>
      </c>
      <c r="O434" s="120" t="s">
        <v>1276</v>
      </c>
      <c r="P434" s="48" t="s">
        <v>30</v>
      </c>
      <c r="Q434" t="s">
        <v>31</v>
      </c>
      <c r="R434" s="5"/>
      <c r="W434" s="177"/>
    </row>
    <row r="435" spans="1:23">
      <c r="A435" s="34" t="s">
        <v>1296</v>
      </c>
      <c r="B435" s="37" t="s">
        <v>301</v>
      </c>
      <c r="C435" s="37"/>
      <c r="D435" s="37"/>
      <c r="E435" s="57">
        <f t="shared" si="45"/>
        <v>0</v>
      </c>
      <c r="F435" s="37"/>
      <c r="G435" s="57">
        <f t="shared" si="46"/>
        <v>0</v>
      </c>
      <c r="H435" s="57" t="s">
        <v>46</v>
      </c>
      <c r="I435" s="58" t="s">
        <v>1275</v>
      </c>
      <c r="J435" s="58"/>
      <c r="K435" s="57"/>
      <c r="L435" s="59" t="s">
        <v>28</v>
      </c>
      <c r="M435" s="57"/>
      <c r="N435" s="57" t="s">
        <v>26</v>
      </c>
      <c r="O435" s="111" t="s">
        <v>1276</v>
      </c>
      <c r="P435" s="81" t="s">
        <v>30</v>
      </c>
      <c r="Q435" s="58" t="s">
        <v>31</v>
      </c>
      <c r="R435" s="57"/>
      <c r="S435" s="81"/>
      <c r="T435" s="58"/>
      <c r="U435" s="81"/>
      <c r="V435" s="58"/>
      <c r="W435" s="122"/>
    </row>
    <row r="436" spans="1:23">
      <c r="N436" s="5"/>
    </row>
    <row r="437" spans="1:23" ht="115.2">
      <c r="A437" s="31" t="s">
        <v>1297</v>
      </c>
      <c r="B437" s="36" t="s">
        <v>1298</v>
      </c>
      <c r="C437" s="36" t="s">
        <v>1299</v>
      </c>
      <c r="D437" s="36" t="s">
        <v>1300</v>
      </c>
      <c r="E437" s="54">
        <f t="shared" ref="E437:E444" si="47">LEN(D437)</f>
        <v>27</v>
      </c>
      <c r="F437" s="36" t="s">
        <v>1301</v>
      </c>
      <c r="G437" s="54">
        <f t="shared" ref="G437:G444" si="48">LEN(F437)</f>
        <v>100</v>
      </c>
      <c r="H437" s="54" t="s">
        <v>46</v>
      </c>
      <c r="I437" s="55" t="s">
        <v>1302</v>
      </c>
      <c r="J437" s="55"/>
      <c r="K437" s="54"/>
      <c r="L437" s="56" t="s">
        <v>28</v>
      </c>
      <c r="M437" s="54"/>
      <c r="N437" s="54" t="s">
        <v>26</v>
      </c>
      <c r="O437" s="121" t="s">
        <v>1303</v>
      </c>
      <c r="P437" s="82" t="s">
        <v>30</v>
      </c>
      <c r="Q437" s="55" t="s">
        <v>31</v>
      </c>
      <c r="R437" s="54"/>
      <c r="S437" s="82"/>
      <c r="T437" s="55"/>
      <c r="U437" s="82"/>
      <c r="V437" s="55"/>
      <c r="W437" s="124"/>
    </row>
    <row r="438" spans="1:23" ht="72">
      <c r="A438" s="33" t="s">
        <v>1304</v>
      </c>
      <c r="B438" s="30" t="s">
        <v>1305</v>
      </c>
      <c r="C438" s="30" t="s">
        <v>1306</v>
      </c>
      <c r="D438" s="30"/>
      <c r="E438" s="5">
        <f t="shared" si="47"/>
        <v>0</v>
      </c>
      <c r="F438" s="30"/>
      <c r="G438" s="5">
        <f t="shared" si="48"/>
        <v>0</v>
      </c>
      <c r="H438" s="5" t="s">
        <v>46</v>
      </c>
      <c r="I438" t="s">
        <v>1302</v>
      </c>
      <c r="K438" s="5"/>
      <c r="L438" s="61" t="s">
        <v>28</v>
      </c>
      <c r="M438" s="5"/>
      <c r="N438" s="5" t="s">
        <v>26</v>
      </c>
      <c r="O438" s="120" t="s">
        <v>1303</v>
      </c>
      <c r="P438" s="48" t="s">
        <v>30</v>
      </c>
      <c r="Q438" t="s">
        <v>31</v>
      </c>
      <c r="R438" s="5"/>
      <c r="W438" s="177"/>
    </row>
    <row r="439" spans="1:23" ht="115.2">
      <c r="A439" s="33" t="s">
        <v>1307</v>
      </c>
      <c r="B439" s="30" t="s">
        <v>1308</v>
      </c>
      <c r="C439" s="30" t="s">
        <v>1309</v>
      </c>
      <c r="D439" s="30"/>
      <c r="E439" s="5">
        <f t="shared" si="47"/>
        <v>0</v>
      </c>
      <c r="F439" s="30"/>
      <c r="G439" s="5">
        <f t="shared" si="48"/>
        <v>0</v>
      </c>
      <c r="H439" s="5" t="s">
        <v>46</v>
      </c>
      <c r="I439" t="s">
        <v>1302</v>
      </c>
      <c r="K439" s="5"/>
      <c r="L439" s="61" t="s">
        <v>28</v>
      </c>
      <c r="M439" s="5"/>
      <c r="N439" s="5" t="s">
        <v>26</v>
      </c>
      <c r="O439" s="120" t="s">
        <v>1303</v>
      </c>
      <c r="P439" s="48" t="s">
        <v>30</v>
      </c>
      <c r="Q439" t="s">
        <v>31</v>
      </c>
      <c r="R439" s="5"/>
      <c r="W439" s="177"/>
    </row>
    <row r="440" spans="1:23" ht="100.8">
      <c r="A440" s="33" t="s">
        <v>1310</v>
      </c>
      <c r="B440" s="30" t="s">
        <v>1311</v>
      </c>
      <c r="C440" s="30" t="s">
        <v>1312</v>
      </c>
      <c r="D440" s="30"/>
      <c r="E440" s="5">
        <f t="shared" si="47"/>
        <v>0</v>
      </c>
      <c r="F440" s="30"/>
      <c r="G440" s="5">
        <f t="shared" si="48"/>
        <v>0</v>
      </c>
      <c r="H440" s="5" t="s">
        <v>46</v>
      </c>
      <c r="I440" t="s">
        <v>1302</v>
      </c>
      <c r="K440" s="5"/>
      <c r="L440" s="61" t="s">
        <v>28</v>
      </c>
      <c r="M440" s="5"/>
      <c r="N440" s="5" t="s">
        <v>26</v>
      </c>
      <c r="O440" s="120" t="s">
        <v>1303</v>
      </c>
      <c r="P440" s="48" t="s">
        <v>30</v>
      </c>
      <c r="Q440" t="s">
        <v>31</v>
      </c>
      <c r="R440" s="5"/>
      <c r="W440" s="177"/>
    </row>
    <row r="441" spans="1:23">
      <c r="A441" s="41" t="s">
        <v>1313</v>
      </c>
      <c r="B441" s="30" t="s">
        <v>1200</v>
      </c>
      <c r="C441" s="30"/>
      <c r="D441" s="30"/>
      <c r="E441" s="5">
        <f t="shared" si="47"/>
        <v>0</v>
      </c>
      <c r="F441" s="30"/>
      <c r="G441" s="5">
        <f t="shared" si="48"/>
        <v>0</v>
      </c>
      <c r="H441" s="5" t="s">
        <v>46</v>
      </c>
      <c r="I441" t="s">
        <v>1302</v>
      </c>
      <c r="K441" s="5"/>
      <c r="L441" s="61" t="s">
        <v>28</v>
      </c>
      <c r="M441" s="5"/>
      <c r="N441" s="5" t="s">
        <v>26</v>
      </c>
      <c r="O441" s="120" t="s">
        <v>1303</v>
      </c>
      <c r="P441" s="48" t="s">
        <v>30</v>
      </c>
      <c r="Q441" t="s">
        <v>31</v>
      </c>
      <c r="R441" s="5"/>
      <c r="W441" s="177"/>
    </row>
    <row r="442" spans="1:23" ht="72">
      <c r="A442" s="33" t="s">
        <v>1314</v>
      </c>
      <c r="B442" s="30" t="s">
        <v>1315</v>
      </c>
      <c r="C442" s="30" t="s">
        <v>1316</v>
      </c>
      <c r="D442" s="30" t="s">
        <v>1315</v>
      </c>
      <c r="E442" s="5">
        <f t="shared" si="47"/>
        <v>32</v>
      </c>
      <c r="F442" s="30" t="s">
        <v>1317</v>
      </c>
      <c r="G442" s="5">
        <f t="shared" si="48"/>
        <v>152</v>
      </c>
      <c r="H442" s="5" t="s">
        <v>46</v>
      </c>
      <c r="I442" t="s">
        <v>1318</v>
      </c>
      <c r="K442" s="5"/>
      <c r="L442" s="61" t="s">
        <v>28</v>
      </c>
      <c r="M442" s="5"/>
      <c r="N442" s="5" t="s">
        <v>26</v>
      </c>
      <c r="O442" s="120" t="s">
        <v>1303</v>
      </c>
      <c r="P442" s="48" t="s">
        <v>30</v>
      </c>
      <c r="Q442" t="s">
        <v>31</v>
      </c>
      <c r="R442" s="5"/>
      <c r="W442" s="177"/>
    </row>
    <row r="443" spans="1:23" ht="72">
      <c r="A443" s="33" t="s">
        <v>1319</v>
      </c>
      <c r="B443" s="30" t="s">
        <v>1320</v>
      </c>
      <c r="C443" s="30" t="s">
        <v>1321</v>
      </c>
      <c r="D443" s="30"/>
      <c r="E443" s="5">
        <f t="shared" si="47"/>
        <v>0</v>
      </c>
      <c r="F443" s="30"/>
      <c r="G443" s="5">
        <f t="shared" si="48"/>
        <v>0</v>
      </c>
      <c r="H443" s="5" t="s">
        <v>46</v>
      </c>
      <c r="I443" t="s">
        <v>1318</v>
      </c>
      <c r="K443" s="5"/>
      <c r="L443" s="61" t="s">
        <v>28</v>
      </c>
      <c r="M443" s="5"/>
      <c r="N443" s="5" t="s">
        <v>26</v>
      </c>
      <c r="O443" s="120" t="s">
        <v>1303</v>
      </c>
      <c r="P443" s="48" t="s">
        <v>30</v>
      </c>
      <c r="Q443" t="s">
        <v>31</v>
      </c>
      <c r="R443" s="5"/>
      <c r="W443" s="177"/>
    </row>
    <row r="444" spans="1:23" ht="72">
      <c r="A444" s="34" t="s">
        <v>1322</v>
      </c>
      <c r="B444" s="37" t="s">
        <v>1323</v>
      </c>
      <c r="C444" s="37" t="s">
        <v>1324</v>
      </c>
      <c r="D444" s="37"/>
      <c r="E444" s="57">
        <f t="shared" si="47"/>
        <v>0</v>
      </c>
      <c r="F444" s="37"/>
      <c r="G444" s="57">
        <f t="shared" si="48"/>
        <v>0</v>
      </c>
      <c r="H444" s="57" t="s">
        <v>46</v>
      </c>
      <c r="I444" s="58" t="s">
        <v>1318</v>
      </c>
      <c r="J444" s="58"/>
      <c r="K444" s="57"/>
      <c r="L444" s="59" t="s">
        <v>28</v>
      </c>
      <c r="M444" s="57"/>
      <c r="N444" s="57" t="s">
        <v>26</v>
      </c>
      <c r="O444" s="111" t="s">
        <v>1303</v>
      </c>
      <c r="P444" s="81" t="s">
        <v>30</v>
      </c>
      <c r="Q444" s="58" t="s">
        <v>31</v>
      </c>
      <c r="R444" s="57"/>
      <c r="S444" s="81"/>
      <c r="T444" s="58"/>
      <c r="U444" s="81"/>
      <c r="V444" s="58"/>
      <c r="W444" s="122"/>
    </row>
    <row r="446" spans="1:23" ht="86.4">
      <c r="A446" s="31" t="s">
        <v>1325</v>
      </c>
      <c r="B446" s="36" t="s">
        <v>1326</v>
      </c>
      <c r="C446" s="36" t="s">
        <v>1327</v>
      </c>
      <c r="D446" s="36" t="s">
        <v>1326</v>
      </c>
      <c r="E446" s="54">
        <f>LEN(D446)</f>
        <v>15</v>
      </c>
      <c r="F446" s="36" t="s">
        <v>1327</v>
      </c>
      <c r="G446" s="54">
        <f>LEN(F446)</f>
        <v>146</v>
      </c>
      <c r="H446" s="54" t="s">
        <v>26</v>
      </c>
      <c r="I446" s="82" t="s">
        <v>1328</v>
      </c>
      <c r="J446" s="55"/>
      <c r="K446" s="54"/>
      <c r="L446" s="67" t="s">
        <v>28</v>
      </c>
      <c r="M446" s="54"/>
      <c r="N446" s="54" t="s">
        <v>26</v>
      </c>
      <c r="O446" s="135" t="s">
        <v>1329</v>
      </c>
      <c r="P446" s="82" t="s">
        <v>30</v>
      </c>
      <c r="Q446" s="55" t="s">
        <v>31</v>
      </c>
      <c r="R446" s="54"/>
      <c r="S446" s="82"/>
      <c r="T446" s="55"/>
      <c r="U446" s="82"/>
      <c r="V446" s="55"/>
      <c r="W446" s="124"/>
    </row>
    <row r="447" spans="1:23" ht="57.6">
      <c r="A447" s="33" t="s">
        <v>1330</v>
      </c>
      <c r="B447" s="30" t="s">
        <v>1331</v>
      </c>
      <c r="C447" s="30" t="s">
        <v>1332</v>
      </c>
      <c r="D447" s="30" t="s">
        <v>1331</v>
      </c>
      <c r="E447" s="5">
        <f>LEN(D447)</f>
        <v>23</v>
      </c>
      <c r="F447" s="30" t="s">
        <v>1332</v>
      </c>
      <c r="G447" s="5">
        <f>LEN(F447)</f>
        <v>97</v>
      </c>
      <c r="H447" s="5" t="s">
        <v>26</v>
      </c>
      <c r="I447" s="48" t="s">
        <v>1328</v>
      </c>
      <c r="K447" s="5"/>
      <c r="L447" s="68" t="s">
        <v>1333</v>
      </c>
      <c r="M447" s="5"/>
      <c r="N447" s="5" t="s">
        <v>26</v>
      </c>
      <c r="O447" s="123" t="s">
        <v>1329</v>
      </c>
      <c r="P447" s="48" t="s">
        <v>30</v>
      </c>
      <c r="Q447" t="s">
        <v>31</v>
      </c>
      <c r="R447" s="5"/>
      <c r="W447" s="177"/>
    </row>
    <row r="448" spans="1:23" ht="43.2">
      <c r="A448" s="34" t="s">
        <v>1334</v>
      </c>
      <c r="B448" s="37" t="s">
        <v>1335</v>
      </c>
      <c r="C448" s="37" t="s">
        <v>1336</v>
      </c>
      <c r="D448" s="37" t="s">
        <v>1335</v>
      </c>
      <c r="E448" s="57">
        <f>LEN(D448)</f>
        <v>17</v>
      </c>
      <c r="F448" s="37" t="s">
        <v>1336</v>
      </c>
      <c r="G448" s="57">
        <f>LEN(F448)</f>
        <v>73</v>
      </c>
      <c r="H448" s="57" t="s">
        <v>26</v>
      </c>
      <c r="I448" s="81" t="s">
        <v>1328</v>
      </c>
      <c r="J448" s="58"/>
      <c r="K448" s="57"/>
      <c r="L448" s="69" t="s">
        <v>28</v>
      </c>
      <c r="M448" s="57"/>
      <c r="N448" s="57" t="s">
        <v>26</v>
      </c>
      <c r="O448" s="136" t="s">
        <v>1329</v>
      </c>
      <c r="P448" s="81" t="s">
        <v>30</v>
      </c>
      <c r="Q448" s="58" t="s">
        <v>31</v>
      </c>
      <c r="R448" s="57"/>
      <c r="S448" s="81"/>
      <c r="T448" s="58"/>
      <c r="U448" s="81"/>
      <c r="V448" s="58"/>
      <c r="W448" s="122"/>
    </row>
    <row r="449" spans="1:23">
      <c r="A449" s="29"/>
      <c r="B449" s="30"/>
      <c r="C449" s="30"/>
      <c r="D449" s="30"/>
      <c r="E449" s="5"/>
      <c r="F449" s="30"/>
      <c r="G449" s="5"/>
      <c r="H449" s="5"/>
      <c r="I449" s="48"/>
      <c r="K449" s="5"/>
      <c r="L449" s="5"/>
      <c r="M449" s="5"/>
      <c r="N449" s="5"/>
      <c r="O449" s="95"/>
      <c r="R449" s="5"/>
    </row>
    <row r="450" spans="1:23" ht="86.4">
      <c r="A450" s="31" t="s">
        <v>1337</v>
      </c>
      <c r="B450" s="36" t="s">
        <v>1338</v>
      </c>
      <c r="C450" s="36" t="s">
        <v>1339</v>
      </c>
      <c r="D450" s="36" t="s">
        <v>1340</v>
      </c>
      <c r="E450" s="54">
        <f t="shared" ref="E450:E456" si="49">LEN(D450)</f>
        <v>36</v>
      </c>
      <c r="F450" s="36" t="s">
        <v>1339</v>
      </c>
      <c r="G450" s="54">
        <f t="shared" ref="G450:G456" si="50">LEN(F450)</f>
        <v>156</v>
      </c>
      <c r="H450" s="54" t="s">
        <v>46</v>
      </c>
      <c r="I450" s="55" t="s">
        <v>1341</v>
      </c>
      <c r="J450" s="55"/>
      <c r="K450" s="54"/>
      <c r="L450" s="67" t="s">
        <v>193</v>
      </c>
      <c r="M450" s="54"/>
      <c r="N450" s="54" t="s">
        <v>26</v>
      </c>
      <c r="O450" s="135" t="s">
        <v>1342</v>
      </c>
      <c r="P450" s="278" t="s">
        <v>1343</v>
      </c>
      <c r="Q450" s="256" t="s">
        <v>31</v>
      </c>
      <c r="R450" s="54"/>
      <c r="S450" s="82"/>
      <c r="T450" s="55"/>
      <c r="U450" s="82"/>
      <c r="V450" s="55"/>
      <c r="W450" s="124"/>
    </row>
    <row r="451" spans="1:23" ht="72">
      <c r="A451" s="33" t="s">
        <v>1344</v>
      </c>
      <c r="B451" s="30" t="s">
        <v>1345</v>
      </c>
      <c r="C451" s="30" t="s">
        <v>1346</v>
      </c>
      <c r="D451" s="30"/>
      <c r="E451" s="5">
        <f t="shared" si="49"/>
        <v>0</v>
      </c>
      <c r="F451" s="30"/>
      <c r="G451" s="5">
        <f t="shared" si="50"/>
        <v>0</v>
      </c>
      <c r="H451" s="5" t="s">
        <v>46</v>
      </c>
      <c r="I451" t="s">
        <v>1341</v>
      </c>
      <c r="K451" s="5"/>
      <c r="L451" s="68" t="s">
        <v>193</v>
      </c>
      <c r="M451" s="5"/>
      <c r="N451" s="5" t="s">
        <v>26</v>
      </c>
      <c r="O451" s="123" t="s">
        <v>1342</v>
      </c>
      <c r="P451" s="279" t="s">
        <v>1343</v>
      </c>
      <c r="Q451" t="s">
        <v>31</v>
      </c>
      <c r="R451" s="5"/>
      <c r="W451" s="177"/>
    </row>
    <row r="452" spans="1:23" ht="72">
      <c r="A452" s="33" t="s">
        <v>1347</v>
      </c>
      <c r="B452" s="30" t="s">
        <v>1348</v>
      </c>
      <c r="C452" s="30"/>
      <c r="D452" s="30"/>
      <c r="E452" s="5">
        <f t="shared" si="49"/>
        <v>0</v>
      </c>
      <c r="F452" s="30"/>
      <c r="G452" s="5">
        <f t="shared" si="50"/>
        <v>0</v>
      </c>
      <c r="H452" s="5" t="s">
        <v>46</v>
      </c>
      <c r="I452" t="s">
        <v>1341</v>
      </c>
      <c r="K452" s="5"/>
      <c r="L452" s="68" t="s">
        <v>193</v>
      </c>
      <c r="M452" s="5"/>
      <c r="N452" s="5" t="s">
        <v>26</v>
      </c>
      <c r="O452" s="123" t="s">
        <v>1342</v>
      </c>
      <c r="P452" s="279" t="s">
        <v>1343</v>
      </c>
      <c r="Q452" t="s">
        <v>31</v>
      </c>
      <c r="R452" s="5"/>
      <c r="W452" s="177"/>
    </row>
    <row r="453" spans="1:23" ht="72">
      <c r="A453" s="33" t="s">
        <v>1349</v>
      </c>
      <c r="B453" s="30" t="s">
        <v>1350</v>
      </c>
      <c r="C453" s="30"/>
      <c r="D453" s="30"/>
      <c r="E453" s="5">
        <f t="shared" si="49"/>
        <v>0</v>
      </c>
      <c r="F453" s="30"/>
      <c r="G453" s="5">
        <f t="shared" si="50"/>
        <v>0</v>
      </c>
      <c r="H453" s="5" t="s">
        <v>46</v>
      </c>
      <c r="I453" t="s">
        <v>1341</v>
      </c>
      <c r="K453" s="5"/>
      <c r="L453" s="68" t="s">
        <v>193</v>
      </c>
      <c r="M453" s="5"/>
      <c r="N453" s="5" t="s">
        <v>26</v>
      </c>
      <c r="O453" s="123" t="s">
        <v>1342</v>
      </c>
      <c r="P453" s="279" t="s">
        <v>1343</v>
      </c>
      <c r="Q453" t="s">
        <v>31</v>
      </c>
      <c r="R453" s="5"/>
      <c r="W453" s="177"/>
    </row>
    <row r="454" spans="1:23" ht="72">
      <c r="A454" s="33" t="s">
        <v>1351</v>
      </c>
      <c r="B454" s="30" t="s">
        <v>1352</v>
      </c>
      <c r="C454" s="30"/>
      <c r="D454" s="30"/>
      <c r="E454" s="5">
        <f t="shared" si="49"/>
        <v>0</v>
      </c>
      <c r="F454" s="30"/>
      <c r="G454" s="5">
        <f t="shared" si="50"/>
        <v>0</v>
      </c>
      <c r="H454" s="5" t="s">
        <v>46</v>
      </c>
      <c r="I454" t="s">
        <v>1341</v>
      </c>
      <c r="K454" s="5"/>
      <c r="L454" s="68" t="s">
        <v>193</v>
      </c>
      <c r="M454" s="5"/>
      <c r="N454" s="5" t="s">
        <v>26</v>
      </c>
      <c r="O454" s="123" t="s">
        <v>1342</v>
      </c>
      <c r="P454" s="279" t="s">
        <v>1343</v>
      </c>
      <c r="Q454" t="s">
        <v>31</v>
      </c>
      <c r="R454" s="5"/>
      <c r="W454" s="177"/>
    </row>
    <row r="455" spans="1:23" ht="72">
      <c r="A455" s="33" t="s">
        <v>1353</v>
      </c>
      <c r="B455" s="30" t="s">
        <v>1354</v>
      </c>
      <c r="C455" s="30" t="s">
        <v>1355</v>
      </c>
      <c r="D455" s="30"/>
      <c r="E455" s="5">
        <f t="shared" si="49"/>
        <v>0</v>
      </c>
      <c r="F455" s="30"/>
      <c r="G455" s="5">
        <f t="shared" si="50"/>
        <v>0</v>
      </c>
      <c r="H455" s="5" t="s">
        <v>46</v>
      </c>
      <c r="I455" t="s">
        <v>1341</v>
      </c>
      <c r="K455" s="5"/>
      <c r="L455" s="68" t="s">
        <v>193</v>
      </c>
      <c r="M455" s="5"/>
      <c r="N455" s="5" t="s">
        <v>26</v>
      </c>
      <c r="O455" s="123" t="s">
        <v>1342</v>
      </c>
      <c r="P455" s="279" t="s">
        <v>1343</v>
      </c>
      <c r="Q455" t="s">
        <v>31</v>
      </c>
      <c r="R455" s="5"/>
      <c r="W455" s="177"/>
    </row>
    <row r="456" spans="1:23" ht="72">
      <c r="A456" s="34" t="s">
        <v>1356</v>
      </c>
      <c r="B456" s="37" t="s">
        <v>1357</v>
      </c>
      <c r="C456" s="37" t="s">
        <v>1358</v>
      </c>
      <c r="D456" s="37"/>
      <c r="E456" s="57">
        <f t="shared" si="49"/>
        <v>0</v>
      </c>
      <c r="F456" s="37"/>
      <c r="G456" s="57">
        <f t="shared" si="50"/>
        <v>0</v>
      </c>
      <c r="H456" s="57" t="s">
        <v>46</v>
      </c>
      <c r="I456" s="58" t="s">
        <v>1341</v>
      </c>
      <c r="J456" s="58"/>
      <c r="K456" s="57"/>
      <c r="L456" s="69" t="s">
        <v>193</v>
      </c>
      <c r="M456" s="57"/>
      <c r="N456" s="57" t="s">
        <v>26</v>
      </c>
      <c r="O456" s="136" t="s">
        <v>1342</v>
      </c>
      <c r="P456" s="280" t="s">
        <v>1343</v>
      </c>
      <c r="Q456" s="58" t="s">
        <v>31</v>
      </c>
      <c r="R456" s="57"/>
      <c r="S456" s="81"/>
      <c r="T456" s="58"/>
      <c r="U456" s="81"/>
      <c r="V456" s="58"/>
      <c r="W456" s="122"/>
    </row>
    <row r="458" spans="1:23" ht="86.4">
      <c r="A458" s="31" t="s">
        <v>1359</v>
      </c>
      <c r="B458" s="36" t="s">
        <v>1360</v>
      </c>
      <c r="C458" s="36" t="s">
        <v>1361</v>
      </c>
      <c r="D458" s="36"/>
      <c r="E458" s="54">
        <f t="shared" ref="E458:E463" si="51">LEN(D458)</f>
        <v>0</v>
      </c>
      <c r="F458" s="36"/>
      <c r="G458" s="54">
        <f t="shared" ref="G458:G463" si="52">LEN(F458)</f>
        <v>0</v>
      </c>
      <c r="H458" s="54" t="s">
        <v>46</v>
      </c>
      <c r="I458" s="55" t="s">
        <v>1362</v>
      </c>
      <c r="J458" s="55"/>
      <c r="K458" s="54"/>
      <c r="L458" s="67" t="s">
        <v>28</v>
      </c>
      <c r="M458" s="54"/>
      <c r="N458" s="54" t="s">
        <v>26</v>
      </c>
      <c r="O458" s="135" t="s">
        <v>1363</v>
      </c>
      <c r="P458" s="82" t="s">
        <v>30</v>
      </c>
      <c r="Q458" s="55" t="s">
        <v>31</v>
      </c>
      <c r="R458" s="54"/>
      <c r="S458" s="82"/>
      <c r="T458" s="55"/>
      <c r="U458" s="82"/>
      <c r="V458" s="55"/>
      <c r="W458" s="124"/>
    </row>
    <row r="459" spans="1:23" ht="43.2">
      <c r="A459" s="33" t="s">
        <v>1364</v>
      </c>
      <c r="B459" s="30" t="s">
        <v>1365</v>
      </c>
      <c r="C459" s="30" t="s">
        <v>1366</v>
      </c>
      <c r="D459" s="30" t="s">
        <v>1365</v>
      </c>
      <c r="E459" s="5">
        <f t="shared" si="51"/>
        <v>23</v>
      </c>
      <c r="F459" s="30" t="s">
        <v>1367</v>
      </c>
      <c r="G459" s="5">
        <f t="shared" si="52"/>
        <v>77</v>
      </c>
      <c r="H459" s="5" t="s">
        <v>46</v>
      </c>
      <c r="I459" t="s">
        <v>1362</v>
      </c>
      <c r="K459" s="5"/>
      <c r="L459" s="68" t="s">
        <v>28</v>
      </c>
      <c r="M459" s="5"/>
      <c r="N459" s="5" t="s">
        <v>26</v>
      </c>
      <c r="O459" s="123" t="s">
        <v>1363</v>
      </c>
      <c r="P459" s="48" t="s">
        <v>30</v>
      </c>
      <c r="Q459" t="s">
        <v>31</v>
      </c>
      <c r="R459" s="5"/>
      <c r="W459" s="177"/>
    </row>
    <row r="460" spans="1:23" ht="72">
      <c r="A460" s="33" t="s">
        <v>1368</v>
      </c>
      <c r="B460" s="30" t="s">
        <v>1369</v>
      </c>
      <c r="C460" s="30" t="s">
        <v>1370</v>
      </c>
      <c r="D460" s="30"/>
      <c r="E460" s="5">
        <f t="shared" si="51"/>
        <v>0</v>
      </c>
      <c r="F460" s="30"/>
      <c r="G460" s="5">
        <f t="shared" si="52"/>
        <v>0</v>
      </c>
      <c r="H460" s="5" t="s">
        <v>46</v>
      </c>
      <c r="I460" t="s">
        <v>1362</v>
      </c>
      <c r="K460" s="5"/>
      <c r="L460" s="68" t="s">
        <v>28</v>
      </c>
      <c r="M460" s="5"/>
      <c r="N460" s="5" t="s">
        <v>26</v>
      </c>
      <c r="O460" s="123" t="s">
        <v>1363</v>
      </c>
      <c r="P460" s="48" t="s">
        <v>30</v>
      </c>
      <c r="Q460" t="s">
        <v>31</v>
      </c>
      <c r="R460" s="5"/>
      <c r="W460" s="177"/>
    </row>
    <row r="461" spans="1:23" ht="72">
      <c r="A461" s="33" t="s">
        <v>1371</v>
      </c>
      <c r="B461" s="30" t="s">
        <v>814</v>
      </c>
      <c r="C461" s="30" t="s">
        <v>1372</v>
      </c>
      <c r="D461" s="30" t="s">
        <v>1373</v>
      </c>
      <c r="E461" s="5">
        <f t="shared" si="51"/>
        <v>38</v>
      </c>
      <c r="F461" s="30" t="s">
        <v>1372</v>
      </c>
      <c r="G461" s="5">
        <f t="shared" si="52"/>
        <v>147</v>
      </c>
      <c r="H461" s="5" t="s">
        <v>46</v>
      </c>
      <c r="I461" t="s">
        <v>1374</v>
      </c>
      <c r="K461" s="5"/>
      <c r="L461" s="68" t="s">
        <v>28</v>
      </c>
      <c r="M461" s="5"/>
      <c r="N461" s="5" t="s">
        <v>26</v>
      </c>
      <c r="O461" s="123" t="s">
        <v>1363</v>
      </c>
      <c r="P461" s="48" t="s">
        <v>30</v>
      </c>
      <c r="Q461" t="s">
        <v>31</v>
      </c>
      <c r="R461" s="5"/>
      <c r="W461" s="177"/>
    </row>
    <row r="462" spans="1:23" ht="57.6">
      <c r="A462" s="33" t="s">
        <v>1375</v>
      </c>
      <c r="B462" s="30" t="s">
        <v>1376</v>
      </c>
      <c r="C462" s="30" t="s">
        <v>1377</v>
      </c>
      <c r="D462" s="30"/>
      <c r="E462" s="5">
        <f t="shared" si="51"/>
        <v>0</v>
      </c>
      <c r="F462" s="30"/>
      <c r="G462" s="5">
        <f t="shared" si="52"/>
        <v>0</v>
      </c>
      <c r="H462" s="5" t="s">
        <v>46</v>
      </c>
      <c r="I462" t="s">
        <v>1374</v>
      </c>
      <c r="K462" s="5"/>
      <c r="L462" s="68" t="s">
        <v>28</v>
      </c>
      <c r="M462" s="5"/>
      <c r="N462" s="5" t="s">
        <v>26</v>
      </c>
      <c r="O462" s="123" t="s">
        <v>1363</v>
      </c>
      <c r="P462" s="48" t="s">
        <v>30</v>
      </c>
      <c r="Q462" t="s">
        <v>31</v>
      </c>
      <c r="R462" s="5"/>
      <c r="W462" s="177"/>
    </row>
    <row r="463" spans="1:23" ht="72">
      <c r="A463" s="34" t="s">
        <v>1378</v>
      </c>
      <c r="B463" s="37" t="s">
        <v>1379</v>
      </c>
      <c r="C463" s="37" t="s">
        <v>1346</v>
      </c>
      <c r="D463" s="37"/>
      <c r="E463" s="57">
        <f t="shared" si="51"/>
        <v>0</v>
      </c>
      <c r="F463" s="37"/>
      <c r="G463" s="57">
        <f t="shared" si="52"/>
        <v>0</v>
      </c>
      <c r="H463" s="57" t="s">
        <v>46</v>
      </c>
      <c r="I463" s="58" t="s">
        <v>1374</v>
      </c>
      <c r="J463" s="58"/>
      <c r="K463" s="57"/>
      <c r="L463" s="69" t="s">
        <v>28</v>
      </c>
      <c r="M463" s="57"/>
      <c r="N463" s="57" t="s">
        <v>26</v>
      </c>
      <c r="O463" s="136" t="s">
        <v>1363</v>
      </c>
      <c r="P463" s="81" t="s">
        <v>30</v>
      </c>
      <c r="Q463" s="58" t="s">
        <v>31</v>
      </c>
      <c r="R463" s="57"/>
      <c r="S463" s="81"/>
      <c r="T463" s="58"/>
      <c r="U463" s="81"/>
      <c r="V463" s="58"/>
      <c r="W463" s="122"/>
    </row>
    <row r="465" spans="1:23" ht="72">
      <c r="A465" s="31" t="s">
        <v>1380</v>
      </c>
      <c r="B465" s="36" t="s">
        <v>1381</v>
      </c>
      <c r="C465" s="36" t="s">
        <v>1382</v>
      </c>
      <c r="D465" s="36" t="s">
        <v>1383</v>
      </c>
      <c r="E465" s="54">
        <f t="shared" ref="E465:E472" si="53">LEN(D465)</f>
        <v>40</v>
      </c>
      <c r="F465" s="36" t="s">
        <v>1384</v>
      </c>
      <c r="G465" s="54">
        <f t="shared" ref="G465:G472" si="54">LEN(F465)</f>
        <v>174</v>
      </c>
      <c r="H465" s="54" t="s">
        <v>46</v>
      </c>
      <c r="I465" s="55" t="s">
        <v>1385</v>
      </c>
      <c r="J465" s="55"/>
      <c r="K465" s="54"/>
      <c r="L465" s="67" t="s">
        <v>28</v>
      </c>
      <c r="M465" s="54"/>
      <c r="N465" s="54" t="s">
        <v>26</v>
      </c>
      <c r="O465" s="135" t="s">
        <v>1386</v>
      </c>
      <c r="P465" s="278" t="s">
        <v>1387</v>
      </c>
      <c r="Q465" s="55" t="s">
        <v>31</v>
      </c>
      <c r="R465" s="54"/>
      <c r="S465" s="82"/>
      <c r="T465" s="55"/>
      <c r="U465" s="82"/>
      <c r="V465" s="55"/>
      <c r="W465" s="124"/>
    </row>
    <row r="466" spans="1:23" ht="86.4">
      <c r="A466" s="33" t="s">
        <v>1388</v>
      </c>
      <c r="B466" s="30" t="s">
        <v>1389</v>
      </c>
      <c r="C466" s="30" t="s">
        <v>1390</v>
      </c>
      <c r="D466" s="30"/>
      <c r="E466" s="5">
        <f t="shared" si="53"/>
        <v>0</v>
      </c>
      <c r="F466" s="30"/>
      <c r="G466" s="5">
        <f t="shared" si="54"/>
        <v>0</v>
      </c>
      <c r="H466" s="5" t="s">
        <v>46</v>
      </c>
      <c r="I466" t="s">
        <v>1385</v>
      </c>
      <c r="K466" s="5"/>
      <c r="L466" s="68" t="s">
        <v>28</v>
      </c>
      <c r="M466" s="5"/>
      <c r="N466" s="5" t="s">
        <v>26</v>
      </c>
      <c r="O466" s="123" t="s">
        <v>1386</v>
      </c>
      <c r="P466" s="279" t="s">
        <v>1387</v>
      </c>
      <c r="Q466" t="s">
        <v>31</v>
      </c>
      <c r="R466" s="5"/>
      <c r="W466" s="177"/>
    </row>
    <row r="467" spans="1:23" ht="28.8">
      <c r="A467" s="33" t="s">
        <v>1391</v>
      </c>
      <c r="B467" s="30" t="s">
        <v>1392</v>
      </c>
      <c r="C467" s="30"/>
      <c r="D467" s="30"/>
      <c r="E467" s="5">
        <f t="shared" si="53"/>
        <v>0</v>
      </c>
      <c r="F467" s="30"/>
      <c r="G467" s="5">
        <f t="shared" si="54"/>
        <v>0</v>
      </c>
      <c r="H467" s="5" t="s">
        <v>46</v>
      </c>
      <c r="I467" t="s">
        <v>1385</v>
      </c>
      <c r="K467" s="5"/>
      <c r="L467" s="68" t="s">
        <v>28</v>
      </c>
      <c r="M467" s="5"/>
      <c r="N467" s="5" t="s">
        <v>26</v>
      </c>
      <c r="O467" s="123" t="s">
        <v>1386</v>
      </c>
      <c r="P467" s="279" t="s">
        <v>1387</v>
      </c>
      <c r="Q467" t="s">
        <v>31</v>
      </c>
      <c r="R467" s="5"/>
      <c r="W467" s="177"/>
    </row>
    <row r="468" spans="1:23" ht="28.8">
      <c r="A468" s="33" t="s">
        <v>1393</v>
      </c>
      <c r="B468" s="30" t="s">
        <v>1394</v>
      </c>
      <c r="C468" s="30"/>
      <c r="D468" s="30"/>
      <c r="E468" s="5">
        <f t="shared" si="53"/>
        <v>0</v>
      </c>
      <c r="F468" s="30"/>
      <c r="G468" s="5">
        <f t="shared" si="54"/>
        <v>0</v>
      </c>
      <c r="H468" s="5" t="s">
        <v>46</v>
      </c>
      <c r="I468" t="s">
        <v>1385</v>
      </c>
      <c r="K468" s="5"/>
      <c r="L468" s="68" t="s">
        <v>28</v>
      </c>
      <c r="M468" s="5"/>
      <c r="N468" s="5" t="s">
        <v>26</v>
      </c>
      <c r="O468" s="123" t="s">
        <v>1386</v>
      </c>
      <c r="P468" s="279" t="s">
        <v>1387</v>
      </c>
      <c r="Q468" t="s">
        <v>31</v>
      </c>
      <c r="R468" s="5"/>
      <c r="W468" s="177"/>
    </row>
    <row r="469" spans="1:23" ht="43.2">
      <c r="A469" s="33" t="s">
        <v>1395</v>
      </c>
      <c r="B469" s="30" t="s">
        <v>321</v>
      </c>
      <c r="C469" s="30" t="s">
        <v>1396</v>
      </c>
      <c r="D469" s="30"/>
      <c r="E469" s="5">
        <f t="shared" si="53"/>
        <v>0</v>
      </c>
      <c r="F469" s="30"/>
      <c r="G469" s="5">
        <f t="shared" si="54"/>
        <v>0</v>
      </c>
      <c r="H469" s="5" t="s">
        <v>46</v>
      </c>
      <c r="I469" t="s">
        <v>1385</v>
      </c>
      <c r="K469" s="5"/>
      <c r="L469" s="68" t="s">
        <v>28</v>
      </c>
      <c r="M469" s="5"/>
      <c r="N469" s="5" t="s">
        <v>26</v>
      </c>
      <c r="O469" s="123" t="s">
        <v>1386</v>
      </c>
      <c r="P469" s="279" t="s">
        <v>1387</v>
      </c>
      <c r="Q469" t="s">
        <v>31</v>
      </c>
      <c r="R469" s="5"/>
      <c r="W469" s="177"/>
    </row>
    <row r="470" spans="1:23" ht="28.8">
      <c r="A470" s="33" t="s">
        <v>1397</v>
      </c>
      <c r="B470" s="30" t="s">
        <v>301</v>
      </c>
      <c r="C470" s="30"/>
      <c r="D470" s="30"/>
      <c r="E470" s="5">
        <f t="shared" si="53"/>
        <v>0</v>
      </c>
      <c r="F470" s="30"/>
      <c r="G470" s="5">
        <f t="shared" si="54"/>
        <v>0</v>
      </c>
      <c r="H470" s="5" t="s">
        <v>46</v>
      </c>
      <c r="I470" t="s">
        <v>1385</v>
      </c>
      <c r="K470" s="5"/>
      <c r="L470" s="68" t="s">
        <v>28</v>
      </c>
      <c r="M470" s="5"/>
      <c r="N470" s="5" t="s">
        <v>26</v>
      </c>
      <c r="O470" s="123" t="s">
        <v>1386</v>
      </c>
      <c r="P470" s="279" t="s">
        <v>1387</v>
      </c>
      <c r="Q470" t="s">
        <v>31</v>
      </c>
      <c r="R470" s="5"/>
      <c r="W470" s="177"/>
    </row>
    <row r="471" spans="1:23" ht="57.6">
      <c r="A471" s="33" t="s">
        <v>1398</v>
      </c>
      <c r="B471" s="30" t="s">
        <v>1203</v>
      </c>
      <c r="C471" s="30" t="s">
        <v>1399</v>
      </c>
      <c r="D471" s="30"/>
      <c r="E471" s="5">
        <f t="shared" si="53"/>
        <v>0</v>
      </c>
      <c r="F471" s="30"/>
      <c r="G471" s="5">
        <f t="shared" si="54"/>
        <v>0</v>
      </c>
      <c r="H471" s="5" t="s">
        <v>46</v>
      </c>
      <c r="I471" t="s">
        <v>1385</v>
      </c>
      <c r="K471" s="5"/>
      <c r="L471" s="68" t="s">
        <v>28</v>
      </c>
      <c r="M471" s="5"/>
      <c r="N471" s="5" t="s">
        <v>26</v>
      </c>
      <c r="O471" s="123" t="s">
        <v>1386</v>
      </c>
      <c r="P471" s="279" t="s">
        <v>1387</v>
      </c>
      <c r="Q471" t="s">
        <v>31</v>
      </c>
      <c r="R471" s="5"/>
      <c r="W471" s="177"/>
    </row>
    <row r="472" spans="1:23" ht="28.8">
      <c r="A472" s="34" t="s">
        <v>1400</v>
      </c>
      <c r="B472" s="37" t="s">
        <v>1401</v>
      </c>
      <c r="C472" s="37"/>
      <c r="D472" s="37"/>
      <c r="E472" s="57">
        <f t="shared" si="53"/>
        <v>0</v>
      </c>
      <c r="F472" s="37"/>
      <c r="G472" s="57">
        <f t="shared" si="54"/>
        <v>0</v>
      </c>
      <c r="H472" s="57" t="s">
        <v>46</v>
      </c>
      <c r="I472" s="58" t="s">
        <v>1385</v>
      </c>
      <c r="J472" s="58"/>
      <c r="K472" s="57"/>
      <c r="L472" s="69" t="s">
        <v>28</v>
      </c>
      <c r="M472" s="57"/>
      <c r="N472" s="57" t="s">
        <v>26</v>
      </c>
      <c r="O472" s="136" t="s">
        <v>1386</v>
      </c>
      <c r="P472" s="280" t="s">
        <v>1387</v>
      </c>
      <c r="Q472" s="58" t="s">
        <v>31</v>
      </c>
      <c r="R472" s="57"/>
      <c r="S472" s="81"/>
      <c r="T472" s="58"/>
      <c r="U472" s="81"/>
      <c r="V472" s="58"/>
      <c r="W472" s="122"/>
    </row>
    <row r="474" spans="1:23" ht="86.4">
      <c r="A474" s="31" t="s">
        <v>1402</v>
      </c>
      <c r="B474" s="36" t="s">
        <v>28</v>
      </c>
      <c r="C474" s="36" t="s">
        <v>1403</v>
      </c>
      <c r="D474" s="36" t="s">
        <v>1404</v>
      </c>
      <c r="E474" s="54">
        <f t="shared" ref="E474:E487" si="55">LEN(D474)</f>
        <v>33</v>
      </c>
      <c r="F474" s="36" t="s">
        <v>1405</v>
      </c>
      <c r="G474" s="54">
        <f t="shared" ref="G474:G487" si="56">LEN(F474)</f>
        <v>164</v>
      </c>
      <c r="H474" s="54" t="s">
        <v>46</v>
      </c>
      <c r="I474" s="55" t="s">
        <v>1406</v>
      </c>
      <c r="J474" s="55"/>
      <c r="K474" s="54"/>
      <c r="L474" s="67" t="s">
        <v>28</v>
      </c>
      <c r="M474" s="54"/>
      <c r="N474" s="54" t="s">
        <v>1407</v>
      </c>
      <c r="O474" s="135" t="s">
        <v>1408</v>
      </c>
      <c r="P474" s="278" t="s">
        <v>1409</v>
      </c>
      <c r="Q474" s="55" t="s">
        <v>31</v>
      </c>
      <c r="R474" s="54"/>
      <c r="S474" s="82"/>
      <c r="T474" s="55"/>
      <c r="U474" s="82"/>
      <c r="V474" s="55"/>
      <c r="W474" s="124"/>
    </row>
    <row r="475" spans="1:23" ht="72">
      <c r="A475" s="33" t="s">
        <v>1410</v>
      </c>
      <c r="B475" s="30" t="s">
        <v>1411</v>
      </c>
      <c r="C475" s="30" t="s">
        <v>1412</v>
      </c>
      <c r="D475" s="30" t="s">
        <v>1411</v>
      </c>
      <c r="E475" s="5">
        <f t="shared" si="55"/>
        <v>19</v>
      </c>
      <c r="F475" s="30"/>
      <c r="G475" s="5">
        <f t="shared" si="56"/>
        <v>0</v>
      </c>
      <c r="H475" s="5" t="s">
        <v>46</v>
      </c>
      <c r="I475" t="s">
        <v>1406</v>
      </c>
      <c r="K475" s="5"/>
      <c r="L475" s="68" t="s">
        <v>28</v>
      </c>
      <c r="M475" s="5"/>
      <c r="N475" s="5" t="s">
        <v>1407</v>
      </c>
      <c r="O475" s="123" t="s">
        <v>1408</v>
      </c>
      <c r="P475" s="279" t="s">
        <v>1409</v>
      </c>
      <c r="Q475" t="s">
        <v>31</v>
      </c>
      <c r="R475" s="5"/>
      <c r="W475" s="177"/>
    </row>
    <row r="476" spans="1:23" ht="43.2">
      <c r="A476" s="33" t="s">
        <v>1413</v>
      </c>
      <c r="B476" s="30" t="s">
        <v>1414</v>
      </c>
      <c r="C476" s="30" t="s">
        <v>1415</v>
      </c>
      <c r="D476" s="30" t="s">
        <v>1414</v>
      </c>
      <c r="E476" s="5">
        <f t="shared" si="55"/>
        <v>23</v>
      </c>
      <c r="F476" s="30"/>
      <c r="G476" s="5">
        <f t="shared" si="56"/>
        <v>0</v>
      </c>
      <c r="H476" s="5" t="s">
        <v>46</v>
      </c>
      <c r="I476" t="s">
        <v>1406</v>
      </c>
      <c r="K476" s="5"/>
      <c r="L476" s="68" t="s">
        <v>28</v>
      </c>
      <c r="M476" s="5"/>
      <c r="N476" s="5" t="s">
        <v>1407</v>
      </c>
      <c r="O476" s="123" t="s">
        <v>1408</v>
      </c>
      <c r="P476" s="279" t="s">
        <v>1409</v>
      </c>
      <c r="Q476" t="s">
        <v>31</v>
      </c>
      <c r="R476" s="5"/>
      <c r="W476" s="177"/>
    </row>
    <row r="477" spans="1:23" ht="57.6">
      <c r="A477" s="33" t="s">
        <v>1416</v>
      </c>
      <c r="B477" s="30" t="s">
        <v>1417</v>
      </c>
      <c r="C477" s="30" t="s">
        <v>1418</v>
      </c>
      <c r="D477" s="30" t="s">
        <v>1417</v>
      </c>
      <c r="E477" s="5">
        <f t="shared" si="55"/>
        <v>9</v>
      </c>
      <c r="F477" s="30"/>
      <c r="G477" s="5">
        <f t="shared" si="56"/>
        <v>0</v>
      </c>
      <c r="H477" s="5" t="s">
        <v>46</v>
      </c>
      <c r="I477" t="s">
        <v>1406</v>
      </c>
      <c r="K477" s="5"/>
      <c r="L477" s="68" t="s">
        <v>28</v>
      </c>
      <c r="M477" s="5"/>
      <c r="N477" s="5" t="s">
        <v>1407</v>
      </c>
      <c r="O477" s="123" t="s">
        <v>1408</v>
      </c>
      <c r="P477" s="279" t="s">
        <v>1409</v>
      </c>
      <c r="Q477" t="s">
        <v>31</v>
      </c>
      <c r="R477" s="5"/>
      <c r="W477" s="177"/>
    </row>
    <row r="478" spans="1:23" ht="57.6">
      <c r="A478" s="33" t="s">
        <v>1419</v>
      </c>
      <c r="B478" s="30" t="s">
        <v>1420</v>
      </c>
      <c r="C478" s="30" t="s">
        <v>1421</v>
      </c>
      <c r="D478" s="30" t="s">
        <v>1420</v>
      </c>
      <c r="E478" s="5">
        <f t="shared" si="55"/>
        <v>13</v>
      </c>
      <c r="F478" s="30"/>
      <c r="G478" s="5">
        <f t="shared" si="56"/>
        <v>0</v>
      </c>
      <c r="H478" s="5" t="s">
        <v>46</v>
      </c>
      <c r="I478" t="s">
        <v>1406</v>
      </c>
      <c r="K478" s="5"/>
      <c r="L478" s="68" t="s">
        <v>28</v>
      </c>
      <c r="M478" s="5"/>
      <c r="N478" s="5" t="s">
        <v>1407</v>
      </c>
      <c r="O478" s="123" t="s">
        <v>1408</v>
      </c>
      <c r="P478" s="279" t="s">
        <v>1409</v>
      </c>
      <c r="Q478" t="s">
        <v>31</v>
      </c>
      <c r="R478" s="5"/>
      <c r="W478" s="177"/>
    </row>
    <row r="479" spans="1:23" ht="43.2">
      <c r="A479" s="33" t="s">
        <v>1422</v>
      </c>
      <c r="B479" s="30" t="s">
        <v>1423</v>
      </c>
      <c r="C479" s="30" t="s">
        <v>1424</v>
      </c>
      <c r="D479" s="30" t="s">
        <v>1423</v>
      </c>
      <c r="E479" s="5">
        <f t="shared" si="55"/>
        <v>10</v>
      </c>
      <c r="F479" s="30"/>
      <c r="G479" s="5">
        <f t="shared" si="56"/>
        <v>0</v>
      </c>
      <c r="H479" s="5" t="s">
        <v>46</v>
      </c>
      <c r="I479" t="s">
        <v>1406</v>
      </c>
      <c r="K479" s="5"/>
      <c r="L479" s="68" t="s">
        <v>28</v>
      </c>
      <c r="M479" s="5"/>
      <c r="N479" s="5" t="s">
        <v>1407</v>
      </c>
      <c r="O479" s="123" t="s">
        <v>1408</v>
      </c>
      <c r="P479" s="279" t="s">
        <v>1409</v>
      </c>
      <c r="Q479" t="s">
        <v>31</v>
      </c>
      <c r="R479" s="5"/>
      <c r="W479" s="177"/>
    </row>
    <row r="480" spans="1:23" ht="100.8">
      <c r="A480" s="33" t="s">
        <v>1425</v>
      </c>
      <c r="B480" s="30" t="s">
        <v>1426</v>
      </c>
      <c r="C480" s="30" t="s">
        <v>1427</v>
      </c>
      <c r="D480" s="30" t="s">
        <v>1426</v>
      </c>
      <c r="E480" s="5">
        <f t="shared" si="55"/>
        <v>18</v>
      </c>
      <c r="F480" s="30"/>
      <c r="G480" s="5">
        <f t="shared" si="56"/>
        <v>0</v>
      </c>
      <c r="H480" s="5" t="s">
        <v>46</v>
      </c>
      <c r="I480" t="s">
        <v>1406</v>
      </c>
      <c r="K480" s="5"/>
      <c r="L480" s="68" t="s">
        <v>28</v>
      </c>
      <c r="M480" s="5"/>
      <c r="N480" s="5" t="s">
        <v>1407</v>
      </c>
      <c r="O480" s="123" t="s">
        <v>1408</v>
      </c>
      <c r="P480" s="279" t="s">
        <v>1409</v>
      </c>
      <c r="Q480" t="s">
        <v>31</v>
      </c>
      <c r="R480" s="5"/>
      <c r="W480" s="177"/>
    </row>
    <row r="481" spans="1:23" ht="72">
      <c r="A481" s="33" t="s">
        <v>1428</v>
      </c>
      <c r="B481" s="30" t="s">
        <v>1429</v>
      </c>
      <c r="C481" s="30" t="s">
        <v>1430</v>
      </c>
      <c r="D481" s="30" t="s">
        <v>1429</v>
      </c>
      <c r="E481" s="5">
        <f t="shared" si="55"/>
        <v>20</v>
      </c>
      <c r="F481" s="30"/>
      <c r="G481" s="5">
        <f t="shared" si="56"/>
        <v>0</v>
      </c>
      <c r="H481" s="5" t="s">
        <v>46</v>
      </c>
      <c r="I481" t="s">
        <v>1406</v>
      </c>
      <c r="K481" s="5"/>
      <c r="L481" s="68" t="s">
        <v>28</v>
      </c>
      <c r="M481" s="5"/>
      <c r="N481" s="5" t="s">
        <v>1407</v>
      </c>
      <c r="O481" s="123" t="s">
        <v>1408</v>
      </c>
      <c r="P481" s="279" t="s">
        <v>1409</v>
      </c>
      <c r="Q481" t="s">
        <v>31</v>
      </c>
      <c r="R481" s="5"/>
      <c r="W481" s="177"/>
    </row>
    <row r="482" spans="1:23" ht="43.2">
      <c r="A482" s="33" t="s">
        <v>1431</v>
      </c>
      <c r="B482" s="30" t="s">
        <v>1432</v>
      </c>
      <c r="C482" s="30" t="s">
        <v>1433</v>
      </c>
      <c r="D482" s="30" t="s">
        <v>1432</v>
      </c>
      <c r="E482" s="5">
        <f t="shared" si="55"/>
        <v>36</v>
      </c>
      <c r="F482" s="30"/>
      <c r="G482" s="5">
        <f t="shared" si="56"/>
        <v>0</v>
      </c>
      <c r="H482" s="5" t="s">
        <v>46</v>
      </c>
      <c r="I482" t="s">
        <v>1406</v>
      </c>
      <c r="K482" s="5"/>
      <c r="L482" s="68" t="s">
        <v>28</v>
      </c>
      <c r="M482" s="5"/>
      <c r="N482" s="5" t="s">
        <v>1407</v>
      </c>
      <c r="O482" s="123" t="s">
        <v>1408</v>
      </c>
      <c r="P482" s="279" t="s">
        <v>1409</v>
      </c>
      <c r="Q482" t="s">
        <v>31</v>
      </c>
      <c r="R482" s="5"/>
      <c r="W482" s="177"/>
    </row>
    <row r="483" spans="1:23" ht="72">
      <c r="A483" s="33" t="s">
        <v>1434</v>
      </c>
      <c r="B483" s="30" t="s">
        <v>1435</v>
      </c>
      <c r="C483" s="30" t="s">
        <v>1436</v>
      </c>
      <c r="D483" s="30" t="s">
        <v>1435</v>
      </c>
      <c r="E483" s="5">
        <f t="shared" si="55"/>
        <v>21</v>
      </c>
      <c r="F483" s="30"/>
      <c r="G483" s="5">
        <f t="shared" si="56"/>
        <v>0</v>
      </c>
      <c r="H483" s="5" t="s">
        <v>46</v>
      </c>
      <c r="I483" t="s">
        <v>1406</v>
      </c>
      <c r="K483" s="5"/>
      <c r="L483" s="68" t="s">
        <v>28</v>
      </c>
      <c r="M483" s="5"/>
      <c r="N483" s="5" t="s">
        <v>1407</v>
      </c>
      <c r="O483" s="123" t="s">
        <v>1408</v>
      </c>
      <c r="P483" s="279" t="s">
        <v>1409</v>
      </c>
      <c r="Q483" t="s">
        <v>31</v>
      </c>
      <c r="R483" s="5"/>
      <c r="W483" s="177"/>
    </row>
    <row r="484" spans="1:23" ht="115.2">
      <c r="A484" s="33" t="s">
        <v>1437</v>
      </c>
      <c r="B484" s="30" t="s">
        <v>1438</v>
      </c>
      <c r="C484" s="30" t="s">
        <v>1439</v>
      </c>
      <c r="D484" s="30" t="s">
        <v>1438</v>
      </c>
      <c r="E484" s="5">
        <f t="shared" si="55"/>
        <v>18</v>
      </c>
      <c r="F484" s="30"/>
      <c r="G484" s="5">
        <f t="shared" si="56"/>
        <v>0</v>
      </c>
      <c r="H484" s="5" t="s">
        <v>46</v>
      </c>
      <c r="I484" t="s">
        <v>1406</v>
      </c>
      <c r="K484" s="5"/>
      <c r="L484" s="68" t="s">
        <v>28</v>
      </c>
      <c r="M484" s="5"/>
      <c r="N484" s="5" t="s">
        <v>1407</v>
      </c>
      <c r="O484" s="123" t="s">
        <v>1408</v>
      </c>
      <c r="P484" s="279" t="s">
        <v>1409</v>
      </c>
      <c r="Q484" t="s">
        <v>31</v>
      </c>
      <c r="R484" s="5"/>
      <c r="W484" s="177"/>
    </row>
    <row r="485" spans="1:23" ht="72">
      <c r="A485" s="33" t="s">
        <v>1440</v>
      </c>
      <c r="B485" s="30" t="s">
        <v>1441</v>
      </c>
      <c r="C485" s="30" t="s">
        <v>1442</v>
      </c>
      <c r="D485" s="30" t="s">
        <v>1441</v>
      </c>
      <c r="E485" s="5">
        <f t="shared" si="55"/>
        <v>16</v>
      </c>
      <c r="F485" s="30"/>
      <c r="G485" s="5">
        <f t="shared" si="56"/>
        <v>0</v>
      </c>
      <c r="H485" s="5" t="s">
        <v>46</v>
      </c>
      <c r="I485" t="s">
        <v>1406</v>
      </c>
      <c r="K485" s="5"/>
      <c r="L485" s="68" t="s">
        <v>28</v>
      </c>
      <c r="M485" s="5"/>
      <c r="N485" s="5" t="s">
        <v>1407</v>
      </c>
      <c r="O485" s="123" t="s">
        <v>1408</v>
      </c>
      <c r="P485" s="279" t="s">
        <v>1409</v>
      </c>
      <c r="Q485" t="s">
        <v>31</v>
      </c>
      <c r="R485" s="5"/>
      <c r="W485" s="177"/>
    </row>
    <row r="486" spans="1:23" ht="72">
      <c r="A486" s="33" t="s">
        <v>1443</v>
      </c>
      <c r="B486" s="30" t="s">
        <v>1444</v>
      </c>
      <c r="C486" s="30" t="s">
        <v>1445</v>
      </c>
      <c r="D486" s="30" t="s">
        <v>1444</v>
      </c>
      <c r="E486" s="5">
        <f t="shared" si="55"/>
        <v>38</v>
      </c>
      <c r="F486" s="30"/>
      <c r="G486" s="5">
        <f t="shared" si="56"/>
        <v>0</v>
      </c>
      <c r="H486" s="5" t="s">
        <v>46</v>
      </c>
      <c r="I486" t="s">
        <v>1406</v>
      </c>
      <c r="K486" s="5"/>
      <c r="L486" s="68" t="s">
        <v>28</v>
      </c>
      <c r="M486" s="5"/>
      <c r="N486" s="5" t="s">
        <v>1407</v>
      </c>
      <c r="O486" s="123" t="s">
        <v>1408</v>
      </c>
      <c r="P486" s="279" t="s">
        <v>1409</v>
      </c>
      <c r="Q486" t="s">
        <v>31</v>
      </c>
      <c r="R486" s="5"/>
      <c r="W486" s="177"/>
    </row>
    <row r="487" spans="1:23" ht="57.6">
      <c r="A487" s="34" t="s">
        <v>1446</v>
      </c>
      <c r="B487" s="37" t="s">
        <v>1447</v>
      </c>
      <c r="C487" s="37" t="s">
        <v>1448</v>
      </c>
      <c r="D487" s="37" t="s">
        <v>1447</v>
      </c>
      <c r="E487" s="57">
        <f t="shared" si="55"/>
        <v>35</v>
      </c>
      <c r="F487" s="37"/>
      <c r="G487" s="57">
        <f t="shared" si="56"/>
        <v>0</v>
      </c>
      <c r="H487" s="57" t="s">
        <v>46</v>
      </c>
      <c r="I487" s="58" t="s">
        <v>1406</v>
      </c>
      <c r="J487" s="58"/>
      <c r="K487" s="57"/>
      <c r="L487" s="69" t="s">
        <v>28</v>
      </c>
      <c r="M487" s="57"/>
      <c r="N487" s="57" t="s">
        <v>1407</v>
      </c>
      <c r="O487" s="136" t="s">
        <v>1408</v>
      </c>
      <c r="P487" s="280" t="s">
        <v>1409</v>
      </c>
      <c r="Q487" s="58" t="s">
        <v>31</v>
      </c>
      <c r="R487" s="57"/>
      <c r="S487" s="81"/>
      <c r="T487" s="58"/>
      <c r="U487" s="81"/>
      <c r="V487" s="58"/>
      <c r="W487" s="122"/>
    </row>
    <row r="489" spans="1:23" ht="72">
      <c r="A489" s="85" t="s">
        <v>1449</v>
      </c>
      <c r="B489" s="78" t="s">
        <v>1450</v>
      </c>
      <c r="C489" s="78" t="s">
        <v>1451</v>
      </c>
      <c r="D489" s="78" t="s">
        <v>1450</v>
      </c>
      <c r="E489" s="54">
        <f>LEN(D489)</f>
        <v>11</v>
      </c>
      <c r="F489" s="78" t="s">
        <v>1451</v>
      </c>
      <c r="G489" s="54">
        <f>LEN(F489)</f>
        <v>128</v>
      </c>
      <c r="H489" s="54" t="s">
        <v>26</v>
      </c>
      <c r="I489" s="55" t="s">
        <v>1452</v>
      </c>
      <c r="J489" s="55"/>
      <c r="K489" s="54"/>
      <c r="L489" s="67" t="s">
        <v>28</v>
      </c>
      <c r="M489" s="54"/>
      <c r="N489" s="54" t="s">
        <v>26</v>
      </c>
      <c r="O489" s="135" t="s">
        <v>1453</v>
      </c>
      <c r="P489" s="278" t="s">
        <v>1454</v>
      </c>
      <c r="Q489" s="55" t="s">
        <v>31</v>
      </c>
      <c r="R489" s="54"/>
      <c r="S489" s="82"/>
      <c r="T489" s="55"/>
      <c r="U489" s="82"/>
      <c r="V489" s="55"/>
      <c r="W489" s="124"/>
    </row>
    <row r="490" spans="1:23" ht="72">
      <c r="A490" s="92" t="s">
        <v>1455</v>
      </c>
      <c r="B490" s="80" t="s">
        <v>1456</v>
      </c>
      <c r="C490" s="80" t="s">
        <v>1457</v>
      </c>
      <c r="D490" s="80" t="s">
        <v>1456</v>
      </c>
      <c r="E490" s="57">
        <f>LEN(D490)</f>
        <v>18</v>
      </c>
      <c r="F490" s="80" t="s">
        <v>1457</v>
      </c>
      <c r="G490" s="57">
        <f>LEN(F490)</f>
        <v>147</v>
      </c>
      <c r="H490" s="57" t="s">
        <v>26</v>
      </c>
      <c r="I490" s="58" t="s">
        <v>1452</v>
      </c>
      <c r="J490" s="58"/>
      <c r="K490" s="57"/>
      <c r="L490" s="69" t="s">
        <v>28</v>
      </c>
      <c r="M490" s="57"/>
      <c r="N490" s="57" t="s">
        <v>26</v>
      </c>
      <c r="O490" s="136" t="s">
        <v>1453</v>
      </c>
      <c r="P490" s="280" t="s">
        <v>1454</v>
      </c>
      <c r="Q490" s="58" t="s">
        <v>31</v>
      </c>
      <c r="R490" s="57"/>
      <c r="S490" s="81"/>
      <c r="T490" s="58"/>
      <c r="U490" s="81"/>
      <c r="V490" s="58"/>
      <c r="W490" s="122"/>
    </row>
    <row r="491" spans="1:23">
      <c r="A491" s="49"/>
      <c r="B491" s="40"/>
      <c r="C491" s="40"/>
      <c r="D491" s="40"/>
      <c r="E491" s="5"/>
      <c r="F491" s="40"/>
      <c r="G491" s="5"/>
      <c r="H491" s="5"/>
      <c r="K491" s="5"/>
      <c r="L491" s="5"/>
      <c r="M491" s="5"/>
      <c r="N491" s="5"/>
      <c r="O491" s="95"/>
      <c r="R491" s="5"/>
    </row>
    <row r="492" spans="1:23" ht="72">
      <c r="A492" s="31" t="s">
        <v>1458</v>
      </c>
      <c r="B492" s="36" t="s">
        <v>1459</v>
      </c>
      <c r="C492" s="36" t="s">
        <v>1460</v>
      </c>
      <c r="D492" s="36" t="s">
        <v>1461</v>
      </c>
      <c r="E492" s="54">
        <f t="shared" ref="E492:E499" si="57">LEN(D492)</f>
        <v>41</v>
      </c>
      <c r="F492" s="36" t="s">
        <v>1460</v>
      </c>
      <c r="G492" s="54">
        <f t="shared" ref="G492:G499" si="58">LEN(F492)</f>
        <v>153</v>
      </c>
      <c r="H492" s="54" t="s">
        <v>46</v>
      </c>
      <c r="I492" s="55" t="s">
        <v>1462</v>
      </c>
      <c r="J492" s="55"/>
      <c r="K492" s="54"/>
      <c r="L492" s="67" t="s">
        <v>193</v>
      </c>
      <c r="M492" s="54"/>
      <c r="N492" s="54" t="s">
        <v>1407</v>
      </c>
      <c r="O492" s="242" t="s">
        <v>1463</v>
      </c>
      <c r="P492" s="82" t="s">
        <v>30</v>
      </c>
      <c r="Q492" s="55" t="s">
        <v>31</v>
      </c>
      <c r="R492" s="54"/>
      <c r="S492" s="82"/>
      <c r="T492" s="55"/>
      <c r="U492" s="82"/>
      <c r="V492" s="55"/>
      <c r="W492" s="124"/>
    </row>
    <row r="493" spans="1:23" ht="72">
      <c r="A493" s="33" t="s">
        <v>1464</v>
      </c>
      <c r="B493" s="30" t="s">
        <v>1465</v>
      </c>
      <c r="C493" s="30" t="s">
        <v>1466</v>
      </c>
      <c r="D493" s="30"/>
      <c r="E493" s="5">
        <f t="shared" si="57"/>
        <v>0</v>
      </c>
      <c r="F493" s="30"/>
      <c r="G493" s="5">
        <f t="shared" si="58"/>
        <v>0</v>
      </c>
      <c r="H493" s="5" t="s">
        <v>46</v>
      </c>
      <c r="I493" t="s">
        <v>1462</v>
      </c>
      <c r="K493" s="5"/>
      <c r="L493" s="68" t="s">
        <v>193</v>
      </c>
      <c r="M493" s="5"/>
      <c r="N493" s="5" t="s">
        <v>1407</v>
      </c>
      <c r="O493" s="243" t="s">
        <v>1463</v>
      </c>
      <c r="P493" s="48" t="s">
        <v>30</v>
      </c>
      <c r="Q493" t="s">
        <v>31</v>
      </c>
      <c r="R493" s="5"/>
      <c r="W493" s="177"/>
    </row>
    <row r="494" spans="1:23" ht="86.4">
      <c r="A494" s="41" t="s">
        <v>1467</v>
      </c>
      <c r="B494" s="30" t="s">
        <v>1468</v>
      </c>
      <c r="C494" s="30"/>
      <c r="D494" s="30" t="s">
        <v>1468</v>
      </c>
      <c r="E494" s="5">
        <f t="shared" si="57"/>
        <v>31</v>
      </c>
      <c r="F494" s="30" t="s">
        <v>1469</v>
      </c>
      <c r="G494" s="5">
        <f t="shared" si="58"/>
        <v>192</v>
      </c>
      <c r="H494" s="5" t="s">
        <v>46</v>
      </c>
      <c r="I494" t="s">
        <v>1462</v>
      </c>
      <c r="K494" s="5"/>
      <c r="L494" s="68" t="s">
        <v>193</v>
      </c>
      <c r="M494" s="5"/>
      <c r="N494" s="5" t="s">
        <v>1407</v>
      </c>
      <c r="O494" s="243" t="s">
        <v>1463</v>
      </c>
      <c r="P494" s="48" t="s">
        <v>30</v>
      </c>
      <c r="Q494" t="s">
        <v>31</v>
      </c>
      <c r="R494" s="5"/>
      <c r="W494" s="177"/>
    </row>
    <row r="495" spans="1:23" ht="86.4">
      <c r="A495" s="41" t="s">
        <v>1470</v>
      </c>
      <c r="B495" s="30" t="s">
        <v>1471</v>
      </c>
      <c r="C495" s="30"/>
      <c r="D495" s="30" t="s">
        <v>1471</v>
      </c>
      <c r="E495" s="5">
        <f t="shared" si="57"/>
        <v>28</v>
      </c>
      <c r="F495" s="30" t="s">
        <v>1472</v>
      </c>
      <c r="G495" s="5">
        <f t="shared" si="58"/>
        <v>189</v>
      </c>
      <c r="H495" s="5" t="s">
        <v>46</v>
      </c>
      <c r="I495" t="s">
        <v>1462</v>
      </c>
      <c r="K495" s="5"/>
      <c r="L495" s="68" t="s">
        <v>193</v>
      </c>
      <c r="M495" s="5"/>
      <c r="N495" s="5" t="s">
        <v>1407</v>
      </c>
      <c r="O495" s="243" t="s">
        <v>1463</v>
      </c>
      <c r="P495" s="48" t="s">
        <v>30</v>
      </c>
      <c r="Q495" t="s">
        <v>31</v>
      </c>
      <c r="R495" s="5"/>
      <c r="W495" s="177"/>
    </row>
    <row r="496" spans="1:23" ht="72">
      <c r="A496" s="33" t="s">
        <v>1473</v>
      </c>
      <c r="B496" s="30" t="s">
        <v>1474</v>
      </c>
      <c r="C496" s="30" t="s">
        <v>1475</v>
      </c>
      <c r="D496" s="30" t="s">
        <v>1474</v>
      </c>
      <c r="E496" s="5">
        <f t="shared" si="57"/>
        <v>9</v>
      </c>
      <c r="F496" s="30" t="s">
        <v>1475</v>
      </c>
      <c r="G496" s="5">
        <f t="shared" si="58"/>
        <v>146</v>
      </c>
      <c r="H496" s="5" t="s">
        <v>46</v>
      </c>
      <c r="I496" t="s">
        <v>1462</v>
      </c>
      <c r="K496" s="5"/>
      <c r="L496" s="68" t="s">
        <v>193</v>
      </c>
      <c r="M496" s="5"/>
      <c r="N496" s="5" t="s">
        <v>1407</v>
      </c>
      <c r="O496" s="243" t="s">
        <v>1463</v>
      </c>
      <c r="P496" s="48" t="s">
        <v>30</v>
      </c>
      <c r="Q496" t="s">
        <v>31</v>
      </c>
      <c r="R496" s="5"/>
      <c r="W496" s="177"/>
    </row>
    <row r="497" spans="1:23" ht="86.4">
      <c r="A497" s="41" t="s">
        <v>1476</v>
      </c>
      <c r="B497" s="30" t="s">
        <v>1465</v>
      </c>
      <c r="C497" s="30"/>
      <c r="D497" s="30" t="s">
        <v>1465</v>
      </c>
      <c r="E497" s="5">
        <f t="shared" si="57"/>
        <v>23</v>
      </c>
      <c r="F497" s="30" t="s">
        <v>1477</v>
      </c>
      <c r="G497" s="5">
        <f t="shared" si="58"/>
        <v>183</v>
      </c>
      <c r="H497" s="5" t="s">
        <v>46</v>
      </c>
      <c r="I497" t="s">
        <v>1462</v>
      </c>
      <c r="K497" s="5"/>
      <c r="L497" s="68" t="s">
        <v>193</v>
      </c>
      <c r="M497" s="5"/>
      <c r="N497" s="5" t="s">
        <v>1407</v>
      </c>
      <c r="O497" s="243" t="s">
        <v>1463</v>
      </c>
      <c r="P497" s="48" t="s">
        <v>30</v>
      </c>
      <c r="Q497" t="s">
        <v>31</v>
      </c>
      <c r="R497" s="5"/>
      <c r="W497" s="177"/>
    </row>
    <row r="498" spans="1:23" ht="86.4">
      <c r="A498" s="33" t="s">
        <v>1478</v>
      </c>
      <c r="B498" s="30" t="s">
        <v>1471</v>
      </c>
      <c r="C498" s="30" t="s">
        <v>1479</v>
      </c>
      <c r="D498" s="30"/>
      <c r="E498" s="5">
        <f t="shared" si="57"/>
        <v>0</v>
      </c>
      <c r="F498" s="30"/>
      <c r="G498" s="5">
        <f t="shared" si="58"/>
        <v>0</v>
      </c>
      <c r="H498" s="5" t="s">
        <v>46</v>
      </c>
      <c r="I498" t="s">
        <v>1462</v>
      </c>
      <c r="K498" s="5"/>
      <c r="L498" s="68" t="s">
        <v>193</v>
      </c>
      <c r="M498" s="5"/>
      <c r="N498" s="5" t="s">
        <v>1407</v>
      </c>
      <c r="O498" s="243" t="s">
        <v>1463</v>
      </c>
      <c r="P498" s="48" t="s">
        <v>30</v>
      </c>
      <c r="Q498" t="s">
        <v>31</v>
      </c>
      <c r="R498" s="5"/>
      <c r="W498" s="177"/>
    </row>
    <row r="499" spans="1:23" ht="72">
      <c r="A499" s="34" t="s">
        <v>1480</v>
      </c>
      <c r="B499" s="37" t="s">
        <v>1481</v>
      </c>
      <c r="C499" s="37" t="s">
        <v>1482</v>
      </c>
      <c r="D499" s="37"/>
      <c r="E499" s="57">
        <f t="shared" si="57"/>
        <v>0</v>
      </c>
      <c r="F499" s="37"/>
      <c r="G499" s="57">
        <f t="shared" si="58"/>
        <v>0</v>
      </c>
      <c r="H499" s="57" t="s">
        <v>46</v>
      </c>
      <c r="I499" s="58" t="s">
        <v>1462</v>
      </c>
      <c r="J499" s="58"/>
      <c r="K499" s="57"/>
      <c r="L499" s="69" t="s">
        <v>193</v>
      </c>
      <c r="M499" s="57"/>
      <c r="N499" s="57" t="s">
        <v>1407</v>
      </c>
      <c r="O499" s="244" t="s">
        <v>1463</v>
      </c>
      <c r="P499" s="81" t="s">
        <v>30</v>
      </c>
      <c r="Q499" s="58" t="s">
        <v>31</v>
      </c>
      <c r="R499" s="57"/>
      <c r="S499" s="81"/>
      <c r="T499" s="58"/>
      <c r="U499" s="81"/>
      <c r="V499" s="58"/>
      <c r="W499" s="122"/>
    </row>
    <row r="501" spans="1:23">
      <c r="A501" s="31" t="s">
        <v>1483</v>
      </c>
      <c r="B501" s="36" t="s">
        <v>1484</v>
      </c>
      <c r="C501" s="36" t="s">
        <v>1485</v>
      </c>
      <c r="D501" s="36" t="s">
        <v>1484</v>
      </c>
      <c r="E501" s="55">
        <f>LEN(D501)</f>
        <v>15</v>
      </c>
      <c r="F501" s="36" t="s">
        <v>1485</v>
      </c>
      <c r="G501" s="55">
        <f>LEN(F501)</f>
        <v>8</v>
      </c>
      <c r="H501" s="54" t="s">
        <v>46</v>
      </c>
      <c r="I501" s="55"/>
      <c r="J501" s="55"/>
      <c r="K501" s="55"/>
      <c r="L501" s="62" t="s">
        <v>193</v>
      </c>
      <c r="M501" s="55"/>
      <c r="N501" s="55"/>
      <c r="O501" s="55"/>
      <c r="P501" s="82" t="s">
        <v>30</v>
      </c>
      <c r="Q501" s="55" t="s">
        <v>31</v>
      </c>
      <c r="R501" s="55"/>
      <c r="S501" s="82"/>
      <c r="T501" s="55"/>
      <c r="U501" s="82"/>
      <c r="V501" s="55"/>
      <c r="W501" s="124"/>
    </row>
    <row r="502" spans="1:23" ht="72">
      <c r="A502" s="34" t="s">
        <v>1486</v>
      </c>
      <c r="B502" s="37" t="s">
        <v>1487</v>
      </c>
      <c r="C502" s="37" t="s">
        <v>1488</v>
      </c>
      <c r="D502" s="37" t="s">
        <v>1487</v>
      </c>
      <c r="E502" s="58">
        <f>LEN(D502)</f>
        <v>25</v>
      </c>
      <c r="F502" s="37" t="s">
        <v>1488</v>
      </c>
      <c r="G502" s="58">
        <f>LEN(F502)</f>
        <v>131</v>
      </c>
      <c r="H502" s="57" t="s">
        <v>46</v>
      </c>
      <c r="I502" s="58"/>
      <c r="J502" s="58"/>
      <c r="K502" s="58"/>
      <c r="L502" s="102" t="s">
        <v>193</v>
      </c>
      <c r="M502" s="58"/>
      <c r="N502" s="58"/>
      <c r="O502" s="58"/>
      <c r="P502" s="81" t="s">
        <v>30</v>
      </c>
      <c r="Q502" s="58" t="s">
        <v>31</v>
      </c>
      <c r="R502" s="58"/>
      <c r="S502" s="81"/>
      <c r="T502" s="58"/>
      <c r="U502" s="81"/>
      <c r="V502" s="58"/>
      <c r="W502" s="122"/>
    </row>
    <row r="504" spans="1:23" ht="43.2">
      <c r="A504" s="31" t="s">
        <v>1489</v>
      </c>
      <c r="B504" s="36" t="s">
        <v>28</v>
      </c>
      <c r="C504" s="36" t="s">
        <v>1490</v>
      </c>
      <c r="D504" s="36" t="s">
        <v>28</v>
      </c>
      <c r="E504" s="54">
        <f>LEN(D504)</f>
        <v>10</v>
      </c>
      <c r="F504" s="36" t="s">
        <v>1490</v>
      </c>
      <c r="G504" s="54">
        <f>LEN(F504)</f>
        <v>90</v>
      </c>
      <c r="H504" s="54" t="s">
        <v>46</v>
      </c>
      <c r="I504" s="55"/>
      <c r="J504" s="55"/>
      <c r="K504" s="54"/>
      <c r="L504" s="67" t="s">
        <v>28</v>
      </c>
      <c r="M504" s="54"/>
      <c r="N504" s="54"/>
      <c r="O504" s="55"/>
      <c r="P504" s="82" t="s">
        <v>30</v>
      </c>
      <c r="Q504" s="55" t="s">
        <v>31</v>
      </c>
      <c r="R504" s="54"/>
      <c r="S504" s="82"/>
      <c r="T504" s="55"/>
      <c r="U504" s="82"/>
      <c r="V504" s="55"/>
      <c r="W504" s="124"/>
    </row>
    <row r="505" spans="1:23" ht="57.6">
      <c r="A505" s="33" t="s">
        <v>1491</v>
      </c>
      <c r="B505" s="30" t="s">
        <v>1492</v>
      </c>
      <c r="C505" s="30"/>
      <c r="D505" s="30" t="s">
        <v>1492</v>
      </c>
      <c r="E505" s="5">
        <f>LEN(D505)</f>
        <v>16</v>
      </c>
      <c r="F505" s="30" t="s">
        <v>1493</v>
      </c>
      <c r="G505" s="5">
        <f>LEN(F505)</f>
        <v>114</v>
      </c>
      <c r="H505" s="5" t="s">
        <v>26</v>
      </c>
      <c r="K505" s="5"/>
      <c r="L505" s="68" t="s">
        <v>28</v>
      </c>
      <c r="M505" s="5"/>
      <c r="N505" s="5"/>
      <c r="P505" s="48" t="s">
        <v>30</v>
      </c>
      <c r="Q505" t="s">
        <v>31</v>
      </c>
      <c r="R505" s="5"/>
      <c r="W505" s="177"/>
    </row>
    <row r="506" spans="1:23" ht="86.4">
      <c r="A506" s="34" t="s">
        <v>1494</v>
      </c>
      <c r="B506" s="37" t="s">
        <v>1495</v>
      </c>
      <c r="C506" s="37" t="s">
        <v>1496</v>
      </c>
      <c r="D506" s="37" t="s">
        <v>1495</v>
      </c>
      <c r="E506" s="57">
        <f>LEN(D506)</f>
        <v>18</v>
      </c>
      <c r="F506" s="37" t="s">
        <v>1496</v>
      </c>
      <c r="G506" s="57">
        <f>LEN(F506)</f>
        <v>180</v>
      </c>
      <c r="H506" s="57" t="s">
        <v>26</v>
      </c>
      <c r="I506" s="58"/>
      <c r="J506" s="58"/>
      <c r="K506" s="57"/>
      <c r="L506" s="69" t="s">
        <v>28</v>
      </c>
      <c r="M506" s="57"/>
      <c r="N506" s="57"/>
      <c r="O506" s="58"/>
      <c r="P506" s="81" t="s">
        <v>30</v>
      </c>
      <c r="Q506" s="58" t="s">
        <v>31</v>
      </c>
      <c r="R506" s="57"/>
      <c r="S506" s="81"/>
      <c r="T506" s="58"/>
      <c r="U506" s="81"/>
      <c r="V506" s="58"/>
      <c r="W506" s="122"/>
    </row>
    <row r="508" spans="1:23" ht="72">
      <c r="A508" s="31" t="s">
        <v>1497</v>
      </c>
      <c r="B508" s="36" t="s">
        <v>1498</v>
      </c>
      <c r="C508" s="36"/>
      <c r="D508" s="36" t="s">
        <v>1498</v>
      </c>
      <c r="E508" s="54">
        <f>LEN(D508)</f>
        <v>16</v>
      </c>
      <c r="F508" s="36" t="s">
        <v>1499</v>
      </c>
      <c r="G508" s="54">
        <f>LEN(F508)</f>
        <v>164</v>
      </c>
      <c r="H508" s="54" t="s">
        <v>26</v>
      </c>
      <c r="I508" s="55"/>
      <c r="J508" s="55"/>
      <c r="K508" s="54"/>
      <c r="L508" s="67" t="s">
        <v>28</v>
      </c>
      <c r="M508" s="54"/>
      <c r="N508" s="54"/>
      <c r="O508" s="55"/>
      <c r="P508" s="82" t="s">
        <v>30</v>
      </c>
      <c r="Q508" s="55" t="s">
        <v>31</v>
      </c>
      <c r="R508" s="54"/>
      <c r="S508" s="82"/>
      <c r="T508" s="55"/>
      <c r="U508" s="82"/>
      <c r="V508" s="55"/>
      <c r="W508" s="124"/>
    </row>
    <row r="509" spans="1:23" ht="72">
      <c r="A509" s="33" t="s">
        <v>1500</v>
      </c>
      <c r="B509" s="30" t="s">
        <v>1501</v>
      </c>
      <c r="C509" s="30"/>
      <c r="D509" s="30" t="s">
        <v>1501</v>
      </c>
      <c r="E509" s="5">
        <f>LEN(D509)</f>
        <v>16</v>
      </c>
      <c r="F509" s="30" t="s">
        <v>1502</v>
      </c>
      <c r="G509" s="5">
        <f>LEN(F509)</f>
        <v>146</v>
      </c>
      <c r="H509" s="5" t="s">
        <v>26</v>
      </c>
      <c r="K509" s="5"/>
      <c r="L509" s="68" t="s">
        <v>28</v>
      </c>
      <c r="M509" s="5"/>
      <c r="N509" s="5"/>
      <c r="P509" s="48" t="s">
        <v>30</v>
      </c>
      <c r="Q509" t="s">
        <v>31</v>
      </c>
      <c r="R509" s="5"/>
      <c r="W509" s="177"/>
    </row>
    <row r="510" spans="1:23" ht="72">
      <c r="A510" s="33" t="s">
        <v>1503</v>
      </c>
      <c r="B510" s="30" t="s">
        <v>1504</v>
      </c>
      <c r="C510" s="30"/>
      <c r="D510" s="30" t="s">
        <v>1504</v>
      </c>
      <c r="E510" s="5">
        <f>LEN(D510)</f>
        <v>26</v>
      </c>
      <c r="F510" s="30" t="s">
        <v>1505</v>
      </c>
      <c r="G510" s="5">
        <f>LEN(F510)</f>
        <v>163</v>
      </c>
      <c r="H510" s="5" t="s">
        <v>26</v>
      </c>
      <c r="K510" s="5"/>
      <c r="L510" s="68" t="s">
        <v>28</v>
      </c>
      <c r="M510" s="5"/>
      <c r="N510" s="5"/>
      <c r="P510" s="48" t="s">
        <v>30</v>
      </c>
      <c r="Q510" t="s">
        <v>31</v>
      </c>
      <c r="R510" s="5"/>
      <c r="W510" s="177"/>
    </row>
    <row r="511" spans="1:23" ht="72">
      <c r="A511" s="33" t="s">
        <v>1506</v>
      </c>
      <c r="B511" s="30" t="s">
        <v>1507</v>
      </c>
      <c r="C511" s="30"/>
      <c r="D511" s="30" t="s">
        <v>1507</v>
      </c>
      <c r="E511" s="5">
        <f>LEN(D511)</f>
        <v>21</v>
      </c>
      <c r="F511" s="30" t="s">
        <v>1508</v>
      </c>
      <c r="G511" s="5">
        <f>LEN(F511)</f>
        <v>155</v>
      </c>
      <c r="H511" s="5" t="s">
        <v>26</v>
      </c>
      <c r="K511" s="5"/>
      <c r="L511" s="68" t="s">
        <v>28</v>
      </c>
      <c r="M511" s="5"/>
      <c r="N511" s="5"/>
      <c r="P511" s="48" t="s">
        <v>30</v>
      </c>
      <c r="Q511" t="s">
        <v>31</v>
      </c>
      <c r="R511" s="5"/>
      <c r="W511" s="177"/>
    </row>
    <row r="512" spans="1:23" ht="43.2">
      <c r="A512" s="34" t="s">
        <v>1509</v>
      </c>
      <c r="B512" s="37" t="s">
        <v>1510</v>
      </c>
      <c r="C512" s="37" t="s">
        <v>1511</v>
      </c>
      <c r="D512" s="37" t="s">
        <v>1510</v>
      </c>
      <c r="E512" s="57">
        <f>LEN(D512)</f>
        <v>24</v>
      </c>
      <c r="F512" s="37" t="s">
        <v>1511</v>
      </c>
      <c r="G512" s="57">
        <f>LEN(F512)</f>
        <v>94</v>
      </c>
      <c r="H512" s="57" t="s">
        <v>46</v>
      </c>
      <c r="I512" s="58"/>
      <c r="J512" s="58"/>
      <c r="K512" s="57"/>
      <c r="L512" s="69" t="s">
        <v>28</v>
      </c>
      <c r="M512" s="57"/>
      <c r="N512" s="57"/>
      <c r="O512" s="58"/>
      <c r="P512" s="81" t="s">
        <v>30</v>
      </c>
      <c r="Q512" s="58" t="s">
        <v>31</v>
      </c>
      <c r="R512" s="57"/>
      <c r="S512" s="81"/>
      <c r="T512" s="58"/>
      <c r="U512" s="81"/>
      <c r="V512" s="58"/>
      <c r="W512" s="122"/>
    </row>
    <row r="513" spans="1:23" ht="15.75" customHeight="1">
      <c r="H513" s="119"/>
    </row>
    <row r="514" spans="1:23" ht="158.4">
      <c r="A514" s="31" t="s">
        <v>1512</v>
      </c>
      <c r="B514" s="36" t="s">
        <v>1513</v>
      </c>
      <c r="C514" s="36" t="s">
        <v>1514</v>
      </c>
      <c r="D514" s="36" t="s">
        <v>1513</v>
      </c>
      <c r="E514" s="54">
        <f>LEN(D514)</f>
        <v>16</v>
      </c>
      <c r="F514" s="36" t="s">
        <v>1514</v>
      </c>
      <c r="G514" s="54">
        <f>LEN(F514)</f>
        <v>274</v>
      </c>
      <c r="H514" s="54" t="s">
        <v>26</v>
      </c>
      <c r="I514" s="55" t="s">
        <v>1515</v>
      </c>
      <c r="J514" s="55"/>
      <c r="K514" s="54"/>
      <c r="L514" s="147" t="s">
        <v>1516</v>
      </c>
      <c r="M514" s="54"/>
      <c r="N514" s="54" t="s">
        <v>26</v>
      </c>
      <c r="O514" s="135" t="s">
        <v>1517</v>
      </c>
      <c r="P514" s="291" t="s">
        <v>1518</v>
      </c>
      <c r="Q514" s="55" t="s">
        <v>31</v>
      </c>
      <c r="R514" s="54"/>
      <c r="S514" s="82"/>
      <c r="T514" s="55"/>
      <c r="U514" s="82"/>
      <c r="V514" s="55"/>
      <c r="W514" s="124"/>
    </row>
    <row r="515" spans="1:23" ht="158.4">
      <c r="A515" s="34" t="s">
        <v>1519</v>
      </c>
      <c r="B515" s="37" t="s">
        <v>812</v>
      </c>
      <c r="C515" s="37" t="s">
        <v>1520</v>
      </c>
      <c r="D515" s="37" t="s">
        <v>812</v>
      </c>
      <c r="E515" s="57">
        <f>LEN(D515)</f>
        <v>21</v>
      </c>
      <c r="F515" s="37" t="s">
        <v>1520</v>
      </c>
      <c r="G515" s="57">
        <f>LEN(F515)</f>
        <v>178</v>
      </c>
      <c r="H515" s="57" t="s">
        <v>26</v>
      </c>
      <c r="I515" s="58" t="s">
        <v>1515</v>
      </c>
      <c r="J515" s="58"/>
      <c r="K515" s="57"/>
      <c r="L515" s="93" t="s">
        <v>1516</v>
      </c>
      <c r="M515" s="57"/>
      <c r="N515" s="57" t="s">
        <v>26</v>
      </c>
      <c r="O515" s="136" t="s">
        <v>1517</v>
      </c>
      <c r="P515" s="293" t="s">
        <v>1518</v>
      </c>
      <c r="Q515" s="58" t="s">
        <v>31</v>
      </c>
      <c r="R515" s="57"/>
      <c r="S515" s="81"/>
      <c r="T515" s="58"/>
      <c r="U515" s="81"/>
      <c r="V515" s="58"/>
      <c r="W515" s="122"/>
    </row>
    <row r="516" spans="1:23">
      <c r="A516" s="29"/>
      <c r="B516" s="30"/>
      <c r="C516" s="30"/>
      <c r="D516" s="30"/>
      <c r="E516" s="5"/>
      <c r="F516" s="30"/>
      <c r="G516" s="5"/>
      <c r="H516" s="5"/>
      <c r="K516" s="5"/>
      <c r="L516" s="39"/>
      <c r="M516" s="5"/>
      <c r="N516" s="5"/>
      <c r="O516" s="95"/>
      <c r="R516" s="5"/>
    </row>
    <row r="517" spans="1:23">
      <c r="A517" s="31" t="s">
        <v>1521</v>
      </c>
      <c r="B517" s="36" t="s">
        <v>1522</v>
      </c>
      <c r="C517" s="36"/>
      <c r="D517" s="36" t="s">
        <v>1522</v>
      </c>
      <c r="E517" s="54">
        <f>LEN(D517)</f>
        <v>15</v>
      </c>
      <c r="F517" s="36"/>
      <c r="G517" s="54">
        <f>LEN(F517)</f>
        <v>0</v>
      </c>
      <c r="H517" s="54"/>
      <c r="I517" s="82" t="s">
        <v>1523</v>
      </c>
      <c r="J517" s="55"/>
      <c r="K517" s="54"/>
      <c r="L517" s="67" t="s">
        <v>1524</v>
      </c>
      <c r="M517" s="54"/>
      <c r="N517" s="54" t="s">
        <v>26</v>
      </c>
      <c r="O517" s="121" t="s">
        <v>1525</v>
      </c>
      <c r="P517" s="82" t="s">
        <v>30</v>
      </c>
      <c r="Q517" s="55" t="s">
        <v>31</v>
      </c>
      <c r="R517" s="54"/>
      <c r="S517" s="82"/>
      <c r="T517" s="55"/>
      <c r="U517" s="82"/>
      <c r="V517" s="55"/>
      <c r="W517" s="124"/>
    </row>
    <row r="518" spans="1:23" ht="129.6">
      <c r="A518" s="34" t="s">
        <v>1526</v>
      </c>
      <c r="B518" s="37" t="s">
        <v>1522</v>
      </c>
      <c r="C518" s="37" t="s">
        <v>1527</v>
      </c>
      <c r="D518" s="37" t="s">
        <v>1522</v>
      </c>
      <c r="E518" s="57">
        <f>LEN(D518)</f>
        <v>15</v>
      </c>
      <c r="F518" s="37" t="s">
        <v>1527</v>
      </c>
      <c r="G518" s="57">
        <f>LEN(F518)</f>
        <v>284</v>
      </c>
      <c r="H518" s="57" t="s">
        <v>26</v>
      </c>
      <c r="I518" s="81" t="s">
        <v>1523</v>
      </c>
      <c r="J518" s="58"/>
      <c r="K518" s="57"/>
      <c r="L518" s="93" t="s">
        <v>1524</v>
      </c>
      <c r="M518" s="57"/>
      <c r="N518" s="57" t="s">
        <v>26</v>
      </c>
      <c r="O518" s="111" t="s">
        <v>1525</v>
      </c>
      <c r="P518" s="81" t="s">
        <v>30</v>
      </c>
      <c r="Q518" s="58" t="s">
        <v>31</v>
      </c>
      <c r="R518" s="57"/>
      <c r="S518" s="81"/>
      <c r="T518" s="58"/>
      <c r="U518" s="81"/>
      <c r="V518" s="58"/>
      <c r="W518" s="122"/>
    </row>
    <row r="519" spans="1:23">
      <c r="A519" s="29"/>
      <c r="B519" s="30"/>
      <c r="C519" s="30"/>
      <c r="D519" s="30"/>
      <c r="E519" s="5"/>
      <c r="F519" s="30"/>
      <c r="G519" s="5"/>
      <c r="H519" s="5"/>
      <c r="I519" s="48"/>
      <c r="K519" s="5"/>
      <c r="L519" s="39"/>
      <c r="M519" s="5"/>
      <c r="N519" s="5"/>
      <c r="O519" s="120"/>
      <c r="R519" s="5"/>
    </row>
    <row r="520" spans="1:23" ht="86.4">
      <c r="A520" s="31" t="s">
        <v>1528</v>
      </c>
      <c r="B520" s="36" t="s">
        <v>1529</v>
      </c>
      <c r="C520" s="36" t="s">
        <v>1530</v>
      </c>
      <c r="D520" s="36" t="s">
        <v>1529</v>
      </c>
      <c r="E520" s="54">
        <f t="shared" ref="E520:E526" si="59">LEN(D520)</f>
        <v>15</v>
      </c>
      <c r="F520" s="36" t="s">
        <v>1530</v>
      </c>
      <c r="G520" s="54">
        <f t="shared" ref="G520:G526" si="60">LEN(F520)</f>
        <v>183</v>
      </c>
      <c r="H520" s="54" t="s">
        <v>26</v>
      </c>
      <c r="I520" s="55" t="s">
        <v>1531</v>
      </c>
      <c r="J520" s="55"/>
      <c r="K520" s="54"/>
      <c r="L520" s="67" t="s">
        <v>31</v>
      </c>
      <c r="M520" s="54"/>
      <c r="N520" s="54" t="s">
        <v>26</v>
      </c>
      <c r="O520" s="135" t="s">
        <v>1532</v>
      </c>
      <c r="P520" s="291" t="s">
        <v>1533</v>
      </c>
      <c r="Q520" s="55" t="s">
        <v>31</v>
      </c>
      <c r="R520" s="54"/>
      <c r="S520" s="82"/>
      <c r="T520" s="55"/>
      <c r="U520" s="82"/>
      <c r="V520" s="55"/>
      <c r="W520" s="124"/>
    </row>
    <row r="521" spans="1:23" ht="115.2">
      <c r="A521" s="33" t="s">
        <v>1534</v>
      </c>
      <c r="B521" s="30" t="s">
        <v>1535</v>
      </c>
      <c r="C521" s="30" t="s">
        <v>1536</v>
      </c>
      <c r="D521" s="30" t="s">
        <v>1535</v>
      </c>
      <c r="E521" s="5">
        <f t="shared" si="59"/>
        <v>16</v>
      </c>
      <c r="F521" s="30" t="s">
        <v>1536</v>
      </c>
      <c r="G521" s="5">
        <f t="shared" si="60"/>
        <v>238</v>
      </c>
      <c r="H521" s="5" t="s">
        <v>26</v>
      </c>
      <c r="I521" t="s">
        <v>1531</v>
      </c>
      <c r="K521" s="5"/>
      <c r="L521" s="68" t="s">
        <v>31</v>
      </c>
      <c r="M521" s="5"/>
      <c r="N521" s="5" t="s">
        <v>26</v>
      </c>
      <c r="O521" s="123" t="s">
        <v>1532</v>
      </c>
      <c r="P521" s="292" t="s">
        <v>1533</v>
      </c>
      <c r="Q521" t="s">
        <v>31</v>
      </c>
      <c r="R521" s="5"/>
      <c r="W521" s="177"/>
    </row>
    <row r="522" spans="1:23" ht="100.8">
      <c r="A522" s="33" t="s">
        <v>1537</v>
      </c>
      <c r="B522" s="30" t="s">
        <v>28</v>
      </c>
      <c r="C522" s="30" t="s">
        <v>1538</v>
      </c>
      <c r="D522" s="30" t="s">
        <v>28</v>
      </c>
      <c r="E522" s="5">
        <f t="shared" si="59"/>
        <v>10</v>
      </c>
      <c r="F522" s="30" t="s">
        <v>1538</v>
      </c>
      <c r="G522" s="5">
        <f t="shared" si="60"/>
        <v>188</v>
      </c>
      <c r="H522" s="5" t="s">
        <v>26</v>
      </c>
      <c r="I522" t="s">
        <v>1531</v>
      </c>
      <c r="K522" s="5"/>
      <c r="L522" s="68" t="s">
        <v>31</v>
      </c>
      <c r="M522" s="5"/>
      <c r="N522" s="5" t="s">
        <v>26</v>
      </c>
      <c r="O522" s="123" t="s">
        <v>1532</v>
      </c>
      <c r="P522" s="292" t="s">
        <v>1533</v>
      </c>
      <c r="Q522" t="s">
        <v>31</v>
      </c>
      <c r="R522" s="5"/>
      <c r="W522" s="177"/>
    </row>
    <row r="523" spans="1:23" ht="144">
      <c r="A523" s="33" t="s">
        <v>1539</v>
      </c>
      <c r="B523" s="30" t="s">
        <v>1540</v>
      </c>
      <c r="C523" s="30" t="s">
        <v>1541</v>
      </c>
      <c r="D523" s="30" t="s">
        <v>1540</v>
      </c>
      <c r="E523" s="5">
        <f t="shared" si="59"/>
        <v>16</v>
      </c>
      <c r="F523" s="30" t="s">
        <v>1541</v>
      </c>
      <c r="G523" s="5">
        <f t="shared" si="60"/>
        <v>297</v>
      </c>
      <c r="H523" s="5" t="s">
        <v>26</v>
      </c>
      <c r="I523" t="s">
        <v>1542</v>
      </c>
      <c r="K523" s="5"/>
      <c r="L523" s="68" t="s">
        <v>31</v>
      </c>
      <c r="M523" s="5"/>
      <c r="N523" s="5" t="s">
        <v>26</v>
      </c>
      <c r="O523" s="123" t="s">
        <v>1532</v>
      </c>
      <c r="P523" s="292" t="s">
        <v>1533</v>
      </c>
      <c r="Q523" t="s">
        <v>31</v>
      </c>
      <c r="R523" s="5"/>
      <c r="W523" s="177"/>
    </row>
    <row r="524" spans="1:23" ht="100.8">
      <c r="A524" s="33" t="s">
        <v>1543</v>
      </c>
      <c r="B524" s="30" t="s">
        <v>1544</v>
      </c>
      <c r="C524" s="30" t="s">
        <v>1545</v>
      </c>
      <c r="D524" s="30" t="s">
        <v>1544</v>
      </c>
      <c r="E524" s="5">
        <f t="shared" si="59"/>
        <v>8</v>
      </c>
      <c r="F524" s="30" t="s">
        <v>1545</v>
      </c>
      <c r="G524" s="5">
        <f t="shared" si="60"/>
        <v>211</v>
      </c>
      <c r="H524" s="5" t="s">
        <v>26</v>
      </c>
      <c r="I524" t="s">
        <v>1542</v>
      </c>
      <c r="K524" s="5"/>
      <c r="L524" s="68" t="s">
        <v>31</v>
      </c>
      <c r="M524" s="5"/>
      <c r="N524" s="5" t="s">
        <v>26</v>
      </c>
      <c r="O524" s="123" t="s">
        <v>1532</v>
      </c>
      <c r="P524" s="292" t="s">
        <v>1533</v>
      </c>
      <c r="Q524" t="s">
        <v>31</v>
      </c>
      <c r="R524" s="5"/>
      <c r="W524" s="177"/>
    </row>
    <row r="525" spans="1:23" ht="115.2">
      <c r="A525" s="33" t="s">
        <v>1546</v>
      </c>
      <c r="B525" s="30" t="s">
        <v>1547</v>
      </c>
      <c r="C525" s="30" t="s">
        <v>1548</v>
      </c>
      <c r="D525" s="30" t="s">
        <v>1547</v>
      </c>
      <c r="E525" s="5">
        <f t="shared" si="59"/>
        <v>24</v>
      </c>
      <c r="F525" s="30" t="s">
        <v>1548</v>
      </c>
      <c r="G525" s="5">
        <f t="shared" si="60"/>
        <v>222</v>
      </c>
      <c r="H525" s="5" t="s">
        <v>26</v>
      </c>
      <c r="I525" t="s">
        <v>1531</v>
      </c>
      <c r="K525" s="5"/>
      <c r="L525" s="68" t="s">
        <v>31</v>
      </c>
      <c r="M525" s="5"/>
      <c r="N525" s="5" t="s">
        <v>26</v>
      </c>
      <c r="O525" s="123" t="s">
        <v>1532</v>
      </c>
      <c r="P525" s="292" t="s">
        <v>1533</v>
      </c>
      <c r="Q525" t="s">
        <v>31</v>
      </c>
      <c r="R525" s="5"/>
      <c r="W525" s="177"/>
    </row>
    <row r="526" spans="1:23" ht="115.2">
      <c r="A526" s="34" t="s">
        <v>1549</v>
      </c>
      <c r="B526" s="37" t="s">
        <v>1550</v>
      </c>
      <c r="C526" s="37" t="s">
        <v>1551</v>
      </c>
      <c r="D526" s="37" t="s">
        <v>1550</v>
      </c>
      <c r="E526" s="57">
        <f t="shared" si="59"/>
        <v>17</v>
      </c>
      <c r="F526" s="37" t="s">
        <v>1551</v>
      </c>
      <c r="G526" s="57">
        <f t="shared" si="60"/>
        <v>239</v>
      </c>
      <c r="H526" s="57" t="s">
        <v>26</v>
      </c>
      <c r="I526" s="58" t="s">
        <v>1531</v>
      </c>
      <c r="J526" s="58"/>
      <c r="K526" s="57"/>
      <c r="L526" s="69" t="s">
        <v>31</v>
      </c>
      <c r="M526" s="57"/>
      <c r="N526" s="57" t="s">
        <v>26</v>
      </c>
      <c r="O526" s="136" t="s">
        <v>1532</v>
      </c>
      <c r="P526" s="281" t="s">
        <v>1552</v>
      </c>
      <c r="Q526" s="58" t="s">
        <v>31</v>
      </c>
      <c r="R526" s="57"/>
      <c r="S526" s="81"/>
      <c r="T526" s="58"/>
      <c r="U526" s="81"/>
      <c r="V526" s="58"/>
      <c r="W526" s="122"/>
    </row>
    <row r="527" spans="1:23">
      <c r="A527" s="29"/>
      <c r="B527" s="30"/>
      <c r="C527" s="30"/>
      <c r="D527" s="30"/>
      <c r="E527" s="5"/>
      <c r="F527" s="30"/>
      <c r="G527" s="5"/>
      <c r="H527" s="5"/>
      <c r="K527" s="5"/>
      <c r="L527" s="5"/>
      <c r="M527" s="5"/>
      <c r="N527" s="5"/>
      <c r="O527" s="95"/>
      <c r="R527" s="5"/>
    </row>
    <row r="528" spans="1:23" ht="72">
      <c r="A528" s="31" t="s">
        <v>1553</v>
      </c>
      <c r="B528" s="36" t="s">
        <v>1554</v>
      </c>
      <c r="C528" s="36" t="s">
        <v>1555</v>
      </c>
      <c r="D528" s="36" t="s">
        <v>1554</v>
      </c>
      <c r="E528" s="54">
        <f t="shared" ref="E528:E534" si="61">LEN(D528)</f>
        <v>30</v>
      </c>
      <c r="F528" s="36" t="s">
        <v>1555</v>
      </c>
      <c r="G528" s="54">
        <f t="shared" ref="G528:G534" si="62">LEN(F528)</f>
        <v>127</v>
      </c>
      <c r="H528" s="54" t="s">
        <v>26</v>
      </c>
      <c r="I528" s="55" t="s">
        <v>1556</v>
      </c>
      <c r="J528" s="55"/>
      <c r="K528" s="54"/>
      <c r="L528" s="147" t="s">
        <v>48</v>
      </c>
      <c r="M528" s="54"/>
      <c r="N528" s="54" t="s">
        <v>26</v>
      </c>
      <c r="O528" s="135" t="s">
        <v>1557</v>
      </c>
      <c r="P528" s="82" t="s">
        <v>30</v>
      </c>
      <c r="Q528" s="55" t="s">
        <v>31</v>
      </c>
      <c r="R528" s="54"/>
      <c r="S528" s="82"/>
      <c r="T528" s="55"/>
      <c r="U528" s="82"/>
      <c r="V528" s="55"/>
      <c r="W528" s="124"/>
    </row>
    <row r="529" spans="1:23" ht="57.6">
      <c r="A529" s="33" t="s">
        <v>1558</v>
      </c>
      <c r="B529" s="30" t="s">
        <v>1559</v>
      </c>
      <c r="C529" s="30" t="s">
        <v>1560</v>
      </c>
      <c r="D529" s="30" t="s">
        <v>1559</v>
      </c>
      <c r="E529" s="5">
        <f t="shared" si="61"/>
        <v>15</v>
      </c>
      <c r="F529" s="30" t="s">
        <v>1560</v>
      </c>
      <c r="G529" s="5">
        <f t="shared" si="62"/>
        <v>124</v>
      </c>
      <c r="H529" s="5" t="s">
        <v>26</v>
      </c>
      <c r="I529" t="s">
        <v>1556</v>
      </c>
      <c r="K529" s="5"/>
      <c r="L529" s="94" t="s">
        <v>48</v>
      </c>
      <c r="M529" s="5"/>
      <c r="N529" s="5" t="s">
        <v>26</v>
      </c>
      <c r="O529" s="123" t="s">
        <v>1557</v>
      </c>
      <c r="P529" s="48" t="s">
        <v>30</v>
      </c>
      <c r="Q529" t="s">
        <v>31</v>
      </c>
      <c r="R529" s="5"/>
      <c r="W529" s="177"/>
    </row>
    <row r="530" spans="1:23" ht="43.2">
      <c r="A530" s="33" t="s">
        <v>1561</v>
      </c>
      <c r="B530" s="30" t="s">
        <v>1562</v>
      </c>
      <c r="C530" s="30" t="s">
        <v>1563</v>
      </c>
      <c r="D530" s="30" t="s">
        <v>1562</v>
      </c>
      <c r="E530" s="5">
        <f t="shared" si="61"/>
        <v>38</v>
      </c>
      <c r="F530" s="30" t="s">
        <v>1563</v>
      </c>
      <c r="G530" s="5">
        <f t="shared" si="62"/>
        <v>78</v>
      </c>
      <c r="H530" s="5" t="s">
        <v>26</v>
      </c>
      <c r="I530" t="s">
        <v>1556</v>
      </c>
      <c r="K530" s="5"/>
      <c r="L530" s="94" t="s">
        <v>48</v>
      </c>
      <c r="M530" s="5"/>
      <c r="N530" s="5" t="s">
        <v>26</v>
      </c>
      <c r="O530" s="123" t="s">
        <v>1557</v>
      </c>
      <c r="P530" s="48" t="s">
        <v>30</v>
      </c>
      <c r="Q530" t="s">
        <v>31</v>
      </c>
      <c r="R530" s="5"/>
      <c r="W530" s="177"/>
    </row>
    <row r="531" spans="1:23" ht="28.8">
      <c r="A531" s="33" t="s">
        <v>1564</v>
      </c>
      <c r="B531" s="30" t="s">
        <v>1565</v>
      </c>
      <c r="C531" s="30" t="s">
        <v>1566</v>
      </c>
      <c r="D531" s="30" t="s">
        <v>1565</v>
      </c>
      <c r="E531" s="5">
        <f t="shared" si="61"/>
        <v>33</v>
      </c>
      <c r="F531" s="30" t="s">
        <v>1566</v>
      </c>
      <c r="G531" s="5">
        <f t="shared" si="62"/>
        <v>52</v>
      </c>
      <c r="H531" s="5" t="s">
        <v>26</v>
      </c>
      <c r="I531" t="s">
        <v>1556</v>
      </c>
      <c r="K531" s="5"/>
      <c r="L531" s="94" t="s">
        <v>48</v>
      </c>
      <c r="M531" s="5"/>
      <c r="N531" s="5" t="s">
        <v>26</v>
      </c>
      <c r="O531" s="123" t="s">
        <v>1557</v>
      </c>
      <c r="P531" s="48" t="s">
        <v>30</v>
      </c>
      <c r="Q531" t="s">
        <v>31</v>
      </c>
      <c r="R531" s="5"/>
      <c r="W531" s="177"/>
    </row>
    <row r="532" spans="1:23" ht="86.4">
      <c r="A532" s="33" t="s">
        <v>1567</v>
      </c>
      <c r="B532" s="30" t="s">
        <v>1568</v>
      </c>
      <c r="C532" s="30"/>
      <c r="D532" s="30" t="s">
        <v>1568</v>
      </c>
      <c r="E532" s="5">
        <f t="shared" si="61"/>
        <v>22</v>
      </c>
      <c r="F532" s="30" t="s">
        <v>1569</v>
      </c>
      <c r="G532" s="5">
        <f t="shared" si="62"/>
        <v>166</v>
      </c>
      <c r="H532" s="5" t="s">
        <v>26</v>
      </c>
      <c r="I532" t="s">
        <v>1556</v>
      </c>
      <c r="K532" s="5"/>
      <c r="L532" s="94" t="s">
        <v>48</v>
      </c>
      <c r="M532" s="5"/>
      <c r="N532" s="5" t="s">
        <v>26</v>
      </c>
      <c r="O532" s="123" t="s">
        <v>1557</v>
      </c>
      <c r="P532" s="48" t="s">
        <v>30</v>
      </c>
      <c r="Q532" t="s">
        <v>31</v>
      </c>
      <c r="R532" s="5"/>
      <c r="W532" s="177"/>
    </row>
    <row r="533" spans="1:23" ht="72">
      <c r="A533" s="33" t="s">
        <v>1570</v>
      </c>
      <c r="B533" s="30" t="s">
        <v>1571</v>
      </c>
      <c r="C533" s="30" t="s">
        <v>1572</v>
      </c>
      <c r="D533" s="30" t="s">
        <v>1571</v>
      </c>
      <c r="E533" s="5">
        <f t="shared" si="61"/>
        <v>18</v>
      </c>
      <c r="F533" s="30" t="s">
        <v>1572</v>
      </c>
      <c r="G533" s="5">
        <f t="shared" si="62"/>
        <v>144</v>
      </c>
      <c r="H533" s="5" t="s">
        <v>26</v>
      </c>
      <c r="I533" t="s">
        <v>1556</v>
      </c>
      <c r="K533" s="5"/>
      <c r="L533" s="94" t="s">
        <v>48</v>
      </c>
      <c r="M533" s="5"/>
      <c r="N533" s="5" t="s">
        <v>26</v>
      </c>
      <c r="O533" s="123" t="s">
        <v>1557</v>
      </c>
      <c r="P533" s="48" t="s">
        <v>30</v>
      </c>
      <c r="Q533" t="s">
        <v>31</v>
      </c>
      <c r="R533" s="5"/>
      <c r="W533" s="177"/>
    </row>
    <row r="534" spans="1:23" ht="86.4">
      <c r="A534" s="34" t="s">
        <v>1573</v>
      </c>
      <c r="B534" s="37" t="s">
        <v>1574</v>
      </c>
      <c r="C534" s="37" t="s">
        <v>1575</v>
      </c>
      <c r="D534" s="37" t="s">
        <v>1574</v>
      </c>
      <c r="E534" s="57">
        <f t="shared" si="61"/>
        <v>18</v>
      </c>
      <c r="F534" s="37" t="s">
        <v>1575</v>
      </c>
      <c r="G534" s="57">
        <f t="shared" si="62"/>
        <v>159</v>
      </c>
      <c r="H534" s="57" t="s">
        <v>26</v>
      </c>
      <c r="I534" s="58" t="s">
        <v>1556</v>
      </c>
      <c r="J534" s="58"/>
      <c r="K534" s="57"/>
      <c r="L534" s="93" t="s">
        <v>48</v>
      </c>
      <c r="M534" s="57"/>
      <c r="N534" s="57" t="s">
        <v>26</v>
      </c>
      <c r="O534" s="136" t="s">
        <v>1557</v>
      </c>
      <c r="P534" s="81" t="s">
        <v>30</v>
      </c>
      <c r="Q534" s="58" t="s">
        <v>31</v>
      </c>
      <c r="R534" s="57"/>
      <c r="S534" s="81"/>
      <c r="T534" s="58"/>
      <c r="U534" s="81"/>
      <c r="V534" s="58"/>
      <c r="W534" s="122"/>
    </row>
    <row r="535" spans="1:23">
      <c r="A535" s="29"/>
      <c r="B535" s="30"/>
      <c r="C535" s="30"/>
      <c r="D535" s="30"/>
      <c r="E535" s="5"/>
      <c r="F535" s="30"/>
      <c r="G535" s="5"/>
      <c r="H535" s="5"/>
      <c r="K535" s="5"/>
      <c r="L535" s="39"/>
      <c r="M535" s="5"/>
      <c r="N535" s="5"/>
      <c r="R535" s="5"/>
    </row>
    <row r="536" spans="1:23" ht="86.4">
      <c r="A536" s="107" t="s">
        <v>1576</v>
      </c>
      <c r="B536" s="36" t="s">
        <v>1577</v>
      </c>
      <c r="C536" s="36"/>
      <c r="D536" s="36" t="s">
        <v>1577</v>
      </c>
      <c r="E536" s="54">
        <f>LEN(D536)</f>
        <v>19</v>
      </c>
      <c r="F536" s="36" t="s">
        <v>1578</v>
      </c>
      <c r="G536" s="54">
        <f>LEN(F536)</f>
        <v>175</v>
      </c>
      <c r="H536" s="54" t="s">
        <v>26</v>
      </c>
      <c r="I536" s="82" t="s">
        <v>1579</v>
      </c>
      <c r="J536" s="55"/>
      <c r="K536" s="54"/>
      <c r="L536" s="147" t="s">
        <v>516</v>
      </c>
      <c r="M536" s="54"/>
      <c r="N536" s="54" t="s">
        <v>26</v>
      </c>
      <c r="O536" s="135" t="s">
        <v>1580</v>
      </c>
      <c r="P536" s="291" t="s">
        <v>1581</v>
      </c>
      <c r="Q536" s="55" t="s">
        <v>31</v>
      </c>
      <c r="R536" s="54"/>
      <c r="S536" s="82"/>
      <c r="T536" s="55"/>
      <c r="U536" s="82"/>
      <c r="V536" s="55"/>
      <c r="W536" s="124"/>
    </row>
    <row r="537" spans="1:23" ht="86.4">
      <c r="A537" s="34" t="s">
        <v>1582</v>
      </c>
      <c r="B537" s="37" t="s">
        <v>1583</v>
      </c>
      <c r="C537" s="37"/>
      <c r="D537" s="37" t="s">
        <v>1583</v>
      </c>
      <c r="E537" s="57">
        <f>LEN(D537)</f>
        <v>24</v>
      </c>
      <c r="F537" s="37" t="s">
        <v>1584</v>
      </c>
      <c r="G537" s="57">
        <f>LEN(F537)</f>
        <v>169</v>
      </c>
      <c r="H537" s="57" t="s">
        <v>26</v>
      </c>
      <c r="I537" s="81" t="s">
        <v>1579</v>
      </c>
      <c r="J537" s="58"/>
      <c r="K537" s="57"/>
      <c r="L537" s="93" t="s">
        <v>516</v>
      </c>
      <c r="M537" s="57"/>
      <c r="N537" s="57" t="s">
        <v>26</v>
      </c>
      <c r="O537" s="136" t="s">
        <v>1580</v>
      </c>
      <c r="P537" s="293" t="s">
        <v>1581</v>
      </c>
      <c r="Q537" s="58" t="s">
        <v>31</v>
      </c>
      <c r="R537" s="57"/>
      <c r="S537" s="81"/>
      <c r="T537" s="58"/>
      <c r="U537" s="81"/>
      <c r="V537" s="58"/>
      <c r="W537" s="122"/>
    </row>
    <row r="538" spans="1:23">
      <c r="A538" s="29"/>
      <c r="B538" s="30"/>
      <c r="C538" s="30"/>
      <c r="D538" s="30"/>
      <c r="E538" s="5"/>
      <c r="F538" s="30"/>
      <c r="G538" s="5"/>
      <c r="H538" s="5"/>
      <c r="I538" s="48"/>
      <c r="K538" s="5"/>
      <c r="L538" s="39"/>
      <c r="M538" s="5"/>
      <c r="N538" s="5"/>
      <c r="O538" s="95"/>
      <c r="R538" s="5"/>
    </row>
    <row r="539" spans="1:23" ht="43.2">
      <c r="A539" s="74" t="s">
        <v>1585</v>
      </c>
      <c r="B539" s="36" t="s">
        <v>1586</v>
      </c>
      <c r="C539" s="36" t="s">
        <v>1587</v>
      </c>
      <c r="D539" s="36" t="s">
        <v>1586</v>
      </c>
      <c r="E539" s="54">
        <f>LEN(D539)</f>
        <v>8</v>
      </c>
      <c r="F539" s="36" t="s">
        <v>1587</v>
      </c>
      <c r="G539" s="54">
        <f>LEN(F539)</f>
        <v>64</v>
      </c>
      <c r="H539" s="54" t="s">
        <v>26</v>
      </c>
      <c r="I539" s="82" t="s">
        <v>1588</v>
      </c>
      <c r="J539" s="55"/>
      <c r="K539" s="54"/>
      <c r="L539" s="147" t="s">
        <v>1524</v>
      </c>
      <c r="M539" s="54"/>
      <c r="N539" s="54" t="s">
        <v>26</v>
      </c>
      <c r="O539" s="121" t="s">
        <v>1589</v>
      </c>
      <c r="P539" s="82" t="s">
        <v>30</v>
      </c>
      <c r="Q539" s="55" t="s">
        <v>31</v>
      </c>
      <c r="R539" s="54"/>
      <c r="S539" s="82"/>
      <c r="T539" s="55"/>
      <c r="U539" s="82"/>
      <c r="V539" s="55"/>
      <c r="W539" s="124"/>
    </row>
    <row r="540" spans="1:23" ht="72">
      <c r="A540" s="34" t="s">
        <v>1590</v>
      </c>
      <c r="B540" s="37" t="s">
        <v>1591</v>
      </c>
      <c r="C540" s="37" t="s">
        <v>1592</v>
      </c>
      <c r="D540" s="37" t="s">
        <v>1591</v>
      </c>
      <c r="E540" s="57">
        <f>LEN(D540)</f>
        <v>29</v>
      </c>
      <c r="F540" s="37" t="s">
        <v>1592</v>
      </c>
      <c r="G540" s="57">
        <f>LEN(F540)</f>
        <v>148</v>
      </c>
      <c r="H540" s="57" t="s">
        <v>26</v>
      </c>
      <c r="I540" s="58" t="s">
        <v>1588</v>
      </c>
      <c r="J540" s="58"/>
      <c r="K540" s="57"/>
      <c r="L540" s="69" t="s">
        <v>1524</v>
      </c>
      <c r="M540" s="57"/>
      <c r="N540" s="57" t="s">
        <v>26</v>
      </c>
      <c r="O540" s="111" t="s">
        <v>1589</v>
      </c>
      <c r="P540" s="81" t="s">
        <v>30</v>
      </c>
      <c r="Q540" s="58" t="s">
        <v>31</v>
      </c>
      <c r="R540" s="57"/>
      <c r="S540" s="81"/>
      <c r="T540" s="58"/>
      <c r="U540" s="81"/>
      <c r="V540" s="58"/>
      <c r="W540" s="122"/>
    </row>
    <row r="541" spans="1:23">
      <c r="A541" s="29"/>
      <c r="B541" s="30"/>
      <c r="C541" s="30"/>
      <c r="D541" s="30"/>
      <c r="E541" s="5"/>
      <c r="F541" s="30"/>
      <c r="G541" s="5"/>
      <c r="H541" s="5"/>
      <c r="K541" s="5"/>
      <c r="L541" s="5"/>
      <c r="M541" s="5"/>
      <c r="N541" s="5"/>
      <c r="O541" s="38"/>
      <c r="R541" s="5"/>
    </row>
    <row r="542" spans="1:23" ht="72">
      <c r="A542" s="31" t="s">
        <v>1593</v>
      </c>
      <c r="B542" s="36" t="s">
        <v>1594</v>
      </c>
      <c r="C542" s="36"/>
      <c r="D542" s="36" t="s">
        <v>1594</v>
      </c>
      <c r="E542" s="54">
        <f>LEN(D542)</f>
        <v>22</v>
      </c>
      <c r="F542" s="36"/>
      <c r="G542" s="54">
        <f>LEN(F542)</f>
        <v>0</v>
      </c>
      <c r="H542" s="54" t="s">
        <v>26</v>
      </c>
      <c r="I542" s="82" t="s">
        <v>1595</v>
      </c>
      <c r="J542" s="55"/>
      <c r="K542" s="54"/>
      <c r="L542" s="67" t="s">
        <v>516</v>
      </c>
      <c r="M542" s="54"/>
      <c r="N542" s="54" t="s">
        <v>26</v>
      </c>
      <c r="O542" s="135" t="s">
        <v>1596</v>
      </c>
      <c r="P542" s="278" t="s">
        <v>1597</v>
      </c>
      <c r="Q542" s="55" t="s">
        <v>31</v>
      </c>
      <c r="R542" s="54"/>
      <c r="S542" s="82"/>
      <c r="T542" s="55"/>
      <c r="U542" s="82"/>
      <c r="V542" s="55"/>
      <c r="W542" s="124"/>
    </row>
    <row r="543" spans="1:23" ht="86.4">
      <c r="A543" s="33" t="s">
        <v>1598</v>
      </c>
      <c r="B543" s="30" t="s">
        <v>1599</v>
      </c>
      <c r="C543" s="30" t="s">
        <v>1600</v>
      </c>
      <c r="D543" s="30" t="s">
        <v>1599</v>
      </c>
      <c r="E543" s="5">
        <f>LEN(D543)</f>
        <v>32</v>
      </c>
      <c r="F543" s="30" t="s">
        <v>1600</v>
      </c>
      <c r="G543" s="5">
        <f>LEN(F543)</f>
        <v>163</v>
      </c>
      <c r="H543" s="5" t="s">
        <v>26</v>
      </c>
      <c r="I543" s="48" t="s">
        <v>1595</v>
      </c>
      <c r="K543" s="5"/>
      <c r="L543" s="68" t="s">
        <v>516</v>
      </c>
      <c r="M543" s="5"/>
      <c r="N543" s="5" t="s">
        <v>26</v>
      </c>
      <c r="O543" s="123" t="s">
        <v>1596</v>
      </c>
      <c r="P543" s="279" t="s">
        <v>1597</v>
      </c>
      <c r="Q543" t="s">
        <v>31</v>
      </c>
      <c r="R543" s="5"/>
      <c r="W543" s="177"/>
    </row>
    <row r="544" spans="1:23" ht="86.4">
      <c r="A544" s="33" t="s">
        <v>1601</v>
      </c>
      <c r="B544" s="30" t="s">
        <v>1602</v>
      </c>
      <c r="C544" s="30" t="s">
        <v>1603</v>
      </c>
      <c r="D544" s="30" t="s">
        <v>1602</v>
      </c>
      <c r="E544" s="5">
        <f>LEN(D544)</f>
        <v>35</v>
      </c>
      <c r="F544" s="30" t="s">
        <v>1603</v>
      </c>
      <c r="G544" s="5">
        <f>LEN(F544)</f>
        <v>166</v>
      </c>
      <c r="H544" s="5" t="s">
        <v>26</v>
      </c>
      <c r="I544" s="48" t="s">
        <v>1595</v>
      </c>
      <c r="K544" s="5"/>
      <c r="L544" s="68" t="s">
        <v>516</v>
      </c>
      <c r="M544" s="5"/>
      <c r="N544" s="5" t="s">
        <v>26</v>
      </c>
      <c r="O544" s="123" t="s">
        <v>1596</v>
      </c>
      <c r="P544" s="279" t="s">
        <v>1597</v>
      </c>
      <c r="Q544" t="s">
        <v>31</v>
      </c>
      <c r="R544" s="5"/>
      <c r="W544" s="177"/>
    </row>
    <row r="545" spans="1:23" ht="115.2">
      <c r="A545" s="33" t="s">
        <v>1604</v>
      </c>
      <c r="B545" s="30" t="s">
        <v>1605</v>
      </c>
      <c r="C545" s="30" t="s">
        <v>1606</v>
      </c>
      <c r="D545" s="30" t="s">
        <v>1605</v>
      </c>
      <c r="E545" s="5">
        <f>LEN(D545)</f>
        <v>27</v>
      </c>
      <c r="F545" s="30" t="s">
        <v>1606</v>
      </c>
      <c r="G545" s="5">
        <f>LEN(F545)</f>
        <v>231</v>
      </c>
      <c r="H545" s="5" t="s">
        <v>26</v>
      </c>
      <c r="I545" s="48"/>
      <c r="K545" s="5"/>
      <c r="L545" s="94" t="s">
        <v>516</v>
      </c>
      <c r="M545" s="5"/>
      <c r="N545" s="5" t="s">
        <v>26</v>
      </c>
      <c r="O545" s="123" t="s">
        <v>1596</v>
      </c>
      <c r="P545" s="279" t="s">
        <v>1597</v>
      </c>
      <c r="Q545" t="s">
        <v>31</v>
      </c>
      <c r="R545" s="5"/>
      <c r="W545" s="177"/>
    </row>
    <row r="546" spans="1:23" ht="72">
      <c r="A546" s="34" t="s">
        <v>1607</v>
      </c>
      <c r="B546" s="37" t="s">
        <v>1608</v>
      </c>
      <c r="C546" s="37"/>
      <c r="D546" s="37" t="s">
        <v>1608</v>
      </c>
      <c r="E546" s="57">
        <f>LEN(D546)</f>
        <v>17</v>
      </c>
      <c r="F546" s="37"/>
      <c r="G546" s="57">
        <f>LEN(F546)</f>
        <v>0</v>
      </c>
      <c r="H546" s="57" t="s">
        <v>26</v>
      </c>
      <c r="I546" s="81" t="s">
        <v>1595</v>
      </c>
      <c r="J546" s="58"/>
      <c r="K546" s="57"/>
      <c r="L546" s="69" t="s">
        <v>516</v>
      </c>
      <c r="M546" s="57"/>
      <c r="N546" s="57" t="s">
        <v>26</v>
      </c>
      <c r="O546" s="136" t="s">
        <v>1596</v>
      </c>
      <c r="P546" s="280" t="s">
        <v>1597</v>
      </c>
      <c r="Q546" s="58" t="s">
        <v>31</v>
      </c>
      <c r="R546" s="57"/>
      <c r="S546" s="81"/>
      <c r="T546" s="58"/>
      <c r="U546" s="81"/>
      <c r="V546" s="58"/>
      <c r="W546" s="122"/>
    </row>
    <row r="547" spans="1:23">
      <c r="A547" s="29"/>
      <c r="B547" s="30"/>
      <c r="C547" s="30"/>
      <c r="D547" s="30"/>
      <c r="E547" s="5"/>
      <c r="F547" s="30"/>
      <c r="G547" s="5"/>
      <c r="H547" s="5"/>
      <c r="I547" s="48"/>
      <c r="K547" s="5"/>
      <c r="L547" s="5"/>
      <c r="M547" s="5"/>
      <c r="N547" s="5"/>
      <c r="O547" s="95"/>
      <c r="R547" s="5"/>
    </row>
    <row r="548" spans="1:23" ht="115.2">
      <c r="A548" s="31" t="s">
        <v>1609</v>
      </c>
      <c r="B548" s="36" t="s">
        <v>1610</v>
      </c>
      <c r="C548" s="36" t="s">
        <v>1611</v>
      </c>
      <c r="D548" s="36" t="s">
        <v>1610</v>
      </c>
      <c r="E548" s="54">
        <f>LEN(D548)</f>
        <v>28</v>
      </c>
      <c r="F548" s="36" t="s">
        <v>1611</v>
      </c>
      <c r="G548" s="54">
        <f>LEN(F548)</f>
        <v>95</v>
      </c>
      <c r="H548" s="54" t="s">
        <v>26</v>
      </c>
      <c r="I548" s="82" t="s">
        <v>1612</v>
      </c>
      <c r="J548" s="55"/>
      <c r="K548" s="54"/>
      <c r="L548" s="67" t="s">
        <v>516</v>
      </c>
      <c r="M548" s="54"/>
      <c r="N548" s="54" t="s">
        <v>26</v>
      </c>
      <c r="O548" s="135" t="s">
        <v>1613</v>
      </c>
      <c r="P548" s="278" t="s">
        <v>1614</v>
      </c>
      <c r="Q548" s="55" t="s">
        <v>31</v>
      </c>
      <c r="R548" s="54"/>
      <c r="S548" s="82"/>
      <c r="T548" s="55"/>
      <c r="U548" s="82"/>
      <c r="V548" s="55"/>
      <c r="W548" s="124"/>
    </row>
    <row r="549" spans="1:23" ht="115.2">
      <c r="A549" s="34" t="s">
        <v>1615</v>
      </c>
      <c r="B549" s="37" t="s">
        <v>1616</v>
      </c>
      <c r="C549" s="37" t="s">
        <v>1617</v>
      </c>
      <c r="D549" s="37" t="s">
        <v>1616</v>
      </c>
      <c r="E549" s="57">
        <f>LEN(D549)</f>
        <v>30</v>
      </c>
      <c r="F549" s="37" t="s">
        <v>1617</v>
      </c>
      <c r="G549" s="57">
        <f>LEN(F549)</f>
        <v>218</v>
      </c>
      <c r="H549" s="57" t="s">
        <v>26</v>
      </c>
      <c r="I549" s="58" t="s">
        <v>1612</v>
      </c>
      <c r="J549" s="58"/>
      <c r="K549" s="57"/>
      <c r="L549" s="69" t="s">
        <v>516</v>
      </c>
      <c r="M549" s="57"/>
      <c r="N549" s="57" t="s">
        <v>26</v>
      </c>
      <c r="O549" s="136" t="s">
        <v>1613</v>
      </c>
      <c r="P549" s="280" t="s">
        <v>1614</v>
      </c>
      <c r="Q549" s="58" t="s">
        <v>31</v>
      </c>
      <c r="R549" s="57"/>
      <c r="S549" s="81"/>
      <c r="T549" s="58"/>
      <c r="U549" s="81"/>
      <c r="V549" s="58"/>
      <c r="W549" s="122"/>
    </row>
    <row r="550" spans="1:23">
      <c r="A550" s="29"/>
      <c r="B550" s="30"/>
      <c r="C550" s="30"/>
      <c r="D550" s="30"/>
      <c r="E550" s="5"/>
      <c r="F550" s="30"/>
      <c r="G550" s="5"/>
      <c r="H550" s="5"/>
      <c r="K550" s="5"/>
      <c r="L550" s="5"/>
      <c r="M550" s="5"/>
      <c r="N550" s="5"/>
      <c r="O550" s="95"/>
      <c r="R550" s="5"/>
    </row>
    <row r="551" spans="1:23" ht="86.4">
      <c r="A551" s="31" t="s">
        <v>1618</v>
      </c>
      <c r="B551" s="36" t="s">
        <v>1619</v>
      </c>
      <c r="C551" s="36" t="s">
        <v>1620</v>
      </c>
      <c r="D551" s="36" t="s">
        <v>1619</v>
      </c>
      <c r="E551" s="54">
        <f t="shared" ref="E551:E556" si="63">LEN(D551)</f>
        <v>19</v>
      </c>
      <c r="F551" s="36" t="s">
        <v>1620</v>
      </c>
      <c r="G551" s="54">
        <f t="shared" ref="G551:G556" si="64">LEN(F551)</f>
        <v>167</v>
      </c>
      <c r="H551" s="54" t="s">
        <v>26</v>
      </c>
      <c r="I551" s="55" t="s">
        <v>1621</v>
      </c>
      <c r="J551" s="55"/>
      <c r="K551" s="54"/>
      <c r="L551" s="67" t="s">
        <v>48</v>
      </c>
      <c r="M551" s="54"/>
      <c r="N551" s="54" t="s">
        <v>26</v>
      </c>
      <c r="O551" s="121" t="s">
        <v>1622</v>
      </c>
      <c r="P551" s="291" t="s">
        <v>1623</v>
      </c>
      <c r="Q551" s="55" t="s">
        <v>31</v>
      </c>
      <c r="R551" s="54"/>
      <c r="S551" s="82"/>
      <c r="T551" s="55"/>
      <c r="U551" s="82"/>
      <c r="V551" s="55"/>
      <c r="W551" s="124"/>
    </row>
    <row r="552" spans="1:23" ht="86.4">
      <c r="A552" s="33" t="s">
        <v>1624</v>
      </c>
      <c r="B552" s="30" t="s">
        <v>1625</v>
      </c>
      <c r="C552" s="30"/>
      <c r="D552" s="30" t="s">
        <v>1625</v>
      </c>
      <c r="E552" s="5">
        <f t="shared" si="63"/>
        <v>23</v>
      </c>
      <c r="F552" s="30"/>
      <c r="G552" s="5">
        <f t="shared" si="64"/>
        <v>0</v>
      </c>
      <c r="H552" s="5" t="s">
        <v>26</v>
      </c>
      <c r="I552" t="s">
        <v>1621</v>
      </c>
      <c r="K552" s="5"/>
      <c r="L552" s="68" t="s">
        <v>28</v>
      </c>
      <c r="M552" s="5"/>
      <c r="N552" s="5" t="s">
        <v>26</v>
      </c>
      <c r="O552" s="120" t="s">
        <v>1622</v>
      </c>
      <c r="P552" s="292" t="s">
        <v>1623</v>
      </c>
      <c r="Q552" t="s">
        <v>31</v>
      </c>
      <c r="R552" s="5"/>
      <c r="W552" s="177"/>
    </row>
    <row r="553" spans="1:23" ht="86.4">
      <c r="A553" s="33" t="s">
        <v>1626</v>
      </c>
      <c r="B553" s="30" t="s">
        <v>1627</v>
      </c>
      <c r="C553" s="30" t="s">
        <v>1628</v>
      </c>
      <c r="D553" s="30" t="s">
        <v>1627</v>
      </c>
      <c r="E553" s="5">
        <f t="shared" si="63"/>
        <v>40</v>
      </c>
      <c r="F553" s="30" t="s">
        <v>1628</v>
      </c>
      <c r="G553" s="5">
        <f t="shared" si="64"/>
        <v>88</v>
      </c>
      <c r="H553" s="5" t="s">
        <v>26</v>
      </c>
      <c r="I553" t="s">
        <v>1621</v>
      </c>
      <c r="K553" s="5"/>
      <c r="L553" s="68" t="s">
        <v>28</v>
      </c>
      <c r="M553" s="5"/>
      <c r="N553" s="5" t="s">
        <v>26</v>
      </c>
      <c r="O553" s="120" t="s">
        <v>1622</v>
      </c>
      <c r="P553" s="292" t="s">
        <v>1623</v>
      </c>
      <c r="Q553" t="s">
        <v>31</v>
      </c>
      <c r="R553" s="5"/>
      <c r="W553" s="177"/>
    </row>
    <row r="554" spans="1:23" ht="86.4">
      <c r="A554" s="33" t="s">
        <v>1629</v>
      </c>
      <c r="B554" s="30" t="s">
        <v>1630</v>
      </c>
      <c r="C554" s="30" t="s">
        <v>1631</v>
      </c>
      <c r="D554" s="30" t="s">
        <v>1630</v>
      </c>
      <c r="E554" s="5">
        <f t="shared" si="63"/>
        <v>12</v>
      </c>
      <c r="F554" s="30" t="s">
        <v>1631</v>
      </c>
      <c r="G554" s="5">
        <f t="shared" si="64"/>
        <v>135</v>
      </c>
      <c r="H554" s="5" t="s">
        <v>26</v>
      </c>
      <c r="I554" t="s">
        <v>1621</v>
      </c>
      <c r="K554" s="5"/>
      <c r="L554" s="68" t="s">
        <v>28</v>
      </c>
      <c r="M554" s="5"/>
      <c r="N554" s="5" t="s">
        <v>26</v>
      </c>
      <c r="O554" s="120" t="s">
        <v>1622</v>
      </c>
      <c r="P554" s="292" t="s">
        <v>1623</v>
      </c>
      <c r="Q554" t="s">
        <v>31</v>
      </c>
      <c r="R554" s="5"/>
      <c r="W554" s="177"/>
    </row>
    <row r="555" spans="1:23" ht="86.4">
      <c r="A555" s="33" t="s">
        <v>1632</v>
      </c>
      <c r="B555" s="30" t="s">
        <v>1633</v>
      </c>
      <c r="C555" s="30" t="s">
        <v>1631</v>
      </c>
      <c r="D555" s="30" t="s">
        <v>1633</v>
      </c>
      <c r="E555" s="5">
        <f t="shared" si="63"/>
        <v>14</v>
      </c>
      <c r="F555" s="30" t="s">
        <v>1631</v>
      </c>
      <c r="G555" s="5">
        <f t="shared" si="64"/>
        <v>135</v>
      </c>
      <c r="H555" s="5" t="s">
        <v>26</v>
      </c>
      <c r="I555" t="s">
        <v>1621</v>
      </c>
      <c r="K555" s="5"/>
      <c r="L555" s="68" t="s">
        <v>28</v>
      </c>
      <c r="M555" s="5"/>
      <c r="N555" s="5" t="s">
        <v>26</v>
      </c>
      <c r="O555" s="120" t="s">
        <v>1622</v>
      </c>
      <c r="P555" s="292" t="s">
        <v>1623</v>
      </c>
      <c r="Q555" t="s">
        <v>31</v>
      </c>
      <c r="R555" s="5"/>
      <c r="W555" s="177"/>
    </row>
    <row r="556" spans="1:23" ht="86.4">
      <c r="A556" s="34" t="s">
        <v>1634</v>
      </c>
      <c r="B556" s="37" t="s">
        <v>1635</v>
      </c>
      <c r="C556" s="37" t="s">
        <v>1636</v>
      </c>
      <c r="D556" s="37" t="s">
        <v>1635</v>
      </c>
      <c r="E556" s="57">
        <f t="shared" si="63"/>
        <v>20</v>
      </c>
      <c r="F556" s="37" t="s">
        <v>1636</v>
      </c>
      <c r="G556" s="57">
        <f t="shared" si="64"/>
        <v>116</v>
      </c>
      <c r="H556" s="57" t="s">
        <v>26</v>
      </c>
      <c r="I556" s="58" t="s">
        <v>1621</v>
      </c>
      <c r="J556" s="58"/>
      <c r="K556" s="57"/>
      <c r="L556" s="69" t="s">
        <v>28</v>
      </c>
      <c r="M556" s="57"/>
      <c r="N556" s="57" t="s">
        <v>26</v>
      </c>
      <c r="O556" s="111" t="s">
        <v>1622</v>
      </c>
      <c r="P556" s="293" t="s">
        <v>1623</v>
      </c>
      <c r="Q556" s="58" t="s">
        <v>31</v>
      </c>
      <c r="R556" s="57"/>
      <c r="S556" s="81"/>
      <c r="T556" s="58"/>
      <c r="U556" s="81"/>
      <c r="V556" s="58"/>
      <c r="W556" s="122"/>
    </row>
    <row r="557" spans="1:23">
      <c r="A557" s="29"/>
      <c r="B557" s="30"/>
      <c r="C557" s="30"/>
      <c r="D557" s="30"/>
      <c r="E557" s="5"/>
      <c r="F557" s="30"/>
      <c r="G557" s="5"/>
      <c r="H557" s="5"/>
      <c r="K557" s="5"/>
      <c r="L557" s="5"/>
      <c r="M557" s="5"/>
      <c r="N557" s="5"/>
      <c r="O557" s="38"/>
      <c r="R557" s="5"/>
    </row>
    <row r="558" spans="1:23" ht="144">
      <c r="A558" s="31" t="s">
        <v>1637</v>
      </c>
      <c r="B558" s="36" t="s">
        <v>1638</v>
      </c>
      <c r="C558" s="36" t="s">
        <v>1639</v>
      </c>
      <c r="D558" s="36" t="s">
        <v>1638</v>
      </c>
      <c r="E558" s="54">
        <f>LEN(D558)</f>
        <v>20</v>
      </c>
      <c r="F558" s="36" t="s">
        <v>1639</v>
      </c>
      <c r="G558" s="54">
        <f>LEN(F558)</f>
        <v>287</v>
      </c>
      <c r="H558" s="54" t="s">
        <v>26</v>
      </c>
      <c r="I558" s="55" t="s">
        <v>1640</v>
      </c>
      <c r="J558" s="55"/>
      <c r="K558" s="54"/>
      <c r="L558" s="67" t="s">
        <v>516</v>
      </c>
      <c r="M558" s="54"/>
      <c r="N558" s="54" t="s">
        <v>26</v>
      </c>
      <c r="O558" s="121" t="s">
        <v>1641</v>
      </c>
      <c r="P558" s="82" t="s">
        <v>30</v>
      </c>
      <c r="Q558" s="55" t="s">
        <v>31</v>
      </c>
      <c r="R558" s="54"/>
      <c r="S558" s="82"/>
      <c r="T558" s="55"/>
      <c r="U558" s="82"/>
      <c r="V558" s="55"/>
      <c r="W558" s="124"/>
    </row>
    <row r="559" spans="1:23" ht="57.6">
      <c r="A559" s="33" t="s">
        <v>1642</v>
      </c>
      <c r="B559" s="30" t="s">
        <v>1643</v>
      </c>
      <c r="C559" s="30" t="s">
        <v>1644</v>
      </c>
      <c r="D559" s="30" t="s">
        <v>1643</v>
      </c>
      <c r="E559" s="5">
        <f>LEN(D559)</f>
        <v>28</v>
      </c>
      <c r="F559" s="30" t="s">
        <v>1644</v>
      </c>
      <c r="G559" s="5">
        <f>LEN(F559)</f>
        <v>107</v>
      </c>
      <c r="H559" s="5" t="s">
        <v>26</v>
      </c>
      <c r="I559" t="s">
        <v>1640</v>
      </c>
      <c r="K559" s="5"/>
      <c r="L559" s="68" t="s">
        <v>516</v>
      </c>
      <c r="M559" s="5"/>
      <c r="N559" s="5" t="s">
        <v>26</v>
      </c>
      <c r="O559" s="120" t="s">
        <v>1641</v>
      </c>
      <c r="P559" s="48" t="s">
        <v>30</v>
      </c>
      <c r="Q559" t="s">
        <v>31</v>
      </c>
      <c r="R559" s="5"/>
      <c r="W559" s="177"/>
    </row>
    <row r="560" spans="1:23" ht="86.4">
      <c r="A560" s="41" t="s">
        <v>1645</v>
      </c>
      <c r="B560" s="30" t="s">
        <v>1646</v>
      </c>
      <c r="C560" s="30"/>
      <c r="D560" s="30" t="s">
        <v>1646</v>
      </c>
      <c r="E560" s="5">
        <f>LEN(D560)</f>
        <v>21</v>
      </c>
      <c r="F560" s="30" t="s">
        <v>1647</v>
      </c>
      <c r="G560" s="5">
        <f>LEN(F560)</f>
        <v>172</v>
      </c>
      <c r="H560" s="5" t="s">
        <v>26</v>
      </c>
      <c r="I560" t="s">
        <v>1640</v>
      </c>
      <c r="K560" s="5"/>
      <c r="L560" s="68" t="s">
        <v>516</v>
      </c>
      <c r="M560" s="5"/>
      <c r="N560" s="5" t="s">
        <v>26</v>
      </c>
      <c r="O560" s="120" t="s">
        <v>1641</v>
      </c>
      <c r="P560" s="48" t="s">
        <v>30</v>
      </c>
      <c r="Q560" t="s">
        <v>31</v>
      </c>
      <c r="R560" s="5"/>
      <c r="W560" s="177"/>
    </row>
    <row r="561" spans="1:23" ht="115.2">
      <c r="A561" s="33" t="s">
        <v>1648</v>
      </c>
      <c r="B561" s="30" t="s">
        <v>1649</v>
      </c>
      <c r="C561" s="30" t="s">
        <v>1650</v>
      </c>
      <c r="D561" s="30" t="s">
        <v>1649</v>
      </c>
      <c r="E561" s="5">
        <f>LEN(D561)</f>
        <v>41</v>
      </c>
      <c r="F561" s="30" t="s">
        <v>1650</v>
      </c>
      <c r="G561" s="5">
        <f>LEN(F561)</f>
        <v>239</v>
      </c>
      <c r="H561" s="5" t="s">
        <v>26</v>
      </c>
      <c r="I561" t="s">
        <v>1640</v>
      </c>
      <c r="K561" s="5"/>
      <c r="L561" s="68" t="s">
        <v>516</v>
      </c>
      <c r="M561" s="5"/>
      <c r="N561" s="5" t="s">
        <v>26</v>
      </c>
      <c r="O561" s="120" t="s">
        <v>1641</v>
      </c>
      <c r="P561" s="48" t="s">
        <v>30</v>
      </c>
      <c r="Q561" t="s">
        <v>31</v>
      </c>
      <c r="R561" s="5"/>
      <c r="W561" s="177"/>
    </row>
    <row r="562" spans="1:23" ht="72">
      <c r="A562" s="34" t="s">
        <v>1651</v>
      </c>
      <c r="B562" s="37" t="s">
        <v>1652</v>
      </c>
      <c r="C562" s="37" t="s">
        <v>1653</v>
      </c>
      <c r="D562" s="37" t="s">
        <v>1652</v>
      </c>
      <c r="E562" s="57">
        <f>LEN(D562)</f>
        <v>26</v>
      </c>
      <c r="F562" s="37" t="s">
        <v>1653</v>
      </c>
      <c r="G562" s="57">
        <f>LEN(F562)</f>
        <v>152</v>
      </c>
      <c r="H562" s="57" t="s">
        <v>26</v>
      </c>
      <c r="I562" s="58" t="s">
        <v>1640</v>
      </c>
      <c r="J562" s="58"/>
      <c r="K562" s="57"/>
      <c r="L562" s="69" t="s">
        <v>516</v>
      </c>
      <c r="M562" s="57"/>
      <c r="N562" s="57" t="s">
        <v>26</v>
      </c>
      <c r="O562" s="111" t="s">
        <v>1641</v>
      </c>
      <c r="P562" s="81" t="s">
        <v>30</v>
      </c>
      <c r="Q562" s="58" t="s">
        <v>31</v>
      </c>
      <c r="R562" s="57"/>
      <c r="S562" s="81"/>
      <c r="T562" s="58"/>
      <c r="U562" s="81"/>
      <c r="V562" s="58"/>
      <c r="W562" s="122"/>
    </row>
    <row r="563" spans="1:23">
      <c r="A563" s="29"/>
      <c r="B563" s="30"/>
      <c r="C563" s="30"/>
      <c r="D563" s="30"/>
      <c r="E563" s="5"/>
      <c r="F563" s="30"/>
      <c r="G563" s="5"/>
      <c r="H563" s="5"/>
      <c r="K563" s="5"/>
      <c r="L563" s="5"/>
      <c r="M563" s="5"/>
      <c r="N563" s="5"/>
      <c r="O563" s="38"/>
      <c r="R563" s="5"/>
    </row>
    <row r="564" spans="1:23" ht="57.6">
      <c r="A564" s="31" t="s">
        <v>1654</v>
      </c>
      <c r="B564" s="36" t="s">
        <v>1655</v>
      </c>
      <c r="C564" s="36" t="s">
        <v>1656</v>
      </c>
      <c r="D564" s="36" t="s">
        <v>1655</v>
      </c>
      <c r="E564" s="54">
        <f>LEN(D564)</f>
        <v>18</v>
      </c>
      <c r="F564" s="36" t="s">
        <v>1656</v>
      </c>
      <c r="G564" s="54">
        <f>LEN(F564)</f>
        <v>88</v>
      </c>
      <c r="H564" s="54" t="s">
        <v>26</v>
      </c>
      <c r="I564" s="82" t="s">
        <v>1657</v>
      </c>
      <c r="J564" s="55"/>
      <c r="K564" s="54"/>
      <c r="L564" s="147" t="s">
        <v>1524</v>
      </c>
      <c r="M564" s="54"/>
      <c r="N564" s="54" t="s">
        <v>26</v>
      </c>
      <c r="O564" s="121" t="s">
        <v>1658</v>
      </c>
      <c r="P564" s="82" t="s">
        <v>30</v>
      </c>
      <c r="Q564" s="55" t="s">
        <v>31</v>
      </c>
      <c r="R564" s="54"/>
      <c r="S564" s="82"/>
      <c r="T564" s="55"/>
      <c r="U564" s="82"/>
      <c r="V564" s="55"/>
      <c r="W564" s="124"/>
    </row>
    <row r="565" spans="1:23" ht="57.6">
      <c r="A565" s="33" t="s">
        <v>1659</v>
      </c>
      <c r="B565" s="30" t="s">
        <v>1660</v>
      </c>
      <c r="C565" s="30" t="s">
        <v>1661</v>
      </c>
      <c r="D565" s="30" t="s">
        <v>1660</v>
      </c>
      <c r="E565" s="5">
        <f>LEN(D565)</f>
        <v>16</v>
      </c>
      <c r="F565" s="30" t="s">
        <v>1661</v>
      </c>
      <c r="G565" s="5">
        <f>LEN(F565)</f>
        <v>119</v>
      </c>
      <c r="H565" s="5" t="s">
        <v>26</v>
      </c>
      <c r="I565" t="s">
        <v>1657</v>
      </c>
      <c r="K565" s="5"/>
      <c r="L565" s="94" t="s">
        <v>1524</v>
      </c>
      <c r="M565" s="5"/>
      <c r="N565" s="5" t="s">
        <v>26</v>
      </c>
      <c r="O565" s="120" t="s">
        <v>1658</v>
      </c>
      <c r="P565" s="48" t="s">
        <v>30</v>
      </c>
      <c r="Q565" t="s">
        <v>31</v>
      </c>
      <c r="R565" s="5"/>
      <c r="W565" s="177"/>
    </row>
    <row r="566" spans="1:23" ht="72">
      <c r="A566" s="33" t="s">
        <v>1662</v>
      </c>
      <c r="B566" s="30" t="s">
        <v>1663</v>
      </c>
      <c r="C566" s="30" t="s">
        <v>1664</v>
      </c>
      <c r="D566" s="30" t="s">
        <v>1663</v>
      </c>
      <c r="E566" s="5">
        <f>LEN(D566)</f>
        <v>22</v>
      </c>
      <c r="F566" s="30" t="s">
        <v>1664</v>
      </c>
      <c r="G566" s="5">
        <f>LEN(F566)</f>
        <v>139</v>
      </c>
      <c r="H566" s="5" t="s">
        <v>26</v>
      </c>
      <c r="I566" t="s">
        <v>1657</v>
      </c>
      <c r="K566" s="5"/>
      <c r="L566" s="94" t="s">
        <v>1524</v>
      </c>
      <c r="M566" s="5"/>
      <c r="N566" s="5" t="s">
        <v>26</v>
      </c>
      <c r="O566" s="120" t="s">
        <v>1658</v>
      </c>
      <c r="P566" s="48" t="s">
        <v>30</v>
      </c>
      <c r="Q566" t="s">
        <v>31</v>
      </c>
      <c r="R566" s="5"/>
      <c r="W566" s="177"/>
    </row>
    <row r="567" spans="1:23" ht="86.4">
      <c r="A567" s="33" t="s">
        <v>1665</v>
      </c>
      <c r="B567" s="30" t="s">
        <v>1666</v>
      </c>
      <c r="C567" s="30"/>
      <c r="D567" s="30" t="s">
        <v>1666</v>
      </c>
      <c r="E567" s="5">
        <f>LEN(D567)</f>
        <v>24</v>
      </c>
      <c r="F567" s="30" t="s">
        <v>1667</v>
      </c>
      <c r="G567" s="5">
        <f>LEN(F567)</f>
        <v>175</v>
      </c>
      <c r="H567" s="5" t="s">
        <v>26</v>
      </c>
      <c r="I567" t="s">
        <v>1657</v>
      </c>
      <c r="K567" s="5"/>
      <c r="L567" s="94" t="s">
        <v>1524</v>
      </c>
      <c r="M567" s="5"/>
      <c r="N567" s="5" t="s">
        <v>26</v>
      </c>
      <c r="O567" s="120" t="s">
        <v>1658</v>
      </c>
      <c r="P567" s="48" t="s">
        <v>30</v>
      </c>
      <c r="Q567" t="s">
        <v>31</v>
      </c>
      <c r="R567" s="5"/>
      <c r="W567" s="177"/>
    </row>
    <row r="568" spans="1:23" ht="57.6">
      <c r="A568" s="34" t="s">
        <v>1668</v>
      </c>
      <c r="B568" s="37" t="s">
        <v>1669</v>
      </c>
      <c r="C568" s="37" t="s">
        <v>1670</v>
      </c>
      <c r="D568" s="37" t="s">
        <v>1669</v>
      </c>
      <c r="E568" s="57">
        <f>LEN(D568)</f>
        <v>31</v>
      </c>
      <c r="F568" s="37" t="s">
        <v>1670</v>
      </c>
      <c r="G568" s="57">
        <f>LEN(F568)</f>
        <v>117</v>
      </c>
      <c r="H568" s="57" t="s">
        <v>26</v>
      </c>
      <c r="I568" s="58" t="s">
        <v>1657</v>
      </c>
      <c r="J568" s="58"/>
      <c r="K568" s="57"/>
      <c r="L568" s="93" t="s">
        <v>1524</v>
      </c>
      <c r="M568" s="57"/>
      <c r="N568" s="57" t="s">
        <v>26</v>
      </c>
      <c r="O568" s="111" t="s">
        <v>1658</v>
      </c>
      <c r="P568" s="81" t="s">
        <v>30</v>
      </c>
      <c r="Q568" s="58" t="s">
        <v>31</v>
      </c>
      <c r="R568" s="57"/>
      <c r="S568" s="81"/>
      <c r="T568" s="58"/>
      <c r="U568" s="81"/>
      <c r="V568" s="58"/>
      <c r="W568" s="122"/>
    </row>
    <row r="569" spans="1:23">
      <c r="A569" s="29"/>
      <c r="B569" s="30"/>
      <c r="C569" s="30"/>
      <c r="D569" s="30"/>
      <c r="E569" s="5"/>
      <c r="F569" s="30"/>
      <c r="G569" s="5"/>
      <c r="H569" s="5"/>
      <c r="K569" s="5"/>
      <c r="L569" s="5"/>
      <c r="M569" s="5"/>
      <c r="N569" s="5"/>
      <c r="O569" s="38"/>
      <c r="R569" s="5"/>
    </row>
    <row r="570" spans="1:23" ht="86.4">
      <c r="A570" s="107" t="s">
        <v>1671</v>
      </c>
      <c r="B570" s="36" t="s">
        <v>1672</v>
      </c>
      <c r="C570" s="36"/>
      <c r="D570" s="36" t="s">
        <v>1672</v>
      </c>
      <c r="E570" s="54">
        <f>LEN(D570)</f>
        <v>19</v>
      </c>
      <c r="F570" s="36" t="s">
        <v>1673</v>
      </c>
      <c r="G570" s="54">
        <f>LEN(F570)</f>
        <v>199</v>
      </c>
      <c r="H570" s="54" t="s">
        <v>26</v>
      </c>
      <c r="I570" s="55" t="s">
        <v>1674</v>
      </c>
      <c r="J570" s="55"/>
      <c r="K570" s="54"/>
      <c r="L570" s="67" t="s">
        <v>1524</v>
      </c>
      <c r="M570" s="54"/>
      <c r="N570" s="54" t="s">
        <v>26</v>
      </c>
      <c r="O570" s="121" t="s">
        <v>1675</v>
      </c>
      <c r="P570" s="291" t="s">
        <v>1676</v>
      </c>
      <c r="Q570" s="55" t="s">
        <v>31</v>
      </c>
      <c r="R570" s="54"/>
      <c r="S570" s="82"/>
      <c r="T570" s="55"/>
      <c r="U570" s="82"/>
      <c r="V570" s="55"/>
      <c r="W570" s="124"/>
    </row>
    <row r="571" spans="1:23" ht="86.4">
      <c r="A571" s="76" t="s">
        <v>1677</v>
      </c>
      <c r="B571" s="37" t="s">
        <v>1678</v>
      </c>
      <c r="C571" s="37" t="s">
        <v>1679</v>
      </c>
      <c r="D571" s="37" t="s">
        <v>1678</v>
      </c>
      <c r="E571" s="57">
        <f>LEN(D571)</f>
        <v>19</v>
      </c>
      <c r="F571" s="37" t="s">
        <v>1679</v>
      </c>
      <c r="G571" s="57">
        <f>LEN(F571)</f>
        <v>167</v>
      </c>
      <c r="H571" s="57" t="s">
        <v>26</v>
      </c>
      <c r="I571" s="81" t="s">
        <v>1674</v>
      </c>
      <c r="J571" s="58"/>
      <c r="K571" s="57"/>
      <c r="L571" s="93" t="s">
        <v>1524</v>
      </c>
      <c r="M571" s="57"/>
      <c r="N571" s="57" t="s">
        <v>26</v>
      </c>
      <c r="O571" s="111" t="s">
        <v>1675</v>
      </c>
      <c r="P571" s="293" t="s">
        <v>1676</v>
      </c>
      <c r="Q571" s="58" t="s">
        <v>31</v>
      </c>
      <c r="R571" s="57"/>
      <c r="S571" s="81"/>
      <c r="T571" s="58"/>
      <c r="U571" s="81"/>
      <c r="V571" s="58"/>
      <c r="W571" s="122"/>
    </row>
    <row r="572" spans="1:23">
      <c r="B572" s="30"/>
      <c r="C572" s="30"/>
      <c r="D572" s="30"/>
      <c r="E572" s="5"/>
      <c r="F572" s="30"/>
      <c r="G572" s="5"/>
      <c r="H572" s="5"/>
      <c r="I572" s="48"/>
      <c r="K572" s="5"/>
      <c r="L572" s="39"/>
      <c r="M572" s="5"/>
      <c r="N572" s="5"/>
      <c r="O572" s="38"/>
      <c r="R572" s="5"/>
    </row>
    <row r="573" spans="1:23" ht="115.2">
      <c r="A573" s="31" t="s">
        <v>1680</v>
      </c>
      <c r="B573" s="36" t="s">
        <v>1681</v>
      </c>
      <c r="C573" s="36" t="s">
        <v>1682</v>
      </c>
      <c r="D573" s="36" t="s">
        <v>1681</v>
      </c>
      <c r="E573" s="54">
        <f>LEN(D573)</f>
        <v>19</v>
      </c>
      <c r="F573" s="36" t="s">
        <v>1682</v>
      </c>
      <c r="G573" s="54">
        <f>LEN(F573)</f>
        <v>194</v>
      </c>
      <c r="H573" s="54" t="s">
        <v>26</v>
      </c>
      <c r="I573" s="55" t="s">
        <v>1683</v>
      </c>
      <c r="J573" s="55"/>
      <c r="K573" s="54"/>
      <c r="L573" s="67" t="s">
        <v>1524</v>
      </c>
      <c r="M573" s="54"/>
      <c r="N573" s="54" t="s">
        <v>26</v>
      </c>
      <c r="O573" s="55" t="s">
        <v>1684</v>
      </c>
      <c r="P573" s="82" t="s">
        <v>30</v>
      </c>
      <c r="Q573" s="55" t="s">
        <v>31</v>
      </c>
      <c r="R573" s="54"/>
      <c r="S573" s="82"/>
      <c r="T573" s="55"/>
      <c r="U573" s="82"/>
      <c r="V573" s="55"/>
      <c r="W573" s="124"/>
    </row>
    <row r="574" spans="1:23" ht="100.8">
      <c r="A574" s="75" t="s">
        <v>1685</v>
      </c>
      <c r="B574" s="30" t="s">
        <v>1686</v>
      </c>
      <c r="C574" s="30" t="s">
        <v>1687</v>
      </c>
      <c r="D574" s="30" t="s">
        <v>1686</v>
      </c>
      <c r="E574" s="5">
        <f>LEN(D574)</f>
        <v>11</v>
      </c>
      <c r="F574" s="30" t="s">
        <v>1687</v>
      </c>
      <c r="G574" s="5">
        <f>LEN(F574)</f>
        <v>172</v>
      </c>
      <c r="H574" s="5" t="s">
        <v>26</v>
      </c>
      <c r="I574" s="48" t="s">
        <v>1683</v>
      </c>
      <c r="K574" s="5"/>
      <c r="L574" s="94" t="s">
        <v>1524</v>
      </c>
      <c r="M574" s="5"/>
      <c r="N574" s="5" t="s">
        <v>26</v>
      </c>
      <c r="O574" s="120" t="s">
        <v>1684</v>
      </c>
      <c r="P574" s="48" t="s">
        <v>30</v>
      </c>
      <c r="Q574" t="s">
        <v>31</v>
      </c>
      <c r="R574" s="5"/>
      <c r="W574" s="177"/>
    </row>
    <row r="575" spans="1:23" ht="43.2">
      <c r="A575" s="33" t="s">
        <v>1688</v>
      </c>
      <c r="B575" s="30" t="s">
        <v>1689</v>
      </c>
      <c r="C575" s="30" t="s">
        <v>1690</v>
      </c>
      <c r="D575" s="30" t="s">
        <v>1689</v>
      </c>
      <c r="E575" s="5">
        <f>LEN(D575)</f>
        <v>17</v>
      </c>
      <c r="F575" s="30" t="s">
        <v>1690</v>
      </c>
      <c r="G575" s="5">
        <f>LEN(F575)</f>
        <v>87</v>
      </c>
      <c r="H575" s="5" t="s">
        <v>26</v>
      </c>
      <c r="I575" t="s">
        <v>1683</v>
      </c>
      <c r="K575" s="5"/>
      <c r="L575" s="94" t="s">
        <v>1524</v>
      </c>
      <c r="M575" s="5"/>
      <c r="N575" s="5" t="s">
        <v>26</v>
      </c>
      <c r="O575" t="s">
        <v>1684</v>
      </c>
      <c r="P575" s="48" t="s">
        <v>30</v>
      </c>
      <c r="Q575" t="s">
        <v>31</v>
      </c>
      <c r="R575" s="5"/>
      <c r="W575" s="177"/>
    </row>
    <row r="576" spans="1:23" ht="43.2">
      <c r="A576" s="34" t="s">
        <v>1691</v>
      </c>
      <c r="B576" s="37" t="s">
        <v>1692</v>
      </c>
      <c r="C576" s="37" t="s">
        <v>1693</v>
      </c>
      <c r="D576" s="37" t="s">
        <v>1692</v>
      </c>
      <c r="E576" s="57">
        <f>LEN(D576)</f>
        <v>31</v>
      </c>
      <c r="F576" s="37" t="s">
        <v>1693</v>
      </c>
      <c r="G576" s="57">
        <f>LEN(F576)</f>
        <v>85</v>
      </c>
      <c r="H576" s="57" t="s">
        <v>26</v>
      </c>
      <c r="I576" s="58" t="s">
        <v>1683</v>
      </c>
      <c r="J576" s="58"/>
      <c r="K576" s="57"/>
      <c r="L576" s="93" t="s">
        <v>1524</v>
      </c>
      <c r="M576" s="57"/>
      <c r="N576" s="57" t="s">
        <v>26</v>
      </c>
      <c r="O576" s="58" t="s">
        <v>1684</v>
      </c>
      <c r="P576" s="81" t="s">
        <v>30</v>
      </c>
      <c r="Q576" s="58" t="s">
        <v>31</v>
      </c>
      <c r="R576" s="57"/>
      <c r="S576" s="81"/>
      <c r="T576" s="58"/>
      <c r="U576" s="81"/>
      <c r="V576" s="58"/>
      <c r="W576" s="122"/>
    </row>
    <row r="577" spans="1:23">
      <c r="A577" s="33"/>
      <c r="B577" s="30"/>
      <c r="C577" s="30"/>
      <c r="D577" s="30"/>
      <c r="E577" s="5"/>
      <c r="F577" s="30"/>
      <c r="G577" s="5"/>
      <c r="H577" s="5"/>
      <c r="K577" s="5"/>
      <c r="L577" s="39"/>
      <c r="M577" s="5"/>
      <c r="N577" s="5"/>
      <c r="R577" s="5"/>
    </row>
    <row r="578" spans="1:23" ht="72">
      <c r="A578" s="31" t="s">
        <v>1694</v>
      </c>
      <c r="B578" s="36" t="s">
        <v>1695</v>
      </c>
      <c r="C578" s="36" t="s">
        <v>1696</v>
      </c>
      <c r="D578" s="36" t="s">
        <v>1695</v>
      </c>
      <c r="E578" s="54">
        <f>LEN(D578)</f>
        <v>48</v>
      </c>
      <c r="F578" s="36" t="s">
        <v>1696</v>
      </c>
      <c r="G578" s="54">
        <f>LEN(F578)</f>
        <v>158</v>
      </c>
      <c r="H578" s="54" t="s">
        <v>26</v>
      </c>
      <c r="I578" s="55" t="s">
        <v>1697</v>
      </c>
      <c r="J578" s="55"/>
      <c r="K578" s="54"/>
      <c r="L578" s="67" t="s">
        <v>516</v>
      </c>
      <c r="M578" s="54"/>
      <c r="N578" s="54" t="s">
        <v>26</v>
      </c>
      <c r="O578" s="121" t="s">
        <v>1698</v>
      </c>
      <c r="P578" s="291" t="s">
        <v>1699</v>
      </c>
      <c r="Q578" s="55" t="s">
        <v>31</v>
      </c>
      <c r="R578" s="54"/>
      <c r="S578" s="82"/>
      <c r="T578" s="55"/>
      <c r="U578" s="82"/>
      <c r="V578" s="55"/>
      <c r="W578" s="124"/>
    </row>
    <row r="579" spans="1:23" ht="100.8">
      <c r="A579" s="33" t="s">
        <v>1700</v>
      </c>
      <c r="B579" s="30" t="s">
        <v>1701</v>
      </c>
      <c r="C579" s="30" t="s">
        <v>1702</v>
      </c>
      <c r="D579" s="30" t="s">
        <v>1701</v>
      </c>
      <c r="E579" s="5">
        <f>LEN(D579)</f>
        <v>30</v>
      </c>
      <c r="F579" s="30" t="s">
        <v>1702</v>
      </c>
      <c r="G579" s="5">
        <f>LEN(F579)</f>
        <v>199</v>
      </c>
      <c r="H579" s="5" t="s">
        <v>26</v>
      </c>
      <c r="I579" t="s">
        <v>1697</v>
      </c>
      <c r="K579" s="5"/>
      <c r="L579" s="68" t="s">
        <v>516</v>
      </c>
      <c r="M579" s="5"/>
      <c r="N579" s="5" t="s">
        <v>26</v>
      </c>
      <c r="O579" s="120" t="s">
        <v>1698</v>
      </c>
      <c r="P579" s="292" t="s">
        <v>1699</v>
      </c>
      <c r="Q579" t="s">
        <v>31</v>
      </c>
      <c r="R579" s="5"/>
      <c r="W579" s="177"/>
    </row>
    <row r="580" spans="1:23" ht="72">
      <c r="A580" s="34" t="s">
        <v>1703</v>
      </c>
      <c r="B580" s="37" t="s">
        <v>1704</v>
      </c>
      <c r="C580" s="37" t="s">
        <v>1705</v>
      </c>
      <c r="D580" s="37" t="s">
        <v>1704</v>
      </c>
      <c r="E580" s="57">
        <f>LEN(D580)</f>
        <v>25</v>
      </c>
      <c r="F580" s="37" t="s">
        <v>1705</v>
      </c>
      <c r="G580" s="57">
        <f>LEN(F580)</f>
        <v>130</v>
      </c>
      <c r="H580" s="57" t="s">
        <v>26</v>
      </c>
      <c r="I580" s="58" t="s">
        <v>1697</v>
      </c>
      <c r="J580" s="58"/>
      <c r="K580" s="57"/>
      <c r="L580" s="69" t="s">
        <v>516</v>
      </c>
      <c r="M580" s="57"/>
      <c r="N580" s="57" t="s">
        <v>26</v>
      </c>
      <c r="O580" s="111" t="s">
        <v>1698</v>
      </c>
      <c r="P580" s="293" t="s">
        <v>1699</v>
      </c>
      <c r="Q580" s="58" t="s">
        <v>31</v>
      </c>
      <c r="R580" s="57"/>
      <c r="S580" s="81"/>
      <c r="T580" s="58"/>
      <c r="U580" s="81"/>
      <c r="V580" s="58"/>
      <c r="W580" s="122"/>
    </row>
    <row r="582" spans="1:23" ht="57.6">
      <c r="A582" s="31" t="s">
        <v>1706</v>
      </c>
      <c r="B582" s="36" t="s">
        <v>1707</v>
      </c>
      <c r="C582" s="36" t="s">
        <v>1708</v>
      </c>
      <c r="D582" s="36" t="s">
        <v>1707</v>
      </c>
      <c r="E582" s="54">
        <f>LEN(D582)</f>
        <v>17</v>
      </c>
      <c r="F582" s="36" t="s">
        <v>1708</v>
      </c>
      <c r="G582" s="54">
        <f>LEN(F582)</f>
        <v>117</v>
      </c>
      <c r="H582" s="54" t="s">
        <v>26</v>
      </c>
      <c r="I582" s="55" t="s">
        <v>1709</v>
      </c>
      <c r="J582" s="55"/>
      <c r="K582" s="54"/>
      <c r="L582" s="67" t="s">
        <v>1524</v>
      </c>
      <c r="M582" s="54"/>
      <c r="N582" s="54" t="s">
        <v>26</v>
      </c>
      <c r="O582" s="121" t="s">
        <v>1710</v>
      </c>
      <c r="P582" s="82" t="s">
        <v>30</v>
      </c>
      <c r="Q582" s="55" t="s">
        <v>31</v>
      </c>
      <c r="R582" s="54"/>
      <c r="S582" s="82"/>
      <c r="T582" s="55"/>
      <c r="U582" s="82"/>
      <c r="V582" s="55"/>
      <c r="W582" s="124"/>
    </row>
    <row r="583" spans="1:23" ht="72">
      <c r="A583" s="34" t="s">
        <v>1711</v>
      </c>
      <c r="B583" s="37" t="s">
        <v>1712</v>
      </c>
      <c r="C583" s="37" t="s">
        <v>1713</v>
      </c>
      <c r="D583" s="37" t="s">
        <v>1712</v>
      </c>
      <c r="E583" s="57">
        <f>LEN(D583)</f>
        <v>25</v>
      </c>
      <c r="F583" s="37" t="s">
        <v>1713</v>
      </c>
      <c r="G583" s="57">
        <f>LEN(F583)</f>
        <v>127</v>
      </c>
      <c r="H583" s="57" t="s">
        <v>26</v>
      </c>
      <c r="I583" s="58" t="s">
        <v>1709</v>
      </c>
      <c r="J583" s="58"/>
      <c r="K583" s="57"/>
      <c r="L583" s="69" t="s">
        <v>1524</v>
      </c>
      <c r="M583" s="57"/>
      <c r="N583" s="57" t="s">
        <v>26</v>
      </c>
      <c r="O583" s="111" t="s">
        <v>1710</v>
      </c>
      <c r="P583" s="81" t="s">
        <v>30</v>
      </c>
      <c r="Q583" s="58" t="s">
        <v>31</v>
      </c>
      <c r="R583" s="57"/>
      <c r="S583" s="81"/>
      <c r="T583" s="58"/>
      <c r="U583" s="81"/>
      <c r="V583" s="58"/>
      <c r="W583" s="122"/>
    </row>
    <row r="584" spans="1:23">
      <c r="A584" s="29"/>
      <c r="B584" s="30"/>
      <c r="C584" s="30"/>
      <c r="D584" s="30"/>
      <c r="E584" s="5"/>
      <c r="F584" s="30"/>
      <c r="G584" s="5"/>
      <c r="H584" s="5"/>
      <c r="K584" s="5"/>
      <c r="L584" s="5"/>
      <c r="M584" s="5"/>
      <c r="N584" s="5"/>
      <c r="O584" s="38"/>
      <c r="R584" s="5"/>
    </row>
    <row r="585" spans="1:23" ht="72">
      <c r="A585" s="31" t="s">
        <v>1714</v>
      </c>
      <c r="B585" s="36" t="s">
        <v>1715</v>
      </c>
      <c r="C585" s="36" t="s">
        <v>1716</v>
      </c>
      <c r="D585" s="36" t="s">
        <v>1715</v>
      </c>
      <c r="E585" s="54">
        <f>LEN(D585)</f>
        <v>12</v>
      </c>
      <c r="F585" s="36" t="s">
        <v>1716</v>
      </c>
      <c r="G585" s="54">
        <f>LEN(F585)</f>
        <v>158</v>
      </c>
      <c r="H585" s="54" t="s">
        <v>26</v>
      </c>
      <c r="I585" s="55" t="s">
        <v>1717</v>
      </c>
      <c r="J585" s="55"/>
      <c r="K585" s="54"/>
      <c r="L585" s="67" t="s">
        <v>28</v>
      </c>
      <c r="M585" s="54"/>
      <c r="N585" s="54" t="s">
        <v>26</v>
      </c>
      <c r="O585" s="121" t="s">
        <v>1718</v>
      </c>
      <c r="P585" s="82" t="s">
        <v>30</v>
      </c>
      <c r="Q585" s="55" t="s">
        <v>31</v>
      </c>
      <c r="R585" s="54"/>
      <c r="S585" s="82"/>
      <c r="T585" s="55"/>
      <c r="U585" s="82"/>
      <c r="V585" s="55"/>
      <c r="W585" s="124"/>
    </row>
    <row r="586" spans="1:23" ht="115.2">
      <c r="A586" s="34" t="s">
        <v>1719</v>
      </c>
      <c r="B586" s="37" t="s">
        <v>1720</v>
      </c>
      <c r="C586" s="37" t="s">
        <v>1721</v>
      </c>
      <c r="D586" s="37" t="s">
        <v>1720</v>
      </c>
      <c r="E586" s="57">
        <f>LEN(D586)</f>
        <v>21</v>
      </c>
      <c r="F586" s="37" t="s">
        <v>1721</v>
      </c>
      <c r="G586" s="57">
        <f>LEN(F586)</f>
        <v>231</v>
      </c>
      <c r="H586" s="57" t="s">
        <v>26</v>
      </c>
      <c r="I586" s="58" t="s">
        <v>1717</v>
      </c>
      <c r="J586" s="58"/>
      <c r="K586" s="57"/>
      <c r="L586" s="69" t="s">
        <v>28</v>
      </c>
      <c r="M586" s="57"/>
      <c r="N586" s="57" t="s">
        <v>26</v>
      </c>
      <c r="O586" s="111" t="s">
        <v>1718</v>
      </c>
      <c r="P586" s="81" t="s">
        <v>30</v>
      </c>
      <c r="Q586" s="58" t="s">
        <v>31</v>
      </c>
      <c r="R586" s="57"/>
      <c r="S586" s="81"/>
      <c r="T586" s="58"/>
      <c r="U586" s="81"/>
      <c r="V586" s="58"/>
      <c r="W586" s="122"/>
    </row>
    <row r="588" spans="1:23" ht="72">
      <c r="A588" s="31" t="s">
        <v>1722</v>
      </c>
      <c r="B588" s="36" t="s">
        <v>1723</v>
      </c>
      <c r="C588" s="36" t="s">
        <v>1724</v>
      </c>
      <c r="D588" s="36" t="s">
        <v>1723</v>
      </c>
      <c r="E588" s="54">
        <f>LEN(D588)</f>
        <v>18</v>
      </c>
      <c r="F588" s="36" t="s">
        <v>1724</v>
      </c>
      <c r="G588" s="54">
        <f>LEN(F588)</f>
        <v>140</v>
      </c>
      <c r="H588" s="54" t="s">
        <v>26</v>
      </c>
      <c r="I588" s="55" t="s">
        <v>1725</v>
      </c>
      <c r="J588" s="55"/>
      <c r="K588" s="54"/>
      <c r="L588" s="67" t="s">
        <v>28</v>
      </c>
      <c r="M588" s="54"/>
      <c r="N588" s="54" t="s">
        <v>26</v>
      </c>
      <c r="O588" s="135" t="s">
        <v>1726</v>
      </c>
      <c r="P588" s="82" t="s">
        <v>30</v>
      </c>
      <c r="Q588" s="55" t="s">
        <v>31</v>
      </c>
      <c r="R588" s="54"/>
      <c r="S588" s="82"/>
      <c r="T588" s="55"/>
      <c r="U588" s="82"/>
      <c r="V588" s="55"/>
      <c r="W588" s="124"/>
    </row>
    <row r="589" spans="1:23" ht="72">
      <c r="A589" s="34" t="s">
        <v>1727</v>
      </c>
      <c r="B589" s="37" t="s">
        <v>1728</v>
      </c>
      <c r="C589" s="37" t="s">
        <v>1729</v>
      </c>
      <c r="D589" s="37" t="s">
        <v>1728</v>
      </c>
      <c r="E589" s="57">
        <f>LEN(D589)</f>
        <v>13</v>
      </c>
      <c r="F589" s="37" t="s">
        <v>1729</v>
      </c>
      <c r="G589" s="57">
        <f>LEN(F589)</f>
        <v>135</v>
      </c>
      <c r="H589" s="57" t="s">
        <v>26</v>
      </c>
      <c r="I589" s="58" t="s">
        <v>1725</v>
      </c>
      <c r="J589" s="58"/>
      <c r="K589" s="57"/>
      <c r="L589" s="69" t="s">
        <v>28</v>
      </c>
      <c r="M589" s="57"/>
      <c r="N589" s="57" t="s">
        <v>26</v>
      </c>
      <c r="O589" s="136" t="s">
        <v>1726</v>
      </c>
      <c r="P589" s="81" t="s">
        <v>30</v>
      </c>
      <c r="Q589" s="58" t="s">
        <v>31</v>
      </c>
      <c r="R589" s="57"/>
      <c r="S589" s="81"/>
      <c r="T589" s="58"/>
      <c r="U589" s="81"/>
      <c r="V589" s="58"/>
      <c r="W589" s="122"/>
    </row>
    <row r="591" spans="1:23" ht="86.4">
      <c r="A591" s="74" t="s">
        <v>1730</v>
      </c>
      <c r="B591" s="36" t="s">
        <v>1731</v>
      </c>
      <c r="C591" s="36" t="s">
        <v>1732</v>
      </c>
      <c r="D591" s="36" t="s">
        <v>1731</v>
      </c>
      <c r="E591" s="54">
        <f>LEN(D591)</f>
        <v>24</v>
      </c>
      <c r="F591" s="36" t="s">
        <v>1732</v>
      </c>
      <c r="G591" s="54">
        <f>LEN(F591)</f>
        <v>165</v>
      </c>
      <c r="H591" s="54" t="s">
        <v>26</v>
      </c>
      <c r="I591" s="82" t="s">
        <v>1733</v>
      </c>
      <c r="J591" s="55"/>
      <c r="K591" s="54"/>
      <c r="L591" s="67" t="s">
        <v>48</v>
      </c>
      <c r="M591" s="54"/>
      <c r="N591" s="223" t="s">
        <v>26</v>
      </c>
      <c r="O591" s="121" t="s">
        <v>1734</v>
      </c>
      <c r="P591" s="229" t="s">
        <v>1735</v>
      </c>
      <c r="Q591" s="55" t="s">
        <v>31</v>
      </c>
      <c r="R591" s="54"/>
      <c r="S591" s="82"/>
      <c r="T591" s="55"/>
      <c r="U591" s="82"/>
      <c r="V591" s="55"/>
      <c r="W591" s="124"/>
    </row>
    <row r="592" spans="1:23" ht="86.4">
      <c r="A592" s="34" t="s">
        <v>1736</v>
      </c>
      <c r="B592" s="37" t="s">
        <v>1737</v>
      </c>
      <c r="C592" s="37" t="s">
        <v>1738</v>
      </c>
      <c r="D592" s="37" t="s">
        <v>1737</v>
      </c>
      <c r="E592" s="57">
        <f>LEN(D592)</f>
        <v>21</v>
      </c>
      <c r="F592" s="37" t="s">
        <v>1738</v>
      </c>
      <c r="G592" s="57">
        <f>LEN(F592)</f>
        <v>182</v>
      </c>
      <c r="H592" s="57" t="s">
        <v>26</v>
      </c>
      <c r="I592" s="81" t="s">
        <v>1733</v>
      </c>
      <c r="J592" s="58"/>
      <c r="K592" s="57"/>
      <c r="L592" s="69" t="s">
        <v>48</v>
      </c>
      <c r="M592" s="57"/>
      <c r="N592" s="227" t="s">
        <v>26</v>
      </c>
      <c r="O592" s="111" t="s">
        <v>1734</v>
      </c>
      <c r="P592" s="231" t="s">
        <v>1735</v>
      </c>
      <c r="Q592" s="58" t="s">
        <v>31</v>
      </c>
      <c r="R592" s="57"/>
      <c r="S592" s="81"/>
      <c r="T592" s="58"/>
      <c r="U592" s="81"/>
      <c r="V592" s="58"/>
      <c r="W592" s="122"/>
    </row>
    <row r="593" spans="1:23">
      <c r="A593" s="29"/>
      <c r="B593" s="30"/>
      <c r="C593" s="30"/>
      <c r="D593" s="30"/>
      <c r="E593" s="5"/>
      <c r="F593" s="30"/>
      <c r="G593" s="5"/>
      <c r="H593" s="5"/>
      <c r="I593" s="48"/>
      <c r="K593" s="5"/>
      <c r="L593" s="5"/>
      <c r="M593" s="5"/>
      <c r="N593" s="5"/>
      <c r="O593" s="38"/>
      <c r="R593" s="5"/>
    </row>
    <row r="594" spans="1:23" ht="86.4">
      <c r="A594" s="31" t="s">
        <v>1739</v>
      </c>
      <c r="B594" s="36" t="s">
        <v>1740</v>
      </c>
      <c r="C594" s="36" t="s">
        <v>1741</v>
      </c>
      <c r="D594" s="36" t="s">
        <v>1740</v>
      </c>
      <c r="E594" s="54">
        <f>LEN(D594)</f>
        <v>23</v>
      </c>
      <c r="F594" s="36" t="s">
        <v>1741</v>
      </c>
      <c r="G594" s="54">
        <f>LEN(F594)</f>
        <v>173</v>
      </c>
      <c r="H594" s="54" t="s">
        <v>26</v>
      </c>
      <c r="I594" s="55" t="s">
        <v>1742</v>
      </c>
      <c r="J594" s="55"/>
      <c r="K594" s="54"/>
      <c r="L594" s="67" t="s">
        <v>516</v>
      </c>
      <c r="M594" s="54"/>
      <c r="N594" s="54" t="s">
        <v>26</v>
      </c>
      <c r="O594" s="135" t="s">
        <v>1743</v>
      </c>
      <c r="P594" s="245" t="s">
        <v>1744</v>
      </c>
      <c r="Q594" s="55" t="s">
        <v>31</v>
      </c>
      <c r="R594" s="54"/>
      <c r="S594" s="82"/>
      <c r="T594" s="55"/>
      <c r="U594" s="82"/>
      <c r="V594" s="55"/>
      <c r="W594" s="124"/>
    </row>
    <row r="595" spans="1:23" ht="86.4">
      <c r="A595" s="34" t="s">
        <v>1745</v>
      </c>
      <c r="B595" s="37" t="s">
        <v>1746</v>
      </c>
      <c r="C595" s="37" t="s">
        <v>1747</v>
      </c>
      <c r="D595" s="37" t="s">
        <v>1746</v>
      </c>
      <c r="E595" s="57">
        <f>LEN(D595)</f>
        <v>13</v>
      </c>
      <c r="F595" s="37" t="s">
        <v>1747</v>
      </c>
      <c r="G595" s="57">
        <f>LEN(F595)</f>
        <v>174</v>
      </c>
      <c r="H595" s="57" t="s">
        <v>26</v>
      </c>
      <c r="I595" s="58" t="s">
        <v>1742</v>
      </c>
      <c r="J595" s="58"/>
      <c r="K595" s="57"/>
      <c r="L595" s="69" t="s">
        <v>516</v>
      </c>
      <c r="M595" s="57"/>
      <c r="N595" s="57" t="s">
        <v>26</v>
      </c>
      <c r="O595" s="81" t="s">
        <v>1743</v>
      </c>
      <c r="P595" s="246" t="s">
        <v>1744</v>
      </c>
      <c r="Q595" s="58" t="s">
        <v>31</v>
      </c>
      <c r="R595" s="57"/>
      <c r="S595" s="81"/>
      <c r="T595" s="58"/>
      <c r="U595" s="81"/>
      <c r="V595" s="58"/>
      <c r="W595" s="122"/>
    </row>
    <row r="596" spans="1:23">
      <c r="A596" s="33"/>
      <c r="B596" s="30"/>
      <c r="C596" s="30"/>
      <c r="D596" s="30"/>
      <c r="E596" s="5"/>
      <c r="F596" s="30"/>
      <c r="G596" s="5"/>
      <c r="H596" s="5"/>
      <c r="K596" s="5"/>
      <c r="L596" s="5"/>
      <c r="M596" s="5"/>
      <c r="N596" s="5"/>
      <c r="O596" s="48"/>
      <c r="R596" s="5"/>
    </row>
    <row r="597" spans="1:23" ht="72">
      <c r="A597" s="31" t="s">
        <v>1748</v>
      </c>
      <c r="B597" s="36" t="s">
        <v>1749</v>
      </c>
      <c r="C597" s="36" t="s">
        <v>1750</v>
      </c>
      <c r="D597" s="36" t="s">
        <v>1749</v>
      </c>
      <c r="E597" s="54">
        <f>LEN(D597)</f>
        <v>17</v>
      </c>
      <c r="F597" s="36" t="s">
        <v>1750</v>
      </c>
      <c r="G597" s="54">
        <f>LEN(F597)</f>
        <v>127</v>
      </c>
      <c r="H597" s="54" t="s">
        <v>26</v>
      </c>
      <c r="I597" s="55" t="s">
        <v>1751</v>
      </c>
      <c r="J597" s="55"/>
      <c r="K597" s="54"/>
      <c r="L597" s="67" t="s">
        <v>516</v>
      </c>
      <c r="M597" s="54"/>
      <c r="N597" s="54" t="s">
        <v>26</v>
      </c>
      <c r="O597" s="135" t="s">
        <v>1752</v>
      </c>
      <c r="P597" s="82" t="s">
        <v>30</v>
      </c>
      <c r="Q597" s="55" t="s">
        <v>31</v>
      </c>
      <c r="R597" s="54"/>
      <c r="S597" s="82"/>
      <c r="T597" s="55"/>
      <c r="U597" s="82"/>
      <c r="V597" s="55"/>
      <c r="W597" s="124"/>
    </row>
    <row r="598" spans="1:23" ht="86.4">
      <c r="A598" s="33" t="s">
        <v>1753</v>
      </c>
      <c r="B598" s="30" t="s">
        <v>1754</v>
      </c>
      <c r="C598" s="30" t="s">
        <v>1755</v>
      </c>
      <c r="D598" s="30" t="s">
        <v>1754</v>
      </c>
      <c r="E598" s="5">
        <f>LEN(D598)</f>
        <v>16</v>
      </c>
      <c r="F598" s="30" t="s">
        <v>1755</v>
      </c>
      <c r="G598" s="5">
        <f>LEN(F598)</f>
        <v>151</v>
      </c>
      <c r="H598" s="5" t="s">
        <v>26</v>
      </c>
      <c r="I598" t="s">
        <v>1751</v>
      </c>
      <c r="K598" s="5"/>
      <c r="L598" s="68" t="s">
        <v>516</v>
      </c>
      <c r="M598" s="5"/>
      <c r="N598" s="5" t="s">
        <v>26</v>
      </c>
      <c r="O598" s="123" t="s">
        <v>1752</v>
      </c>
      <c r="P598" s="48" t="s">
        <v>30</v>
      </c>
      <c r="Q598" t="s">
        <v>31</v>
      </c>
      <c r="R598" s="5"/>
      <c r="W598" s="177"/>
    </row>
    <row r="599" spans="1:23" ht="86.4">
      <c r="A599" s="34" t="s">
        <v>1756</v>
      </c>
      <c r="B599" s="37" t="s">
        <v>1757</v>
      </c>
      <c r="C599" s="37" t="s">
        <v>1758</v>
      </c>
      <c r="D599" s="37" t="s">
        <v>1757</v>
      </c>
      <c r="E599" s="57">
        <f>LEN(D599)</f>
        <v>15</v>
      </c>
      <c r="F599" s="37" t="s">
        <v>1758</v>
      </c>
      <c r="G599" s="57">
        <f>LEN(F599)</f>
        <v>170</v>
      </c>
      <c r="H599" s="57" t="s">
        <v>26</v>
      </c>
      <c r="I599" s="58" t="s">
        <v>1751</v>
      </c>
      <c r="J599" s="58"/>
      <c r="K599" s="57"/>
      <c r="L599" s="69" t="s">
        <v>516</v>
      </c>
      <c r="M599" s="57"/>
      <c r="N599" s="57" t="s">
        <v>26</v>
      </c>
      <c r="O599" s="136" t="s">
        <v>1752</v>
      </c>
      <c r="P599" s="81" t="s">
        <v>30</v>
      </c>
      <c r="Q599" s="58" t="s">
        <v>31</v>
      </c>
      <c r="R599" s="57"/>
      <c r="S599" s="81"/>
      <c r="T599" s="58"/>
      <c r="U599" s="81"/>
      <c r="V599" s="58"/>
      <c r="W599" s="122"/>
    </row>
    <row r="600" spans="1:23">
      <c r="A600" s="29"/>
      <c r="B600" s="30"/>
      <c r="C600" s="30"/>
      <c r="D600" s="30"/>
      <c r="E600" s="5"/>
      <c r="F600" s="30"/>
      <c r="G600" s="5"/>
      <c r="H600" s="5"/>
      <c r="K600" s="5"/>
      <c r="L600" s="5"/>
      <c r="M600" s="5"/>
      <c r="N600" s="5"/>
      <c r="O600" s="95"/>
      <c r="R600" s="5"/>
    </row>
    <row r="601" spans="1:23" ht="86.4">
      <c r="A601" s="74" t="s">
        <v>1759</v>
      </c>
      <c r="B601" s="36" t="s">
        <v>1760</v>
      </c>
      <c r="C601" s="36" t="s">
        <v>1761</v>
      </c>
      <c r="D601" s="36" t="s">
        <v>1760</v>
      </c>
      <c r="E601" s="54">
        <f>LEN(D601)</f>
        <v>15</v>
      </c>
      <c r="F601" s="36" t="s">
        <v>1761</v>
      </c>
      <c r="G601" s="54">
        <f>LEN(F601)</f>
        <v>178</v>
      </c>
      <c r="H601" s="222" t="s">
        <v>26</v>
      </c>
      <c r="I601" s="82" t="s">
        <v>1762</v>
      </c>
      <c r="J601" s="55"/>
      <c r="K601" s="54"/>
      <c r="L601" s="67" t="s">
        <v>48</v>
      </c>
      <c r="M601" s="54"/>
      <c r="N601" s="223" t="s">
        <v>26</v>
      </c>
      <c r="O601" s="135" t="s">
        <v>1763</v>
      </c>
      <c r="P601" s="82" t="s">
        <v>30</v>
      </c>
      <c r="Q601" s="55" t="s">
        <v>31</v>
      </c>
      <c r="R601" s="224" t="s">
        <v>1764</v>
      </c>
      <c r="S601" s="82"/>
      <c r="T601" s="225" t="s">
        <v>1765</v>
      </c>
      <c r="U601" s="226" t="s">
        <v>1766</v>
      </c>
      <c r="V601" s="55" t="s">
        <v>188</v>
      </c>
      <c r="W601" s="295" t="s">
        <v>1767</v>
      </c>
    </row>
    <row r="602" spans="1:23" ht="86.4">
      <c r="A602" s="33" t="s">
        <v>1768</v>
      </c>
      <c r="B602" s="30" t="s">
        <v>1769</v>
      </c>
      <c r="C602" s="30" t="s">
        <v>1761</v>
      </c>
      <c r="D602" s="30" t="s">
        <v>1769</v>
      </c>
      <c r="E602" s="5">
        <f>LEN(D602)</f>
        <v>23</v>
      </c>
      <c r="F602" s="30" t="s">
        <v>1761</v>
      </c>
      <c r="G602" s="5">
        <f>LEN(F602)</f>
        <v>178</v>
      </c>
      <c r="H602" s="163" t="s">
        <v>26</v>
      </c>
      <c r="I602" s="48" t="s">
        <v>1762</v>
      </c>
      <c r="K602" s="5"/>
      <c r="L602" s="68" t="s">
        <v>48</v>
      </c>
      <c r="M602" s="5"/>
      <c r="N602" s="65" t="s">
        <v>26</v>
      </c>
      <c r="O602" s="123" t="s">
        <v>1763</v>
      </c>
      <c r="P602" s="48" t="s">
        <v>30</v>
      </c>
      <c r="Q602" t="s">
        <v>31</v>
      </c>
      <c r="R602" s="5"/>
      <c r="W602" s="296"/>
    </row>
    <row r="603" spans="1:23" ht="115.2">
      <c r="A603" s="33" t="s">
        <v>1770</v>
      </c>
      <c r="B603" s="30" t="s">
        <v>1771</v>
      </c>
      <c r="C603" s="30" t="s">
        <v>1772</v>
      </c>
      <c r="D603" s="30" t="s">
        <v>1771</v>
      </c>
      <c r="E603" s="5">
        <f>LEN(D603)</f>
        <v>21</v>
      </c>
      <c r="F603" s="30" t="s">
        <v>1772</v>
      </c>
      <c r="G603" s="5">
        <f>LEN(F603)</f>
        <v>218</v>
      </c>
      <c r="H603" s="163" t="s">
        <v>26</v>
      </c>
      <c r="I603" s="48" t="s">
        <v>1762</v>
      </c>
      <c r="K603" s="5"/>
      <c r="L603" s="68" t="s">
        <v>48</v>
      </c>
      <c r="M603" s="5"/>
      <c r="N603" s="65" t="s">
        <v>26</v>
      </c>
      <c r="O603" s="123" t="s">
        <v>1763</v>
      </c>
      <c r="P603" s="48" t="s">
        <v>30</v>
      </c>
      <c r="Q603" t="s">
        <v>31</v>
      </c>
      <c r="R603" s="5"/>
      <c r="W603" s="296"/>
    </row>
    <row r="604" spans="1:23" ht="57.6">
      <c r="A604" s="34" t="s">
        <v>1773</v>
      </c>
      <c r="B604" s="37" t="s">
        <v>1774</v>
      </c>
      <c r="C604" s="37" t="s">
        <v>1775</v>
      </c>
      <c r="D604" s="37" t="s">
        <v>1774</v>
      </c>
      <c r="E604" s="57">
        <f>LEN(D604)</f>
        <v>10</v>
      </c>
      <c r="F604" s="37" t="s">
        <v>1775</v>
      </c>
      <c r="G604" s="57">
        <f>LEN(F604)</f>
        <v>115</v>
      </c>
      <c r="H604" s="164" t="s">
        <v>26</v>
      </c>
      <c r="I604" s="81" t="s">
        <v>1762</v>
      </c>
      <c r="J604" s="58"/>
      <c r="K604" s="57"/>
      <c r="L604" s="69" t="s">
        <v>48</v>
      </c>
      <c r="M604" s="57"/>
      <c r="N604" s="227" t="s">
        <v>26</v>
      </c>
      <c r="O604" s="136" t="s">
        <v>1763</v>
      </c>
      <c r="P604" s="81" t="s">
        <v>30</v>
      </c>
      <c r="Q604" s="58" t="s">
        <v>31</v>
      </c>
      <c r="R604" s="57"/>
      <c r="S604" s="81"/>
      <c r="T604" s="58"/>
      <c r="U604" s="81"/>
      <c r="V604" s="58"/>
      <c r="W604" s="297"/>
    </row>
    <row r="605" spans="1:23">
      <c r="A605" s="29"/>
      <c r="B605" s="30"/>
      <c r="C605" s="30"/>
      <c r="D605" s="30"/>
      <c r="E605" s="5"/>
      <c r="F605" s="30"/>
      <c r="G605" s="5"/>
      <c r="H605" s="5"/>
      <c r="I605" s="48"/>
      <c r="K605" s="5"/>
      <c r="L605" s="5"/>
      <c r="M605" s="5"/>
      <c r="N605" s="5"/>
      <c r="O605" s="95"/>
      <c r="R605" s="5"/>
    </row>
    <row r="606" spans="1:23" ht="72">
      <c r="A606" s="107" t="s">
        <v>1776</v>
      </c>
      <c r="B606" s="36" t="s">
        <v>1777</v>
      </c>
      <c r="C606" s="36" t="s">
        <v>1778</v>
      </c>
      <c r="D606" s="36" t="s">
        <v>1777</v>
      </c>
      <c r="E606" s="54">
        <f t="shared" ref="E606:E611" si="65">LEN(D606)</f>
        <v>24</v>
      </c>
      <c r="F606" s="36" t="s">
        <v>1778</v>
      </c>
      <c r="G606" s="54">
        <f t="shared" ref="G606:G611" si="66">LEN(F606)</f>
        <v>152</v>
      </c>
      <c r="H606" s="54" t="s">
        <v>26</v>
      </c>
      <c r="I606" s="55" t="s">
        <v>1779</v>
      </c>
      <c r="J606" s="55"/>
      <c r="K606" s="54"/>
      <c r="L606" s="67" t="s">
        <v>516</v>
      </c>
      <c r="M606" s="54"/>
      <c r="N606" s="54" t="s">
        <v>26</v>
      </c>
      <c r="O606" s="135" t="s">
        <v>1780</v>
      </c>
      <c r="P606" s="82" t="s">
        <v>30</v>
      </c>
      <c r="Q606" s="55" t="s">
        <v>31</v>
      </c>
      <c r="R606" s="54"/>
      <c r="S606" s="82"/>
      <c r="T606" s="55"/>
      <c r="U606" s="82"/>
      <c r="V606" s="55"/>
      <c r="W606" s="124"/>
    </row>
    <row r="607" spans="1:23" ht="28.8">
      <c r="A607" s="41" t="s">
        <v>1781</v>
      </c>
      <c r="B607" s="30" t="s">
        <v>28</v>
      </c>
      <c r="C607" s="30"/>
      <c r="D607" s="30" t="s">
        <v>28</v>
      </c>
      <c r="E607" s="5">
        <f t="shared" si="65"/>
        <v>10</v>
      </c>
      <c r="F607" s="30" t="s">
        <v>1782</v>
      </c>
      <c r="G607" s="5">
        <f t="shared" si="66"/>
        <v>61</v>
      </c>
      <c r="H607" s="5" t="s">
        <v>26</v>
      </c>
      <c r="I607" t="s">
        <v>1779</v>
      </c>
      <c r="K607" s="5"/>
      <c r="L607" s="68" t="s">
        <v>516</v>
      </c>
      <c r="M607" s="5"/>
      <c r="N607" s="5" t="s">
        <v>26</v>
      </c>
      <c r="O607" s="123" t="s">
        <v>1780</v>
      </c>
      <c r="P607" s="48" t="s">
        <v>30</v>
      </c>
      <c r="Q607" t="s">
        <v>31</v>
      </c>
      <c r="R607" s="5"/>
      <c r="W607" s="177"/>
    </row>
    <row r="608" spans="1:23" ht="115.2">
      <c r="A608" s="33" t="s">
        <v>1783</v>
      </c>
      <c r="B608" s="30" t="s">
        <v>1784</v>
      </c>
      <c r="C608" s="30" t="s">
        <v>1785</v>
      </c>
      <c r="D608" s="30" t="s">
        <v>1784</v>
      </c>
      <c r="E608" s="5">
        <f t="shared" si="65"/>
        <v>21</v>
      </c>
      <c r="F608" s="30" t="s">
        <v>1785</v>
      </c>
      <c r="G608" s="5">
        <f t="shared" si="66"/>
        <v>218</v>
      </c>
      <c r="H608" s="5" t="s">
        <v>26</v>
      </c>
      <c r="I608" t="s">
        <v>1779</v>
      </c>
      <c r="K608" s="5"/>
      <c r="L608" s="68" t="s">
        <v>516</v>
      </c>
      <c r="M608" s="5"/>
      <c r="N608" s="5" t="s">
        <v>26</v>
      </c>
      <c r="O608" s="123" t="s">
        <v>1780</v>
      </c>
      <c r="P608" s="48" t="s">
        <v>30</v>
      </c>
      <c r="Q608" t="s">
        <v>31</v>
      </c>
      <c r="R608" s="5"/>
      <c r="W608" s="177"/>
    </row>
    <row r="609" spans="1:23" ht="86.4">
      <c r="A609" s="33" t="s">
        <v>1786</v>
      </c>
      <c r="B609" s="30" t="s">
        <v>1787</v>
      </c>
      <c r="C609" s="30" t="s">
        <v>1788</v>
      </c>
      <c r="D609" s="30" t="s">
        <v>1787</v>
      </c>
      <c r="E609" s="5">
        <f t="shared" si="65"/>
        <v>24</v>
      </c>
      <c r="F609" s="30" t="s">
        <v>1788</v>
      </c>
      <c r="G609" s="5">
        <f t="shared" si="66"/>
        <v>161</v>
      </c>
      <c r="H609" s="5" t="s">
        <v>26</v>
      </c>
      <c r="I609" t="s">
        <v>1779</v>
      </c>
      <c r="K609" s="5"/>
      <c r="L609" s="68" t="s">
        <v>516</v>
      </c>
      <c r="M609" s="5"/>
      <c r="N609" s="5" t="s">
        <v>26</v>
      </c>
      <c r="O609" s="123" t="s">
        <v>1780</v>
      </c>
      <c r="P609" s="48" t="s">
        <v>30</v>
      </c>
      <c r="Q609" t="s">
        <v>31</v>
      </c>
      <c r="R609" s="5"/>
      <c r="W609" s="177"/>
    </row>
    <row r="610" spans="1:23" ht="86.4">
      <c r="A610" s="33" t="s">
        <v>1789</v>
      </c>
      <c r="B610" s="30" t="s">
        <v>1790</v>
      </c>
      <c r="C610" s="30" t="s">
        <v>1791</v>
      </c>
      <c r="D610" s="30" t="s">
        <v>1790</v>
      </c>
      <c r="E610" s="5">
        <f t="shared" si="65"/>
        <v>10</v>
      </c>
      <c r="F610" s="30" t="s">
        <v>1791</v>
      </c>
      <c r="G610" s="5">
        <f t="shared" si="66"/>
        <v>187</v>
      </c>
      <c r="H610" s="5" t="s">
        <v>26</v>
      </c>
      <c r="I610" t="s">
        <v>1779</v>
      </c>
      <c r="K610" s="5"/>
      <c r="L610" s="68" t="s">
        <v>516</v>
      </c>
      <c r="M610" s="5"/>
      <c r="N610" s="5" t="s">
        <v>26</v>
      </c>
      <c r="O610" s="123" t="s">
        <v>1780</v>
      </c>
      <c r="P610" s="48" t="s">
        <v>30</v>
      </c>
      <c r="Q610" t="s">
        <v>31</v>
      </c>
      <c r="R610" s="5"/>
      <c r="W610" s="177"/>
    </row>
    <row r="611" spans="1:23" ht="100.8">
      <c r="A611" s="34" t="s">
        <v>1792</v>
      </c>
      <c r="B611" s="37" t="s">
        <v>1793</v>
      </c>
      <c r="C611" s="37" t="s">
        <v>1794</v>
      </c>
      <c r="D611" s="37" t="s">
        <v>1793</v>
      </c>
      <c r="E611" s="57">
        <f t="shared" si="65"/>
        <v>18</v>
      </c>
      <c r="F611" s="37" t="s">
        <v>1794</v>
      </c>
      <c r="G611" s="57">
        <f t="shared" si="66"/>
        <v>193</v>
      </c>
      <c r="H611" s="57" t="s">
        <v>26</v>
      </c>
      <c r="I611" s="58" t="s">
        <v>1779</v>
      </c>
      <c r="J611" s="58"/>
      <c r="K611" s="57"/>
      <c r="L611" s="69" t="s">
        <v>516</v>
      </c>
      <c r="M611" s="57"/>
      <c r="N611" s="57" t="s">
        <v>26</v>
      </c>
      <c r="O611" s="136" t="s">
        <v>1780</v>
      </c>
      <c r="P611" s="81" t="s">
        <v>30</v>
      </c>
      <c r="Q611" s="58" t="s">
        <v>31</v>
      </c>
      <c r="R611" s="57"/>
      <c r="S611" s="81"/>
      <c r="T611" s="58"/>
      <c r="U611" s="81"/>
      <c r="V611" s="58"/>
      <c r="W611" s="122"/>
    </row>
    <row r="612" spans="1:23">
      <c r="A612" s="29"/>
      <c r="B612" s="30"/>
      <c r="C612" s="30"/>
      <c r="D612" s="30"/>
      <c r="E612" s="5"/>
      <c r="F612" s="30"/>
      <c r="G612" s="5"/>
      <c r="H612" s="5"/>
      <c r="K612" s="5"/>
      <c r="L612" s="5"/>
      <c r="M612" s="5"/>
      <c r="N612" s="5"/>
      <c r="O612" s="95"/>
      <c r="R612" s="5"/>
    </row>
    <row r="613" spans="1:23" ht="86.4">
      <c r="A613" s="107" t="s">
        <v>1795</v>
      </c>
      <c r="B613" s="36" t="s">
        <v>1796</v>
      </c>
      <c r="C613" s="36"/>
      <c r="D613" s="36" t="s">
        <v>1796</v>
      </c>
      <c r="E613" s="54">
        <f>LEN(D613)</f>
        <v>18</v>
      </c>
      <c r="F613" s="36" t="s">
        <v>1797</v>
      </c>
      <c r="G613" s="54">
        <f>LEN(F613)</f>
        <v>167</v>
      </c>
      <c r="H613" s="54" t="s">
        <v>26</v>
      </c>
      <c r="I613" s="82" t="s">
        <v>1798</v>
      </c>
      <c r="J613" s="55"/>
      <c r="K613" s="54"/>
      <c r="L613" s="67" t="s">
        <v>516</v>
      </c>
      <c r="M613" s="54"/>
      <c r="N613" s="54" t="s">
        <v>26</v>
      </c>
      <c r="O613" s="135" t="s">
        <v>1799</v>
      </c>
      <c r="P613" s="82" t="s">
        <v>30</v>
      </c>
      <c r="Q613" s="55" t="s">
        <v>31</v>
      </c>
      <c r="R613" s="54"/>
      <c r="S613" s="82"/>
      <c r="T613" s="55"/>
      <c r="U613" s="82"/>
      <c r="V613" s="55"/>
      <c r="W613" s="124"/>
    </row>
    <row r="614" spans="1:23" ht="86.4">
      <c r="A614" s="33" t="s">
        <v>1800</v>
      </c>
      <c r="B614" s="30" t="s">
        <v>1801</v>
      </c>
      <c r="C614" s="30" t="s">
        <v>1802</v>
      </c>
      <c r="D614" s="30" t="s">
        <v>1801</v>
      </c>
      <c r="E614" s="5">
        <f>LEN(D614)</f>
        <v>20</v>
      </c>
      <c r="F614" s="30" t="s">
        <v>1802</v>
      </c>
      <c r="G614" s="5">
        <f>LEN(F614)</f>
        <v>151</v>
      </c>
      <c r="H614" s="5" t="s">
        <v>26</v>
      </c>
      <c r="I614" s="48" t="s">
        <v>1798</v>
      </c>
      <c r="K614" s="5"/>
      <c r="L614" s="68" t="s">
        <v>516</v>
      </c>
      <c r="M614" s="5"/>
      <c r="N614" s="5" t="s">
        <v>26</v>
      </c>
      <c r="O614" s="123" t="s">
        <v>1799</v>
      </c>
      <c r="P614" s="48" t="s">
        <v>30</v>
      </c>
      <c r="Q614" t="s">
        <v>31</v>
      </c>
      <c r="R614" s="5"/>
      <c r="W614" s="177"/>
    </row>
    <row r="615" spans="1:23" ht="86.4">
      <c r="A615" s="34" t="s">
        <v>1803</v>
      </c>
      <c r="B615" s="37" t="s">
        <v>1804</v>
      </c>
      <c r="C615" s="37" t="s">
        <v>1805</v>
      </c>
      <c r="D615" s="37" t="s">
        <v>1804</v>
      </c>
      <c r="E615" s="57">
        <f>LEN(D615)</f>
        <v>12</v>
      </c>
      <c r="F615" s="37" t="s">
        <v>1805</v>
      </c>
      <c r="G615" s="57">
        <f>LEN(F615)</f>
        <v>184</v>
      </c>
      <c r="H615" s="57" t="s">
        <v>26</v>
      </c>
      <c r="I615" s="81" t="s">
        <v>1798</v>
      </c>
      <c r="J615" s="58"/>
      <c r="K615" s="57"/>
      <c r="L615" s="69" t="s">
        <v>516</v>
      </c>
      <c r="M615" s="57"/>
      <c r="N615" s="57" t="s">
        <v>26</v>
      </c>
      <c r="O615" s="136" t="s">
        <v>1799</v>
      </c>
      <c r="P615" s="81" t="s">
        <v>30</v>
      </c>
      <c r="Q615" s="58" t="s">
        <v>31</v>
      </c>
      <c r="R615" s="57"/>
      <c r="S615" s="81"/>
      <c r="T615" s="58"/>
      <c r="U615" s="81"/>
      <c r="V615" s="58"/>
      <c r="W615" s="122"/>
    </row>
    <row r="616" spans="1:23">
      <c r="A616" s="29"/>
      <c r="B616" s="30"/>
      <c r="C616" s="30"/>
      <c r="D616" s="30"/>
      <c r="E616" s="5"/>
      <c r="F616" s="30"/>
      <c r="G616" s="5"/>
      <c r="H616" s="5"/>
      <c r="I616" s="48"/>
      <c r="K616" s="5"/>
      <c r="L616" s="5"/>
      <c r="M616" s="5"/>
      <c r="N616" s="5"/>
      <c r="O616" s="95"/>
      <c r="R616" s="5"/>
    </row>
    <row r="617" spans="1:23" ht="100.8">
      <c r="A617" s="74" t="s">
        <v>1806</v>
      </c>
      <c r="B617" s="36" t="s">
        <v>1807</v>
      </c>
      <c r="C617" s="36" t="s">
        <v>1808</v>
      </c>
      <c r="D617" s="36" t="s">
        <v>1807</v>
      </c>
      <c r="E617" s="54">
        <f>LEN(D617)</f>
        <v>18</v>
      </c>
      <c r="F617" s="36" t="s">
        <v>1808</v>
      </c>
      <c r="G617" s="54">
        <f>LEN(F617)</f>
        <v>176</v>
      </c>
      <c r="H617" s="54" t="s">
        <v>26</v>
      </c>
      <c r="I617" s="82" t="s">
        <v>1809</v>
      </c>
      <c r="J617" s="55"/>
      <c r="K617" s="54"/>
      <c r="L617" s="67" t="s">
        <v>48</v>
      </c>
      <c r="M617" s="54"/>
      <c r="N617" s="223" t="s">
        <v>26</v>
      </c>
      <c r="O617" s="135" t="s">
        <v>1810</v>
      </c>
      <c r="P617" s="82" t="s">
        <v>30</v>
      </c>
      <c r="Q617" s="55" t="s">
        <v>31</v>
      </c>
      <c r="R617" s="224" t="s">
        <v>1811</v>
      </c>
      <c r="S617" s="228" t="s">
        <v>1812</v>
      </c>
      <c r="T617" s="225" t="s">
        <v>1813</v>
      </c>
      <c r="U617" s="282" t="s">
        <v>1814</v>
      </c>
      <c r="V617" s="55" t="s">
        <v>188</v>
      </c>
      <c r="W617" s="124" t="s">
        <v>189</v>
      </c>
    </row>
    <row r="618" spans="1:23" ht="86.4">
      <c r="A618" s="76" t="s">
        <v>1815</v>
      </c>
      <c r="B618" s="37" t="s">
        <v>1816</v>
      </c>
      <c r="C618" s="37" t="s">
        <v>1817</v>
      </c>
      <c r="D618" s="37" t="s">
        <v>1816</v>
      </c>
      <c r="E618" s="57">
        <f>LEN(D618)</f>
        <v>23</v>
      </c>
      <c r="F618" s="37" t="s">
        <v>1817</v>
      </c>
      <c r="G618" s="57">
        <f>LEN(F618)</f>
        <v>174</v>
      </c>
      <c r="H618" s="57" t="s">
        <v>26</v>
      </c>
      <c r="I618" s="81" t="s">
        <v>1809</v>
      </c>
      <c r="J618" s="58"/>
      <c r="K618" s="57"/>
      <c r="L618" s="69" t="s">
        <v>48</v>
      </c>
      <c r="M618" s="57"/>
      <c r="N618" s="227" t="s">
        <v>26</v>
      </c>
      <c r="O618" s="136" t="s">
        <v>1810</v>
      </c>
      <c r="P618" s="81" t="s">
        <v>30</v>
      </c>
      <c r="Q618" s="58" t="s">
        <v>31</v>
      </c>
      <c r="R618" s="57"/>
      <c r="S618" s="81"/>
      <c r="T618" s="58"/>
      <c r="U618" s="81"/>
      <c r="V618" s="58"/>
      <c r="W618" s="122"/>
    </row>
    <row r="619" spans="1:23">
      <c r="B619" s="30"/>
      <c r="C619" s="30"/>
      <c r="D619" s="30"/>
      <c r="E619" s="5"/>
      <c r="F619" s="30"/>
      <c r="G619" s="5"/>
      <c r="H619" s="5"/>
      <c r="I619" s="48"/>
      <c r="K619" s="5"/>
      <c r="L619" s="5"/>
      <c r="M619" s="5"/>
      <c r="N619" s="5"/>
      <c r="O619" s="95"/>
      <c r="R619" s="5"/>
    </row>
    <row r="620" spans="1:23" ht="57.6">
      <c r="A620" s="31" t="s">
        <v>1818</v>
      </c>
      <c r="B620" s="36" t="s">
        <v>1819</v>
      </c>
      <c r="C620" s="36" t="s">
        <v>1820</v>
      </c>
      <c r="D620" s="36" t="s">
        <v>1819</v>
      </c>
      <c r="E620" s="54">
        <f>LEN(D620)</f>
        <v>22</v>
      </c>
      <c r="F620" s="36" t="s">
        <v>1820</v>
      </c>
      <c r="G620" s="54">
        <f>LEN(F620)</f>
        <v>107</v>
      </c>
      <c r="H620" s="54" t="s">
        <v>26</v>
      </c>
      <c r="I620" s="55" t="s">
        <v>1821</v>
      </c>
      <c r="J620" s="55"/>
      <c r="K620" s="54"/>
      <c r="L620" s="67" t="s">
        <v>516</v>
      </c>
      <c r="M620" s="54"/>
      <c r="N620" s="54" t="s">
        <v>26</v>
      </c>
      <c r="O620" s="135" t="s">
        <v>1822</v>
      </c>
      <c r="P620" s="82" t="s">
        <v>30</v>
      </c>
      <c r="Q620" s="55" t="s">
        <v>31</v>
      </c>
      <c r="R620" s="54"/>
      <c r="S620" s="82"/>
      <c r="T620" s="55"/>
      <c r="U620" s="82"/>
      <c r="V620" s="55"/>
      <c r="W620" s="124"/>
    </row>
    <row r="621" spans="1:23" ht="57.6">
      <c r="A621" s="75" t="s">
        <v>1823</v>
      </c>
      <c r="B621" s="30" t="s">
        <v>1824</v>
      </c>
      <c r="C621" s="30" t="s">
        <v>1825</v>
      </c>
      <c r="D621" s="30" t="s">
        <v>1824</v>
      </c>
      <c r="E621" s="5">
        <f>LEN(D621)</f>
        <v>19</v>
      </c>
      <c r="F621" s="30" t="s">
        <v>1825</v>
      </c>
      <c r="G621" s="5">
        <f>LEN(F621)</f>
        <v>111</v>
      </c>
      <c r="H621" s="5" t="s">
        <v>26</v>
      </c>
      <c r="I621" s="48" t="s">
        <v>1821</v>
      </c>
      <c r="K621" s="5"/>
      <c r="L621" s="68" t="s">
        <v>516</v>
      </c>
      <c r="M621" s="5"/>
      <c r="N621" s="5" t="s">
        <v>26</v>
      </c>
      <c r="O621" s="123" t="s">
        <v>1822</v>
      </c>
      <c r="P621" s="48" t="s">
        <v>30</v>
      </c>
      <c r="Q621" t="s">
        <v>31</v>
      </c>
      <c r="R621" s="5"/>
      <c r="W621" s="177"/>
    </row>
    <row r="622" spans="1:23" ht="57.6">
      <c r="A622" s="116" t="s">
        <v>1826</v>
      </c>
      <c r="B622" s="37" t="s">
        <v>1827</v>
      </c>
      <c r="C622" s="37"/>
      <c r="D622" s="37" t="s">
        <v>1827</v>
      </c>
      <c r="E622" s="57">
        <f>LEN(D622)</f>
        <v>24</v>
      </c>
      <c r="F622" s="37" t="s">
        <v>1828</v>
      </c>
      <c r="G622" s="57">
        <f>LEN(F622)</f>
        <v>133</v>
      </c>
      <c r="H622" s="57" t="s">
        <v>26</v>
      </c>
      <c r="I622" s="58" t="s">
        <v>1821</v>
      </c>
      <c r="J622" s="58"/>
      <c r="K622" s="57"/>
      <c r="L622" s="69" t="s">
        <v>516</v>
      </c>
      <c r="M622" s="57"/>
      <c r="N622" s="57" t="s">
        <v>26</v>
      </c>
      <c r="O622" s="136" t="s">
        <v>1822</v>
      </c>
      <c r="P622" s="81" t="s">
        <v>30</v>
      </c>
      <c r="Q622" s="58" t="s">
        <v>31</v>
      </c>
      <c r="R622" s="57"/>
      <c r="S622" s="81"/>
      <c r="T622" s="58"/>
      <c r="U622" s="81"/>
      <c r="V622" s="58"/>
      <c r="W622" s="122"/>
    </row>
    <row r="623" spans="1:23">
      <c r="A623" s="120"/>
      <c r="B623" s="30"/>
      <c r="C623" s="30"/>
      <c r="D623" s="30"/>
      <c r="E623" s="5"/>
      <c r="F623" s="30"/>
      <c r="G623" s="5"/>
      <c r="H623" s="5"/>
      <c r="K623" s="5"/>
      <c r="L623" s="5"/>
      <c r="M623" s="5"/>
      <c r="N623" s="5"/>
      <c r="O623" s="95"/>
      <c r="R623" s="5"/>
    </row>
    <row r="624" spans="1:23" ht="86.4">
      <c r="A624" s="31" t="s">
        <v>1829</v>
      </c>
      <c r="B624" s="36" t="s">
        <v>1830</v>
      </c>
      <c r="C624" s="36" t="s">
        <v>1831</v>
      </c>
      <c r="D624" s="36" t="s">
        <v>1830</v>
      </c>
      <c r="E624" s="54">
        <f>LEN(D624)</f>
        <v>26</v>
      </c>
      <c r="F624" s="36" t="s">
        <v>1831</v>
      </c>
      <c r="G624" s="54">
        <f>LEN(F624)</f>
        <v>162</v>
      </c>
      <c r="H624" s="54" t="s">
        <v>26</v>
      </c>
      <c r="I624" s="55" t="s">
        <v>1832</v>
      </c>
      <c r="J624" s="55"/>
      <c r="K624" s="54"/>
      <c r="L624" s="67" t="s">
        <v>516</v>
      </c>
      <c r="M624" s="54"/>
      <c r="N624" s="54" t="s">
        <v>26</v>
      </c>
      <c r="O624" s="135" t="s">
        <v>1833</v>
      </c>
      <c r="P624" s="82" t="s">
        <v>30</v>
      </c>
      <c r="Q624" s="55" t="s">
        <v>31</v>
      </c>
      <c r="R624" s="54"/>
      <c r="S624" s="82"/>
      <c r="T624" s="55"/>
      <c r="U624" s="82"/>
      <c r="V624" s="55"/>
      <c r="W624" s="124"/>
    </row>
    <row r="625" spans="1:23" ht="86.4">
      <c r="A625" s="33" t="s">
        <v>1834</v>
      </c>
      <c r="B625" s="30" t="s">
        <v>1835</v>
      </c>
      <c r="C625" s="30" t="s">
        <v>1836</v>
      </c>
      <c r="D625" s="30" t="s">
        <v>1835</v>
      </c>
      <c r="E625" s="5">
        <f>LEN(D625)</f>
        <v>19</v>
      </c>
      <c r="F625" s="30" t="s">
        <v>1836</v>
      </c>
      <c r="G625" s="5">
        <f>LEN(F625)</f>
        <v>177</v>
      </c>
      <c r="H625" s="5" t="s">
        <v>26</v>
      </c>
      <c r="I625" t="s">
        <v>1832</v>
      </c>
      <c r="K625" s="5"/>
      <c r="L625" s="68" t="s">
        <v>516</v>
      </c>
      <c r="M625" s="5"/>
      <c r="N625" s="5" t="s">
        <v>26</v>
      </c>
      <c r="O625" s="123" t="s">
        <v>1833</v>
      </c>
      <c r="P625" s="48" t="s">
        <v>30</v>
      </c>
      <c r="Q625" t="s">
        <v>31</v>
      </c>
      <c r="R625" s="5"/>
      <c r="W625" s="177"/>
    </row>
    <row r="626" spans="1:23" ht="72">
      <c r="A626" s="34" t="s">
        <v>1837</v>
      </c>
      <c r="B626" s="37" t="s">
        <v>1838</v>
      </c>
      <c r="C626" s="37" t="s">
        <v>1839</v>
      </c>
      <c r="D626" s="37" t="s">
        <v>1838</v>
      </c>
      <c r="E626" s="57">
        <f>LEN(D626)</f>
        <v>16</v>
      </c>
      <c r="F626" s="37" t="s">
        <v>1839</v>
      </c>
      <c r="G626" s="57">
        <f>LEN(F626)</f>
        <v>149</v>
      </c>
      <c r="H626" s="57" t="s">
        <v>26</v>
      </c>
      <c r="I626" s="58" t="s">
        <v>1832</v>
      </c>
      <c r="J626" s="58"/>
      <c r="K626" s="57"/>
      <c r="L626" s="69" t="s">
        <v>516</v>
      </c>
      <c r="M626" s="57"/>
      <c r="N626" s="57" t="s">
        <v>26</v>
      </c>
      <c r="O626" s="136" t="s">
        <v>1833</v>
      </c>
      <c r="P626" s="81" t="s">
        <v>30</v>
      </c>
      <c r="Q626" s="58" t="s">
        <v>31</v>
      </c>
      <c r="R626" s="57"/>
      <c r="S626" s="81"/>
      <c r="T626" s="58"/>
      <c r="U626" s="81"/>
      <c r="V626" s="58"/>
      <c r="W626" s="122"/>
    </row>
    <row r="627" spans="1:23">
      <c r="A627" s="120"/>
      <c r="B627" s="30"/>
      <c r="C627" s="30"/>
      <c r="D627" s="30"/>
      <c r="E627" s="5"/>
      <c r="F627" s="30"/>
      <c r="G627" s="5"/>
      <c r="H627" s="5"/>
      <c r="K627" s="5"/>
      <c r="L627" s="5"/>
      <c r="M627" s="5"/>
      <c r="N627" s="5"/>
      <c r="R627" s="5"/>
    </row>
    <row r="628" spans="1:23" ht="216">
      <c r="A628" s="107" t="s">
        <v>1840</v>
      </c>
      <c r="B628" s="36" t="s">
        <v>1841</v>
      </c>
      <c r="C628" s="36" t="s">
        <v>1842</v>
      </c>
      <c r="D628" s="36" t="s">
        <v>1841</v>
      </c>
      <c r="E628" s="54">
        <f>LEN(D628)</f>
        <v>38</v>
      </c>
      <c r="F628" s="36" t="s">
        <v>1842</v>
      </c>
      <c r="G628" s="54">
        <f>LEN(F628)</f>
        <v>155</v>
      </c>
      <c r="H628" s="54" t="s">
        <v>26</v>
      </c>
      <c r="I628" s="82" t="s">
        <v>1843</v>
      </c>
      <c r="J628" s="55"/>
      <c r="K628" s="54"/>
      <c r="L628" s="67" t="s">
        <v>48</v>
      </c>
      <c r="M628" s="54"/>
      <c r="N628" s="223" t="s">
        <v>26</v>
      </c>
      <c r="O628" s="135" t="s">
        <v>1844</v>
      </c>
      <c r="P628" s="278" t="s">
        <v>1845</v>
      </c>
      <c r="Q628" s="55" t="s">
        <v>31</v>
      </c>
      <c r="R628" s="54"/>
      <c r="S628" s="82"/>
      <c r="T628" s="55"/>
      <c r="U628" s="82"/>
      <c r="V628" s="55"/>
      <c r="W628" s="124"/>
    </row>
    <row r="629" spans="1:23" ht="216">
      <c r="A629" s="33" t="s">
        <v>1846</v>
      </c>
      <c r="B629" s="30" t="s">
        <v>1352</v>
      </c>
      <c r="C629" s="30" t="s">
        <v>1847</v>
      </c>
      <c r="D629" s="30" t="s">
        <v>1352</v>
      </c>
      <c r="E629" s="5">
        <f>LEN(D629)</f>
        <v>3</v>
      </c>
      <c r="F629" s="30" t="s">
        <v>1847</v>
      </c>
      <c r="G629" s="5">
        <f>LEN(F629)</f>
        <v>106</v>
      </c>
      <c r="H629" s="5" t="s">
        <v>26</v>
      </c>
      <c r="I629" s="48" t="s">
        <v>1843</v>
      </c>
      <c r="K629" s="5"/>
      <c r="L629" s="68" t="s">
        <v>48</v>
      </c>
      <c r="M629" s="5"/>
      <c r="N629" s="65" t="s">
        <v>26</v>
      </c>
      <c r="O629" s="123" t="s">
        <v>1844</v>
      </c>
      <c r="P629" s="279" t="s">
        <v>1845</v>
      </c>
      <c r="Q629" t="s">
        <v>31</v>
      </c>
      <c r="R629" s="5"/>
      <c r="W629" s="177"/>
    </row>
    <row r="630" spans="1:23" ht="216">
      <c r="A630" s="41" t="s">
        <v>1848</v>
      </c>
      <c r="B630" s="30" t="s">
        <v>1849</v>
      </c>
      <c r="C630" s="30" t="s">
        <v>1850</v>
      </c>
      <c r="D630" s="30" t="s">
        <v>1849</v>
      </c>
      <c r="E630" s="5">
        <f>LEN(D630)</f>
        <v>9</v>
      </c>
      <c r="F630" s="30" t="s">
        <v>1850</v>
      </c>
      <c r="G630" s="5">
        <f>LEN(F630)</f>
        <v>175</v>
      </c>
      <c r="H630" s="5" t="s">
        <v>26</v>
      </c>
      <c r="I630" s="48" t="s">
        <v>1843</v>
      </c>
      <c r="K630" s="5"/>
      <c r="L630" s="68" t="s">
        <v>48</v>
      </c>
      <c r="M630" s="5"/>
      <c r="N630" s="65" t="s">
        <v>26</v>
      </c>
      <c r="O630" s="123" t="s">
        <v>1844</v>
      </c>
      <c r="P630" s="279" t="s">
        <v>1845</v>
      </c>
      <c r="Q630" t="s">
        <v>31</v>
      </c>
      <c r="R630" s="5"/>
      <c r="W630" s="177"/>
    </row>
    <row r="631" spans="1:23" ht="216">
      <c r="A631" s="34" t="s">
        <v>1851</v>
      </c>
      <c r="B631" s="37" t="s">
        <v>1852</v>
      </c>
      <c r="C631" s="37" t="s">
        <v>1853</v>
      </c>
      <c r="D631" s="37" t="s">
        <v>1852</v>
      </c>
      <c r="E631" s="57">
        <f>LEN(D631)</f>
        <v>31</v>
      </c>
      <c r="F631" s="37" t="s">
        <v>1853</v>
      </c>
      <c r="G631" s="57">
        <f>LEN(F631)</f>
        <v>160</v>
      </c>
      <c r="H631" s="57" t="s">
        <v>26</v>
      </c>
      <c r="I631" s="81" t="s">
        <v>1843</v>
      </c>
      <c r="J631" s="58"/>
      <c r="K631" s="57"/>
      <c r="L631" s="69" t="s">
        <v>48</v>
      </c>
      <c r="M631" s="5"/>
      <c r="N631" s="65" t="s">
        <v>26</v>
      </c>
      <c r="O631" s="123" t="s">
        <v>1844</v>
      </c>
      <c r="P631" s="279" t="s">
        <v>1845</v>
      </c>
      <c r="Q631" t="s">
        <v>31</v>
      </c>
      <c r="R631" s="5"/>
      <c r="W631" s="177"/>
    </row>
    <row r="632" spans="1:23">
      <c r="A632" s="34"/>
      <c r="B632" s="37"/>
      <c r="C632" s="37"/>
      <c r="D632" s="37"/>
      <c r="E632" s="57"/>
      <c r="F632" s="37"/>
      <c r="G632" s="57"/>
      <c r="H632" s="57"/>
      <c r="I632" s="81"/>
      <c r="J632" s="58"/>
      <c r="K632" s="57"/>
      <c r="L632" s="57"/>
      <c r="M632" s="5"/>
      <c r="N632" s="5"/>
      <c r="O632" s="123"/>
      <c r="R632" s="5"/>
      <c r="W632" s="177"/>
    </row>
    <row r="633" spans="1:23" ht="86.4">
      <c r="A633" s="33" t="s">
        <v>1854</v>
      </c>
      <c r="B633" s="30" t="s">
        <v>1855</v>
      </c>
      <c r="C633" s="30" t="s">
        <v>1856</v>
      </c>
      <c r="D633" s="30" t="s">
        <v>1855</v>
      </c>
      <c r="E633" s="5">
        <f>LEN(D633)</f>
        <v>19</v>
      </c>
      <c r="F633" s="30" t="s">
        <v>1856</v>
      </c>
      <c r="G633" s="5">
        <f>LEN(F633)</f>
        <v>170</v>
      </c>
      <c r="H633" s="5" t="s">
        <v>26</v>
      </c>
      <c r="I633" t="s">
        <v>1857</v>
      </c>
      <c r="K633" s="5"/>
      <c r="L633" s="68" t="s">
        <v>516</v>
      </c>
      <c r="M633" s="5"/>
      <c r="N633" s="5" t="s">
        <v>26</v>
      </c>
      <c r="O633" s="123" t="s">
        <v>1858</v>
      </c>
      <c r="P633" s="48" t="s">
        <v>30</v>
      </c>
      <c r="Q633" t="s">
        <v>31</v>
      </c>
      <c r="R633" s="5"/>
      <c r="W633" s="177"/>
    </row>
    <row r="634" spans="1:23" ht="86.4">
      <c r="A634" s="33" t="s">
        <v>1859</v>
      </c>
      <c r="B634" s="30" t="s">
        <v>1860</v>
      </c>
      <c r="C634" s="30" t="s">
        <v>1861</v>
      </c>
      <c r="D634" s="30" t="s">
        <v>1860</v>
      </c>
      <c r="E634" s="5">
        <f>LEN(D634)</f>
        <v>4</v>
      </c>
      <c r="F634" s="30" t="s">
        <v>1861</v>
      </c>
      <c r="G634" s="5">
        <f>LEN(F634)</f>
        <v>157</v>
      </c>
      <c r="H634" s="5" t="s">
        <v>26</v>
      </c>
      <c r="I634" t="s">
        <v>1857</v>
      </c>
      <c r="K634" s="5"/>
      <c r="L634" s="68" t="s">
        <v>516</v>
      </c>
      <c r="M634" s="5"/>
      <c r="N634" s="5" t="s">
        <v>26</v>
      </c>
      <c r="O634" s="123" t="s">
        <v>1858</v>
      </c>
      <c r="P634" s="48" t="s">
        <v>30</v>
      </c>
      <c r="Q634" t="s">
        <v>31</v>
      </c>
      <c r="R634" s="5"/>
      <c r="W634" s="177"/>
    </row>
    <row r="635" spans="1:23" ht="86.4">
      <c r="A635" s="33" t="s">
        <v>1862</v>
      </c>
      <c r="B635" s="30" t="s">
        <v>1863</v>
      </c>
      <c r="C635" s="30" t="s">
        <v>1864</v>
      </c>
      <c r="D635" s="30" t="s">
        <v>1863</v>
      </c>
      <c r="E635" s="5">
        <f>LEN(D635)</f>
        <v>18</v>
      </c>
      <c r="F635" s="30" t="s">
        <v>1864</v>
      </c>
      <c r="G635" s="5">
        <f>LEN(F635)</f>
        <v>175</v>
      </c>
      <c r="H635" s="5" t="s">
        <v>26</v>
      </c>
      <c r="I635" t="s">
        <v>1857</v>
      </c>
      <c r="K635" s="5"/>
      <c r="L635" s="68" t="s">
        <v>516</v>
      </c>
      <c r="M635" s="5"/>
      <c r="N635" s="5" t="s">
        <v>26</v>
      </c>
      <c r="O635" s="123" t="s">
        <v>1858</v>
      </c>
      <c r="P635" s="48" t="s">
        <v>30</v>
      </c>
      <c r="Q635" t="s">
        <v>31</v>
      </c>
      <c r="R635" s="5"/>
      <c r="W635" s="177"/>
    </row>
    <row r="636" spans="1:23" ht="86.4">
      <c r="A636" s="34" t="s">
        <v>1865</v>
      </c>
      <c r="B636" s="37" t="s">
        <v>1866</v>
      </c>
      <c r="C636" s="37" t="s">
        <v>1867</v>
      </c>
      <c r="D636" s="37" t="s">
        <v>1866</v>
      </c>
      <c r="E636" s="57">
        <f>LEN(D636)</f>
        <v>35</v>
      </c>
      <c r="F636" s="37" t="s">
        <v>1867</v>
      </c>
      <c r="G636" s="57">
        <f>LEN(F636)</f>
        <v>162</v>
      </c>
      <c r="H636" s="57" t="s">
        <v>26</v>
      </c>
      <c r="I636" s="58" t="s">
        <v>1857</v>
      </c>
      <c r="J636" s="58"/>
      <c r="K636" s="57"/>
      <c r="L636" s="69" t="s">
        <v>516</v>
      </c>
      <c r="M636" s="57"/>
      <c r="N636" s="57" t="s">
        <v>26</v>
      </c>
      <c r="O636" s="136" t="s">
        <v>1858</v>
      </c>
      <c r="P636" s="81" t="s">
        <v>30</v>
      </c>
      <c r="Q636" s="58" t="s">
        <v>31</v>
      </c>
      <c r="R636" s="57"/>
      <c r="S636" s="81"/>
      <c r="T636" s="58"/>
      <c r="U636" s="81"/>
      <c r="V636" s="58"/>
      <c r="W636" s="122"/>
    </row>
    <row r="637" spans="1:23">
      <c r="A637" s="29"/>
      <c r="B637" s="30"/>
      <c r="C637" s="30"/>
      <c r="D637" s="30"/>
      <c r="E637" s="5"/>
      <c r="F637" s="30"/>
      <c r="G637" s="5"/>
      <c r="H637" s="5"/>
      <c r="I637" s="48"/>
      <c r="K637" s="5"/>
      <c r="L637" s="5"/>
      <c r="M637" s="5"/>
      <c r="N637" s="5"/>
      <c r="O637" s="95"/>
      <c r="R637" s="5"/>
    </row>
    <row r="638" spans="1:23" ht="409.6">
      <c r="A638" s="107" t="s">
        <v>1868</v>
      </c>
      <c r="B638" s="36" t="s">
        <v>1869</v>
      </c>
      <c r="C638" s="36" t="s">
        <v>1870</v>
      </c>
      <c r="D638" s="36" t="s">
        <v>1869</v>
      </c>
      <c r="E638" s="54">
        <f>LEN(D638)</f>
        <v>12</v>
      </c>
      <c r="F638" s="36" t="s">
        <v>1870</v>
      </c>
      <c r="G638" s="54">
        <f>LEN(F638)</f>
        <v>221</v>
      </c>
      <c r="H638" s="54" t="s">
        <v>26</v>
      </c>
      <c r="I638" s="82" t="s">
        <v>1871</v>
      </c>
      <c r="J638" s="55"/>
      <c r="K638" s="54"/>
      <c r="L638" s="67" t="s">
        <v>358</v>
      </c>
      <c r="M638" s="54"/>
      <c r="N638" s="54" t="s">
        <v>1872</v>
      </c>
      <c r="O638" s="55" t="s">
        <v>1873</v>
      </c>
      <c r="P638" s="247" t="s">
        <v>1874</v>
      </c>
      <c r="Q638" s="55" t="s">
        <v>31</v>
      </c>
      <c r="R638" s="54"/>
      <c r="S638" s="82"/>
      <c r="T638" s="55"/>
      <c r="U638" s="82"/>
      <c r="V638" s="55"/>
      <c r="W638" s="124"/>
    </row>
    <row r="639" spans="1:23" ht="409.6">
      <c r="A639" s="116" t="s">
        <v>1875</v>
      </c>
      <c r="B639" s="37" t="s">
        <v>1876</v>
      </c>
      <c r="C639" s="37"/>
      <c r="D639" s="37" t="s">
        <v>1876</v>
      </c>
      <c r="E639" s="57">
        <f>LEN(D639)</f>
        <v>8</v>
      </c>
      <c r="F639" s="37" t="s">
        <v>1877</v>
      </c>
      <c r="G639" s="57">
        <f>LEN(F639)</f>
        <v>110</v>
      </c>
      <c r="H639" s="57" t="s">
        <v>26</v>
      </c>
      <c r="I639" s="81" t="s">
        <v>1871</v>
      </c>
      <c r="J639" s="58"/>
      <c r="K639" s="57"/>
      <c r="L639" s="69" t="s">
        <v>358</v>
      </c>
      <c r="M639" s="57"/>
      <c r="N639" s="57" t="s">
        <v>1872</v>
      </c>
      <c r="O639" s="58" t="s">
        <v>1878</v>
      </c>
      <c r="P639" s="248" t="s">
        <v>1874</v>
      </c>
      <c r="Q639" s="58" t="s">
        <v>31</v>
      </c>
      <c r="R639" s="57"/>
      <c r="S639" s="81"/>
      <c r="T639" s="58"/>
      <c r="U639" s="81"/>
      <c r="V639" s="58"/>
      <c r="W639" s="122"/>
    </row>
    <row r="640" spans="1:23">
      <c r="A640" s="29"/>
      <c r="B640" s="30"/>
      <c r="C640" s="30"/>
      <c r="D640" s="30"/>
      <c r="E640" s="5"/>
      <c r="F640" s="30"/>
      <c r="G640" s="5"/>
      <c r="H640" s="5"/>
      <c r="I640" s="48"/>
      <c r="K640" s="5"/>
      <c r="L640" s="5"/>
      <c r="M640" s="5"/>
      <c r="N640" s="5"/>
      <c r="O640" s="95"/>
      <c r="R640" s="5"/>
    </row>
    <row r="641" spans="1:23" ht="72">
      <c r="A641" s="31" t="s">
        <v>1879</v>
      </c>
      <c r="B641" s="36" t="s">
        <v>1880</v>
      </c>
      <c r="C641" s="36" t="s">
        <v>1881</v>
      </c>
      <c r="D641" s="36" t="s">
        <v>1880</v>
      </c>
      <c r="E641" s="54">
        <f>LEN(D641)</f>
        <v>12</v>
      </c>
      <c r="F641" s="36" t="s">
        <v>1881</v>
      </c>
      <c r="G641" s="54">
        <f>LEN(F641)</f>
        <v>118</v>
      </c>
      <c r="H641" s="54" t="s">
        <v>26</v>
      </c>
      <c r="I641" s="55" t="s">
        <v>1882</v>
      </c>
      <c r="J641" s="55"/>
      <c r="K641" s="54"/>
      <c r="L641" s="67" t="s">
        <v>358</v>
      </c>
      <c r="M641" s="54"/>
      <c r="N641" s="54" t="s">
        <v>1872</v>
      </c>
      <c r="O641" s="55" t="s">
        <v>1883</v>
      </c>
      <c r="P641" s="82" t="s">
        <v>1884</v>
      </c>
      <c r="Q641" s="55" t="s">
        <v>31</v>
      </c>
      <c r="R641" s="54"/>
      <c r="S641" s="82"/>
      <c r="T641" s="55"/>
      <c r="U641" s="82"/>
      <c r="V641" s="55"/>
      <c r="W641" s="124"/>
    </row>
    <row r="642" spans="1:23" ht="86.4">
      <c r="A642" s="34" t="s">
        <v>1885</v>
      </c>
      <c r="B642" s="37" t="s">
        <v>1886</v>
      </c>
      <c r="C642" s="37" t="s">
        <v>1887</v>
      </c>
      <c r="D642" s="37" t="s">
        <v>1886</v>
      </c>
      <c r="E642" s="57">
        <f>LEN(D642)</f>
        <v>30</v>
      </c>
      <c r="F642" s="37" t="s">
        <v>1887</v>
      </c>
      <c r="G642" s="57">
        <f>LEN(F642)</f>
        <v>180</v>
      </c>
      <c r="H642" s="57" t="s">
        <v>26</v>
      </c>
      <c r="I642" s="58" t="s">
        <v>1882</v>
      </c>
      <c r="J642" s="58"/>
      <c r="K642" s="57"/>
      <c r="L642" s="69" t="s">
        <v>358</v>
      </c>
      <c r="M642" s="57"/>
      <c r="N642" s="131" t="s">
        <v>1888</v>
      </c>
      <c r="O642" s="58" t="s">
        <v>1878</v>
      </c>
      <c r="P642" s="81" t="s">
        <v>1884</v>
      </c>
      <c r="Q642" s="58" t="s">
        <v>31</v>
      </c>
      <c r="R642" s="57"/>
      <c r="S642" s="81"/>
      <c r="T642" s="58"/>
      <c r="U642" s="81"/>
      <c r="V642" s="58"/>
      <c r="W642" s="122"/>
    </row>
    <row r="643" spans="1:23">
      <c r="A643" s="29"/>
      <c r="B643" s="30"/>
      <c r="C643" s="30"/>
      <c r="D643" s="30"/>
      <c r="E643" s="5"/>
      <c r="F643" s="30"/>
      <c r="G643" s="5"/>
      <c r="H643" s="5"/>
      <c r="I643" s="48"/>
      <c r="K643" s="5"/>
      <c r="L643" s="5"/>
      <c r="M643" s="5"/>
      <c r="N643" s="5"/>
      <c r="O643" s="95"/>
      <c r="R643" s="5"/>
    </row>
    <row r="644" spans="1:23" ht="158.4">
      <c r="A644" s="74" t="s">
        <v>1889</v>
      </c>
      <c r="B644" s="36" t="s">
        <v>1890</v>
      </c>
      <c r="C644" s="36" t="s">
        <v>1891</v>
      </c>
      <c r="D644" s="36" t="s">
        <v>1890</v>
      </c>
      <c r="E644" s="54">
        <f>LEN(D644)</f>
        <v>22</v>
      </c>
      <c r="F644" s="36" t="s">
        <v>1891</v>
      </c>
      <c r="G644" s="54">
        <f>LEN(F644)</f>
        <v>109</v>
      </c>
      <c r="H644" s="54" t="s">
        <v>26</v>
      </c>
      <c r="I644" s="82" t="s">
        <v>1892</v>
      </c>
      <c r="J644" s="55"/>
      <c r="K644" s="54"/>
      <c r="L644" s="67" t="s">
        <v>48</v>
      </c>
      <c r="M644" s="54"/>
      <c r="N644" s="223" t="s">
        <v>26</v>
      </c>
      <c r="O644" s="135" t="s">
        <v>1893</v>
      </c>
      <c r="P644" s="229" t="s">
        <v>1894</v>
      </c>
      <c r="Q644" s="55" t="s">
        <v>31</v>
      </c>
      <c r="R644" s="224" t="s">
        <v>1811</v>
      </c>
      <c r="S644" s="228" t="s">
        <v>1812</v>
      </c>
      <c r="T644" s="225" t="s">
        <v>1895</v>
      </c>
      <c r="U644" s="230" t="s">
        <v>1896</v>
      </c>
      <c r="V644" s="55" t="s">
        <v>188</v>
      </c>
      <c r="W644" s="124" t="s">
        <v>189</v>
      </c>
    </row>
    <row r="645" spans="1:23" ht="100.8">
      <c r="A645" s="33" t="s">
        <v>1897</v>
      </c>
      <c r="B645" s="30" t="s">
        <v>1898</v>
      </c>
      <c r="C645" s="30" t="s">
        <v>1899</v>
      </c>
      <c r="D645" s="30" t="s">
        <v>1898</v>
      </c>
      <c r="E645" s="5">
        <f>LEN(D645)</f>
        <v>30</v>
      </c>
      <c r="F645" s="30" t="s">
        <v>1899</v>
      </c>
      <c r="G645" s="5">
        <f>LEN(F645)</f>
        <v>169</v>
      </c>
      <c r="H645" s="39" t="s">
        <v>26</v>
      </c>
      <c r="I645" s="48" t="s">
        <v>1892</v>
      </c>
      <c r="K645" s="5"/>
      <c r="L645" s="68" t="s">
        <v>48</v>
      </c>
      <c r="M645" s="5"/>
      <c r="N645" s="65" t="s">
        <v>26</v>
      </c>
      <c r="O645" s="123" t="s">
        <v>1893</v>
      </c>
      <c r="P645" s="178" t="s">
        <v>1894</v>
      </c>
      <c r="Q645" t="s">
        <v>31</v>
      </c>
      <c r="R645" s="5"/>
      <c r="W645" s="177"/>
    </row>
    <row r="646" spans="1:23" ht="86.4">
      <c r="A646" s="34" t="s">
        <v>1900</v>
      </c>
      <c r="B646" s="37" t="s">
        <v>321</v>
      </c>
      <c r="C646" s="37" t="s">
        <v>1901</v>
      </c>
      <c r="D646" s="37" t="s">
        <v>321</v>
      </c>
      <c r="E646" s="57">
        <f>LEN(D646)</f>
        <v>10</v>
      </c>
      <c r="F646" s="37" t="s">
        <v>1901</v>
      </c>
      <c r="G646" s="57">
        <f>LEN(F646)</f>
        <v>116</v>
      </c>
      <c r="H646" s="131" t="s">
        <v>26</v>
      </c>
      <c r="I646" s="81" t="s">
        <v>1892</v>
      </c>
      <c r="J646" s="58"/>
      <c r="K646" s="57"/>
      <c r="L646" s="69" t="s">
        <v>48</v>
      </c>
      <c r="M646" s="57"/>
      <c r="N646" s="227" t="s">
        <v>26</v>
      </c>
      <c r="O646" s="136" t="s">
        <v>1893</v>
      </c>
      <c r="P646" s="231" t="s">
        <v>1894</v>
      </c>
      <c r="Q646" s="58" t="s">
        <v>31</v>
      </c>
      <c r="R646" s="57"/>
      <c r="S646" s="81"/>
      <c r="T646" s="58"/>
      <c r="U646" s="81"/>
      <c r="V646" s="58"/>
      <c r="W646" s="122"/>
    </row>
    <row r="648" spans="1:23" ht="115.2">
      <c r="A648" s="31" t="s">
        <v>1902</v>
      </c>
      <c r="B648" s="36" t="s">
        <v>1903</v>
      </c>
      <c r="C648" s="36" t="s">
        <v>1904</v>
      </c>
      <c r="D648" s="36" t="s">
        <v>1903</v>
      </c>
      <c r="E648" s="54">
        <f t="shared" ref="E648:E657" si="67">LEN(D648)</f>
        <v>22</v>
      </c>
      <c r="F648" s="36" t="s">
        <v>1904</v>
      </c>
      <c r="G648" s="54">
        <f t="shared" ref="G648:G657" si="68">LEN(F648)</f>
        <v>228</v>
      </c>
      <c r="H648" s="54" t="s">
        <v>46</v>
      </c>
      <c r="I648" s="55" t="s">
        <v>1905</v>
      </c>
      <c r="J648" s="55"/>
      <c r="K648" s="54"/>
      <c r="L648" s="67" t="s">
        <v>193</v>
      </c>
      <c r="M648" s="54"/>
      <c r="N648" s="54" t="s">
        <v>26</v>
      </c>
      <c r="O648" s="135" t="s">
        <v>1906</v>
      </c>
      <c r="P648" s="82" t="s">
        <v>30</v>
      </c>
      <c r="Q648" s="55" t="s">
        <v>31</v>
      </c>
      <c r="R648" s="54"/>
      <c r="S648" s="82"/>
      <c r="T648" s="55"/>
      <c r="U648" s="82"/>
      <c r="V648" s="55"/>
      <c r="W648" s="124"/>
    </row>
    <row r="649" spans="1:23" ht="72">
      <c r="A649" s="33" t="s">
        <v>1907</v>
      </c>
      <c r="B649" s="30" t="s">
        <v>1908</v>
      </c>
      <c r="C649" s="30" t="s">
        <v>1909</v>
      </c>
      <c r="D649" s="30" t="s">
        <v>1908</v>
      </c>
      <c r="E649" s="5">
        <f t="shared" si="67"/>
        <v>12</v>
      </c>
      <c r="F649" s="30" t="s">
        <v>1909</v>
      </c>
      <c r="G649" s="5">
        <f t="shared" si="68"/>
        <v>153</v>
      </c>
      <c r="H649" s="5" t="s">
        <v>46</v>
      </c>
      <c r="I649" t="s">
        <v>1905</v>
      </c>
      <c r="K649" s="5"/>
      <c r="L649" s="68" t="s">
        <v>193</v>
      </c>
      <c r="M649" s="5"/>
      <c r="N649" s="5" t="s">
        <v>26</v>
      </c>
      <c r="O649" s="123" t="s">
        <v>1906</v>
      </c>
      <c r="P649" s="48" t="s">
        <v>30</v>
      </c>
      <c r="Q649" t="s">
        <v>31</v>
      </c>
      <c r="R649" s="5"/>
      <c r="W649" s="177"/>
    </row>
    <row r="650" spans="1:23" ht="57.6">
      <c r="A650" s="33" t="s">
        <v>1910</v>
      </c>
      <c r="B650" s="30" t="s">
        <v>1911</v>
      </c>
      <c r="C650" s="30" t="s">
        <v>1912</v>
      </c>
      <c r="D650" s="30" t="s">
        <v>1911</v>
      </c>
      <c r="E650" s="5">
        <f t="shared" si="67"/>
        <v>18</v>
      </c>
      <c r="F650" s="30" t="s">
        <v>1912</v>
      </c>
      <c r="G650" s="5">
        <f t="shared" si="68"/>
        <v>90</v>
      </c>
      <c r="H650" s="5" t="s">
        <v>46</v>
      </c>
      <c r="I650" t="s">
        <v>1905</v>
      </c>
      <c r="K650" s="5"/>
      <c r="L650" s="68" t="s">
        <v>193</v>
      </c>
      <c r="M650" s="5"/>
      <c r="N650" s="5" t="s">
        <v>26</v>
      </c>
      <c r="O650" s="123" t="s">
        <v>1906</v>
      </c>
      <c r="P650" s="48" t="s">
        <v>30</v>
      </c>
      <c r="Q650" t="s">
        <v>31</v>
      </c>
      <c r="R650" s="5"/>
      <c r="W650" s="177"/>
    </row>
    <row r="651" spans="1:23" ht="144">
      <c r="A651" s="33" t="s">
        <v>1913</v>
      </c>
      <c r="B651" s="30" t="s">
        <v>1914</v>
      </c>
      <c r="C651" s="30" t="s">
        <v>1915</v>
      </c>
      <c r="D651" s="30" t="s">
        <v>1914</v>
      </c>
      <c r="E651" s="5">
        <f t="shared" si="67"/>
        <v>16</v>
      </c>
      <c r="F651" s="30" t="s">
        <v>1915</v>
      </c>
      <c r="G651" s="5">
        <f t="shared" si="68"/>
        <v>295</v>
      </c>
      <c r="H651" s="5" t="s">
        <v>46</v>
      </c>
      <c r="I651" t="s">
        <v>1905</v>
      </c>
      <c r="K651" s="5"/>
      <c r="L651" s="68" t="s">
        <v>193</v>
      </c>
      <c r="M651" s="5"/>
      <c r="N651" s="5" t="s">
        <v>26</v>
      </c>
      <c r="O651" s="123" t="s">
        <v>1906</v>
      </c>
      <c r="P651" s="48" t="s">
        <v>30</v>
      </c>
      <c r="Q651" t="s">
        <v>31</v>
      </c>
      <c r="R651" s="5"/>
      <c r="W651" s="177"/>
    </row>
    <row r="652" spans="1:23" ht="86.4">
      <c r="A652" s="33" t="s">
        <v>1916</v>
      </c>
      <c r="B652" s="30" t="s">
        <v>1917</v>
      </c>
      <c r="C652" s="30" t="s">
        <v>1918</v>
      </c>
      <c r="D652" s="30" t="s">
        <v>1917</v>
      </c>
      <c r="E652" s="5">
        <f t="shared" si="67"/>
        <v>15</v>
      </c>
      <c r="F652" s="30" t="s">
        <v>1918</v>
      </c>
      <c r="G652" s="5">
        <f t="shared" si="68"/>
        <v>165</v>
      </c>
      <c r="H652" s="5" t="s">
        <v>46</v>
      </c>
      <c r="I652" t="s">
        <v>1905</v>
      </c>
      <c r="K652" s="5"/>
      <c r="L652" s="68" t="s">
        <v>193</v>
      </c>
      <c r="M652" s="5"/>
      <c r="N652" s="5" t="s">
        <v>26</v>
      </c>
      <c r="O652" s="123" t="s">
        <v>1906</v>
      </c>
      <c r="P652" s="48" t="s">
        <v>30</v>
      </c>
      <c r="Q652" t="s">
        <v>31</v>
      </c>
      <c r="R652" s="5"/>
      <c r="W652" s="177"/>
    </row>
    <row r="653" spans="1:23" ht="43.2">
      <c r="A653" s="33" t="s">
        <v>1919</v>
      </c>
      <c r="B653" s="30" t="s">
        <v>1354</v>
      </c>
      <c r="C653" s="30" t="s">
        <v>1920</v>
      </c>
      <c r="D653" s="30" t="s">
        <v>1354</v>
      </c>
      <c r="E653" s="5">
        <f t="shared" si="67"/>
        <v>8</v>
      </c>
      <c r="F653" s="30" t="s">
        <v>1920</v>
      </c>
      <c r="G653" s="5">
        <f t="shared" si="68"/>
        <v>61</v>
      </c>
      <c r="H653" s="5" t="s">
        <v>46</v>
      </c>
      <c r="I653" t="s">
        <v>1905</v>
      </c>
      <c r="K653" s="5"/>
      <c r="L653" s="68" t="s">
        <v>193</v>
      </c>
      <c r="M653" s="5"/>
      <c r="N653" s="5" t="s">
        <v>26</v>
      </c>
      <c r="O653" s="123" t="s">
        <v>1906</v>
      </c>
      <c r="P653" s="48" t="s">
        <v>30</v>
      </c>
      <c r="Q653" t="s">
        <v>31</v>
      </c>
      <c r="R653" s="5"/>
      <c r="W653" s="177"/>
    </row>
    <row r="654" spans="1:23" ht="43.2">
      <c r="A654" s="33" t="s">
        <v>1921</v>
      </c>
      <c r="B654" s="30" t="s">
        <v>1203</v>
      </c>
      <c r="C654" s="30" t="s">
        <v>1922</v>
      </c>
      <c r="D654" s="30" t="s">
        <v>1203</v>
      </c>
      <c r="E654" s="5">
        <f t="shared" si="67"/>
        <v>20</v>
      </c>
      <c r="F654" s="30" t="s">
        <v>1922</v>
      </c>
      <c r="G654" s="5">
        <f t="shared" si="68"/>
        <v>81</v>
      </c>
      <c r="H654" s="5" t="s">
        <v>46</v>
      </c>
      <c r="I654" t="s">
        <v>1905</v>
      </c>
      <c r="K654" s="5"/>
      <c r="L654" s="68" t="s">
        <v>193</v>
      </c>
      <c r="M654" s="5"/>
      <c r="N654" s="5" t="s">
        <v>26</v>
      </c>
      <c r="O654" s="123" t="s">
        <v>1906</v>
      </c>
      <c r="P654" s="48" t="s">
        <v>30</v>
      </c>
      <c r="Q654" t="s">
        <v>31</v>
      </c>
      <c r="R654" s="5"/>
      <c r="W654" s="177"/>
    </row>
    <row r="655" spans="1:23" ht="43.2">
      <c r="A655" s="33" t="s">
        <v>1923</v>
      </c>
      <c r="B655" s="30" t="s">
        <v>1924</v>
      </c>
      <c r="C655" s="30"/>
      <c r="D655" s="30" t="s">
        <v>1924</v>
      </c>
      <c r="E655" s="5">
        <f t="shared" si="67"/>
        <v>32</v>
      </c>
      <c r="F655" s="30" t="s">
        <v>1925</v>
      </c>
      <c r="G655" s="5">
        <f t="shared" si="68"/>
        <v>79</v>
      </c>
      <c r="H655" s="5" t="s">
        <v>46</v>
      </c>
      <c r="I655" t="s">
        <v>1905</v>
      </c>
      <c r="K655" s="5"/>
      <c r="L655" s="68" t="s">
        <v>193</v>
      </c>
      <c r="M655" s="5"/>
      <c r="N655" s="5" t="s">
        <v>26</v>
      </c>
      <c r="O655" s="123" t="s">
        <v>1906</v>
      </c>
      <c r="P655" s="48" t="s">
        <v>30</v>
      </c>
      <c r="Q655" t="s">
        <v>31</v>
      </c>
      <c r="R655" s="5"/>
      <c r="W655" s="177"/>
    </row>
    <row r="656" spans="1:23" ht="43.2">
      <c r="A656" s="33" t="s">
        <v>1926</v>
      </c>
      <c r="B656" s="30" t="s">
        <v>321</v>
      </c>
      <c r="C656" s="30" t="s">
        <v>1927</v>
      </c>
      <c r="D656" s="30" t="s">
        <v>321</v>
      </c>
      <c r="E656" s="5">
        <f t="shared" si="67"/>
        <v>10</v>
      </c>
      <c r="F656" s="30" t="s">
        <v>1927</v>
      </c>
      <c r="G656" s="5">
        <f t="shared" si="68"/>
        <v>73</v>
      </c>
      <c r="H656" s="5" t="s">
        <v>46</v>
      </c>
      <c r="I656" t="s">
        <v>1905</v>
      </c>
      <c r="K656" s="5"/>
      <c r="L656" s="68" t="s">
        <v>193</v>
      </c>
      <c r="M656" s="5"/>
      <c r="N656" s="5" t="s">
        <v>26</v>
      </c>
      <c r="O656" s="123" t="s">
        <v>1906</v>
      </c>
      <c r="P656" s="48" t="s">
        <v>30</v>
      </c>
      <c r="Q656" t="s">
        <v>31</v>
      </c>
      <c r="R656" s="5"/>
      <c r="W656" s="177"/>
    </row>
    <row r="657" spans="1:23" ht="28.8">
      <c r="A657" s="34" t="s">
        <v>1928</v>
      </c>
      <c r="B657" s="37" t="s">
        <v>301</v>
      </c>
      <c r="C657" s="37"/>
      <c r="D657" s="37" t="s">
        <v>301</v>
      </c>
      <c r="E657" s="57">
        <f t="shared" si="67"/>
        <v>9</v>
      </c>
      <c r="F657" s="37" t="s">
        <v>1929</v>
      </c>
      <c r="G657" s="57">
        <f t="shared" si="68"/>
        <v>57</v>
      </c>
      <c r="H657" s="57" t="s">
        <v>46</v>
      </c>
      <c r="I657" s="58" t="s">
        <v>1905</v>
      </c>
      <c r="J657" s="58"/>
      <c r="K657" s="57"/>
      <c r="L657" s="69" t="s">
        <v>193</v>
      </c>
      <c r="M657" s="57"/>
      <c r="N657" s="57" t="s">
        <v>26</v>
      </c>
      <c r="O657" s="136" t="s">
        <v>1906</v>
      </c>
      <c r="P657" s="81" t="s">
        <v>30</v>
      </c>
      <c r="Q657" s="58" t="s">
        <v>31</v>
      </c>
      <c r="R657" s="57"/>
      <c r="S657" s="81"/>
      <c r="T657" s="58"/>
      <c r="U657" s="81"/>
      <c r="V657" s="58"/>
      <c r="W657" s="122"/>
    </row>
    <row r="659" spans="1:23" ht="86.4">
      <c r="A659" s="31" t="s">
        <v>1930</v>
      </c>
      <c r="B659" s="36" t="s">
        <v>1931</v>
      </c>
      <c r="C659" s="36" t="s">
        <v>1932</v>
      </c>
      <c r="D659" s="36" t="s">
        <v>1931</v>
      </c>
      <c r="E659" s="54">
        <f>LEN(D659)</f>
        <v>16</v>
      </c>
      <c r="F659" s="36" t="s">
        <v>1933</v>
      </c>
      <c r="G659" s="54">
        <f>LEN(F659)</f>
        <v>161</v>
      </c>
      <c r="H659" s="54" t="s">
        <v>46</v>
      </c>
      <c r="I659" s="55" t="s">
        <v>1934</v>
      </c>
      <c r="J659" s="121"/>
      <c r="K659" s="54"/>
      <c r="L659" s="56" t="s">
        <v>516</v>
      </c>
      <c r="M659" s="54"/>
      <c r="N659" s="54" t="s">
        <v>26</v>
      </c>
      <c r="O659" s="121" t="s">
        <v>1935</v>
      </c>
      <c r="P659" s="278" t="s">
        <v>1936</v>
      </c>
      <c r="Q659" s="55" t="s">
        <v>31</v>
      </c>
      <c r="R659" s="54"/>
      <c r="S659" s="82"/>
      <c r="T659" s="55"/>
      <c r="U659" s="82"/>
      <c r="V659" s="55"/>
      <c r="W659" s="124"/>
    </row>
    <row r="660" spans="1:23" ht="28.8">
      <c r="A660" s="34" t="s">
        <v>1937</v>
      </c>
      <c r="B660" s="37" t="s">
        <v>1938</v>
      </c>
      <c r="C660" s="37"/>
      <c r="D660" s="37"/>
      <c r="E660" s="57">
        <f>LEN(D660)</f>
        <v>0</v>
      </c>
      <c r="F660" s="37"/>
      <c r="G660" s="57">
        <f>LEN(F660)</f>
        <v>0</v>
      </c>
      <c r="H660" s="57" t="s">
        <v>46</v>
      </c>
      <c r="I660" s="58" t="s">
        <v>1934</v>
      </c>
      <c r="J660" s="111"/>
      <c r="K660" s="57"/>
      <c r="L660" s="59" t="s">
        <v>516</v>
      </c>
      <c r="M660" s="57"/>
      <c r="N660" s="57" t="s">
        <v>26</v>
      </c>
      <c r="O660" s="111" t="s">
        <v>1935</v>
      </c>
      <c r="P660" s="280" t="s">
        <v>1936</v>
      </c>
      <c r="Q660" s="58" t="s">
        <v>31</v>
      </c>
      <c r="R660" s="57"/>
      <c r="S660" s="81"/>
      <c r="T660" s="58"/>
      <c r="U660" s="81"/>
      <c r="V660" s="58"/>
      <c r="W660" s="122"/>
    </row>
    <row r="662" spans="1:23" ht="129.6">
      <c r="A662" s="31" t="s">
        <v>1939</v>
      </c>
      <c r="B662" s="36" t="s">
        <v>1940</v>
      </c>
      <c r="C662" s="36" t="s">
        <v>1941</v>
      </c>
      <c r="D662" s="36" t="s">
        <v>1940</v>
      </c>
      <c r="E662" s="54">
        <f>LEN(D662)</f>
        <v>11</v>
      </c>
      <c r="F662" s="36" t="s">
        <v>1941</v>
      </c>
      <c r="G662" s="54">
        <f>LEN(F662)</f>
        <v>258</v>
      </c>
      <c r="H662" s="54" t="s">
        <v>26</v>
      </c>
      <c r="I662" s="36" t="s">
        <v>1942</v>
      </c>
      <c r="J662" s="55"/>
      <c r="K662" s="54"/>
      <c r="L662" s="147" t="s">
        <v>1516</v>
      </c>
      <c r="M662" s="54"/>
      <c r="N662" s="54" t="s">
        <v>26</v>
      </c>
      <c r="O662" s="55"/>
      <c r="P662" s="278" t="s">
        <v>1943</v>
      </c>
      <c r="Q662" s="55" t="s">
        <v>31</v>
      </c>
      <c r="R662" s="54"/>
      <c r="S662" s="82"/>
      <c r="T662" s="55"/>
      <c r="U662" s="82"/>
      <c r="V662" s="55"/>
      <c r="W662" s="124"/>
    </row>
    <row r="663" spans="1:23" ht="72">
      <c r="A663" s="33" t="s">
        <v>1944</v>
      </c>
      <c r="B663" s="30" t="s">
        <v>1945</v>
      </c>
      <c r="C663" s="30" t="s">
        <v>1485</v>
      </c>
      <c r="D663" s="30" t="s">
        <v>1945</v>
      </c>
      <c r="E663" s="5">
        <f>LEN(D663)</f>
        <v>19</v>
      </c>
      <c r="F663" s="30" t="s">
        <v>1946</v>
      </c>
      <c r="G663" s="5">
        <f>LEN(F663)</f>
        <v>165</v>
      </c>
      <c r="H663" s="5" t="s">
        <v>26</v>
      </c>
      <c r="I663" s="30" t="s">
        <v>1942</v>
      </c>
      <c r="K663" s="5"/>
      <c r="L663" s="94" t="s">
        <v>1516</v>
      </c>
      <c r="M663" s="5"/>
      <c r="N663" s="5" t="s">
        <v>26</v>
      </c>
      <c r="P663" s="279" t="s">
        <v>1943</v>
      </c>
      <c r="Q663" t="s">
        <v>31</v>
      </c>
      <c r="R663" s="5"/>
      <c r="W663" s="177"/>
    </row>
    <row r="664" spans="1:23" ht="86.4">
      <c r="A664" s="34" t="s">
        <v>1947</v>
      </c>
      <c r="B664" s="37" t="s">
        <v>512</v>
      </c>
      <c r="C664" s="37" t="s">
        <v>1948</v>
      </c>
      <c r="D664" s="37" t="s">
        <v>512</v>
      </c>
      <c r="E664" s="57">
        <f>LEN(D664)</f>
        <v>8</v>
      </c>
      <c r="F664" s="37" t="s">
        <v>1948</v>
      </c>
      <c r="G664" s="57">
        <f>LEN(F664)</f>
        <v>163</v>
      </c>
      <c r="H664" s="57" t="s">
        <v>26</v>
      </c>
      <c r="I664" s="37" t="s">
        <v>1942</v>
      </c>
      <c r="J664" s="58"/>
      <c r="K664" s="57"/>
      <c r="L664" s="93" t="s">
        <v>1516</v>
      </c>
      <c r="M664" s="57"/>
      <c r="N664" s="57" t="s">
        <v>26</v>
      </c>
      <c r="O664" s="58"/>
      <c r="P664" s="280" t="s">
        <v>1943</v>
      </c>
      <c r="Q664" s="58" t="s">
        <v>31</v>
      </c>
      <c r="R664" s="57"/>
      <c r="S664" s="81"/>
      <c r="T664" s="58"/>
      <c r="U664" s="81"/>
      <c r="V664" s="58"/>
      <c r="W664" s="122"/>
    </row>
    <row r="666" spans="1:23" ht="115.2">
      <c r="A666" s="31" t="s">
        <v>1949</v>
      </c>
      <c r="B666" s="36" t="s">
        <v>1950</v>
      </c>
      <c r="C666" s="36" t="s">
        <v>1951</v>
      </c>
      <c r="D666" s="36" t="s">
        <v>1950</v>
      </c>
      <c r="E666" s="54">
        <f>LEN(D666)</f>
        <v>13</v>
      </c>
      <c r="F666" s="36" t="s">
        <v>1951</v>
      </c>
      <c r="G666" s="54">
        <f>LEN(F666)</f>
        <v>158</v>
      </c>
      <c r="H666" s="54" t="s">
        <v>26</v>
      </c>
      <c r="I666" s="36" t="s">
        <v>1952</v>
      </c>
      <c r="J666" s="55"/>
      <c r="K666" s="54"/>
      <c r="L666" s="67" t="s">
        <v>48</v>
      </c>
      <c r="M666" s="54"/>
      <c r="N666" s="54" t="s">
        <v>26</v>
      </c>
      <c r="O666" s="135" t="s">
        <v>1953</v>
      </c>
      <c r="P666" s="278" t="s">
        <v>1954</v>
      </c>
      <c r="Q666" s="55" t="s">
        <v>31</v>
      </c>
      <c r="R666" s="54"/>
      <c r="S666" s="82"/>
      <c r="T666" s="55"/>
      <c r="U666" s="82"/>
      <c r="V666" s="55"/>
      <c r="W666" s="124"/>
    </row>
    <row r="667" spans="1:23" ht="115.2">
      <c r="A667" s="33" t="s">
        <v>1955</v>
      </c>
      <c r="B667" s="30" t="s">
        <v>1956</v>
      </c>
      <c r="C667" s="30" t="s">
        <v>1957</v>
      </c>
      <c r="D667" s="30" t="s">
        <v>1956</v>
      </c>
      <c r="E667" s="5">
        <f>LEN(D667)</f>
        <v>15</v>
      </c>
      <c r="F667" s="30" t="s">
        <v>1957</v>
      </c>
      <c r="G667" s="5">
        <f>LEN(F667)</f>
        <v>166</v>
      </c>
      <c r="H667" s="5" t="s">
        <v>26</v>
      </c>
      <c r="I667" s="30" t="s">
        <v>1952</v>
      </c>
      <c r="K667" s="5"/>
      <c r="L667" s="68" t="s">
        <v>48</v>
      </c>
      <c r="M667" s="5"/>
      <c r="N667" s="5" t="s">
        <v>26</v>
      </c>
      <c r="O667" s="123" t="s">
        <v>1953</v>
      </c>
      <c r="P667" s="279" t="s">
        <v>1954</v>
      </c>
      <c r="Q667" t="s">
        <v>31</v>
      </c>
      <c r="R667" s="5"/>
      <c r="W667" s="177"/>
    </row>
    <row r="668" spans="1:23" ht="115.2">
      <c r="A668" s="34" t="s">
        <v>1958</v>
      </c>
      <c r="B668" s="37" t="s">
        <v>1959</v>
      </c>
      <c r="C668" s="37" t="s">
        <v>1960</v>
      </c>
      <c r="D668" s="37" t="s">
        <v>1959</v>
      </c>
      <c r="E668" s="57">
        <f>LEN(D668)</f>
        <v>18</v>
      </c>
      <c r="F668" s="37" t="s">
        <v>1960</v>
      </c>
      <c r="G668" s="57">
        <f>LEN(F668)</f>
        <v>68</v>
      </c>
      <c r="H668" s="57" t="s">
        <v>26</v>
      </c>
      <c r="I668" s="37" t="s">
        <v>1952</v>
      </c>
      <c r="J668" s="58"/>
      <c r="K668" s="57"/>
      <c r="L668" s="69" t="s">
        <v>48</v>
      </c>
      <c r="M668" s="57"/>
      <c r="N668" s="57" t="s">
        <v>26</v>
      </c>
      <c r="O668" s="136" t="s">
        <v>1953</v>
      </c>
      <c r="P668" s="280" t="s">
        <v>1954</v>
      </c>
      <c r="Q668" s="58" t="s">
        <v>31</v>
      </c>
      <c r="R668" s="57"/>
      <c r="S668" s="81"/>
      <c r="T668" s="58"/>
      <c r="U668" s="81"/>
      <c r="V668" s="58"/>
      <c r="W668" s="122"/>
    </row>
    <row r="670" spans="1:23" ht="72">
      <c r="A670" s="31" t="s">
        <v>1961</v>
      </c>
      <c r="B670" s="36" t="s">
        <v>28</v>
      </c>
      <c r="C670" s="36" t="s">
        <v>1962</v>
      </c>
      <c r="D670" s="36" t="s">
        <v>28</v>
      </c>
      <c r="E670" s="54">
        <f>LEN(D670)</f>
        <v>10</v>
      </c>
      <c r="F670" s="36" t="s">
        <v>1963</v>
      </c>
      <c r="G670" s="54">
        <f>LEN(F670)</f>
        <v>154</v>
      </c>
      <c r="H670" s="54" t="s">
        <v>26</v>
      </c>
      <c r="I670" s="55" t="s">
        <v>1964</v>
      </c>
      <c r="J670" s="55"/>
      <c r="K670" s="54"/>
      <c r="L670" s="67" t="s">
        <v>48</v>
      </c>
      <c r="M670" s="54"/>
      <c r="N670" s="54" t="s">
        <v>26</v>
      </c>
      <c r="O670" s="135" t="s">
        <v>1965</v>
      </c>
      <c r="P670" s="55" t="s">
        <v>30</v>
      </c>
      <c r="Q670" s="55" t="s">
        <v>31</v>
      </c>
      <c r="R670" s="54"/>
      <c r="S670" s="82"/>
      <c r="T670" s="55"/>
      <c r="U670" s="82"/>
      <c r="V670" s="55"/>
      <c r="W670" s="124"/>
    </row>
    <row r="671" spans="1:23" ht="57.6">
      <c r="A671" s="33" t="s">
        <v>1966</v>
      </c>
      <c r="B671" s="30" t="s">
        <v>1967</v>
      </c>
      <c r="C671" s="30"/>
      <c r="D671" s="30" t="s">
        <v>1967</v>
      </c>
      <c r="E671" s="5">
        <f>LEN(D671)</f>
        <v>12</v>
      </c>
      <c r="F671" s="30" t="s">
        <v>1968</v>
      </c>
      <c r="G671" s="5">
        <f>LEN(F671)</f>
        <v>130</v>
      </c>
      <c r="H671" s="5" t="s">
        <v>26</v>
      </c>
      <c r="I671" t="s">
        <v>1964</v>
      </c>
      <c r="K671" s="5"/>
      <c r="L671" s="68" t="s">
        <v>48</v>
      </c>
      <c r="M671" s="5"/>
      <c r="N671" s="5" t="s">
        <v>26</v>
      </c>
      <c r="O671" s="123" t="s">
        <v>1965</v>
      </c>
      <c r="P671" t="s">
        <v>30</v>
      </c>
      <c r="Q671" t="s">
        <v>31</v>
      </c>
      <c r="R671" s="5"/>
      <c r="W671" s="177"/>
    </row>
    <row r="672" spans="1:23" ht="57.6">
      <c r="A672" s="33" t="s">
        <v>1969</v>
      </c>
      <c r="B672" s="30" t="s">
        <v>1970</v>
      </c>
      <c r="C672" s="30"/>
      <c r="D672" s="30" t="s">
        <v>1970</v>
      </c>
      <c r="E672" s="5">
        <f>LEN(D672)</f>
        <v>9</v>
      </c>
      <c r="F672" s="30" t="s">
        <v>1971</v>
      </c>
      <c r="G672" s="5">
        <f>LEN(F672)</f>
        <v>119</v>
      </c>
      <c r="H672" s="5" t="s">
        <v>26</v>
      </c>
      <c r="I672" t="s">
        <v>1964</v>
      </c>
      <c r="K672" s="5"/>
      <c r="L672" s="68" t="s">
        <v>48</v>
      </c>
      <c r="M672" s="5"/>
      <c r="N672" s="5" t="s">
        <v>26</v>
      </c>
      <c r="O672" s="123" t="s">
        <v>1965</v>
      </c>
      <c r="P672" t="s">
        <v>30</v>
      </c>
      <c r="Q672" t="s">
        <v>31</v>
      </c>
      <c r="R672" s="5"/>
      <c r="W672" s="177"/>
    </row>
    <row r="673" spans="1:23" ht="57.6">
      <c r="A673" s="33" t="s">
        <v>1972</v>
      </c>
      <c r="B673" s="30" t="s">
        <v>1973</v>
      </c>
      <c r="C673" s="30"/>
      <c r="D673" s="30" t="s">
        <v>1973</v>
      </c>
      <c r="E673" s="5">
        <f>LEN(D673)</f>
        <v>28</v>
      </c>
      <c r="F673" s="30" t="s">
        <v>1974</v>
      </c>
      <c r="G673" s="5">
        <f>LEN(F673)</f>
        <v>133</v>
      </c>
      <c r="H673" s="5" t="s">
        <v>26</v>
      </c>
      <c r="I673" t="s">
        <v>1964</v>
      </c>
      <c r="K673" s="5"/>
      <c r="L673" s="68" t="s">
        <v>48</v>
      </c>
      <c r="M673" s="5"/>
      <c r="N673" s="5" t="s">
        <v>26</v>
      </c>
      <c r="O673" s="123" t="s">
        <v>1975</v>
      </c>
      <c r="P673" t="s">
        <v>30</v>
      </c>
      <c r="Q673" t="s">
        <v>31</v>
      </c>
      <c r="R673" s="5"/>
      <c r="W673" s="177"/>
    </row>
    <row r="674" spans="1:23" ht="57.6">
      <c r="A674" s="34" t="s">
        <v>1976</v>
      </c>
      <c r="B674" s="37" t="s">
        <v>1977</v>
      </c>
      <c r="C674" s="37"/>
      <c r="D674" s="37" t="s">
        <v>1977</v>
      </c>
      <c r="E674" s="57">
        <f>LEN(D674)</f>
        <v>27</v>
      </c>
      <c r="F674" s="37" t="s">
        <v>1978</v>
      </c>
      <c r="G674" s="57">
        <f>LEN(F674)</f>
        <v>139</v>
      </c>
      <c r="H674" s="57" t="s">
        <v>26</v>
      </c>
      <c r="I674" s="58" t="s">
        <v>1964</v>
      </c>
      <c r="J674" s="58"/>
      <c r="K674" s="57"/>
      <c r="L674" s="69" t="s">
        <v>48</v>
      </c>
      <c r="M674" s="57"/>
      <c r="N674" s="57" t="s">
        <v>26</v>
      </c>
      <c r="O674" s="136" t="s">
        <v>1975</v>
      </c>
      <c r="P674" s="58" t="s">
        <v>30</v>
      </c>
      <c r="Q674" s="58" t="s">
        <v>31</v>
      </c>
      <c r="R674" s="57"/>
      <c r="S674" s="81"/>
      <c r="T674" s="58"/>
      <c r="U674" s="81"/>
      <c r="V674" s="58"/>
      <c r="W674" s="122"/>
    </row>
    <row r="676" spans="1:23" ht="43.2">
      <c r="A676" s="31" t="s">
        <v>1979</v>
      </c>
      <c r="B676" s="36" t="s">
        <v>1980</v>
      </c>
      <c r="C676" s="36"/>
      <c r="D676" s="36" t="s">
        <v>1980</v>
      </c>
      <c r="E676" s="54">
        <f t="shared" ref="E676:E684" si="69">LEN(D676)</f>
        <v>27</v>
      </c>
      <c r="F676" s="36" t="s">
        <v>1981</v>
      </c>
      <c r="G676" s="54">
        <f t="shared" ref="G676:G684" si="70">LEN(F676)</f>
        <v>104</v>
      </c>
      <c r="H676" s="54" t="s">
        <v>26</v>
      </c>
      <c r="I676" s="55" t="s">
        <v>1982</v>
      </c>
      <c r="J676" s="55"/>
      <c r="K676" s="54"/>
      <c r="L676" s="67" t="s">
        <v>48</v>
      </c>
      <c r="M676" s="54"/>
      <c r="N676" s="54" t="s">
        <v>26</v>
      </c>
      <c r="O676" s="135" t="s">
        <v>1983</v>
      </c>
      <c r="P676" s="55" t="s">
        <v>30</v>
      </c>
      <c r="Q676" s="55" t="s">
        <v>31</v>
      </c>
      <c r="R676" s="54"/>
      <c r="S676" s="82"/>
      <c r="T676" s="55"/>
      <c r="U676" s="82"/>
      <c r="V676" s="55"/>
      <c r="W676" s="124"/>
    </row>
    <row r="677" spans="1:23" ht="57.6">
      <c r="A677" s="33" t="s">
        <v>1984</v>
      </c>
      <c r="B677" s="30" t="s">
        <v>1985</v>
      </c>
      <c r="C677" s="30"/>
      <c r="D677" s="30" t="s">
        <v>1985</v>
      </c>
      <c r="E677" s="5">
        <f t="shared" si="69"/>
        <v>11</v>
      </c>
      <c r="F677" s="30" t="s">
        <v>1986</v>
      </c>
      <c r="G677" s="5">
        <f t="shared" si="70"/>
        <v>112</v>
      </c>
      <c r="H677" s="5" t="s">
        <v>26</v>
      </c>
      <c r="I677" t="s">
        <v>1982</v>
      </c>
      <c r="K677" s="5"/>
      <c r="L677" s="68" t="s">
        <v>48</v>
      </c>
      <c r="M677" s="5"/>
      <c r="N677" s="5" t="s">
        <v>26</v>
      </c>
      <c r="O677" s="123" t="s">
        <v>1983</v>
      </c>
      <c r="P677" t="s">
        <v>30</v>
      </c>
      <c r="Q677" t="s">
        <v>31</v>
      </c>
      <c r="R677" s="5"/>
      <c r="W677" s="177"/>
    </row>
    <row r="678" spans="1:23" ht="57.6">
      <c r="A678" s="33" t="s">
        <v>1987</v>
      </c>
      <c r="B678" s="30" t="s">
        <v>1988</v>
      </c>
      <c r="C678" s="30"/>
      <c r="D678" s="30" t="s">
        <v>1988</v>
      </c>
      <c r="E678" s="5">
        <f t="shared" si="69"/>
        <v>10</v>
      </c>
      <c r="F678" s="30" t="s">
        <v>1989</v>
      </c>
      <c r="G678" s="5">
        <f t="shared" si="70"/>
        <v>120</v>
      </c>
      <c r="H678" s="5" t="s">
        <v>26</v>
      </c>
      <c r="I678" t="s">
        <v>1982</v>
      </c>
      <c r="K678" s="5"/>
      <c r="L678" s="68" t="s">
        <v>48</v>
      </c>
      <c r="M678" s="5"/>
      <c r="N678" s="5" t="s">
        <v>26</v>
      </c>
      <c r="O678" s="123" t="s">
        <v>1983</v>
      </c>
      <c r="P678" t="s">
        <v>30</v>
      </c>
      <c r="Q678" t="s">
        <v>31</v>
      </c>
      <c r="R678" s="5"/>
      <c r="W678" s="177"/>
    </row>
    <row r="679" spans="1:23" ht="43.2">
      <c r="A679" s="33" t="s">
        <v>1990</v>
      </c>
      <c r="B679" s="30" t="s">
        <v>1991</v>
      </c>
      <c r="C679" s="30"/>
      <c r="D679" s="30" t="s">
        <v>1991</v>
      </c>
      <c r="E679" s="5">
        <f t="shared" si="69"/>
        <v>17</v>
      </c>
      <c r="F679" s="30" t="s">
        <v>1992</v>
      </c>
      <c r="G679" s="5">
        <f t="shared" si="70"/>
        <v>80</v>
      </c>
      <c r="H679" s="5" t="s">
        <v>26</v>
      </c>
      <c r="I679" t="s">
        <v>1982</v>
      </c>
      <c r="K679" s="5"/>
      <c r="L679" s="68" t="s">
        <v>48</v>
      </c>
      <c r="M679" s="5"/>
      <c r="N679" s="5" t="s">
        <v>26</v>
      </c>
      <c r="O679" s="123" t="s">
        <v>1983</v>
      </c>
      <c r="P679" t="s">
        <v>30</v>
      </c>
      <c r="Q679" t="s">
        <v>31</v>
      </c>
      <c r="R679" s="5"/>
      <c r="W679" s="177"/>
    </row>
    <row r="680" spans="1:23" ht="115.2">
      <c r="A680" s="33" t="s">
        <v>1993</v>
      </c>
      <c r="B680" s="30" t="s">
        <v>1994</v>
      </c>
      <c r="C680" s="30" t="s">
        <v>1995</v>
      </c>
      <c r="D680" s="30" t="s">
        <v>1994</v>
      </c>
      <c r="E680" s="5">
        <f t="shared" si="69"/>
        <v>20</v>
      </c>
      <c r="F680" s="30" t="s">
        <v>1995</v>
      </c>
      <c r="G680" s="5">
        <f t="shared" si="70"/>
        <v>230</v>
      </c>
      <c r="H680" s="5" t="s">
        <v>26</v>
      </c>
      <c r="I680" t="s">
        <v>1982</v>
      </c>
      <c r="K680" s="5"/>
      <c r="L680" s="68" t="s">
        <v>48</v>
      </c>
      <c r="M680" s="5"/>
      <c r="N680" s="5" t="s">
        <v>26</v>
      </c>
      <c r="O680" s="123" t="s">
        <v>1983</v>
      </c>
      <c r="P680" t="s">
        <v>30</v>
      </c>
      <c r="Q680" t="s">
        <v>31</v>
      </c>
      <c r="R680" s="5"/>
      <c r="W680" s="177"/>
    </row>
    <row r="681" spans="1:23" ht="100.8">
      <c r="A681" s="33" t="s">
        <v>1996</v>
      </c>
      <c r="B681" s="30" t="s">
        <v>1997</v>
      </c>
      <c r="C681" s="30" t="s">
        <v>1998</v>
      </c>
      <c r="D681" s="30" t="s">
        <v>1997</v>
      </c>
      <c r="E681" s="5">
        <f t="shared" si="69"/>
        <v>15</v>
      </c>
      <c r="F681" s="30" t="s">
        <v>1998</v>
      </c>
      <c r="G681" s="5">
        <f t="shared" si="70"/>
        <v>208</v>
      </c>
      <c r="H681" s="5" t="s">
        <v>26</v>
      </c>
      <c r="I681" t="s">
        <v>1982</v>
      </c>
      <c r="K681" s="5"/>
      <c r="L681" s="68" t="s">
        <v>48</v>
      </c>
      <c r="M681" s="5"/>
      <c r="N681" s="5" t="s">
        <v>26</v>
      </c>
      <c r="O681" s="123" t="s">
        <v>1983</v>
      </c>
      <c r="P681" t="s">
        <v>30</v>
      </c>
      <c r="Q681" t="s">
        <v>31</v>
      </c>
      <c r="R681" s="5"/>
      <c r="W681" s="177"/>
    </row>
    <row r="682" spans="1:23" ht="43.2">
      <c r="A682" s="33" t="s">
        <v>1999</v>
      </c>
      <c r="B682" s="30" t="s">
        <v>2000</v>
      </c>
      <c r="C682" s="30" t="s">
        <v>2001</v>
      </c>
      <c r="D682" s="30" t="s">
        <v>2000</v>
      </c>
      <c r="E682" s="5">
        <f t="shared" si="69"/>
        <v>8</v>
      </c>
      <c r="F682" s="30" t="s">
        <v>2001</v>
      </c>
      <c r="G682" s="5">
        <f t="shared" si="70"/>
        <v>69</v>
      </c>
      <c r="H682" s="5" t="s">
        <v>26</v>
      </c>
      <c r="I682" t="s">
        <v>1982</v>
      </c>
      <c r="K682" s="5"/>
      <c r="L682" s="68" t="s">
        <v>48</v>
      </c>
      <c r="M682" s="5"/>
      <c r="N682" s="5" t="s">
        <v>26</v>
      </c>
      <c r="O682" s="123" t="s">
        <v>1983</v>
      </c>
      <c r="P682" t="s">
        <v>30</v>
      </c>
      <c r="Q682" t="s">
        <v>31</v>
      </c>
      <c r="R682" s="5"/>
      <c r="W682" s="177"/>
    </row>
    <row r="683" spans="1:23" ht="43.2">
      <c r="A683" s="33" t="s">
        <v>2002</v>
      </c>
      <c r="B683" s="30" t="s">
        <v>1064</v>
      </c>
      <c r="C683" s="30" t="s">
        <v>2003</v>
      </c>
      <c r="D683" s="30" t="s">
        <v>1064</v>
      </c>
      <c r="E683" s="5">
        <f t="shared" si="69"/>
        <v>14</v>
      </c>
      <c r="F683" s="30" t="s">
        <v>2003</v>
      </c>
      <c r="G683" s="5">
        <f t="shared" si="70"/>
        <v>87</v>
      </c>
      <c r="H683" s="5" t="s">
        <v>26</v>
      </c>
      <c r="I683" t="s">
        <v>1982</v>
      </c>
      <c r="K683" s="5"/>
      <c r="L683" s="68" t="s">
        <v>48</v>
      </c>
      <c r="M683" s="5"/>
      <c r="N683" s="5" t="s">
        <v>26</v>
      </c>
      <c r="O683" s="123" t="s">
        <v>1983</v>
      </c>
      <c r="P683" t="s">
        <v>30</v>
      </c>
      <c r="Q683" t="s">
        <v>31</v>
      </c>
      <c r="R683" s="5"/>
      <c r="W683" s="177"/>
    </row>
    <row r="684" spans="1:23" ht="57.6">
      <c r="A684" s="34" t="s">
        <v>2004</v>
      </c>
      <c r="B684" s="37" t="s">
        <v>2005</v>
      </c>
      <c r="C684" s="37"/>
      <c r="D684" s="37" t="s">
        <v>2005</v>
      </c>
      <c r="E684" s="57">
        <f t="shared" si="69"/>
        <v>14</v>
      </c>
      <c r="F684" s="37" t="s">
        <v>2006</v>
      </c>
      <c r="G684" s="57">
        <f t="shared" si="70"/>
        <v>126</v>
      </c>
      <c r="H684" s="57" t="s">
        <v>26</v>
      </c>
      <c r="I684" s="58" t="s">
        <v>1982</v>
      </c>
      <c r="J684" s="58"/>
      <c r="K684" s="57"/>
      <c r="L684" s="69" t="s">
        <v>48</v>
      </c>
      <c r="M684" s="57"/>
      <c r="N684" s="57" t="s">
        <v>26</v>
      </c>
      <c r="O684" s="136" t="s">
        <v>1983</v>
      </c>
      <c r="P684" s="58" t="s">
        <v>30</v>
      </c>
      <c r="Q684" s="58" t="s">
        <v>31</v>
      </c>
      <c r="R684" s="57"/>
      <c r="S684" s="81"/>
      <c r="T684" s="58"/>
      <c r="U684" s="81"/>
      <c r="V684" s="58"/>
      <c r="W684" s="122"/>
    </row>
    <row r="686" spans="1:23" ht="86.4">
      <c r="A686" s="31" t="s">
        <v>2007</v>
      </c>
      <c r="B686" s="36" t="s">
        <v>2008</v>
      </c>
      <c r="C686" s="36" t="s">
        <v>2009</v>
      </c>
      <c r="D686" s="36" t="s">
        <v>2008</v>
      </c>
      <c r="E686" s="54">
        <f>LEN(D686)</f>
        <v>28</v>
      </c>
      <c r="F686" s="36" t="s">
        <v>2009</v>
      </c>
      <c r="G686" s="54">
        <f>LEN(F686)</f>
        <v>172</v>
      </c>
      <c r="H686" s="54" t="s">
        <v>26</v>
      </c>
      <c r="I686" s="55" t="s">
        <v>2010</v>
      </c>
      <c r="J686" s="55"/>
      <c r="K686" s="54"/>
      <c r="L686" s="67" t="s">
        <v>48</v>
      </c>
      <c r="M686" s="54"/>
      <c r="N686" s="54" t="s">
        <v>26</v>
      </c>
      <c r="O686" s="135" t="s">
        <v>2011</v>
      </c>
      <c r="P686" s="55" t="s">
        <v>30</v>
      </c>
      <c r="Q686" s="55" t="s">
        <v>31</v>
      </c>
      <c r="R686" s="54"/>
      <c r="S686" s="82"/>
      <c r="T686" s="55"/>
      <c r="U686" s="82"/>
      <c r="V686" s="55"/>
      <c r="W686" s="124"/>
    </row>
    <row r="687" spans="1:23" ht="72">
      <c r="A687" s="34" t="s">
        <v>2012</v>
      </c>
      <c r="B687" s="37" t="s">
        <v>2013</v>
      </c>
      <c r="C687" s="37" t="s">
        <v>2014</v>
      </c>
      <c r="D687" s="37" t="s">
        <v>2013</v>
      </c>
      <c r="E687" s="57">
        <f>LEN(D687)</f>
        <v>30</v>
      </c>
      <c r="F687" s="37" t="s">
        <v>2015</v>
      </c>
      <c r="G687" s="57">
        <f>LEN(F687)</f>
        <v>146</v>
      </c>
      <c r="H687" s="57" t="s">
        <v>26</v>
      </c>
      <c r="I687" s="58" t="s">
        <v>2010</v>
      </c>
      <c r="J687" s="58"/>
      <c r="K687" s="57"/>
      <c r="L687" s="69" t="s">
        <v>48</v>
      </c>
      <c r="M687" s="57"/>
      <c r="N687" s="57" t="s">
        <v>26</v>
      </c>
      <c r="O687" s="136" t="s">
        <v>2011</v>
      </c>
      <c r="P687" s="58" t="s">
        <v>30</v>
      </c>
      <c r="Q687" s="58" t="s">
        <v>31</v>
      </c>
      <c r="R687" s="57"/>
      <c r="S687" s="81"/>
      <c r="T687" s="58"/>
      <c r="U687" s="81"/>
      <c r="V687" s="58"/>
      <c r="W687" s="122"/>
    </row>
    <row r="689" spans="1:23" ht="72">
      <c r="A689" s="31" t="s">
        <v>2016</v>
      </c>
      <c r="B689" s="36" t="s">
        <v>2017</v>
      </c>
      <c r="C689" s="36" t="s">
        <v>2018</v>
      </c>
      <c r="D689" s="36" t="s">
        <v>2017</v>
      </c>
      <c r="E689" s="54">
        <f t="shared" ref="E689:E697" si="71">LEN(D689)</f>
        <v>9</v>
      </c>
      <c r="F689" s="36" t="s">
        <v>2018</v>
      </c>
      <c r="G689" s="54">
        <f t="shared" ref="G689:G697" si="72">LEN(F689)</f>
        <v>124</v>
      </c>
      <c r="H689" s="54" t="s">
        <v>26</v>
      </c>
      <c r="I689" s="55" t="s">
        <v>2019</v>
      </c>
      <c r="J689" s="55"/>
      <c r="K689" s="54"/>
      <c r="L689" s="67" t="s">
        <v>48</v>
      </c>
      <c r="M689" s="54"/>
      <c r="N689" s="54" t="s">
        <v>26</v>
      </c>
      <c r="O689" s="121" t="s">
        <v>2020</v>
      </c>
      <c r="P689" s="278" t="s">
        <v>2021</v>
      </c>
      <c r="Q689" s="55" t="s">
        <v>31</v>
      </c>
      <c r="R689" s="54"/>
      <c r="S689" s="82"/>
      <c r="T689" s="55"/>
      <c r="U689" s="82"/>
      <c r="V689" s="55"/>
      <c r="W689" s="124"/>
    </row>
    <row r="690" spans="1:23" ht="100.8">
      <c r="A690" s="33" t="s">
        <v>2022</v>
      </c>
      <c r="B690" s="30" t="s">
        <v>2023</v>
      </c>
      <c r="C690" s="30" t="s">
        <v>2024</v>
      </c>
      <c r="D690" s="30" t="s">
        <v>2023</v>
      </c>
      <c r="E690" s="5">
        <f t="shared" si="71"/>
        <v>18</v>
      </c>
      <c r="F690" s="30" t="s">
        <v>2024</v>
      </c>
      <c r="G690" s="5">
        <f t="shared" si="72"/>
        <v>190</v>
      </c>
      <c r="H690" s="5" t="s">
        <v>26</v>
      </c>
      <c r="I690" t="s">
        <v>2019</v>
      </c>
      <c r="K690" s="5"/>
      <c r="L690" s="68" t="s">
        <v>48</v>
      </c>
      <c r="M690" s="5"/>
      <c r="N690" s="5" t="s">
        <v>26</v>
      </c>
      <c r="O690" s="120" t="s">
        <v>2020</v>
      </c>
      <c r="P690" s="279" t="s">
        <v>2021</v>
      </c>
      <c r="Q690" t="s">
        <v>31</v>
      </c>
      <c r="R690" s="5"/>
      <c r="W690" s="177"/>
    </row>
    <row r="691" spans="1:23" ht="72">
      <c r="A691" s="33" t="s">
        <v>2025</v>
      </c>
      <c r="B691" s="30" t="s">
        <v>814</v>
      </c>
      <c r="C691" s="30" t="s">
        <v>2026</v>
      </c>
      <c r="D691" s="30" t="s">
        <v>814</v>
      </c>
      <c r="E691" s="5">
        <f t="shared" si="71"/>
        <v>20</v>
      </c>
      <c r="F691" s="30" t="s">
        <v>2026</v>
      </c>
      <c r="G691" s="5">
        <f t="shared" si="72"/>
        <v>141</v>
      </c>
      <c r="H691" s="5" t="s">
        <v>26</v>
      </c>
      <c r="I691" t="s">
        <v>2019</v>
      </c>
      <c r="K691" s="5"/>
      <c r="L691" s="68" t="s">
        <v>48</v>
      </c>
      <c r="M691" s="5"/>
      <c r="N691" s="5" t="s">
        <v>26</v>
      </c>
      <c r="O691" s="120" t="s">
        <v>2020</v>
      </c>
      <c r="P691" s="279" t="s">
        <v>2021</v>
      </c>
      <c r="Q691" t="s">
        <v>31</v>
      </c>
      <c r="R691" s="5"/>
      <c r="W691" s="177"/>
    </row>
    <row r="692" spans="1:23" ht="72">
      <c r="A692" s="33" t="s">
        <v>2027</v>
      </c>
      <c r="B692" s="30" t="s">
        <v>2028</v>
      </c>
      <c r="C692" s="30" t="s">
        <v>2029</v>
      </c>
      <c r="D692" s="30" t="s">
        <v>2028</v>
      </c>
      <c r="E692" s="5">
        <f t="shared" si="71"/>
        <v>7</v>
      </c>
      <c r="F692" s="30" t="s">
        <v>2029</v>
      </c>
      <c r="G692" s="5">
        <f t="shared" si="72"/>
        <v>142</v>
      </c>
      <c r="H692" s="5" t="s">
        <v>26</v>
      </c>
      <c r="I692" t="s">
        <v>2019</v>
      </c>
      <c r="K692" s="5"/>
      <c r="L692" s="68" t="s">
        <v>48</v>
      </c>
      <c r="M692" s="5"/>
      <c r="N692" s="5" t="s">
        <v>26</v>
      </c>
      <c r="O692" s="120" t="s">
        <v>2020</v>
      </c>
      <c r="P692" s="279" t="s">
        <v>2021</v>
      </c>
      <c r="Q692" t="s">
        <v>31</v>
      </c>
      <c r="R692" s="5"/>
      <c r="W692" s="177"/>
    </row>
    <row r="693" spans="1:23" ht="86.4">
      <c r="A693" s="33" t="s">
        <v>2030</v>
      </c>
      <c r="B693" s="30" t="s">
        <v>2031</v>
      </c>
      <c r="C693" s="30" t="s">
        <v>2032</v>
      </c>
      <c r="D693" s="30" t="s">
        <v>2031</v>
      </c>
      <c r="E693" s="5">
        <f t="shared" si="71"/>
        <v>11</v>
      </c>
      <c r="F693" s="30" t="s">
        <v>2032</v>
      </c>
      <c r="G693" s="5">
        <f t="shared" si="72"/>
        <v>158</v>
      </c>
      <c r="H693" s="5" t="s">
        <v>26</v>
      </c>
      <c r="I693" t="s">
        <v>2019</v>
      </c>
      <c r="K693" s="5"/>
      <c r="L693" s="68" t="s">
        <v>48</v>
      </c>
      <c r="M693" s="5"/>
      <c r="N693" s="5" t="s">
        <v>26</v>
      </c>
      <c r="O693" s="120" t="s">
        <v>2020</v>
      </c>
      <c r="P693" s="279" t="s">
        <v>2021</v>
      </c>
      <c r="Q693" t="s">
        <v>31</v>
      </c>
      <c r="R693" s="5"/>
      <c r="W693" s="177"/>
    </row>
    <row r="694" spans="1:23" ht="72">
      <c r="A694" s="33" t="s">
        <v>2033</v>
      </c>
      <c r="B694" s="30" t="s">
        <v>2034</v>
      </c>
      <c r="C694" s="30" t="s">
        <v>2035</v>
      </c>
      <c r="D694" s="30" t="s">
        <v>2034</v>
      </c>
      <c r="E694" s="5">
        <f t="shared" si="71"/>
        <v>22</v>
      </c>
      <c r="F694" s="30" t="s">
        <v>2035</v>
      </c>
      <c r="G694" s="5">
        <f t="shared" si="72"/>
        <v>94</v>
      </c>
      <c r="H694" s="5" t="s">
        <v>26</v>
      </c>
      <c r="I694" t="s">
        <v>2019</v>
      </c>
      <c r="K694" s="5"/>
      <c r="L694" s="68" t="s">
        <v>48</v>
      </c>
      <c r="M694" s="5"/>
      <c r="N694" s="5" t="s">
        <v>26</v>
      </c>
      <c r="O694" s="120" t="s">
        <v>2020</v>
      </c>
      <c r="P694" s="279" t="s">
        <v>2021</v>
      </c>
      <c r="Q694" t="s">
        <v>31</v>
      </c>
      <c r="R694" s="5"/>
      <c r="W694" s="177"/>
    </row>
    <row r="695" spans="1:23" ht="72">
      <c r="A695" s="33" t="s">
        <v>2036</v>
      </c>
      <c r="B695" s="30" t="s">
        <v>762</v>
      </c>
      <c r="C695" s="30" t="s">
        <v>2037</v>
      </c>
      <c r="D695" s="30" t="s">
        <v>762</v>
      </c>
      <c r="E695" s="5">
        <f t="shared" si="71"/>
        <v>26</v>
      </c>
      <c r="F695" s="30" t="s">
        <v>2037</v>
      </c>
      <c r="G695" s="5">
        <f t="shared" si="72"/>
        <v>102</v>
      </c>
      <c r="H695" s="5" t="s">
        <v>26</v>
      </c>
      <c r="I695" t="s">
        <v>2019</v>
      </c>
      <c r="K695" s="5"/>
      <c r="L695" s="68" t="s">
        <v>48</v>
      </c>
      <c r="M695" s="5"/>
      <c r="N695" s="5" t="s">
        <v>26</v>
      </c>
      <c r="O695" s="120" t="s">
        <v>2020</v>
      </c>
      <c r="P695" s="279" t="s">
        <v>2021</v>
      </c>
      <c r="Q695" t="s">
        <v>31</v>
      </c>
      <c r="R695" s="5"/>
      <c r="W695" s="177"/>
    </row>
    <row r="696" spans="1:23" ht="72">
      <c r="A696" s="33" t="s">
        <v>2038</v>
      </c>
      <c r="B696" s="30" t="s">
        <v>2039</v>
      </c>
      <c r="C696" s="30" t="s">
        <v>2040</v>
      </c>
      <c r="D696" s="30" t="s">
        <v>2039</v>
      </c>
      <c r="E696" s="5">
        <f t="shared" si="71"/>
        <v>14</v>
      </c>
      <c r="F696" s="30" t="s">
        <v>2040</v>
      </c>
      <c r="G696" s="5">
        <f t="shared" si="72"/>
        <v>99</v>
      </c>
      <c r="H696" s="5" t="s">
        <v>26</v>
      </c>
      <c r="I696" t="s">
        <v>2019</v>
      </c>
      <c r="K696" s="5"/>
      <c r="L696" s="68" t="s">
        <v>48</v>
      </c>
      <c r="M696" s="5"/>
      <c r="N696" s="5" t="s">
        <v>26</v>
      </c>
      <c r="O696" s="120" t="s">
        <v>2020</v>
      </c>
      <c r="P696" s="279" t="s">
        <v>2021</v>
      </c>
      <c r="Q696" t="s">
        <v>31</v>
      </c>
      <c r="R696" s="5"/>
      <c r="W696" s="177"/>
    </row>
    <row r="697" spans="1:23" ht="72">
      <c r="A697" s="34" t="s">
        <v>2041</v>
      </c>
      <c r="B697" s="37" t="s">
        <v>771</v>
      </c>
      <c r="C697" s="37" t="s">
        <v>2042</v>
      </c>
      <c r="D697" s="37" t="s">
        <v>771</v>
      </c>
      <c r="E697" s="57">
        <f t="shared" si="71"/>
        <v>15</v>
      </c>
      <c r="F697" s="37" t="s">
        <v>2042</v>
      </c>
      <c r="G697" s="57">
        <f t="shared" si="72"/>
        <v>143</v>
      </c>
      <c r="H697" s="57" t="s">
        <v>26</v>
      </c>
      <c r="I697" s="58" t="s">
        <v>2019</v>
      </c>
      <c r="J697" s="58"/>
      <c r="K697" s="57"/>
      <c r="L697" s="69" t="s">
        <v>48</v>
      </c>
      <c r="M697" s="57"/>
      <c r="N697" s="57" t="s">
        <v>26</v>
      </c>
      <c r="O697" s="111" t="s">
        <v>2020</v>
      </c>
      <c r="P697" s="280" t="s">
        <v>2021</v>
      </c>
      <c r="Q697" s="58" t="s">
        <v>31</v>
      </c>
      <c r="R697" s="57"/>
      <c r="S697" s="81"/>
      <c r="T697" s="58"/>
      <c r="U697" s="81"/>
      <c r="V697" s="58"/>
      <c r="W697" s="122"/>
    </row>
    <row r="699" spans="1:23" ht="15.6">
      <c r="A699" s="74" t="s">
        <v>2043</v>
      </c>
      <c r="B699" s="36" t="s">
        <v>2044</v>
      </c>
      <c r="C699" s="36"/>
      <c r="D699" s="36" t="s">
        <v>2044</v>
      </c>
      <c r="E699" s="54">
        <f>LEN(D699)</f>
        <v>9</v>
      </c>
      <c r="F699" s="214" t="s">
        <v>2045</v>
      </c>
      <c r="G699" s="54">
        <f>LEN(F699)</f>
        <v>148</v>
      </c>
      <c r="H699" s="54" t="s">
        <v>26</v>
      </c>
      <c r="I699" s="55" t="s">
        <v>2046</v>
      </c>
      <c r="J699" s="55"/>
      <c r="K699" s="54"/>
      <c r="L699" s="67" t="s">
        <v>516</v>
      </c>
      <c r="M699" s="54"/>
      <c r="N699" s="54" t="s">
        <v>26</v>
      </c>
      <c r="O699" s="135" t="s">
        <v>2047</v>
      </c>
      <c r="P699" s="55" t="s">
        <v>30</v>
      </c>
      <c r="Q699" s="55" t="s">
        <v>31</v>
      </c>
      <c r="R699" s="54"/>
      <c r="S699" s="82"/>
      <c r="T699" s="55"/>
      <c r="U699" s="82"/>
      <c r="V699" s="55"/>
      <c r="W699" s="124"/>
    </row>
    <row r="700" spans="1:23" ht="43.2">
      <c r="A700" s="34" t="s">
        <v>2048</v>
      </c>
      <c r="B700" s="37" t="s">
        <v>2049</v>
      </c>
      <c r="C700" s="37" t="s">
        <v>2050</v>
      </c>
      <c r="D700" s="37" t="s">
        <v>2049</v>
      </c>
      <c r="E700" s="57">
        <f>LEN(D700)</f>
        <v>39</v>
      </c>
      <c r="F700" s="37" t="s">
        <v>2050</v>
      </c>
      <c r="G700" s="57">
        <f>LEN(F700)</f>
        <v>68</v>
      </c>
      <c r="H700" s="57" t="s">
        <v>26</v>
      </c>
      <c r="I700" s="58" t="s">
        <v>2046</v>
      </c>
      <c r="J700" s="58"/>
      <c r="K700" s="57"/>
      <c r="L700" s="69" t="s">
        <v>516</v>
      </c>
      <c r="M700" s="57"/>
      <c r="N700" s="57" t="s">
        <v>26</v>
      </c>
      <c r="O700" s="136" t="s">
        <v>2047</v>
      </c>
      <c r="P700" s="58" t="s">
        <v>30</v>
      </c>
      <c r="Q700" s="58" t="s">
        <v>31</v>
      </c>
      <c r="R700" s="57"/>
      <c r="S700" s="81"/>
      <c r="T700" s="58"/>
      <c r="U700" s="81"/>
      <c r="V700" s="58"/>
      <c r="W700" s="122"/>
    </row>
    <row r="702" spans="1:23" ht="72">
      <c r="A702" s="31" t="s">
        <v>2051</v>
      </c>
      <c r="B702" s="36" t="s">
        <v>2052</v>
      </c>
      <c r="C702" s="36" t="s">
        <v>2053</v>
      </c>
      <c r="D702" s="36" t="s">
        <v>2052</v>
      </c>
      <c r="E702" s="54">
        <f>LEN(D702)</f>
        <v>15</v>
      </c>
      <c r="F702" s="36" t="s">
        <v>2053</v>
      </c>
      <c r="G702" s="54">
        <f>LEN(F702)</f>
        <v>156</v>
      </c>
      <c r="H702" s="54" t="s">
        <v>26</v>
      </c>
      <c r="I702" s="55" t="s">
        <v>2054</v>
      </c>
      <c r="J702" s="55"/>
      <c r="K702" s="54"/>
      <c r="L702" s="67" t="s">
        <v>31</v>
      </c>
      <c r="M702" s="54"/>
      <c r="N702" s="54" t="s">
        <v>26</v>
      </c>
      <c r="O702" s="135" t="s">
        <v>2055</v>
      </c>
      <c r="P702" s="278" t="s">
        <v>2056</v>
      </c>
      <c r="Q702" s="55" t="s">
        <v>31</v>
      </c>
      <c r="R702" s="54"/>
      <c r="S702" s="82"/>
      <c r="T702" s="55"/>
      <c r="U702" s="82"/>
      <c r="V702" s="55"/>
      <c r="W702" s="124"/>
    </row>
    <row r="703" spans="1:23" ht="72">
      <c r="A703" s="34" t="s">
        <v>2057</v>
      </c>
      <c r="B703" s="37" t="s">
        <v>2052</v>
      </c>
      <c r="C703" s="37" t="s">
        <v>2053</v>
      </c>
      <c r="D703" s="37" t="s">
        <v>2052</v>
      </c>
      <c r="E703" s="57">
        <f>LEN(D703)</f>
        <v>15</v>
      </c>
      <c r="F703" s="37" t="s">
        <v>2053</v>
      </c>
      <c r="G703" s="57">
        <f>LEN(F703)</f>
        <v>156</v>
      </c>
      <c r="H703" s="57" t="s">
        <v>26</v>
      </c>
      <c r="I703" s="58" t="s">
        <v>2054</v>
      </c>
      <c r="J703" s="58"/>
      <c r="K703" s="57"/>
      <c r="L703" s="69" t="s">
        <v>31</v>
      </c>
      <c r="M703" s="57"/>
      <c r="N703" s="57" t="s">
        <v>26</v>
      </c>
      <c r="O703" s="136" t="s">
        <v>2055</v>
      </c>
      <c r="P703" s="280" t="s">
        <v>2056</v>
      </c>
      <c r="Q703" s="58" t="s">
        <v>31</v>
      </c>
      <c r="R703" s="57"/>
      <c r="S703" s="81"/>
      <c r="T703" s="58"/>
      <c r="U703" s="81"/>
      <c r="V703" s="58"/>
      <c r="W703" s="122"/>
    </row>
    <row r="705" spans="1:23" ht="86.4">
      <c r="A705" s="31" t="s">
        <v>2058</v>
      </c>
      <c r="B705" s="36" t="s">
        <v>2059</v>
      </c>
      <c r="C705" s="36" t="s">
        <v>2060</v>
      </c>
      <c r="D705" s="36" t="s">
        <v>2059</v>
      </c>
      <c r="E705" s="54">
        <f>LEN(D705)</f>
        <v>10</v>
      </c>
      <c r="F705" s="36" t="s">
        <v>2060</v>
      </c>
      <c r="G705" s="54">
        <f>LEN(F705)</f>
        <v>156</v>
      </c>
      <c r="H705" s="54" t="s">
        <v>26</v>
      </c>
      <c r="I705" s="55" t="s">
        <v>2061</v>
      </c>
      <c r="J705" s="55"/>
      <c r="K705" s="54"/>
      <c r="L705" s="67" t="s">
        <v>48</v>
      </c>
      <c r="M705" s="54"/>
      <c r="N705" s="54" t="s">
        <v>26</v>
      </c>
      <c r="O705" s="135" t="s">
        <v>2062</v>
      </c>
      <c r="P705" s="55" t="s">
        <v>30</v>
      </c>
      <c r="Q705" s="55" t="s">
        <v>31</v>
      </c>
      <c r="R705" s="54"/>
      <c r="S705" s="82"/>
      <c r="T705" s="55"/>
      <c r="U705" s="82"/>
      <c r="V705" s="55"/>
      <c r="W705" s="124"/>
    </row>
    <row r="706" spans="1:23" ht="72">
      <c r="A706" s="33" t="s">
        <v>2063</v>
      </c>
      <c r="B706" s="30" t="s">
        <v>2059</v>
      </c>
      <c r="C706" s="30" t="s">
        <v>1485</v>
      </c>
      <c r="D706" s="30" t="s">
        <v>2059</v>
      </c>
      <c r="E706" s="5">
        <f>LEN(D706)</f>
        <v>10</v>
      </c>
      <c r="F706" s="30" t="s">
        <v>2064</v>
      </c>
      <c r="G706" s="5">
        <f>LEN(F706)</f>
        <v>162</v>
      </c>
      <c r="H706" s="5" t="s">
        <v>26</v>
      </c>
      <c r="I706" t="s">
        <v>2061</v>
      </c>
      <c r="K706" s="5"/>
      <c r="L706" s="68" t="s">
        <v>48</v>
      </c>
      <c r="M706" s="5"/>
      <c r="N706" s="5" t="s">
        <v>26</v>
      </c>
      <c r="O706" s="123" t="s">
        <v>2062</v>
      </c>
      <c r="P706" t="s">
        <v>30</v>
      </c>
      <c r="Q706" t="s">
        <v>31</v>
      </c>
      <c r="R706" s="5"/>
      <c r="W706" s="177"/>
    </row>
    <row r="707" spans="1:23" ht="43.2">
      <c r="A707" s="33" t="s">
        <v>2065</v>
      </c>
      <c r="B707" s="30" t="s">
        <v>2066</v>
      </c>
      <c r="C707" s="30" t="s">
        <v>2067</v>
      </c>
      <c r="D707" s="30" t="s">
        <v>2066</v>
      </c>
      <c r="E707" s="5">
        <f>LEN(D707)</f>
        <v>26</v>
      </c>
      <c r="F707" s="30" t="s">
        <v>2067</v>
      </c>
      <c r="G707" s="5">
        <f>LEN(F707)</f>
        <v>76</v>
      </c>
      <c r="H707" s="5" t="s">
        <v>26</v>
      </c>
      <c r="I707" t="s">
        <v>2061</v>
      </c>
      <c r="K707" s="5"/>
      <c r="L707" s="68" t="s">
        <v>48</v>
      </c>
      <c r="M707" s="5"/>
      <c r="N707" s="5" t="s">
        <v>26</v>
      </c>
      <c r="O707" s="123" t="s">
        <v>2062</v>
      </c>
      <c r="P707" t="s">
        <v>30</v>
      </c>
      <c r="Q707" t="s">
        <v>31</v>
      </c>
      <c r="R707" s="5"/>
      <c r="W707" s="177"/>
    </row>
    <row r="708" spans="1:23" ht="43.2">
      <c r="A708" s="34" t="s">
        <v>2068</v>
      </c>
      <c r="B708" s="37" t="s">
        <v>2069</v>
      </c>
      <c r="C708" s="37" t="s">
        <v>2070</v>
      </c>
      <c r="D708" s="37" t="s">
        <v>2069</v>
      </c>
      <c r="E708" s="57">
        <f>LEN(D708)</f>
        <v>28</v>
      </c>
      <c r="F708" s="37" t="s">
        <v>2070</v>
      </c>
      <c r="G708" s="57">
        <f>LEN(F708)</f>
        <v>67</v>
      </c>
      <c r="H708" s="57" t="s">
        <v>26</v>
      </c>
      <c r="I708" s="58" t="s">
        <v>2061</v>
      </c>
      <c r="J708" s="58"/>
      <c r="K708" s="57"/>
      <c r="L708" s="69" t="s">
        <v>48</v>
      </c>
      <c r="M708" s="57"/>
      <c r="N708" s="57" t="s">
        <v>26</v>
      </c>
      <c r="O708" s="136" t="s">
        <v>2062</v>
      </c>
      <c r="P708" s="58" t="s">
        <v>30</v>
      </c>
      <c r="Q708" s="58" t="s">
        <v>31</v>
      </c>
      <c r="R708" s="57"/>
      <c r="S708" s="81"/>
      <c r="T708" s="58"/>
      <c r="U708" s="81"/>
      <c r="V708" s="58"/>
      <c r="W708" s="122"/>
    </row>
    <row r="713" spans="1:23">
      <c r="I713">
        <f>COUNTA(_xlfn.UNIQUE(I3:I708))</f>
        <v>121</v>
      </c>
    </row>
  </sheetData>
  <autoFilter ref="N1:N708" xr:uid="{1595967C-9C0B-423A-8EAC-B6AB90D59F6C}"/>
  <mergeCells count="1">
    <mergeCell ref="W601:W604"/>
  </mergeCells>
  <conditionalFormatting sqref="R54">
    <cfRule type="cellIs" dxfId="67" priority="5" operator="equal">
      <formula>$BP$4</formula>
    </cfRule>
    <cfRule type="cellIs" dxfId="66" priority="6" operator="equal">
      <formula>$BP$3</formula>
    </cfRule>
    <cfRule type="cellIs" dxfId="65" priority="7" operator="equal">
      <formula>$BP$2</formula>
    </cfRule>
    <cfRule type="cellIs" dxfId="64" priority="8" operator="equal">
      <formula>$BP$1</formula>
    </cfRule>
  </conditionalFormatting>
  <conditionalFormatting sqref="R59">
    <cfRule type="cellIs" dxfId="63" priority="17" operator="equal">
      <formula>$BP$4</formula>
    </cfRule>
    <cfRule type="cellIs" dxfId="62" priority="18" operator="equal">
      <formula>$BP$3</formula>
    </cfRule>
    <cfRule type="cellIs" dxfId="61" priority="19" operator="equal">
      <formula>$BP$2</formula>
    </cfRule>
    <cfRule type="cellIs" dxfId="60" priority="20" operator="equal">
      <formula>$BP$1</formula>
    </cfRule>
  </conditionalFormatting>
  <conditionalFormatting sqref="R64">
    <cfRule type="cellIs" dxfId="59" priority="9" operator="equal">
      <formula>$BP$4</formula>
    </cfRule>
    <cfRule type="cellIs" dxfId="58" priority="10" operator="equal">
      <formula>$BP$3</formula>
    </cfRule>
    <cfRule type="cellIs" dxfId="57" priority="11" operator="equal">
      <formula>$BP$2</formula>
    </cfRule>
    <cfRule type="cellIs" dxfId="56" priority="12" operator="equal">
      <formula>$BP$1</formula>
    </cfRule>
  </conditionalFormatting>
  <conditionalFormatting sqref="R67">
    <cfRule type="cellIs" dxfId="55" priority="1" operator="equal">
      <formula>$BP$4</formula>
    </cfRule>
    <cfRule type="cellIs" dxfId="54" priority="2" operator="equal">
      <formula>$BP$3</formula>
    </cfRule>
    <cfRule type="cellIs" dxfId="53" priority="3" operator="equal">
      <formula>$BP$2</formula>
    </cfRule>
    <cfRule type="cellIs" dxfId="52" priority="4" operator="equal">
      <formula>$BP$1</formula>
    </cfRule>
  </conditionalFormatting>
  <conditionalFormatting sqref="R70">
    <cfRule type="cellIs" dxfId="51" priority="13" operator="equal">
      <formula>$BP$4</formula>
    </cfRule>
    <cfRule type="cellIs" dxfId="50" priority="14" operator="equal">
      <formula>$BP$3</formula>
    </cfRule>
    <cfRule type="cellIs" dxfId="49" priority="15" operator="equal">
      <formula>$BP$2</formula>
    </cfRule>
    <cfRule type="cellIs" dxfId="48" priority="16" operator="equal">
      <formula>$BP$1</formula>
    </cfRule>
  </conditionalFormatting>
  <conditionalFormatting sqref="R601">
    <cfRule type="cellIs" dxfId="47" priority="29" operator="equal">
      <formula>$BP$4</formula>
    </cfRule>
    <cfRule type="cellIs" dxfId="46" priority="30" operator="equal">
      <formula>$BP$3</formula>
    </cfRule>
    <cfRule type="cellIs" dxfId="45" priority="31" operator="equal">
      <formula>$BP$2</formula>
    </cfRule>
    <cfRule type="cellIs" dxfId="44" priority="32" operator="equal">
      <formula>$BP$1</formula>
    </cfRule>
  </conditionalFormatting>
  <conditionalFormatting sqref="R617">
    <cfRule type="cellIs" dxfId="43" priority="21" operator="equal">
      <formula>$BP$4</formula>
    </cfRule>
    <cfRule type="cellIs" dxfId="42" priority="22" operator="equal">
      <formula>$BP$3</formula>
    </cfRule>
    <cfRule type="cellIs" dxfId="41" priority="23" operator="equal">
      <formula>$BP$2</formula>
    </cfRule>
    <cfRule type="cellIs" dxfId="40" priority="24" operator="equal">
      <formula>$BP$1</formula>
    </cfRule>
  </conditionalFormatting>
  <conditionalFormatting sqref="R644">
    <cfRule type="cellIs" dxfId="39" priority="25" operator="equal">
      <formula>$BP$4</formula>
    </cfRule>
    <cfRule type="cellIs" dxfId="38" priority="26" operator="equal">
      <formula>$BP$3</formula>
    </cfRule>
    <cfRule type="cellIs" dxfId="37" priority="27" operator="equal">
      <formula>$BP$2</formula>
    </cfRule>
    <cfRule type="cellIs" dxfId="36" priority="28" operator="equal">
      <formula>$BP$1</formula>
    </cfRule>
  </conditionalFormatting>
  <dataValidations count="2">
    <dataValidation type="list" allowBlank="1" showInputMessage="1" showErrorMessage="1" sqref="R601 R644 R617" xr:uid="{74C4D33F-862D-4CFA-81A4-4814850B3D70}">
      <formula1>$BP$1:$BP$4</formula1>
    </dataValidation>
    <dataValidation allowBlank="1" showInputMessage="1" showErrorMessage="1" sqref="R59 R70 R64 R54 R67" xr:uid="{5417F5AB-DE2B-44A2-9675-930189F1456C}"/>
  </dataValidations>
  <hyperlinks>
    <hyperlink ref="O9" r:id="rId1" xr:uid="{5299639A-C15F-4214-AA4D-6AD060F4DB71}"/>
    <hyperlink ref="O10" r:id="rId2" xr:uid="{41F63CBE-1B80-4378-828D-B24EF8127824}"/>
    <hyperlink ref="O11" r:id="rId3" xr:uid="{4C014E0C-4CE4-44DE-B25F-C64EC1CE36A3}"/>
    <hyperlink ref="O13" r:id="rId4" xr:uid="{9465BF81-E47D-4DEB-A924-8EF4732831A3}"/>
    <hyperlink ref="O15" r:id="rId5" xr:uid="{6EACD82A-616F-4E4B-B705-90803A56CE55}"/>
    <hyperlink ref="O17" r:id="rId6" xr:uid="{F0429217-2DBA-4AA9-AC85-9DCC2D99E53D}"/>
    <hyperlink ref="O19" r:id="rId7" xr:uid="{615AAEF9-E7A3-4A4C-B39D-9193120661FA}"/>
    <hyperlink ref="O21" r:id="rId8" xr:uid="{7EE5C351-12C4-4920-95C1-66954B95B3B3}"/>
    <hyperlink ref="O23" r:id="rId9" xr:uid="{A465FAEB-0F07-42F5-9A9F-37BBAF351199}"/>
    <hyperlink ref="O25" r:id="rId10" xr:uid="{8A40AD86-4CF7-4CAE-9A71-C8172F86D124}"/>
    <hyperlink ref="O27" r:id="rId11" xr:uid="{06A74B17-41EB-4EEB-A302-41889EB7C12A}"/>
    <hyperlink ref="O29" r:id="rId12" xr:uid="{69FE0C49-3844-4173-88BD-94D7E1C9EBE6}"/>
    <hyperlink ref="O12" r:id="rId13" xr:uid="{60F526F1-1640-4BEB-8C8D-A8B5E1DE5857}"/>
    <hyperlink ref="O14" r:id="rId14" xr:uid="{45D8F6F2-FCE1-46F7-98A5-4065407E13C7}"/>
    <hyperlink ref="O16" r:id="rId15" xr:uid="{1F0CACBF-32A1-4A39-9B0D-6206D2608639}"/>
    <hyperlink ref="O18" r:id="rId16" xr:uid="{90CC8909-72A6-4AE5-8BC3-89443507849B}"/>
    <hyperlink ref="O20" r:id="rId17" xr:uid="{04E6AA80-9B4B-4401-9234-8EBAFDE86A63}"/>
    <hyperlink ref="O22" r:id="rId18" xr:uid="{33ECC549-F60E-4174-8A9C-88C75C26BC23}"/>
    <hyperlink ref="O24" r:id="rId19" xr:uid="{B6F48FD1-6A6D-48FF-B524-D80C4CF6DA71}"/>
    <hyperlink ref="O26" r:id="rId20" xr:uid="{B347CF58-D9D6-4267-AEA7-1461647323C7}"/>
    <hyperlink ref="O28" r:id="rId21" xr:uid="{69F89C7E-D537-4E34-B090-5AF2FF855585}"/>
    <hyperlink ref="O30" r:id="rId22" xr:uid="{9E8D4B74-BDC8-42A7-ACFD-02F7D271D9F0}"/>
    <hyperlink ref="O450" r:id="rId23" xr:uid="{4B954633-8933-4941-881A-4A61A4E3CBF0}"/>
    <hyperlink ref="O451" r:id="rId24" xr:uid="{1B6B499E-C647-4C81-B568-11319C2E87E7}"/>
    <hyperlink ref="O452" r:id="rId25" xr:uid="{C8C77910-2C21-48F7-BE2F-BE01AD2AE6D7}"/>
    <hyperlink ref="O453" r:id="rId26" xr:uid="{A7AB09E2-53AE-4B16-A434-60938E59A518}"/>
    <hyperlink ref="O454" r:id="rId27" xr:uid="{CD4D8A66-A991-49F0-AF46-9EB31720D0A7}"/>
    <hyperlink ref="O455" r:id="rId28" xr:uid="{0EDE94EB-E17A-462F-84D5-02895D2B7B9F}"/>
    <hyperlink ref="O456" r:id="rId29" xr:uid="{E671BFB9-92B8-4938-B789-3D1ED1714E2E}"/>
    <hyperlink ref="O458" r:id="rId30" xr:uid="{267D34B0-0DF8-41DE-9775-9A97A9DEE3AB}"/>
    <hyperlink ref="O459" r:id="rId31" xr:uid="{D98DBF6B-0D15-46E0-95B5-8D842F8A0886}"/>
    <hyperlink ref="O460" r:id="rId32" xr:uid="{D685A950-8BBD-4A2D-A6DD-60722CF5DE85}"/>
    <hyperlink ref="O492" r:id="rId33" xr:uid="{3BE5B08C-103E-4E3B-9EE7-05D9BF48B768}"/>
    <hyperlink ref="A210" r:id="rId34" xr:uid="{EB601AFA-39FD-4914-9F76-F089AC7AF56D}"/>
    <hyperlink ref="A348" r:id="rId35" xr:uid="{0F56F38E-04A2-491E-BC6B-97C2802F3892}"/>
    <hyperlink ref="A284" r:id="rId36" xr:uid="{B93AFE42-FD69-4566-9A2B-48B46382DE22}"/>
    <hyperlink ref="A347" r:id="rId37" xr:uid="{7873D04A-D5CE-4ABB-B36B-7765A1FC75C4}"/>
    <hyperlink ref="A351" r:id="rId38" xr:uid="{79C6E9BD-653C-4811-83A3-D2009BF927C9}"/>
    <hyperlink ref="A361" r:id="rId39" xr:uid="{3B17FED2-947D-4705-9496-E5274CBC719D}"/>
    <hyperlink ref="O465" r:id="rId40" xr:uid="{BBAD7A05-27A9-4BAF-BB7C-0B947F829F78}"/>
    <hyperlink ref="O466:O472" r:id="rId41" display="Urology_Bladder Exstrophy and Epispadias_Condition_V1_EMS_V2.docx" xr:uid="{1A1BB38E-25E8-4EAD-89C2-A29EE2847349}"/>
    <hyperlink ref="O474" r:id="rId42" xr:uid="{8456637C-1D4B-438B-9F42-7EE51B0E9FC9}"/>
    <hyperlink ref="O386" r:id="rId43" xr:uid="{8522CC55-A536-4B73-9991-A1C19E2EF150}"/>
    <hyperlink ref="O387" r:id="rId44" xr:uid="{0D7CD774-3DC3-4E76-9EC4-4FB67F3FF8DF}"/>
    <hyperlink ref="A441" r:id="rId45" xr:uid="{557EB436-6EA6-4788-9D02-F53AB0828078}"/>
    <hyperlink ref="O416" r:id="rId46" xr:uid="{FE69413A-26DF-4C69-BE22-CA6BDBF0C461}"/>
    <hyperlink ref="O417" r:id="rId47" xr:uid="{4448BB3D-4907-4338-8777-943B51B02F2B}"/>
    <hyperlink ref="O418" r:id="rId48" xr:uid="{B7A7DCA1-7C1B-49E4-91E2-6C4811B37981}"/>
    <hyperlink ref="O419" r:id="rId49" xr:uid="{FDBFDC94-85D6-40B8-A58E-A288B0467B5B}"/>
    <hyperlink ref="O421" r:id="rId50" xr:uid="{2D063B6C-4D1A-4A7E-94F6-33DF8AF1C440}"/>
    <hyperlink ref="O422" r:id="rId51" xr:uid="{F6BCA570-8A68-4957-95AD-7AE95E694276}"/>
    <hyperlink ref="O347" r:id="rId52" xr:uid="{24C2F812-E917-4146-A331-6EB2DFAE2C3F}"/>
    <hyperlink ref="O348" r:id="rId53" xr:uid="{01B12992-01BA-4C2B-ACCE-C52C9B6C7FD6}"/>
    <hyperlink ref="O349" r:id="rId54" xr:uid="{489E6CE1-04B5-4682-8210-8DE7431B3155}"/>
    <hyperlink ref="O350" r:id="rId55" xr:uid="{23ACD367-1EC4-4CBA-8EC8-7477F132FB08}"/>
    <hyperlink ref="O351" r:id="rId56" xr:uid="{1514671D-3C7E-4B8C-B1F6-FBF20B3951EF}"/>
    <hyperlink ref="O424" r:id="rId57" xr:uid="{81885BA6-F40E-44C5-B484-C4522CFB96C0}"/>
    <hyperlink ref="O425" r:id="rId58" xr:uid="{E6BCB3D2-8A1F-45D9-BBF0-ED0AE3EAAA0B}"/>
    <hyperlink ref="O551" r:id="rId59" xr:uid="{741C51A0-DBA5-4586-9500-AE0BC7A8F11A}"/>
    <hyperlink ref="O552" r:id="rId60" xr:uid="{2AEC610F-C3B7-460C-8223-DDA10DC015E4}"/>
    <hyperlink ref="O553" r:id="rId61" xr:uid="{6B865CD7-83FA-4F73-8B3C-AFBB1759E0AF}"/>
    <hyperlink ref="O556" r:id="rId62" xr:uid="{6F664359-095C-4364-8793-CDECF5064BA2}"/>
    <hyperlink ref="O582" r:id="rId63" xr:uid="{CFEB045E-1DCD-48AE-9172-D6B1155071FC}"/>
    <hyperlink ref="O583" r:id="rId64" xr:uid="{E9E82224-D034-44D1-BED8-1F39779B32E1}"/>
    <hyperlink ref="O588" r:id="rId65" xr:uid="{3223C69A-E079-4AA1-B125-FC7BDD3A9129}"/>
    <hyperlink ref="O589" r:id="rId66" xr:uid="{8B4C2319-4076-4820-9341-5A53D76984AA}"/>
    <hyperlink ref="O337" r:id="rId67" xr:uid="{D1D1830F-ECA7-49E6-A6AA-EF2DF08390F3}"/>
    <hyperlink ref="O339" r:id="rId68" xr:uid="{33793C49-C0C9-4FC0-916B-F2AA7211AF11}"/>
    <hyperlink ref="O340:O344" r:id="rId69" display="Infectious Disease Care_Specialty_V1_EMS_V2.docx" xr:uid="{8C31CB58-8E8A-4C48-8CD0-3C86F0F32A09}"/>
    <hyperlink ref="O597" r:id="rId70" xr:uid="{E6BCE591-880B-4176-A1A1-12848C780AB6}"/>
    <hyperlink ref="O598" r:id="rId71" xr:uid="{A75DCA71-0CBC-4605-8BC5-4C174C26AF36}"/>
    <hyperlink ref="O599" r:id="rId72" xr:uid="{30764D81-6ED1-43B4-A282-85C8F7AFD4FD}"/>
    <hyperlink ref="O117" r:id="rId73" xr:uid="{23D5873C-6F52-492B-94E4-4C513AEDBDD4}"/>
    <hyperlink ref="O118" r:id="rId74" xr:uid="{137247B3-1EBF-436D-908E-D68C6638526F}"/>
    <hyperlink ref="O119" r:id="rId75" xr:uid="{B8E5D4C3-CD60-4E29-A7E5-2B6575AD225C}"/>
    <hyperlink ref="O120" r:id="rId76" xr:uid="{BCE32D24-A098-4168-AA35-B6BB7D1A28C8}"/>
    <hyperlink ref="O121" r:id="rId77" xr:uid="{0F5183C8-266A-4852-A4A0-D8A0B163B3BC}"/>
    <hyperlink ref="O122" r:id="rId78" xr:uid="{14BE7492-15AC-4D72-A30A-E3B4D534E5ED}"/>
    <hyperlink ref="O123" r:id="rId79" xr:uid="{E52C330E-5BD4-463C-8750-6680CEA77EE0}"/>
    <hyperlink ref="O124" r:id="rId80" xr:uid="{4A704E99-34B7-4B73-8C1D-D1385BC3BA40}"/>
    <hyperlink ref="O112" r:id="rId81" xr:uid="{6AB0B7CE-535E-4D72-A4AF-938DCA72D4E4}"/>
    <hyperlink ref="O113" r:id="rId82" xr:uid="{F6585BE6-A481-45B9-A015-B416AB2CFBA4}"/>
    <hyperlink ref="O114" r:id="rId83" xr:uid="{83F5DB4D-5BD3-434B-8CBF-3226629BFA4C}"/>
    <hyperlink ref="O115" r:id="rId84" xr:uid="{611DD50D-A12B-46FE-8985-3E3A67C18E8C}"/>
    <hyperlink ref="O110" r:id="rId85" xr:uid="{D158D93A-E8A8-483D-A452-CE893481A883}"/>
    <hyperlink ref="O109" r:id="rId86" xr:uid="{BE022B29-46D5-4709-A0F0-B5B73EB389DD}"/>
    <hyperlink ref="O489" r:id="rId87" xr:uid="{26B94722-5F3F-41E8-A1F6-2D6AC595378A}"/>
    <hyperlink ref="O490" r:id="rId88" xr:uid="{93EC912F-1AE8-4E45-9B6F-FDB826F229FC}"/>
    <hyperlink ref="O414" r:id="rId89" xr:uid="{7848E608-2C12-4F30-B5D8-62DD0E9FFBD6}"/>
    <hyperlink ref="O410" r:id="rId90" xr:uid="{7BCFC2A8-1044-4DE0-8C78-436B91EA945A}"/>
    <hyperlink ref="O585" r:id="rId91" xr:uid="{DC73E45F-5DD6-489D-8508-AD74F4BBDD0D}"/>
    <hyperlink ref="O586" r:id="rId92" xr:uid="{31B1FDC8-3CA9-4531-84FB-07200F90F9C9}"/>
    <hyperlink ref="O130" r:id="rId93" xr:uid="{49C9038C-1542-4C4D-A170-B4B306B41ED8}"/>
    <hyperlink ref="O132" r:id="rId94" xr:uid="{083AABFC-390E-4EFD-BC88-923C37E6CC47}"/>
    <hyperlink ref="O133" r:id="rId95" xr:uid="{59B49429-A564-4CBC-BA2D-B12E2C185D31}"/>
    <hyperlink ref="O134" r:id="rId96" xr:uid="{894776E1-3562-45B4-909B-25B7804286F3}"/>
    <hyperlink ref="O135" r:id="rId97" xr:uid="{C199495A-094D-4FBC-92C1-776A3532CC69}"/>
    <hyperlink ref="O136" r:id="rId98" xr:uid="{B761FA12-D28A-4693-AAE6-5ED1FB708A1B}"/>
    <hyperlink ref="O137" r:id="rId99" xr:uid="{57FF50E3-2B89-430E-BC41-458A702C2F49}"/>
    <hyperlink ref="O138" r:id="rId100" xr:uid="{04F0ED4B-0719-423F-B5C6-F20CDFE57747}"/>
    <hyperlink ref="O140" r:id="rId101" xr:uid="{3AA5076A-7E91-4081-9E15-7AB908B5CDD9}"/>
    <hyperlink ref="O141" r:id="rId102" xr:uid="{E9A1A13B-97BE-40E9-B392-5CE306DE38DE}"/>
    <hyperlink ref="O142" r:id="rId103" xr:uid="{F4A183B8-7360-48ED-94B7-2180881A6A4C}"/>
    <hyperlink ref="O104" r:id="rId104" xr:uid="{3BD5792A-C90F-42CA-A1E1-3C671BD6864F}"/>
    <hyperlink ref="O105" r:id="rId105" xr:uid="{BA341373-3640-4DCF-AA96-0E3256D909CE}"/>
    <hyperlink ref="O106" r:id="rId106" xr:uid="{066AB037-2C95-469B-A28F-57783F7F58EC}"/>
    <hyperlink ref="O107" r:id="rId107" xr:uid="{7D5C310F-5C72-4F45-B57D-01FCDE8C715B}"/>
    <hyperlink ref="O101" r:id="rId108" xr:uid="{9EE2DA2E-9487-4EBC-9846-B239FA06967C}"/>
    <hyperlink ref="O102" r:id="rId109" xr:uid="{C869DB2D-6AC9-4F11-BCC2-1D118A3E6A1E}"/>
    <hyperlink ref="O330" r:id="rId110" xr:uid="{C5D1690C-0F0E-4CD7-9D96-4A89E095F44B}"/>
    <hyperlink ref="O331" r:id="rId111" xr:uid="{F0C9A9D1-B992-41F3-8C3B-C19403406983}"/>
    <hyperlink ref="O332" r:id="rId112" xr:uid="{ADCEBBBB-6D02-460D-A557-800D9F299282}"/>
    <hyperlink ref="O333" r:id="rId113" xr:uid="{90AA1408-A392-4208-87B2-EFDCBB838854}"/>
    <hyperlink ref="O334" r:id="rId114" xr:uid="{1F874C63-0930-41ED-BEE0-D97F9C7C16EB}"/>
    <hyperlink ref="O335" r:id="rId115" xr:uid="{40663010-E6CC-4F52-B881-2E7A96A5A167}"/>
    <hyperlink ref="O300" r:id="rId116" xr:uid="{5BE5EF20-1C0A-4938-983D-C4075412B18D}"/>
    <hyperlink ref="O301" r:id="rId117" xr:uid="{28115D90-CD51-486D-9892-FDBF8757210E}"/>
    <hyperlink ref="O302" r:id="rId118" xr:uid="{4C3B168B-18C7-4BD3-89FE-151D65E02ED2}"/>
    <hyperlink ref="O306" r:id="rId119" xr:uid="{5C81FF3A-A336-4F98-B66D-05BD8FBE1307}"/>
    <hyperlink ref="O305" r:id="rId120" xr:uid="{740DBAAA-C467-4F8D-806D-843DCCC68888}"/>
    <hyperlink ref="O475" r:id="rId121" xr:uid="{0DD3C278-132D-4E82-9E4B-30CE13EF7BE5}"/>
    <hyperlink ref="O476" r:id="rId122" xr:uid="{8382C011-F644-4F09-AC4E-AB59C85EBED2}"/>
    <hyperlink ref="O477" r:id="rId123" xr:uid="{1F25BC08-EF3F-4069-833F-C44D4A9AEBDC}"/>
    <hyperlink ref="O478" r:id="rId124" xr:uid="{0DB5BD34-8D2E-4D94-89C3-AD07FB5A8D44}"/>
    <hyperlink ref="O480" r:id="rId125" xr:uid="{BA758135-0554-426E-B478-84BDF8445C89}"/>
    <hyperlink ref="O479" r:id="rId126" xr:uid="{1225FD95-1A55-4C86-A8A2-B7E69FCE588A}"/>
    <hyperlink ref="O481" r:id="rId127" xr:uid="{07F47AFE-ACA9-4D5D-A76F-62E167192858}"/>
    <hyperlink ref="O482" r:id="rId128" xr:uid="{DE7F847C-03DE-472A-AFE4-AB89B83171DC}"/>
    <hyperlink ref="O483" r:id="rId129" xr:uid="{B6DF68F0-B2DB-4579-B487-BBE9016D613D}"/>
    <hyperlink ref="O484" r:id="rId130" xr:uid="{88290CAB-E8C5-45AC-ACC3-546F82D4B86B}"/>
    <hyperlink ref="O485" r:id="rId131" xr:uid="{4423C6CA-FD37-4AE8-8B76-A6BBB369C800}"/>
    <hyperlink ref="O486" r:id="rId132" xr:uid="{B191DFCC-ACFE-4B73-A909-0431058DEF8C}"/>
    <hyperlink ref="O487" r:id="rId133" xr:uid="{7205D8B5-665F-45D6-8291-4A0A4F9AB483}"/>
    <hyperlink ref="O493" r:id="rId134" xr:uid="{5D67D7A1-57F5-42B0-991A-3FCF29FED491}"/>
    <hyperlink ref="O498" r:id="rId135" xr:uid="{59EABBEE-59CC-41F2-BB66-8683F99F3C9F}"/>
    <hyperlink ref="O499" r:id="rId136" xr:uid="{EBEB5E78-87CB-4E1D-8502-F01A0E8C20FA}"/>
    <hyperlink ref="O290" r:id="rId137" xr:uid="{EFC53AB8-F2AC-4C1F-A998-266759B2CD7D}"/>
    <hyperlink ref="O291" r:id="rId138" xr:uid="{830879A4-CA70-46CB-A691-05D5E788389A}"/>
    <hyperlink ref="O292" r:id="rId139" xr:uid="{BD8BC1A8-58CD-4F49-848D-A0797FC832C6}"/>
    <hyperlink ref="O293" r:id="rId140" xr:uid="{DB890657-F43A-4A42-9B38-5C9614B214EE}"/>
    <hyperlink ref="O327" r:id="rId141" xr:uid="{91964C83-9CEF-4AC3-B86D-569EE57145D3}"/>
    <hyperlink ref="O328" r:id="rId142" xr:uid="{AAA4F6BA-4035-497F-B379-4356BFA5AE03}"/>
    <hyperlink ref="O602" r:id="rId143" xr:uid="{F8A72614-2241-4CF7-B624-35B44C3A5B37}"/>
    <hyperlink ref="O601" r:id="rId144" xr:uid="{60FABF56-3B92-4CC1-A8B9-A7DCD7195B3B}"/>
    <hyperlink ref="O603" r:id="rId145" xr:uid="{69843E40-CD43-4C76-8F15-58167A44E945}"/>
    <hyperlink ref="O604" r:id="rId146" xr:uid="{B86C35C7-A1E3-4421-B3A7-16F2ACFF0842}"/>
    <hyperlink ref="O645" r:id="rId147" xr:uid="{27E0099E-356E-4145-9261-18E4BA4C605B}"/>
    <hyperlink ref="O644" r:id="rId148" xr:uid="{4A0525ED-EC35-4454-B6BD-245F998FFE97}"/>
    <hyperlink ref="O646" r:id="rId149" xr:uid="{986FB324-6E03-4A95-BD35-5E00402C307D}"/>
    <hyperlink ref="A639" r:id="rId150" xr:uid="{529B5778-9128-448B-8A87-15ED92F09FBA}"/>
    <hyperlink ref="O628" r:id="rId151" xr:uid="{148207C6-2A92-4228-A9FE-7FF34AD57F5A}"/>
    <hyperlink ref="O629" r:id="rId152" xr:uid="{A8428A2B-F0B2-410D-B3DE-6C284034FB79}"/>
    <hyperlink ref="O630" r:id="rId153" xr:uid="{A1FF607E-18FB-4218-A4B7-0BA472D88465}"/>
    <hyperlink ref="O631" r:id="rId154" xr:uid="{8CB409DD-3FB6-4512-8AFD-EC383834D91E}"/>
    <hyperlink ref="O633" r:id="rId155" xr:uid="{5678C85C-1CC4-441A-984F-25FDF33D59EF}"/>
    <hyperlink ref="O634" r:id="rId156" xr:uid="{FD9DDF91-2B13-4651-B6B9-DB5092CC1B35}"/>
    <hyperlink ref="O635" r:id="rId157" xr:uid="{C1C9B523-C536-41D3-9693-77609F757411}"/>
    <hyperlink ref="O636" r:id="rId158" xr:uid="{07D4B504-85A7-4226-B8D9-BC844D2D3A63}"/>
    <hyperlink ref="A622" r:id="rId159" xr:uid="{ACA6FD60-AC42-4328-9638-005794BB38A3}"/>
    <hyperlink ref="O620" r:id="rId160" xr:uid="{8B291A29-3F49-4736-810D-F7219994C07B}"/>
    <hyperlink ref="O622" r:id="rId161" xr:uid="{97F450DD-5187-4587-B5C0-FEC89D9126F0}"/>
    <hyperlink ref="O624" r:id="rId162" xr:uid="{85D0F578-0329-4D9D-A577-D8BC4E59A542}"/>
    <hyperlink ref="O625" r:id="rId163" xr:uid="{B1035C85-3E14-4D40-80F5-24AAB4650A44}"/>
    <hyperlink ref="O626" r:id="rId164" xr:uid="{31BECF28-6EEA-4894-936E-A5AEA70CF27A}"/>
    <hyperlink ref="O613" r:id="rId165" xr:uid="{2AACFD97-6FB9-4AA0-A817-EB6749093BC6}"/>
    <hyperlink ref="A613" r:id="rId166" xr:uid="{15930AC8-1A86-43A3-9908-C5ABCFADB92F}"/>
    <hyperlink ref="O614" r:id="rId167" xr:uid="{2152661B-7BF9-4C47-B0E4-5520307BBD72}"/>
    <hyperlink ref="O615" r:id="rId168" xr:uid="{5189F915-33AA-4BA7-A9D3-00277F6DAEF6}"/>
    <hyperlink ref="A607" r:id="rId169" xr:uid="{54C1CCD8-B0B5-4288-ADA4-8E52D7E7EF92}"/>
    <hyperlink ref="O606" r:id="rId170" xr:uid="{4B552EDE-2AA3-4395-AAD2-5DFFE2D7ABC1}"/>
    <hyperlink ref="A606" r:id="rId171" xr:uid="{46E4E0FF-EC81-44B8-9A65-A40ECD492389}"/>
    <hyperlink ref="O607" r:id="rId172" xr:uid="{22E40E38-9526-44B8-B961-C13F7EB6DD68}"/>
    <hyperlink ref="O608" r:id="rId173" xr:uid="{4B5749F2-D69E-4E5B-97C0-9AA124F869AE}"/>
    <hyperlink ref="O609" r:id="rId174" xr:uid="{62012ED2-329B-4100-A8D9-1EA680D9B168}"/>
    <hyperlink ref="O610" r:id="rId175" xr:uid="{5D2BF848-1D4F-49EF-BAD0-5641D92958CF}"/>
    <hyperlink ref="O611" r:id="rId176" xr:uid="{A4836394-567B-4090-9CA0-F7DFB175092D}"/>
    <hyperlink ref="O404" r:id="rId177" xr:uid="{AD9A7522-8A4E-4335-B5FB-10B9973A6BD0}"/>
    <hyperlink ref="O405" r:id="rId178" xr:uid="{7B87A8F1-82DE-486D-9CBD-9128C49F425D}"/>
    <hyperlink ref="O308" r:id="rId179" xr:uid="{CF382513-5775-4A2B-B39E-F01AD6118551}"/>
    <hyperlink ref="O309" r:id="rId180" xr:uid="{3B718E13-7C79-4BAF-A2EE-9CF1F522570D}"/>
    <hyperlink ref="O310" r:id="rId181" xr:uid="{7001F20B-8687-47D8-8D3D-6BBE3FD3862B}"/>
    <hyperlink ref="O313" r:id="rId182" xr:uid="{91BA45F7-462E-48C7-8680-1EE577FC817B}"/>
    <hyperlink ref="O312" r:id="rId183" xr:uid="{54D64708-D180-47DA-9A45-8D8A7E5FBB20}"/>
    <hyperlink ref="O311" r:id="rId184" xr:uid="{ACACD0D9-6BDB-46DB-98AA-8E992F8093A7}"/>
    <hyperlink ref="O578" r:id="rId185" xr:uid="{8D556543-73AC-41D3-BA41-92DD7C7D53D6}"/>
    <hyperlink ref="O579" r:id="rId186" xr:uid="{628F8032-918D-44A5-B886-9EBCCDF27D65}"/>
    <hyperlink ref="O580" r:id="rId187" xr:uid="{EC05478F-EB38-432D-A846-00588032D293}"/>
    <hyperlink ref="A560" r:id="rId188" xr:uid="{2B8D50A3-ED2B-4575-8451-C8588EC14297}"/>
    <hyperlink ref="O558" r:id="rId189" xr:uid="{123B85A3-E63A-4951-83C6-0B286842E972}"/>
    <hyperlink ref="O559" r:id="rId190" xr:uid="{5FB7D5F0-80CD-4E39-A1D4-BA9CD25AA7A9}"/>
    <hyperlink ref="O560" r:id="rId191" xr:uid="{5645C538-6DB4-4386-AE58-01D4444AC262}"/>
    <hyperlink ref="O561" r:id="rId192" xr:uid="{2D5A4037-2C13-4446-8A89-3D007C90CDC1}"/>
    <hyperlink ref="O562" r:id="rId193" xr:uid="{0DD768F5-155F-42B9-A91E-AB7846C5E53A}"/>
    <hyperlink ref="O315" r:id="rId194" xr:uid="{DC1656E9-ECF4-4BB8-9A26-CFCBD305BECD}"/>
    <hyperlink ref="O316" r:id="rId195" xr:uid="{1D6686AC-62DD-483F-9D04-41C6B371E4B6}"/>
    <hyperlink ref="O317" r:id="rId196" xr:uid="{D0F99D6A-0EE6-45C7-BE5F-D9B8018AF12E}"/>
    <hyperlink ref="O318" r:id="rId197" xr:uid="{921037F4-5590-4DC6-B430-50365F63473B}"/>
    <hyperlink ref="O319" r:id="rId198" xr:uid="{52E6A5CC-EB0E-4FAA-B27E-F871A8C5E073}"/>
    <hyperlink ref="O320" r:id="rId199" xr:uid="{C4580D36-FB63-41CA-9C1A-E34ACE4DA29F}"/>
    <hyperlink ref="O321" r:id="rId200" xr:uid="{4A76943F-8FF2-4F60-9DC1-F1FE7AE52C3C}"/>
    <hyperlink ref="O322" r:id="rId201" xr:uid="{A68EE702-0A85-454E-97E9-C25B8F2193DE}"/>
    <hyperlink ref="O323" r:id="rId202" xr:uid="{4409904B-AF2E-408A-A06C-2A474331D458}"/>
    <hyperlink ref="O324" r:id="rId203" xr:uid="{BE536156-3FDE-4F54-A39E-B59795B4C030}"/>
    <hyperlink ref="O325" r:id="rId204" xr:uid="{6F230347-FD65-4B6A-99D6-DF77EF07DA8D}"/>
    <hyperlink ref="O274" r:id="rId205" xr:uid="{BA9C9407-02C5-4001-88A0-871DE8AFA710}"/>
    <hyperlink ref="O275" r:id="rId206" xr:uid="{797ED0BE-C04D-407E-9068-632A6C5C3177}"/>
    <hyperlink ref="O276" r:id="rId207" xr:uid="{9CBC0048-8B53-4EE5-9F91-8A78ECB5525B}"/>
    <hyperlink ref="O277" r:id="rId208" xr:uid="{814E929C-47C7-4FEC-B9B0-8F3826049BE2}"/>
    <hyperlink ref="O278" r:id="rId209" xr:uid="{BE8EACE9-B170-47A0-8515-DD2EC8590706}"/>
    <hyperlink ref="O279" r:id="rId210" xr:uid="{6B5ECF11-0BFE-4F0E-AD52-F80A8768CD7E}"/>
    <hyperlink ref="O280" r:id="rId211" xr:uid="{C3F180E2-CD55-4A62-A4AD-F72A0314E732}"/>
    <hyperlink ref="O281" r:id="rId212" xr:uid="{F059407E-0B71-4AC6-9F63-C09B297701E3}"/>
    <hyperlink ref="O282" r:id="rId213" xr:uid="{BDBAC9D5-603E-4496-A62F-57F1B192E1DB}"/>
    <hyperlink ref="O283" r:id="rId214" xr:uid="{67696AB4-1F3C-45BA-A9F0-2C831C2299BD}"/>
    <hyperlink ref="O284" r:id="rId215" xr:uid="{5388A01B-BA4E-4671-8245-F416FDAF869E}"/>
    <hyperlink ref="O285" r:id="rId216" xr:uid="{39406604-3875-45AA-8139-6E62185EC266}"/>
    <hyperlink ref="O286" r:id="rId217" xr:uid="{858472A0-E67C-48E2-B48A-C521F0C2A827}"/>
    <hyperlink ref="O287" r:id="rId218" xr:uid="{A656A97B-A377-40F1-AD1F-A8F6D93278C0}"/>
    <hyperlink ref="O288" r:id="rId219" xr:uid="{B0214E67-0370-42CA-93E6-D43043D6537D}"/>
    <hyperlink ref="O295" r:id="rId220" xr:uid="{2E1D1A69-6CF1-4706-945A-6C1B00C6E278}"/>
    <hyperlink ref="O296" r:id="rId221" xr:uid="{71477D0B-B8C1-426A-8841-65B7742C444D}"/>
    <hyperlink ref="O297" r:id="rId222" xr:uid="{9DDB5734-72EE-45D0-B00F-5F7C71A3CD3A}"/>
    <hyperlink ref="O298" r:id="rId223" xr:uid="{2EE480A9-F146-4681-8E43-196D70B0433A}"/>
    <hyperlink ref="O548" r:id="rId224" xr:uid="{AE798FAF-C83D-4ADF-8430-AA24B59D8ED7}"/>
    <hyperlink ref="O549" r:id="rId225" xr:uid="{7B389ADE-13C3-406B-919B-057F28B287A0}"/>
    <hyperlink ref="O49" r:id="rId226" xr:uid="{2B975965-6809-44EF-8D5C-0B5653074E1C}"/>
    <hyperlink ref="O51" r:id="rId227" xr:uid="{E6D6CACC-B893-4A72-BB4F-7352FC3ECAE7}"/>
    <hyperlink ref="O50" r:id="rId228" xr:uid="{4095D941-84E6-40E3-8A05-FC4CFB4F7775}"/>
    <hyperlink ref="A536" r:id="rId229" xr:uid="{CAAF1B47-921F-4CFC-910E-439D630C74AB}"/>
    <hyperlink ref="O542" r:id="rId230" xr:uid="{7CAC8932-C313-4479-A4C7-6B3CEC3750AF}"/>
    <hyperlink ref="O543" r:id="rId231" xr:uid="{8FCAC152-493B-42CA-8EB0-93BC5E300A63}"/>
    <hyperlink ref="O545" r:id="rId232" xr:uid="{77ABC01F-09C3-4C77-8A42-B5BBD31B1ABA}"/>
    <hyperlink ref="O427" r:id="rId233" xr:uid="{514C0639-995F-4E6A-9374-0E526E712B2E}"/>
    <hyperlink ref="O428" r:id="rId234" xr:uid="{D07B3A2E-1E86-4E5C-9293-E74CE8F052F9}"/>
    <hyperlink ref="O430" r:id="rId235" xr:uid="{41D4F267-121D-4EC7-8A79-3F0550D2FB32}"/>
    <hyperlink ref="O431" r:id="rId236" xr:uid="{C5230C67-C6B5-4C1E-A2B2-7746041637B7}"/>
    <hyperlink ref="O432" r:id="rId237" xr:uid="{7407BFB6-17C5-46ED-9FF2-A1F161053FA1}"/>
    <hyperlink ref="O434" r:id="rId238" xr:uid="{C34ADB37-6820-4754-9499-D5BDC525ABA2}"/>
    <hyperlink ref="O433" r:id="rId239" xr:uid="{407EA577-4831-4F27-98D9-3CBBE0F7798B}"/>
    <hyperlink ref="O435" r:id="rId240" xr:uid="{5139CC7C-F299-4172-8F24-0EBF23AA10E5}"/>
    <hyperlink ref="O437" r:id="rId241" xr:uid="{FBB02680-3784-435D-9CEB-CB1D77005F55}"/>
    <hyperlink ref="O438" r:id="rId242" xr:uid="{1ACF53BD-DC80-4555-967C-7719136ED339}"/>
    <hyperlink ref="O439" r:id="rId243" xr:uid="{D069582F-F4B8-476B-BCFC-D3C39C90B39B}"/>
    <hyperlink ref="O440" r:id="rId244" xr:uid="{C6C5C82E-103E-4199-AD40-6C84E8F6159D}"/>
    <hyperlink ref="O441" r:id="rId245" xr:uid="{B8AB76CD-C2C0-4299-9EF7-DE4A1AA6554F}"/>
    <hyperlink ref="O346" r:id="rId246" xr:uid="{33666FD9-7F3E-4D17-98CF-C8CC2C792E8C}"/>
    <hyperlink ref="O365" r:id="rId247" xr:uid="{C2E186A1-B140-46BF-86E3-82F6D3AC3C33}"/>
    <hyperlink ref="O367" r:id="rId248" xr:uid="{2D937DDE-831C-4632-A52B-52C0932E797E}"/>
    <hyperlink ref="O368" r:id="rId249" xr:uid="{731841BF-4B65-4CE3-B64B-93B84BBFE930}"/>
    <hyperlink ref="O369" r:id="rId250" xr:uid="{CFC9F687-DB29-45AE-B8CC-5BD6EB5863E2}"/>
    <hyperlink ref="O370" r:id="rId251" xr:uid="{854209B0-FCE6-4A73-83D1-4C4D2547B665}"/>
    <hyperlink ref="O371" r:id="rId252" xr:uid="{AAFADF68-7F43-48C9-99FE-8EEBD1C1416D}"/>
    <hyperlink ref="O372" r:id="rId253" xr:uid="{EBEC982C-18AB-49F6-A88B-56C920789C0D}"/>
    <hyperlink ref="O373" r:id="rId254" xr:uid="{D327D341-ABAB-402D-B278-C0328A530AB1}"/>
    <hyperlink ref="O374" r:id="rId255" xr:uid="{F04F52EE-B644-4182-81FA-FAAB90809C19}"/>
    <hyperlink ref="O375" r:id="rId256" xr:uid="{D6DB3368-F5E1-454C-98A8-09E15853486D}"/>
    <hyperlink ref="O376" r:id="rId257" xr:uid="{2C059C05-4B15-4808-9DB3-3DEB8B6C4BC9}"/>
    <hyperlink ref="O377" r:id="rId258" xr:uid="{6F48177D-598D-4C8B-AE31-3FB78706F59E}"/>
    <hyperlink ref="O378" r:id="rId259" xr:uid="{F2877FB5-DBD7-4226-B89B-671634657BA7}"/>
    <hyperlink ref="O379" r:id="rId260" xr:uid="{35D971F5-8408-4068-A1CC-A019F268023C}"/>
    <hyperlink ref="O54" r:id="rId261" xr:uid="{96BCCC6F-1AAC-4D0A-8908-10029993FE05}"/>
    <hyperlink ref="O55" r:id="rId262" xr:uid="{91C8E6B6-A1F3-4728-A49F-12657CBD6D71}"/>
    <hyperlink ref="O56" r:id="rId263" xr:uid="{4391B408-364E-49C3-AD2B-EF0DAB65E52A}"/>
    <hyperlink ref="O57" r:id="rId264" xr:uid="{14D33473-8182-4366-A507-D8E4B6B0C617}"/>
    <hyperlink ref="O59" r:id="rId265" xr:uid="{577EF47B-AD2C-4794-9BCB-559163E8212A}"/>
    <hyperlink ref="O60" r:id="rId266" xr:uid="{52BEDB16-FB18-4968-8405-483747D15FC5}"/>
    <hyperlink ref="O61" r:id="rId267" xr:uid="{6C8D5A14-1C7E-4CD3-BC34-4B40E4476761}"/>
    <hyperlink ref="O62" r:id="rId268" xr:uid="{B45AB177-23D4-41C6-974A-31415472A5A5}"/>
    <hyperlink ref="O64" r:id="rId269" xr:uid="{658A623E-29B2-4D4A-849D-81372603DB17}"/>
    <hyperlink ref="O65" r:id="rId270" xr:uid="{0F49F937-0E2A-416F-8101-BE79D8EF0766}"/>
    <hyperlink ref="O67" r:id="rId271" xr:uid="{4C87007D-8A75-400C-8D70-7AFBF3722234}"/>
    <hyperlink ref="O68" r:id="rId272" xr:uid="{A693D0F6-7E58-4E86-BE9B-279E0EAFD64F}"/>
    <hyperlink ref="O70" r:id="rId273" xr:uid="{CAB0B45C-5B5E-443E-BA16-BA85F3AE1025}"/>
    <hyperlink ref="O71" r:id="rId274" xr:uid="{76A9E72A-6A6E-4877-B958-3A15E30C50BD}"/>
    <hyperlink ref="O72" r:id="rId275" xr:uid="{9BFFE000-C65C-451A-BE22-A75C95B8EB23}"/>
    <hyperlink ref="O73" r:id="rId276" xr:uid="{0C556B11-4C6B-49CE-9AD8-C9FB9C89638C}"/>
    <hyperlink ref="O74" r:id="rId277" xr:uid="{738D6498-2723-4ED4-B29E-7FB4626731E1}"/>
    <hyperlink ref="O75" r:id="rId278" xr:uid="{6A0CBBA6-BA29-4432-9024-3F87865A0105}"/>
    <hyperlink ref="O76" r:id="rId279" xr:uid="{7244412F-891F-4745-960C-37A64E2C0728}"/>
    <hyperlink ref="O77" r:id="rId280" xr:uid="{B99E7359-2557-4D6B-8E3B-3AAF218DE68B}"/>
    <hyperlink ref="O79" r:id="rId281" xr:uid="{F2227E74-16C5-4127-86EA-0AD4439A2DFC}"/>
    <hyperlink ref="O78" r:id="rId282" xr:uid="{1394D341-0D9E-41E9-A5B0-01ACB7F787D2}"/>
    <hyperlink ref="O80" r:id="rId283" xr:uid="{4E6FE479-E7F0-472F-955F-AF3C1093EDCF}"/>
    <hyperlink ref="O353" r:id="rId284" xr:uid="{8612A45E-4441-4B7A-B7B5-DB6B78CFEDE8}"/>
    <hyperlink ref="O354" r:id="rId285" xr:uid="{830A8771-39BC-4AC8-8708-BC99CDC37EB0}"/>
    <hyperlink ref="O355" r:id="rId286" xr:uid="{1DB95137-6E30-40C3-960C-C46157CB8534}"/>
    <hyperlink ref="O356" r:id="rId287" xr:uid="{5CFDD36A-9129-4649-87FF-414DE08E5DC1}"/>
    <hyperlink ref="O357" r:id="rId288" xr:uid="{FDD19332-F616-47BD-B848-DA2A0D8764E2}"/>
    <hyperlink ref="O358" r:id="rId289" xr:uid="{367B2F6D-0B39-4A1B-A694-EBE14B434627}"/>
    <hyperlink ref="O359" r:id="rId290" xr:uid="{084F39F5-1C2E-4EF1-A480-FF3BA101D49D}"/>
    <hyperlink ref="O360" r:id="rId291" xr:uid="{4C03B8F2-08EC-4C9B-BD5B-97843D87A2EC}"/>
    <hyperlink ref="O361" r:id="rId292" xr:uid="{3EBFB82A-50E4-4FE6-A24C-9BA33371A58C}"/>
    <hyperlink ref="O362" r:id="rId293" xr:uid="{EB3818EE-05AD-46A6-8AA6-EA7A3A8893B5}"/>
    <hyperlink ref="O363" r:id="rId294" xr:uid="{1DE5CAD6-9375-46BD-9DDC-6D8C3931BA6A}"/>
    <hyperlink ref="O564" r:id="rId295" xr:uid="{FBC034DA-CE37-4F85-84BF-0FF0BDCD81A7}"/>
    <hyperlink ref="O565" r:id="rId296" xr:uid="{5F31BE7A-B885-4E15-9D19-0AB1522F5FB2}"/>
    <hyperlink ref="O566" r:id="rId297" xr:uid="{FA9D58F2-F017-41AD-AB72-BDAAB3B2C543}"/>
    <hyperlink ref="O568" r:id="rId298" xr:uid="{141EF6AF-5301-45BE-A169-AA4B1A8839CC}"/>
    <hyperlink ref="O397" r:id="rId299" xr:uid="{70FA8EA3-A3E8-4098-AD54-A814F4078B4D}"/>
    <hyperlink ref="O402" r:id="rId300" xr:uid="{66EB8B26-F202-4D6F-8BE4-844F127A6DE6}"/>
    <hyperlink ref="A398" r:id="rId301" xr:uid="{8B46D6D0-8AE7-4018-B9B0-A738A9754485}"/>
    <hyperlink ref="O398:O401" r:id="rId302" display="Neurosciences_Structural Changes in the Brain_AGK_v1_EMS_V2.docx" xr:uid="{94E7C94F-FBEB-4C25-B2A9-CE6E56B10C1F}"/>
    <hyperlink ref="O392" r:id="rId303" xr:uid="{C440359A-8781-4DE7-A481-D5478A92B4F3}"/>
    <hyperlink ref="O393:O395" r:id="rId304" display="Neurosciences_Neurological Disorders_AGK_v1_EMS_V2.docx" xr:uid="{5DA31498-899D-4B15-9642-54F803BD5263}"/>
    <hyperlink ref="O381" r:id="rId305" xr:uid="{7B149F16-F0B2-44BF-980C-233550A4B40C}"/>
    <hyperlink ref="O382" r:id="rId306" xr:uid="{F21656D7-ABD5-4458-9C11-D34C1FA34A05}"/>
    <hyperlink ref="O383" r:id="rId307" xr:uid="{71AF476B-C831-4668-A5F1-794F5C34A9C9}"/>
    <hyperlink ref="O384" r:id="rId308" xr:uid="{72C99D76-0ED3-4545-9F86-05D7AD7EFBB0}"/>
    <hyperlink ref="A390" r:id="rId309" xr:uid="{3A4C70DA-A301-4AF6-8AB0-E67E1C6A5AF5}"/>
    <hyperlink ref="O389" r:id="rId310" xr:uid="{8AB36482-CBBC-4F64-9E8C-EC56C7FEE143}"/>
    <hyperlink ref="O407" r:id="rId311" xr:uid="{41524BA5-3386-46AF-A6D7-8C84D8D4C126}"/>
    <hyperlink ref="O408" r:id="rId312" xr:uid="{A46A4FA3-0EA1-4D3C-A517-6856755B1A5F}"/>
    <hyperlink ref="O390" r:id="rId313" xr:uid="{FB80C869-1EAC-4752-BC29-EDCF168CDA07}"/>
    <hyperlink ref="A497" r:id="rId314" xr:uid="{1DBECE4E-2395-4C16-972A-E51C82AFF0AB}"/>
    <hyperlink ref="A495" r:id="rId315" xr:uid="{69EC8DC5-18A1-44FC-95D3-B5C7D8C8F17E}"/>
    <hyperlink ref="O495:O497" r:id="rId316" display="Neurosciences _ Minimally Invasive Brain Surgery _ AGK_v1_EMS_V2.docx" xr:uid="{3ED0B075-D86B-4803-85E3-6DC01618AA98}"/>
    <hyperlink ref="A494" r:id="rId317" xr:uid="{BF82B461-7C8B-4BA1-8761-323CEF714C09}"/>
    <hyperlink ref="O494" r:id="rId318" xr:uid="{E40ED59C-4791-4E94-BF85-D9156134DCB5}"/>
    <hyperlink ref="O594" r:id="rId319" xr:uid="{23DB8125-1517-4D8C-B9CB-500DDC29F218}"/>
    <hyperlink ref="O591" r:id="rId320" xr:uid="{B15368FA-1C6F-456F-A50F-42BB357CB5FE}"/>
    <hyperlink ref="O592" r:id="rId321" xr:uid="{23C89BF1-244D-4996-A7C8-C1A18AB2E5B8}"/>
    <hyperlink ref="O621" r:id="rId322" xr:uid="{47DA6760-16B2-448B-A452-EE09E758CD06}"/>
    <hyperlink ref="O617" r:id="rId323" xr:uid="{75B9CCC5-DDE0-4F08-862D-7956375B6D1B}"/>
    <hyperlink ref="O618" r:id="rId324" xr:uid="{F5B5F760-647E-43E3-A84C-CC9B97C1CD27}"/>
    <hyperlink ref="O303" r:id="rId325" xr:uid="{14C6417B-DB0A-43F8-A9F3-695673C7D8BF}"/>
    <hyperlink ref="O304" r:id="rId326" xr:uid="{487347DF-274B-40DC-B7A8-C85D1F39580A}"/>
    <hyperlink ref="O338" r:id="rId327" xr:uid="{FA82D038-A1B1-4096-B078-D76B9EF97341}"/>
    <hyperlink ref="O366" r:id="rId328" xr:uid="{E07283A6-EC91-458A-AF44-47D29B5AC4B2}"/>
    <hyperlink ref="O446" r:id="rId329" xr:uid="{5A45E6B0-23CC-46F1-BAE8-A90AA3FEE55C}"/>
    <hyperlink ref="O447:O448" r:id="rId330" display="Pulmonary_Sleep Care_Specialty_V2 JW_V3 EMS.docx" xr:uid="{EFB04B8B-CD19-47EC-8B84-9FC4A72A357E}"/>
    <hyperlink ref="O442:O444" r:id="rId331" display="Craniofacial anomalies_EMS_V2.docx" xr:uid="{C7EE8877-6C53-4416-818E-C806572F09B0}"/>
    <hyperlink ref="O461:O463" r:id="rId332" display="Pulmonary_Sleep Care_Sleep-Disordered Breathing_Condition Group_JW V2_V3 EMS.docx" xr:uid="{916E31B4-2A0E-43A7-B492-D053764D0DA6}"/>
    <hyperlink ref="A252" r:id="rId333" xr:uid="{EDD2BC74-784D-4040-9D13-38A3AD46EC9C}"/>
    <hyperlink ref="O567" r:id="rId334" xr:uid="{12DA02DA-F68D-4C2F-83FF-AB27E60B4A5F}"/>
    <hyperlink ref="O574" r:id="rId335" xr:uid="{CA4C64D1-F70C-4211-AD4C-9DD9E45E8FD6}"/>
    <hyperlink ref="A570" r:id="rId336" xr:uid="{D773A72C-0D1E-4BFC-A626-9318F07AD252}"/>
    <hyperlink ref="O571" r:id="rId337" xr:uid="{85C99DB5-5485-4DA8-AB25-28E90D9CB5AA}"/>
    <hyperlink ref="O570" r:id="rId338" xr:uid="{6497298C-8FF9-402E-AFA5-598C96318479}"/>
    <hyperlink ref="O554" r:id="rId339" xr:uid="{E0ED7787-7B6E-415D-AF47-D50AE35C9D7D}"/>
    <hyperlink ref="O555" r:id="rId340" xr:uid="{FA797A4F-6764-4BAD-A39A-45A7BE7CD923}"/>
    <hyperlink ref="O648" r:id="rId341" xr:uid="{6ED6E963-6A23-4850-8F8C-3185B86DCF99}"/>
    <hyperlink ref="O649" r:id="rId342" xr:uid="{10111F73-1145-429D-A92E-2461BB511954}"/>
    <hyperlink ref="O650" r:id="rId343" xr:uid="{07919E5A-F641-4E44-9423-1EBCC3D73AB8}"/>
    <hyperlink ref="O651" r:id="rId344" xr:uid="{3CDC793B-2213-4480-8966-6500336EC543}"/>
    <hyperlink ref="O652" r:id="rId345" xr:uid="{229519E1-F927-4B9E-9A98-FA4E35A7C515}"/>
    <hyperlink ref="O653" r:id="rId346" xr:uid="{235ADD04-E739-4D1A-918B-E0EACF44A7DC}"/>
    <hyperlink ref="O654" r:id="rId347" xr:uid="{13C547F4-EE0B-4139-83C2-397FDC5A67B9}"/>
    <hyperlink ref="O655" r:id="rId348" xr:uid="{FD5688C9-CFE2-4019-A772-1536757A540E}"/>
    <hyperlink ref="O656" r:id="rId349" xr:uid="{0C135FC1-A76E-4009-BD98-FA7E3999BAB8}"/>
    <hyperlink ref="O657" r:id="rId350" xr:uid="{2DFEDF08-5DBB-48C9-A5C1-D25BA1995079}"/>
    <hyperlink ref="O32" r:id="rId351" xr:uid="{689D796A-80AA-449D-B1C2-078332550098}"/>
    <hyperlink ref="O33:O47" r:id="rId352" display="Dental Care_Dental and Oral Health_Condition_V1_EMS_V2.docx" xr:uid="{53F56E84-69AB-46E2-9F4E-E8244A261DFF}"/>
    <hyperlink ref="O536" r:id="rId353" xr:uid="{838469A4-83DA-4AF9-8F4D-BEDE78F1B506}"/>
    <hyperlink ref="O537" r:id="rId354" xr:uid="{724E34D1-67BD-44DF-B951-B10EBBB93F03}"/>
    <hyperlink ref="O544:O546" r:id="rId355" display="MACC_Bone marrow transplant _ JW V2.docx" xr:uid="{928318A2-7D50-4EA9-BF1B-86C26776B7F9}"/>
    <hyperlink ref="O539" r:id="rId356" xr:uid="{E0A3857B-83C7-47D0-8A33-6A7753724F7E}"/>
    <hyperlink ref="O540" r:id="rId357" xr:uid="{0DBCA89B-549B-4419-862F-0068CF3CB8AF}"/>
    <hyperlink ref="O528" r:id="rId358" xr:uid="{4A039E5D-76DC-420E-8975-D3ED77BB2857}"/>
    <hyperlink ref="O529" r:id="rId359" xr:uid="{82978D1D-58DE-4190-AFDA-342E005D1CBA}"/>
    <hyperlink ref="O530" r:id="rId360" xr:uid="{95693381-0264-4DFE-B732-D42A561B33A4}"/>
    <hyperlink ref="O531" r:id="rId361" xr:uid="{CC79BAFE-61F3-4653-AE13-48CFC9A761EB}"/>
    <hyperlink ref="O532" r:id="rId362" xr:uid="{F8BE5753-7B36-43B2-9C42-CC7415EC5611}"/>
    <hyperlink ref="O534" r:id="rId363" xr:uid="{F17E315E-6DE8-4EA0-953C-45CA05415805}"/>
    <hyperlink ref="O523" r:id="rId364" xr:uid="{D6AE844A-DE0E-4EB4-AA90-D7093E18A523}"/>
    <hyperlink ref="O524" r:id="rId365" xr:uid="{B7EC1F6E-1F0A-4B9D-AAFC-5DA17DAC8058}"/>
    <hyperlink ref="O533" r:id="rId366" xr:uid="{06435334-4629-4398-A34A-3F2C2C75F680}"/>
    <hyperlink ref="O520" r:id="rId367" xr:uid="{5C120725-78E6-4244-8D4E-F4654A63B095}"/>
    <hyperlink ref="O521" r:id="rId368" xr:uid="{3E1A4C04-8450-42BD-B04A-C2D268E3D817}"/>
    <hyperlink ref="O522" r:id="rId369" xr:uid="{428FE26F-F785-4AF8-B046-0646769EF3F4}"/>
    <hyperlink ref="O525" r:id="rId370" xr:uid="{E1A37C33-2E1E-4970-B1F3-86C89460DE94}"/>
    <hyperlink ref="O526" r:id="rId371" xr:uid="{D1E3CED8-AEFE-488A-9452-B8ACBF0F5C91}"/>
    <hyperlink ref="O514" r:id="rId372" xr:uid="{405E7E92-9CA1-420F-AD41-832272659117}"/>
    <hyperlink ref="O515" r:id="rId373" xr:uid="{980A2338-DB1D-4782-B63B-60AE0F43FA57}"/>
    <hyperlink ref="O518" r:id="rId374" xr:uid="{AE0C0850-03BB-48F0-A073-118A85563EA0}"/>
    <hyperlink ref="O517" r:id="rId375" xr:uid="{02D6E095-2E65-4556-BDB3-ED37ED0A582B}"/>
    <hyperlink ref="O83" r:id="rId376" xr:uid="{EBFBDA28-6760-47EC-866C-1397587DF5D2}"/>
    <hyperlink ref="O84" r:id="rId377" xr:uid="{83CE97E9-2AC8-48A4-9F9C-38545324E623}"/>
    <hyperlink ref="O85" r:id="rId378" xr:uid="{DDD9E15B-B004-4027-ABBF-6A088D6E376D}"/>
    <hyperlink ref="O86" r:id="rId379" xr:uid="{19BFCBF2-FC8D-463F-BADF-E4D3004DEE1B}"/>
    <hyperlink ref="O87" r:id="rId380" xr:uid="{5B1E5A8F-75E6-45AE-AB57-A10A1E61125D}"/>
    <hyperlink ref="O88" r:id="rId381" xr:uid="{0F0472CE-A5F4-4231-B5AE-7AE02C07BFD8}"/>
    <hyperlink ref="O89" r:id="rId382" xr:uid="{6316225E-4248-4F8A-913F-D35DDBE1AFD2}"/>
    <hyperlink ref="O90" r:id="rId383" xr:uid="{E9E4F89A-7CA1-4BD5-A236-35CB031BA453}"/>
    <hyperlink ref="O91" r:id="rId384" xr:uid="{C7C9F26E-D7FE-44BE-818D-587FAE03A0D8}"/>
    <hyperlink ref="O92" r:id="rId385" xr:uid="{683C5175-B039-494E-92B6-27643CC99B0E}"/>
    <hyperlink ref="O93" r:id="rId386" xr:uid="{82D6EED9-7DC2-48A1-83BB-632EEA1DCD52}"/>
    <hyperlink ref="O94" r:id="rId387" xr:uid="{567FBD6B-5736-44C4-B4BB-D77177BB5257}"/>
    <hyperlink ref="O95" r:id="rId388" xr:uid="{AC880A70-314D-4968-A239-62167265D88B}"/>
    <hyperlink ref="O96" r:id="rId389" xr:uid="{60FE2297-A9DC-4F13-BAF6-973CBB253724}"/>
    <hyperlink ref="O97" r:id="rId390" xr:uid="{D64DD0DF-764B-44AB-A999-04CB8F4B068B}"/>
    <hyperlink ref="O98" r:id="rId391" xr:uid="{20F6C484-43E6-417E-ADEF-86559D972C81}"/>
    <hyperlink ref="O99" r:id="rId392" xr:uid="{A75B7288-FD57-4B0D-85BA-D8C087853250}"/>
    <hyperlink ref="O210" r:id="rId393" xr:uid="{A47EE370-2CD0-4F60-9BB9-B549BC576D22}"/>
    <hyperlink ref="O211" r:id="rId394" xr:uid="{F65B4814-D5F4-42A0-93AD-57085D191007}"/>
    <hyperlink ref="O212" r:id="rId395" xr:uid="{84C45981-DCCF-4336-A068-0AA930A91913}"/>
    <hyperlink ref="O3" r:id="rId396" xr:uid="{4D4D2B19-1273-4042-AF62-9831F2359705}"/>
    <hyperlink ref="O4" r:id="rId397" xr:uid="{0122F91F-09B7-467A-9A6D-8C6F7F8DF7B0}"/>
    <hyperlink ref="A3" r:id="rId398" xr:uid="{72D5E470-D1D9-40F6-9030-E0098CF4054F}"/>
    <hyperlink ref="O7" r:id="rId399" xr:uid="{8C9533BA-89AD-4382-A338-3D2EF41A84BB}"/>
    <hyperlink ref="O6" r:id="rId400" xr:uid="{52F4C38A-9DDC-4D72-A663-6CACE32D6E65}"/>
    <hyperlink ref="O254" r:id="rId401" xr:uid="{05C4943F-ACEE-4A26-98A2-504A95A87A07}"/>
    <hyperlink ref="O255" r:id="rId402" xr:uid="{BB3BEE29-577A-4C0E-AE28-33C7BA08CE04}"/>
    <hyperlink ref="O197" r:id="rId403" xr:uid="{04B8B085-402D-4029-B7BB-F6B54C2F708D}"/>
    <hyperlink ref="O198" r:id="rId404" xr:uid="{72726B39-923F-479F-9E09-45E233CA0F97}"/>
    <hyperlink ref="O199" r:id="rId405" xr:uid="{493604E0-42E5-4A95-AE1F-64B9E94990A0}"/>
    <hyperlink ref="O200" r:id="rId406" xr:uid="{F67A2926-2C63-4AF6-82EC-0A447C464D1D}"/>
    <hyperlink ref="O201" r:id="rId407" xr:uid="{9E7A76F1-52ED-4A8F-8A6A-042DA2C67D5C}"/>
    <hyperlink ref="O202" r:id="rId408" xr:uid="{CB14272B-E39E-40F1-95CA-4D076FD8437E}"/>
    <hyperlink ref="O203" r:id="rId409" xr:uid="{370C91B1-3ED6-4F5F-A80C-8ED99A83BD06}"/>
    <hyperlink ref="O204" r:id="rId410" xr:uid="{AF469DD3-326B-406A-9EB8-65E361A18DC0}"/>
    <hyperlink ref="O205" r:id="rId411" xr:uid="{6B506F58-781B-49CA-A97C-0F7A35565BAE}"/>
    <hyperlink ref="O206" r:id="rId412" xr:uid="{5CE0F35C-9C51-4D5F-A783-B8A48087D6C8}"/>
    <hyperlink ref="O207" r:id="rId413" xr:uid="{F345D5D5-50EA-444B-8283-76092ADEFF73}"/>
    <hyperlink ref="O208" r:id="rId414" xr:uid="{DE256294-EDAE-4FB2-85A9-7CC6B0D2673A}"/>
    <hyperlink ref="O220" r:id="rId415" xr:uid="{BAE757E3-315E-4F65-A1A3-559BC809D1FD}"/>
    <hyperlink ref="O221" r:id="rId416" xr:uid="{55A533B0-D117-4307-8318-62E38EAACF1E}"/>
    <hyperlink ref="O183" r:id="rId417" xr:uid="{38E33B0F-D6F0-45F9-AF40-665DC8AD62A9}"/>
    <hyperlink ref="O185" r:id="rId418" xr:uid="{17797B40-48A6-481E-943E-919ECED79213}"/>
    <hyperlink ref="O215" r:id="rId419" xr:uid="{34F702D1-F9F0-44A5-BA7C-17A1F0109B93}"/>
    <hyperlink ref="O217" r:id="rId420" xr:uid="{49E221ED-B28A-4438-9B50-5D3DB442C479}"/>
    <hyperlink ref="O218" r:id="rId421" xr:uid="{9F3730D6-732E-4DD4-88D8-533922FF3734}"/>
    <hyperlink ref="A638" r:id="rId422" xr:uid="{945252D4-F288-4A94-930B-19B4B358AF82}"/>
    <hyperlink ref="A630" r:id="rId423" xr:uid="{3B91366F-244D-4BDC-8BC4-D9EEDE884889}"/>
    <hyperlink ref="A628" r:id="rId424" xr:uid="{7FFD4D94-FF3A-4159-98AE-BF0EAF5383E9}"/>
    <hyperlink ref="A194" r:id="rId425" xr:uid="{BE20EE71-F767-471B-B736-F5A5D8475644}"/>
    <hyperlink ref="O194" r:id="rId426" xr:uid="{D4F5982C-2728-40CB-BA10-AF496B5FB9FC}"/>
    <hyperlink ref="O195" r:id="rId427" xr:uid="{7B2F6B85-A953-4922-A2F8-7AA08F07FF4A}"/>
    <hyperlink ref="O187" r:id="rId428" xr:uid="{7BAFBCF3-9C9B-437E-8722-625182B07BC0}"/>
    <hyperlink ref="O188" r:id="rId429" xr:uid="{81462786-0A11-4BF1-BB33-FC7B1DD64538}"/>
    <hyperlink ref="O189" r:id="rId430" xr:uid="{EE287685-1FA4-4852-B42B-0DE19B9C0E9F}"/>
    <hyperlink ref="O190" r:id="rId431" xr:uid="{AE02105B-9D63-4BD4-98EC-AE9AE1C6A90E}"/>
    <hyperlink ref="O191" r:id="rId432" xr:uid="{E8A65BDC-6EF6-4EE9-B94B-943403D7C81E}"/>
    <hyperlink ref="O192" r:id="rId433" xr:uid="{B2B4D7A4-6AE8-44E7-AB42-3FE5B4936BCB}"/>
    <hyperlink ref="O178" r:id="rId434" xr:uid="{C7ABB0F2-00F5-4EAD-A0D3-4C4D6F09309B}"/>
    <hyperlink ref="O180" r:id="rId435" xr:uid="{2F1F02FC-8DD7-4347-9BD9-1547E653824E}"/>
    <hyperlink ref="O181" r:id="rId436" xr:uid="{849E3CBF-34C2-4705-B829-2C477F12217A}"/>
    <hyperlink ref="O224" r:id="rId437" xr:uid="{AA548205-B1F6-4BF8-BFC2-2BA8C00D9EB2}"/>
    <hyperlink ref="O225" r:id="rId438" xr:uid="{6EFE0214-6AAA-4DD7-86D6-2E50AC99086C}"/>
    <hyperlink ref="O227" r:id="rId439" xr:uid="{2A9DEBDD-58C2-47EE-99FC-2F36A7E76CF7}"/>
    <hyperlink ref="O228" r:id="rId440" xr:uid="{D9154081-E037-4E7C-9650-6F12E1D141E5}"/>
    <hyperlink ref="O229" r:id="rId441" xr:uid="{B43EAB91-C418-4F32-9127-43DD231BE82F}"/>
    <hyperlink ref="O230" r:id="rId442" xr:uid="{02A6581D-3CAE-4FEC-9EC2-4C77356191F7}"/>
    <hyperlink ref="O231" r:id="rId443" xr:uid="{50192498-EDB3-4EC8-BCD6-B12D7D85C8C3}"/>
    <hyperlink ref="O232" r:id="rId444" xr:uid="{BBDFF0FD-9973-4634-A3AC-69769DDEF9FE}"/>
    <hyperlink ref="O233" r:id="rId445" xr:uid="{0E65FB22-098C-4D4B-99C2-93CD7AEF137A}"/>
    <hyperlink ref="O234" r:id="rId446" xr:uid="{3B379134-B4A7-4C7B-AC73-DE619D369F35}"/>
    <hyperlink ref="O235" r:id="rId447" xr:uid="{DDE6372E-61E3-4F0F-83E3-924BE5130AC9}"/>
    <hyperlink ref="O236" r:id="rId448" xr:uid="{DDC5E4CD-ADBF-4913-A336-B86805EBF09E}"/>
    <hyperlink ref="O237" r:id="rId449" xr:uid="{68790CD8-D980-44B0-9BFC-0DFA0DC904FB}"/>
    <hyperlink ref="O179" r:id="rId450" xr:uid="{5B00F854-5267-4C18-BA82-634D05DDCAA2}"/>
    <hyperlink ref="O257" r:id="rId451" xr:uid="{CD8A1D1D-1BEC-4084-A94F-DBBC580D30BF}"/>
    <hyperlink ref="O258" r:id="rId452" xr:uid="{61F09201-5EC1-411A-9C07-3723DABC4DD5}"/>
    <hyperlink ref="O144" r:id="rId453" xr:uid="{1283EE19-0DE0-4A0E-8E45-9B45DCAEEFB0}"/>
    <hyperlink ref="O157" r:id="rId454" xr:uid="{DF3BEA19-5369-497A-B034-8822E533FC17}"/>
    <hyperlink ref="O429" r:id="rId455" xr:uid="{8A5BD5C1-7630-441A-A9F3-6212DA0A7BE6}"/>
    <hyperlink ref="P638" r:id="rId456" display="https://chw.wistia.com/medias/hj20k1gb6l?searchQueryId=f38205565a4cd41720158669c164d312" xr:uid="{3DFD3E1E-FE82-4A17-BE3B-E78F4C5B8B88}"/>
    <hyperlink ref="P639" r:id="rId457" display="https://chw.wistia.com/medias/hj20k1gb6l?searchQueryId=f38205565a4cd41720158669c164d312" xr:uid="{8DD939A1-780E-4AC5-AE6C-80CDB379E9BA}"/>
    <hyperlink ref="O147" r:id="rId458" xr:uid="{76DCF3DB-61C8-4EC5-93AE-1367AA98CEB2}"/>
    <hyperlink ref="O148:O155" r:id="rId459" display="https://childrenswi.org/medical-care/fetal-concerns-center/conditions/pregnancy-complications/bladder-outlet-obstruction" xr:uid="{EA010C2F-2547-43A4-899D-57382026F3C4}"/>
    <hyperlink ref="O158:O162" r:id="rId460" display="Treatment pg - fetal interventions and surgery.docx" xr:uid="{4366FE24-C727-4684-8AE6-B3546D4113D4}"/>
    <hyperlink ref="A399" r:id="rId461" xr:uid="{52041DBD-2625-4CD1-962B-2D190235D779}"/>
    <hyperlink ref="T601" r:id="rId462" xr:uid="{BF564AD2-CE9B-4DA7-A825-71DFAAE26753}"/>
    <hyperlink ref="T644" r:id="rId463" xr:uid="{A71B4911-FECF-48A4-8337-F9958CA10ABF}"/>
    <hyperlink ref="T617" r:id="rId464" xr:uid="{B1DB04F8-55F0-42D9-8F47-72906124E804}"/>
    <hyperlink ref="T59" r:id="rId465" xr:uid="{8D83E1AC-8455-461D-BA5C-31119F3B1441}"/>
    <hyperlink ref="T54" r:id="rId466" xr:uid="{E5AEBEC5-3008-4BEF-9A40-EF232878FF48}"/>
    <hyperlink ref="T67" r:id="rId467" xr:uid="{976644D8-3EA5-408E-A45B-09653B400AC5}"/>
    <hyperlink ref="O659" r:id="rId468" xr:uid="{9B9D7463-2C14-4FFD-A671-A12001BB18F9}"/>
    <hyperlink ref="O660" r:id="rId469" xr:uid="{CC8970BF-AA85-48FD-AF99-586314A9BD3E}"/>
    <hyperlink ref="O666" r:id="rId470" xr:uid="{524C15C4-25AB-44A5-AA52-E02C3EF93AC1}"/>
    <hyperlink ref="O667" r:id="rId471" xr:uid="{B6CA0347-4111-4853-8386-47957C185477}"/>
    <hyperlink ref="O668" r:id="rId472" xr:uid="{2274C551-84C7-49AF-B53B-C387CDEEA713}"/>
    <hyperlink ref="O670" r:id="rId473" xr:uid="{1E50CE93-D24E-4B0F-B26A-AC3FAFBA4C09}"/>
    <hyperlink ref="O673" r:id="rId474" xr:uid="{1CC4CAA7-DFF3-48A3-9BAA-7F410C861872}"/>
    <hyperlink ref="O674" r:id="rId475" xr:uid="{9934C267-7D82-4154-9809-6E06AB06E75F}"/>
    <hyperlink ref="O671" r:id="rId476" xr:uid="{2963497A-4B6B-482C-89E6-1C14AD7751BE}"/>
    <hyperlink ref="O672" r:id="rId477" xr:uid="{56E5667F-23EE-46F0-96F7-BF8F7DE425AE}"/>
    <hyperlink ref="O676" r:id="rId478" xr:uid="{69A290F8-72AB-4AA9-894C-98168C7B22EC}"/>
    <hyperlink ref="O677" r:id="rId479" xr:uid="{A67D3EBB-4A05-4541-BB4C-709C40BD95F3}"/>
    <hyperlink ref="O678" r:id="rId480" xr:uid="{0A3072FD-37D1-48D8-9604-963006F97F90}"/>
    <hyperlink ref="O679" r:id="rId481" xr:uid="{35256A81-9694-4AC7-9AFA-B605A9C53535}"/>
    <hyperlink ref="O684" r:id="rId482" xr:uid="{74B921C5-A948-497C-85DA-2B8EB957FCB2}"/>
    <hyperlink ref="O680" r:id="rId483" xr:uid="{F0902C0B-27A8-421B-97CE-7E03064C83A2}"/>
    <hyperlink ref="O681" r:id="rId484" xr:uid="{69D4F33F-89AB-48BA-A9A6-1E80AA3C050F}"/>
    <hyperlink ref="O682" r:id="rId485" xr:uid="{93AC8ED7-7C54-4C64-B6FD-311FC0E77040}"/>
    <hyperlink ref="O683" r:id="rId486" xr:uid="{EE056FF0-3F87-4B54-BDC2-29E65BAFB0B9}"/>
    <hyperlink ref="O686" r:id="rId487" xr:uid="{97D92DF9-A3F3-49CA-9D6C-CAC252D8F2A7}"/>
    <hyperlink ref="O687" r:id="rId488" xr:uid="{0C2FA651-9464-467C-9334-346B435B5AFC}"/>
    <hyperlink ref="O689" r:id="rId489" xr:uid="{C0C563AC-AA94-4426-9B91-4A0D4FDA81F2}"/>
    <hyperlink ref="O690" r:id="rId490" xr:uid="{C5C875B3-FB96-44C2-97FC-6E0827476552}"/>
    <hyperlink ref="O691" r:id="rId491" xr:uid="{21903EA6-7AD9-43B5-B6AB-86D4BF612FD3}"/>
    <hyperlink ref="O692" r:id="rId492" xr:uid="{5A47FC7D-EF2E-4984-B590-4995E54A9E47}"/>
    <hyperlink ref="O693" r:id="rId493" xr:uid="{E89EC34B-8F72-4B94-A213-D1E97C7CE233}"/>
    <hyperlink ref="O694" r:id="rId494" xr:uid="{A09DA039-DEEE-4900-A54C-7261CF2CC211}"/>
    <hyperlink ref="O695" r:id="rId495" xr:uid="{ED8FFDDC-B42B-40D6-AA03-D1B2945A4A92}"/>
    <hyperlink ref="O696" r:id="rId496" xr:uid="{C57E33E1-839D-4A09-804C-3205D2C96F81}"/>
    <hyperlink ref="O697" r:id="rId497" xr:uid="{31D14EDB-2913-4CD3-8BB5-2D4D75AA65CD}"/>
    <hyperlink ref="O699" r:id="rId498" xr:uid="{8F44F067-54E8-4531-BC6B-359C8C8BFC45}"/>
    <hyperlink ref="O700" r:id="rId499" xr:uid="{378421B7-EA4A-473D-8434-1F820321FF6F}"/>
    <hyperlink ref="O702" r:id="rId500" xr:uid="{D530516E-BBF1-404E-9FB6-52CA02C1EE8D}"/>
    <hyperlink ref="O703" r:id="rId501" xr:uid="{F8063092-31C6-4BEF-8EC5-B984978FFBD6}"/>
    <hyperlink ref="O705" r:id="rId502" xr:uid="{614647B3-F8A6-4991-871D-3CE5EA511135}"/>
    <hyperlink ref="O707" r:id="rId503" xr:uid="{BE16E15A-847C-4D31-93CC-A77B10A50922}"/>
    <hyperlink ref="O708" r:id="rId504" xr:uid="{526A8128-AC7F-40F5-9A6E-BAC380F4CA5B}"/>
    <hyperlink ref="O706" r:id="rId505" xr:uid="{F11569A4-71E9-4312-91C4-8669A0ADDB7E}"/>
    <hyperlink ref="O239" r:id="rId506" xr:uid="{EFA77A98-B450-4334-AB8A-41EB5006A14E}"/>
    <hyperlink ref="O240" r:id="rId507" xr:uid="{AEE5E475-7277-4AEC-931E-4000B2D1B8D8}"/>
    <hyperlink ref="O241" r:id="rId508" xr:uid="{16F9D525-0FDC-4DA2-ABE0-EA5457A588E5}"/>
    <hyperlink ref="O242" r:id="rId509" xr:uid="{0BD25DC7-9383-4EBC-9899-94B6002564ED}"/>
    <hyperlink ref="O243" r:id="rId510" xr:uid="{D25E46B1-0F73-4B49-B2CA-9997A416B881}"/>
    <hyperlink ref="O260" r:id="rId511" xr:uid="{C99A902D-71C7-4E1D-BB7D-49212EE9D3BA}"/>
    <hyperlink ref="O261" r:id="rId512" xr:uid="{81D68503-80B2-41F7-9DF3-77F1BD4D63A0}"/>
    <hyperlink ref="O262" r:id="rId513" xr:uid="{0A8F5FC5-7915-40ED-BE7D-B4A999072791}"/>
    <hyperlink ref="O245" r:id="rId514" xr:uid="{128164A0-7C2A-4EB6-987B-2DDA3315A7CC}"/>
    <hyperlink ref="O246" r:id="rId515" xr:uid="{84A48896-8E58-4718-AF1F-BF653DA1BB32}"/>
    <hyperlink ref="O247" r:id="rId516" xr:uid="{AC23DDA7-81CC-440F-ABAE-32F948CC2953}"/>
    <hyperlink ref="O248" r:id="rId517" xr:uid="{AFECEAD8-E760-4294-9147-805990381EE3}"/>
    <hyperlink ref="O249" r:id="rId518" xr:uid="{E115ABBF-B7D0-4245-994C-2577E8AA823A}"/>
    <hyperlink ref="O250" r:id="rId519" xr:uid="{17803423-5F17-4329-AF83-FE98B61CC916}"/>
    <hyperlink ref="O251" r:id="rId520" xr:uid="{42E73DE8-252D-4F62-ABF0-E04895DFB6E9}"/>
    <hyperlink ref="O252" r:id="rId521" xr:uid="{EBE0B811-E3AB-42EE-91EA-786EC2FF9844}"/>
    <hyperlink ref="O264" r:id="rId522" xr:uid="{4C588489-2754-45B3-83BC-22AA14A4A29D}"/>
    <hyperlink ref="O266" r:id="rId523" xr:uid="{7ADB8AA2-F727-4CBA-BED3-4A241EBB2C05}"/>
    <hyperlink ref="O265" r:id="rId524" xr:uid="{343ECE69-30BC-43CB-BC0E-1348378B5474}"/>
    <hyperlink ref="O267" r:id="rId525" xr:uid="{AA6FD79F-E0C5-4AA5-A269-F2D07B155377}"/>
    <hyperlink ref="A272" r:id="rId526" xr:uid="{8DD7F05B-8DE9-4A1C-8175-E02FCF2FE733}"/>
    <hyperlink ref="A269" r:id="rId527" xr:uid="{F7ECAE26-207E-4603-83FD-2B6AF82805DA}"/>
    <hyperlink ref="O272" r:id="rId528" xr:uid="{C33EB71E-1D97-44F2-AE01-7DFC4DF94C7F}"/>
    <hyperlink ref="O269" r:id="rId529" xr:uid="{5C25E8E6-1AC1-4F3E-AE78-2E34865400E3}"/>
    <hyperlink ref="O184" r:id="rId530" xr:uid="{A23CDD3E-C7C4-43A9-B128-965FD49951BB}"/>
    <hyperlink ref="O270" r:id="rId531" xr:uid="{FF130DA8-341A-4F19-8BDE-D57CE0D4FD72}"/>
    <hyperlink ref="O271" r:id="rId532" xr:uid="{69E18E0F-5D09-453F-9EC8-A4A56E96E671}"/>
    <hyperlink ref="O164" r:id="rId533" xr:uid="{C95A8C93-6DBA-44E4-8AFA-1D130C874825}"/>
    <hyperlink ref="O172" r:id="rId534" xr:uid="{E8FAC57D-4FE0-4826-919C-EC71814A8F55}"/>
    <hyperlink ref="O216" r:id="rId535" xr:uid="{5E20C7DD-73A6-4DA0-A381-3D4801E0A9DC}"/>
    <hyperlink ref="O165" r:id="rId536" xr:uid="{14FE2216-1DE4-4713-A76F-1D2459E48A13}"/>
    <hyperlink ref="O166" r:id="rId537" xr:uid="{191E395B-1852-42C0-988F-385330AF45C1}"/>
    <hyperlink ref="O167" r:id="rId538" xr:uid="{51C2F8BA-E096-4657-86CB-8F4CE84B6B61}"/>
    <hyperlink ref="O168" r:id="rId539" xr:uid="{BC0B5C90-A221-4B25-ABD6-9759B00AABB0}"/>
    <hyperlink ref="O169" r:id="rId540" xr:uid="{4E026A05-B4C3-4C8F-92F5-C9F9B39D07C9}"/>
    <hyperlink ref="O170" r:id="rId541" xr:uid="{90C614A9-B56F-4690-A2D0-5FBA691CCE50}"/>
    <hyperlink ref="O171" r:id="rId542" xr:uid="{572E609A-20DF-4187-A9AA-73A285941CD5}"/>
    <hyperlink ref="O174" r:id="rId543" xr:uid="{9871AB01-610F-4079-ABA3-6FA4F3AAC3BA}"/>
    <hyperlink ref="O175" r:id="rId544" xr:uid="{C698A747-D205-481D-80C1-603E963AC870}"/>
    <hyperlink ref="O176" r:id="rId545" xr:uid="{E10890DB-2145-4279-AC7D-0BE56220A9D0}"/>
    <hyperlink ref="O131" r:id="rId546" xr:uid="{01133FD9-3C67-43D1-B692-9CA2FF08903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7E3CF-0AF3-4549-9164-86830E7A47D8}">
  <dimension ref="A1:MZ60"/>
  <sheetViews>
    <sheetView workbookViewId="0">
      <pane xSplit="1" ySplit="1" topLeftCell="D29" activePane="bottomRight" state="frozen"/>
      <selection pane="topRight"/>
      <selection pane="bottomLeft"/>
      <selection pane="bottomRight" activeCell="O33" sqref="O33"/>
    </sheetView>
  </sheetViews>
  <sheetFormatPr defaultRowHeight="14.4"/>
  <cols>
    <col min="1" max="1" width="36.33203125" customWidth="1"/>
    <col min="2" max="3" width="31.5546875" customWidth="1"/>
    <col min="4" max="4" width="31.88671875" customWidth="1"/>
    <col min="5" max="5" width="9.109375" style="5"/>
    <col min="6" max="6" width="31.88671875" customWidth="1"/>
    <col min="7" max="8" width="9.109375" style="5"/>
    <col min="9" max="9" width="41.6640625" style="48" customWidth="1"/>
    <col min="10" max="10" width="41.664062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4122</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72">
      <c r="A2" s="38" t="s">
        <v>5025</v>
      </c>
      <c r="B2" s="30" t="s">
        <v>5026</v>
      </c>
      <c r="C2" s="30" t="s">
        <v>5027</v>
      </c>
      <c r="D2" t="s">
        <v>5026</v>
      </c>
      <c r="E2" s="5">
        <f>LEN(D2)</f>
        <v>7</v>
      </c>
      <c r="F2" s="48" t="s">
        <v>5028</v>
      </c>
      <c r="G2" s="5">
        <f>LEN(F2)</f>
        <v>164</v>
      </c>
      <c r="I2" s="48" t="s">
        <v>5025</v>
      </c>
      <c r="L2" s="5" t="s">
        <v>4205</v>
      </c>
      <c r="N2" s="5" t="s">
        <v>26</v>
      </c>
      <c r="O2" s="38" t="s">
        <v>5029</v>
      </c>
    </row>
    <row r="3" spans="1:364" ht="43.2">
      <c r="A3" s="38" t="s">
        <v>5030</v>
      </c>
      <c r="B3" s="30" t="s">
        <v>5031</v>
      </c>
      <c r="C3" s="30" t="s">
        <v>5032</v>
      </c>
      <c r="D3" t="s">
        <v>5033</v>
      </c>
      <c r="E3" s="5">
        <f>LEN(D3)</f>
        <v>19</v>
      </c>
      <c r="F3" s="40" t="s">
        <v>5032</v>
      </c>
      <c r="G3" s="5">
        <f>LEN(F3)</f>
        <v>92</v>
      </c>
      <c r="I3" s="40" t="s">
        <v>5030</v>
      </c>
      <c r="L3" s="5" t="s">
        <v>358</v>
      </c>
      <c r="N3" s="5" t="s">
        <v>26</v>
      </c>
      <c r="O3" s="38" t="s">
        <v>5034</v>
      </c>
    </row>
    <row r="4" spans="1:364" ht="86.4">
      <c r="A4" s="38" t="s">
        <v>5035</v>
      </c>
      <c r="B4" s="30" t="s">
        <v>5036</v>
      </c>
      <c r="C4" s="30" t="s">
        <v>5037</v>
      </c>
      <c r="I4" s="48" t="s">
        <v>5038</v>
      </c>
      <c r="L4" s="5" t="s">
        <v>358</v>
      </c>
      <c r="N4" s="5" t="s">
        <v>1872</v>
      </c>
      <c r="O4" t="s">
        <v>2080</v>
      </c>
    </row>
    <row r="5" spans="1:364" ht="57.6">
      <c r="A5" s="29" t="s">
        <v>5039</v>
      </c>
      <c r="B5" s="30" t="s">
        <v>5040</v>
      </c>
      <c r="C5" s="30" t="s">
        <v>5041</v>
      </c>
      <c r="D5" s="40" t="s">
        <v>5042</v>
      </c>
      <c r="E5" s="5">
        <f t="shared" ref="E5:E19" si="0">LEN(D5)</f>
        <v>10</v>
      </c>
      <c r="F5" s="48" t="s">
        <v>5043</v>
      </c>
      <c r="G5" s="5">
        <f t="shared" ref="G5:G14" si="1">LEN(F5)</f>
        <v>119</v>
      </c>
      <c r="H5" s="5" t="s">
        <v>26</v>
      </c>
      <c r="I5" s="40" t="s">
        <v>5039</v>
      </c>
      <c r="L5" s="5" t="s">
        <v>358</v>
      </c>
      <c r="N5" s="5" t="s">
        <v>26</v>
      </c>
      <c r="O5" s="38" t="s">
        <v>5044</v>
      </c>
    </row>
    <row r="6" spans="1:364" ht="72">
      <c r="A6" s="29" t="s">
        <v>5045</v>
      </c>
      <c r="B6" s="30" t="s">
        <v>5046</v>
      </c>
      <c r="C6" s="30" t="s">
        <v>5047</v>
      </c>
      <c r="D6" t="s">
        <v>5048</v>
      </c>
      <c r="E6" s="5">
        <f t="shared" si="0"/>
        <v>24</v>
      </c>
      <c r="F6" s="48" t="s">
        <v>5049</v>
      </c>
      <c r="G6" s="5">
        <f t="shared" si="1"/>
        <v>138</v>
      </c>
      <c r="H6" s="5" t="s">
        <v>2072</v>
      </c>
      <c r="I6" s="48" t="s">
        <v>5045</v>
      </c>
      <c r="L6" s="5" t="s">
        <v>358</v>
      </c>
      <c r="N6" s="5" t="s">
        <v>26</v>
      </c>
      <c r="O6" s="95" t="s">
        <v>5050</v>
      </c>
    </row>
    <row r="7" spans="1:364" ht="43.2">
      <c r="A7" s="29" t="s">
        <v>5051</v>
      </c>
      <c r="B7" s="30" t="s">
        <v>5052</v>
      </c>
      <c r="C7" s="30" t="s">
        <v>5053</v>
      </c>
      <c r="D7" t="s">
        <v>5054</v>
      </c>
      <c r="E7" s="5">
        <f t="shared" si="0"/>
        <v>25</v>
      </c>
      <c r="F7" s="48" t="s">
        <v>5055</v>
      </c>
      <c r="G7" s="5">
        <f t="shared" si="1"/>
        <v>79</v>
      </c>
      <c r="H7" s="5" t="s">
        <v>2072</v>
      </c>
      <c r="I7" s="48" t="s">
        <v>5056</v>
      </c>
      <c r="L7" s="5" t="s">
        <v>358</v>
      </c>
      <c r="N7" s="5" t="s">
        <v>26</v>
      </c>
      <c r="O7" s="95" t="s">
        <v>5057</v>
      </c>
    </row>
    <row r="8" spans="1:364" ht="86.4">
      <c r="A8" s="29" t="s">
        <v>5058</v>
      </c>
      <c r="B8" s="30" t="s">
        <v>5059</v>
      </c>
      <c r="C8" s="30" t="s">
        <v>5060</v>
      </c>
      <c r="D8" t="s">
        <v>5061</v>
      </c>
      <c r="E8" s="5">
        <f t="shared" si="0"/>
        <v>23</v>
      </c>
      <c r="F8" s="91" t="s">
        <v>5062</v>
      </c>
      <c r="G8" s="5">
        <f t="shared" si="1"/>
        <v>118</v>
      </c>
      <c r="H8" s="5" t="s">
        <v>2072</v>
      </c>
      <c r="I8" s="40" t="s">
        <v>5058</v>
      </c>
      <c r="L8" s="5" t="s">
        <v>358</v>
      </c>
      <c r="N8" s="5" t="s">
        <v>26</v>
      </c>
      <c r="O8" s="38" t="s">
        <v>5063</v>
      </c>
    </row>
    <row r="9" spans="1:364" ht="57.6">
      <c r="A9" s="29" t="s">
        <v>5064</v>
      </c>
      <c r="B9" s="30" t="s">
        <v>5065</v>
      </c>
      <c r="C9" s="30" t="s">
        <v>5066</v>
      </c>
      <c r="D9" t="s">
        <v>5067</v>
      </c>
      <c r="E9" s="5">
        <f t="shared" si="0"/>
        <v>11</v>
      </c>
      <c r="F9" s="40" t="s">
        <v>5066</v>
      </c>
      <c r="G9" s="5">
        <f t="shared" si="1"/>
        <v>111</v>
      </c>
      <c r="H9" s="5" t="s">
        <v>2072</v>
      </c>
      <c r="I9" s="40" t="s">
        <v>5064</v>
      </c>
      <c r="L9" s="5" t="s">
        <v>358</v>
      </c>
      <c r="N9" s="5" t="s">
        <v>26</v>
      </c>
      <c r="O9" s="38" t="s">
        <v>5068</v>
      </c>
    </row>
    <row r="10" spans="1:364" ht="57.6">
      <c r="A10" s="29" t="s">
        <v>5069</v>
      </c>
      <c r="B10" s="30" t="s">
        <v>5070</v>
      </c>
      <c r="C10" s="30" t="s">
        <v>5071</v>
      </c>
      <c r="D10" t="s">
        <v>5072</v>
      </c>
      <c r="E10" s="5">
        <f t="shared" si="0"/>
        <v>12</v>
      </c>
      <c r="F10" s="48" t="s">
        <v>5073</v>
      </c>
      <c r="G10" s="5">
        <f t="shared" si="1"/>
        <v>125</v>
      </c>
      <c r="H10" s="5" t="s">
        <v>2072</v>
      </c>
      <c r="I10" s="48" t="s">
        <v>5069</v>
      </c>
      <c r="L10" s="5" t="s">
        <v>358</v>
      </c>
      <c r="N10" s="5" t="s">
        <v>26</v>
      </c>
      <c r="O10" s="38" t="s">
        <v>5074</v>
      </c>
    </row>
    <row r="11" spans="1:364" ht="86.4">
      <c r="A11" s="49" t="s">
        <v>5075</v>
      </c>
      <c r="B11" s="40" t="s">
        <v>5076</v>
      </c>
      <c r="C11" s="40" t="s">
        <v>5077</v>
      </c>
      <c r="D11" t="s">
        <v>5078</v>
      </c>
      <c r="E11" s="5">
        <f t="shared" si="0"/>
        <v>17</v>
      </c>
      <c r="F11" s="48" t="s">
        <v>5079</v>
      </c>
      <c r="G11" s="5">
        <f t="shared" si="1"/>
        <v>150</v>
      </c>
      <c r="H11" s="5" t="s">
        <v>2072</v>
      </c>
      <c r="I11" s="48" t="s">
        <v>5075</v>
      </c>
      <c r="L11" s="5" t="s">
        <v>358</v>
      </c>
      <c r="N11" s="5" t="s">
        <v>26</v>
      </c>
      <c r="O11" s="38" t="s">
        <v>5080</v>
      </c>
    </row>
    <row r="12" spans="1:364" ht="72">
      <c r="A12" s="49" t="s">
        <v>5081</v>
      </c>
      <c r="B12" s="40" t="s">
        <v>5082</v>
      </c>
      <c r="C12" s="40" t="s">
        <v>5083</v>
      </c>
      <c r="D12" t="s">
        <v>5084</v>
      </c>
      <c r="E12" s="5">
        <f t="shared" si="0"/>
        <v>18</v>
      </c>
      <c r="F12" s="48" t="s">
        <v>5085</v>
      </c>
      <c r="G12" s="5">
        <f t="shared" si="1"/>
        <v>145</v>
      </c>
      <c r="H12" s="5" t="s">
        <v>2072</v>
      </c>
      <c r="I12" s="40" t="s">
        <v>5081</v>
      </c>
      <c r="L12" s="5" t="s">
        <v>358</v>
      </c>
      <c r="N12" s="5" t="s">
        <v>26</v>
      </c>
      <c r="O12" s="38" t="s">
        <v>5086</v>
      </c>
    </row>
    <row r="13" spans="1:364" ht="57.6">
      <c r="A13" s="29" t="s">
        <v>5087</v>
      </c>
      <c r="B13" s="30" t="s">
        <v>5088</v>
      </c>
      <c r="C13" s="30" t="s">
        <v>5089</v>
      </c>
      <c r="D13" s="49" t="s">
        <v>5090</v>
      </c>
      <c r="E13" s="5">
        <f t="shared" si="0"/>
        <v>21</v>
      </c>
      <c r="F13" s="48" t="s">
        <v>5091</v>
      </c>
      <c r="G13" s="5">
        <f t="shared" si="1"/>
        <v>131</v>
      </c>
      <c r="I13" s="40" t="s">
        <v>5087</v>
      </c>
      <c r="L13" s="5" t="s">
        <v>358</v>
      </c>
      <c r="N13" s="5" t="s">
        <v>26</v>
      </c>
      <c r="O13" s="38" t="s">
        <v>5092</v>
      </c>
    </row>
    <row r="14" spans="1:364" ht="72">
      <c r="A14" s="29" t="s">
        <v>5093</v>
      </c>
      <c r="B14" s="30" t="s">
        <v>5094</v>
      </c>
      <c r="C14" s="30"/>
      <c r="D14" t="s">
        <v>5095</v>
      </c>
      <c r="E14" s="5">
        <f t="shared" si="0"/>
        <v>13</v>
      </c>
      <c r="F14" s="48" t="s">
        <v>5096</v>
      </c>
      <c r="G14" s="5">
        <f t="shared" si="1"/>
        <v>142</v>
      </c>
      <c r="I14" s="40" t="s">
        <v>5093</v>
      </c>
      <c r="L14" s="5" t="s">
        <v>358</v>
      </c>
      <c r="N14" s="5" t="s">
        <v>26</v>
      </c>
      <c r="O14" s="38" t="s">
        <v>5097</v>
      </c>
    </row>
    <row r="15" spans="1:364" s="86" customFormat="1" ht="28.8">
      <c r="A15" s="38" t="s">
        <v>5098</v>
      </c>
      <c r="B15" s="49" t="s">
        <v>5099</v>
      </c>
      <c r="C15" s="49" t="s">
        <v>5100</v>
      </c>
      <c r="D15" s="49" t="s">
        <v>5099</v>
      </c>
      <c r="E15" s="5">
        <f t="shared" si="0"/>
        <v>15</v>
      </c>
      <c r="F15" s="49"/>
      <c r="G15" s="49"/>
      <c r="H15" s="49" t="s">
        <v>26</v>
      </c>
      <c r="I15" s="48" t="s">
        <v>5101</v>
      </c>
      <c r="J15" s="49" t="s">
        <v>5102</v>
      </c>
      <c r="K15" s="49"/>
      <c r="L15" s="49"/>
      <c r="M15" s="49"/>
      <c r="N15" s="5" t="s">
        <v>26</v>
      </c>
      <c r="O15" s="38" t="s">
        <v>5103</v>
      </c>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c r="BO15" s="49"/>
      <c r="BP15" s="49"/>
      <c r="BQ15" s="49"/>
      <c r="BR15" s="49"/>
      <c r="BS15" s="49"/>
      <c r="BT15" s="49"/>
      <c r="BU15" s="49"/>
      <c r="BV15" s="49"/>
      <c r="BW15" s="49"/>
      <c r="BX15" s="49"/>
      <c r="BY15" s="49"/>
      <c r="BZ15" s="49"/>
      <c r="CA15" s="49"/>
      <c r="CB15" s="49"/>
      <c r="CC15" s="49"/>
      <c r="CD15" s="49"/>
      <c r="CE15" s="49"/>
      <c r="CF15" s="49"/>
      <c r="CG15" s="49"/>
      <c r="CH15" s="49"/>
      <c r="CI15" s="49"/>
      <c r="CJ15" s="49"/>
      <c r="CK15" s="49"/>
      <c r="CL15" s="49"/>
      <c r="CM15" s="49"/>
      <c r="CN15" s="49"/>
      <c r="CO15" s="49"/>
      <c r="CP15" s="49"/>
      <c r="CQ15" s="49"/>
      <c r="CR15" s="49"/>
      <c r="CS15" s="49"/>
      <c r="CT15" s="49"/>
      <c r="CU15" s="49"/>
      <c r="CV15" s="49"/>
      <c r="CW15" s="49"/>
      <c r="CX15" s="49"/>
      <c r="CY15" s="49"/>
      <c r="CZ15" s="49"/>
      <c r="DA15" s="49"/>
      <c r="DB15" s="49"/>
      <c r="DC15" s="49"/>
      <c r="DD15" s="49"/>
      <c r="DE15" s="49"/>
      <c r="DF15" s="49"/>
      <c r="DG15" s="49"/>
      <c r="DH15" s="49"/>
      <c r="DI15" s="49"/>
      <c r="DJ15" s="49"/>
      <c r="DK15" s="49"/>
      <c r="DL15" s="49"/>
      <c r="DM15" s="49"/>
      <c r="DN15" s="49"/>
      <c r="DO15" s="49"/>
      <c r="DP15" s="49"/>
      <c r="DQ15" s="49"/>
      <c r="DR15" s="49"/>
      <c r="DS15" s="49"/>
      <c r="DT15" s="49"/>
      <c r="DU15" s="49"/>
      <c r="DV15" s="49"/>
      <c r="DW15" s="49"/>
      <c r="DX15" s="49"/>
      <c r="DY15" s="49"/>
      <c r="DZ15" s="49"/>
      <c r="EA15" s="49"/>
      <c r="EB15" s="49"/>
      <c r="EC15" s="49"/>
      <c r="ED15" s="49"/>
      <c r="EE15" s="49"/>
      <c r="EF15" s="49"/>
      <c r="EG15" s="49"/>
      <c r="EH15" s="49"/>
      <c r="EI15" s="49"/>
      <c r="EJ15" s="49"/>
      <c r="EK15" s="49"/>
      <c r="EL15" s="49"/>
      <c r="EM15" s="49"/>
      <c r="EN15" s="49"/>
      <c r="EO15" s="49"/>
      <c r="EP15" s="49"/>
      <c r="EQ15" s="49"/>
      <c r="ER15" s="49"/>
      <c r="ES15" s="49"/>
      <c r="ET15" s="49"/>
      <c r="EU15" s="49"/>
      <c r="EV15" s="49"/>
      <c r="EW15" s="49"/>
      <c r="EX15" s="49"/>
      <c r="EY15" s="49"/>
      <c r="EZ15" s="49"/>
      <c r="FA15" s="49"/>
      <c r="FB15" s="49"/>
      <c r="FC15" s="49"/>
      <c r="FD15" s="49"/>
      <c r="FE15" s="49"/>
      <c r="FF15" s="49"/>
      <c r="FG15" s="49"/>
      <c r="FH15" s="49"/>
      <c r="FI15" s="49"/>
      <c r="FJ15" s="49"/>
      <c r="FK15" s="49"/>
      <c r="FL15" s="49"/>
      <c r="FM15" s="49"/>
      <c r="FN15" s="49"/>
      <c r="FO15" s="49"/>
      <c r="FP15" s="49"/>
      <c r="FQ15" s="49"/>
      <c r="FR15" s="49"/>
      <c r="FS15" s="49"/>
      <c r="FT15" s="49"/>
      <c r="FU15" s="49"/>
      <c r="FV15" s="49"/>
      <c r="FW15" s="49"/>
      <c r="FX15" s="49"/>
      <c r="FY15" s="49"/>
      <c r="FZ15" s="49"/>
      <c r="GA15" s="49"/>
      <c r="GB15" s="49"/>
      <c r="GC15" s="49"/>
      <c r="GD15" s="49"/>
      <c r="GE15" s="49"/>
      <c r="GF15" s="49"/>
      <c r="GG15" s="49"/>
      <c r="GH15" s="49"/>
      <c r="GI15" s="49"/>
      <c r="GJ15" s="49"/>
      <c r="GK15" s="49"/>
      <c r="GL15" s="49"/>
      <c r="GM15" s="49"/>
      <c r="GN15" s="49"/>
      <c r="GO15" s="49"/>
      <c r="GP15" s="49"/>
      <c r="GQ15" s="49"/>
      <c r="GR15" s="49"/>
      <c r="GS15" s="49"/>
      <c r="GT15" s="49"/>
      <c r="GU15" s="49"/>
      <c r="GV15" s="49"/>
      <c r="GW15" s="49"/>
      <c r="GX15" s="49"/>
      <c r="GY15" s="49"/>
      <c r="GZ15" s="49"/>
      <c r="HA15" s="49"/>
      <c r="HB15" s="49"/>
      <c r="HC15" s="49"/>
      <c r="HD15" s="49"/>
      <c r="HE15" s="49"/>
      <c r="HF15" s="49"/>
      <c r="HG15" s="49"/>
      <c r="HH15" s="49"/>
      <c r="HI15" s="49"/>
      <c r="HJ15" s="49"/>
      <c r="HK15" s="49"/>
      <c r="HL15" s="49"/>
      <c r="HM15" s="49"/>
      <c r="HN15" s="49"/>
      <c r="HO15" s="49"/>
      <c r="HP15" s="49"/>
      <c r="HQ15" s="49"/>
      <c r="HR15" s="49"/>
      <c r="HS15" s="49"/>
      <c r="HT15" s="49"/>
      <c r="HU15" s="49"/>
      <c r="HV15" s="49"/>
      <c r="HW15" s="49"/>
      <c r="HX15" s="49"/>
      <c r="HY15" s="49"/>
      <c r="HZ15" s="49"/>
      <c r="IA15" s="49"/>
      <c r="IB15" s="49"/>
      <c r="IC15" s="49"/>
      <c r="ID15" s="49"/>
      <c r="IE15" s="49"/>
      <c r="IF15" s="49"/>
      <c r="IG15" s="49"/>
      <c r="IH15" s="49"/>
      <c r="II15" s="49"/>
      <c r="IJ15" s="49"/>
      <c r="IK15" s="49"/>
      <c r="IL15" s="49"/>
      <c r="IM15" s="49"/>
      <c r="IN15" s="49"/>
      <c r="IO15" s="49"/>
      <c r="IP15" s="49"/>
      <c r="IQ15" s="49"/>
      <c r="IR15" s="49"/>
      <c r="IS15" s="49"/>
      <c r="IT15" s="49"/>
      <c r="IU15" s="49"/>
      <c r="IV15" s="49"/>
      <c r="IW15" s="49"/>
      <c r="IX15" s="49"/>
      <c r="IY15" s="49"/>
      <c r="IZ15" s="49"/>
      <c r="JA15" s="49"/>
      <c r="JB15" s="49"/>
      <c r="JC15" s="49"/>
      <c r="JD15" s="49"/>
      <c r="JE15" s="49"/>
      <c r="JF15" s="49"/>
      <c r="JG15" s="49"/>
      <c r="JH15" s="49"/>
      <c r="JI15" s="49"/>
      <c r="JJ15" s="49"/>
      <c r="JK15" s="49"/>
      <c r="JL15" s="49"/>
      <c r="JM15" s="49"/>
      <c r="JN15" s="49"/>
      <c r="JO15" s="49"/>
      <c r="JP15" s="49"/>
      <c r="JQ15" s="49"/>
      <c r="JR15" s="49"/>
      <c r="JS15" s="49"/>
      <c r="JT15" s="49"/>
      <c r="JU15" s="49"/>
      <c r="JV15" s="49"/>
      <c r="JW15" s="49"/>
      <c r="JX15" s="49"/>
      <c r="JY15" s="49"/>
      <c r="JZ15" s="49"/>
      <c r="KA15" s="49"/>
      <c r="KB15" s="49"/>
      <c r="KC15" s="49"/>
      <c r="KD15" s="49"/>
      <c r="KE15" s="49"/>
      <c r="KF15" s="49"/>
      <c r="KG15" s="49"/>
      <c r="KH15" s="49"/>
      <c r="KI15" s="49"/>
      <c r="KJ15" s="49"/>
      <c r="KK15" s="49"/>
      <c r="KL15" s="49"/>
      <c r="KM15" s="49"/>
      <c r="KN15" s="49"/>
      <c r="KO15" s="49"/>
      <c r="KP15" s="49"/>
      <c r="KQ15" s="49"/>
      <c r="KR15" s="49"/>
      <c r="KS15" s="49"/>
      <c r="KT15" s="49"/>
      <c r="KU15" s="49"/>
      <c r="KV15" s="49"/>
      <c r="KW15" s="49"/>
      <c r="KX15" s="49"/>
      <c r="KY15" s="49"/>
      <c r="KZ15" s="49"/>
      <c r="LA15" s="49"/>
      <c r="LB15" s="49"/>
      <c r="LC15" s="49"/>
      <c r="LD15" s="49"/>
      <c r="LE15" s="49"/>
      <c r="LF15" s="49"/>
      <c r="LG15" s="49"/>
      <c r="LH15" s="49"/>
      <c r="LI15" s="49"/>
      <c r="LJ15" s="49"/>
      <c r="LK15" s="49"/>
      <c r="LL15" s="49"/>
      <c r="LM15" s="49"/>
      <c r="LN15" s="49"/>
      <c r="LO15" s="49"/>
      <c r="LP15" s="49"/>
      <c r="LQ15" s="49"/>
      <c r="LR15" s="49"/>
      <c r="LS15" s="49"/>
      <c r="LT15" s="49"/>
      <c r="LU15" s="49"/>
      <c r="LV15" s="49"/>
      <c r="LW15" s="49"/>
      <c r="LX15" s="49"/>
      <c r="LY15" s="49"/>
      <c r="LZ15" s="49"/>
      <c r="MA15" s="49"/>
      <c r="MB15" s="49"/>
      <c r="MC15" s="49"/>
      <c r="MD15" s="49"/>
      <c r="ME15" s="49"/>
      <c r="MF15" s="49"/>
      <c r="MG15" s="49"/>
      <c r="MH15" s="49"/>
      <c r="MI15" s="49"/>
      <c r="MJ15" s="49"/>
      <c r="MK15" s="49"/>
      <c r="ML15" s="49"/>
      <c r="MM15" s="49"/>
      <c r="MN15" s="49"/>
      <c r="MO15" s="49"/>
      <c r="MP15" s="49"/>
      <c r="MQ15" s="49"/>
      <c r="MR15" s="49"/>
      <c r="MS15" s="49"/>
      <c r="MT15" s="49"/>
      <c r="MU15" s="49"/>
      <c r="MV15" s="49"/>
      <c r="MW15" s="49"/>
      <c r="MX15" s="49"/>
      <c r="MY15" s="49"/>
      <c r="MZ15" s="49"/>
    </row>
    <row r="16" spans="1:364" s="86" customFormat="1" ht="28.8">
      <c r="A16" s="38" t="s">
        <v>5104</v>
      </c>
      <c r="B16" s="49" t="s">
        <v>5105</v>
      </c>
      <c r="C16" s="49" t="s">
        <v>5106</v>
      </c>
      <c r="D16" s="49" t="s">
        <v>5105</v>
      </c>
      <c r="E16" s="5">
        <f t="shared" si="0"/>
        <v>16</v>
      </c>
      <c r="F16" s="49"/>
      <c r="G16" s="49"/>
      <c r="H16" s="49" t="s">
        <v>26</v>
      </c>
      <c r="I16" s="48" t="s">
        <v>5107</v>
      </c>
      <c r="J16" s="49" t="s">
        <v>5102</v>
      </c>
      <c r="K16" s="49"/>
      <c r="L16" s="49"/>
      <c r="M16" s="49"/>
      <c r="N16" s="5" t="s">
        <v>26</v>
      </c>
      <c r="O16" s="38" t="s">
        <v>5108</v>
      </c>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9"/>
      <c r="CR16" s="49"/>
      <c r="CS16" s="49"/>
      <c r="CT16" s="49"/>
      <c r="CU16" s="49"/>
      <c r="CV16" s="49"/>
      <c r="CW16" s="49"/>
      <c r="CX16" s="49"/>
      <c r="CY16" s="49"/>
      <c r="CZ16" s="49"/>
      <c r="DA16" s="49"/>
      <c r="DB16" s="49"/>
      <c r="DC16" s="49"/>
      <c r="DD16" s="49"/>
      <c r="DE16" s="49"/>
      <c r="DF16" s="49"/>
      <c r="DG16" s="49"/>
      <c r="DH16" s="49"/>
      <c r="DI16" s="49"/>
      <c r="DJ16" s="49"/>
      <c r="DK16" s="49"/>
      <c r="DL16" s="49"/>
      <c r="DM16" s="49"/>
      <c r="DN16" s="49"/>
      <c r="DO16" s="49"/>
      <c r="DP16" s="49"/>
      <c r="DQ16" s="49"/>
      <c r="DR16" s="49"/>
      <c r="DS16" s="49"/>
      <c r="DT16" s="49"/>
      <c r="DU16" s="49"/>
      <c r="DV16" s="49"/>
      <c r="DW16" s="49"/>
      <c r="DX16" s="49"/>
      <c r="DY16" s="49"/>
      <c r="DZ16" s="49"/>
      <c r="EA16" s="49"/>
      <c r="EB16" s="49"/>
      <c r="EC16" s="49"/>
      <c r="ED16" s="49"/>
      <c r="EE16" s="49"/>
      <c r="EF16" s="49"/>
      <c r="EG16" s="49"/>
      <c r="EH16" s="49"/>
      <c r="EI16" s="49"/>
      <c r="EJ16" s="49"/>
      <c r="EK16" s="49"/>
      <c r="EL16" s="49"/>
      <c r="EM16" s="49"/>
      <c r="EN16" s="49"/>
      <c r="EO16" s="49"/>
      <c r="EP16" s="49"/>
      <c r="EQ16" s="49"/>
      <c r="ER16" s="49"/>
      <c r="ES16" s="49"/>
      <c r="ET16" s="49"/>
      <c r="EU16" s="49"/>
      <c r="EV16" s="49"/>
      <c r="EW16" s="49"/>
      <c r="EX16" s="49"/>
      <c r="EY16" s="49"/>
      <c r="EZ16" s="49"/>
      <c r="FA16" s="49"/>
      <c r="FB16" s="49"/>
      <c r="FC16" s="49"/>
      <c r="FD16" s="49"/>
      <c r="FE16" s="49"/>
      <c r="FF16" s="49"/>
      <c r="FG16" s="49"/>
      <c r="FH16" s="49"/>
      <c r="FI16" s="49"/>
      <c r="FJ16" s="49"/>
      <c r="FK16" s="49"/>
      <c r="FL16" s="49"/>
      <c r="FM16" s="49"/>
      <c r="FN16" s="49"/>
      <c r="FO16" s="49"/>
      <c r="FP16" s="49"/>
      <c r="FQ16" s="49"/>
      <c r="FR16" s="49"/>
      <c r="FS16" s="49"/>
      <c r="FT16" s="49"/>
      <c r="FU16" s="49"/>
      <c r="FV16" s="49"/>
      <c r="FW16" s="49"/>
      <c r="FX16" s="49"/>
      <c r="FY16" s="49"/>
      <c r="FZ16" s="49"/>
      <c r="GA16" s="49"/>
      <c r="GB16" s="49"/>
      <c r="GC16" s="49"/>
      <c r="GD16" s="49"/>
      <c r="GE16" s="49"/>
      <c r="GF16" s="49"/>
      <c r="GG16" s="49"/>
      <c r="GH16" s="49"/>
      <c r="GI16" s="49"/>
      <c r="GJ16" s="49"/>
      <c r="GK16" s="49"/>
      <c r="GL16" s="49"/>
      <c r="GM16" s="49"/>
      <c r="GN16" s="49"/>
      <c r="GO16" s="49"/>
      <c r="GP16" s="49"/>
      <c r="GQ16" s="49"/>
      <c r="GR16" s="49"/>
      <c r="GS16" s="49"/>
      <c r="GT16" s="49"/>
      <c r="GU16" s="49"/>
      <c r="GV16" s="49"/>
      <c r="GW16" s="49"/>
      <c r="GX16" s="49"/>
      <c r="GY16" s="49"/>
      <c r="GZ16" s="49"/>
      <c r="HA16" s="49"/>
      <c r="HB16" s="49"/>
      <c r="HC16" s="49"/>
      <c r="HD16" s="49"/>
      <c r="HE16" s="49"/>
      <c r="HF16" s="49"/>
      <c r="HG16" s="49"/>
      <c r="HH16" s="49"/>
      <c r="HI16" s="49"/>
      <c r="HJ16" s="49"/>
      <c r="HK16" s="49"/>
      <c r="HL16" s="49"/>
      <c r="HM16" s="49"/>
      <c r="HN16" s="49"/>
      <c r="HO16" s="49"/>
      <c r="HP16" s="49"/>
      <c r="HQ16" s="49"/>
      <c r="HR16" s="49"/>
      <c r="HS16" s="49"/>
      <c r="HT16" s="49"/>
      <c r="HU16" s="49"/>
      <c r="HV16" s="49"/>
      <c r="HW16" s="49"/>
      <c r="HX16" s="49"/>
      <c r="HY16" s="49"/>
      <c r="HZ16" s="49"/>
      <c r="IA16" s="49"/>
      <c r="IB16" s="49"/>
      <c r="IC16" s="49"/>
      <c r="ID16" s="49"/>
      <c r="IE16" s="49"/>
      <c r="IF16" s="49"/>
      <c r="IG16" s="49"/>
      <c r="IH16" s="49"/>
      <c r="II16" s="49"/>
      <c r="IJ16" s="49"/>
      <c r="IK16" s="49"/>
      <c r="IL16" s="49"/>
      <c r="IM16" s="49"/>
      <c r="IN16" s="49"/>
      <c r="IO16" s="49"/>
      <c r="IP16" s="49"/>
      <c r="IQ16" s="49"/>
      <c r="IR16" s="49"/>
      <c r="IS16" s="49"/>
      <c r="IT16" s="49"/>
      <c r="IU16" s="49"/>
      <c r="IV16" s="49"/>
      <c r="IW16" s="49"/>
      <c r="IX16" s="49"/>
      <c r="IY16" s="49"/>
      <c r="IZ16" s="49"/>
      <c r="JA16" s="49"/>
      <c r="JB16" s="49"/>
      <c r="JC16" s="49"/>
      <c r="JD16" s="49"/>
      <c r="JE16" s="49"/>
      <c r="JF16" s="49"/>
      <c r="JG16" s="49"/>
      <c r="JH16" s="49"/>
      <c r="JI16" s="49"/>
      <c r="JJ16" s="49"/>
      <c r="JK16" s="49"/>
      <c r="JL16" s="49"/>
      <c r="JM16" s="49"/>
      <c r="JN16" s="49"/>
      <c r="JO16" s="49"/>
      <c r="JP16" s="49"/>
      <c r="JQ16" s="49"/>
      <c r="JR16" s="49"/>
      <c r="JS16" s="49"/>
      <c r="JT16" s="49"/>
      <c r="JU16" s="49"/>
      <c r="JV16" s="49"/>
      <c r="JW16" s="49"/>
      <c r="JX16" s="49"/>
      <c r="JY16" s="49"/>
      <c r="JZ16" s="49"/>
      <c r="KA16" s="49"/>
      <c r="KB16" s="49"/>
      <c r="KC16" s="49"/>
      <c r="KD16" s="49"/>
      <c r="KE16" s="49"/>
      <c r="KF16" s="49"/>
      <c r="KG16" s="49"/>
      <c r="KH16" s="49"/>
      <c r="KI16" s="49"/>
      <c r="KJ16" s="49"/>
      <c r="KK16" s="49"/>
      <c r="KL16" s="49"/>
      <c r="KM16" s="49"/>
      <c r="KN16" s="49"/>
      <c r="KO16" s="49"/>
      <c r="KP16" s="49"/>
      <c r="KQ16" s="49"/>
      <c r="KR16" s="49"/>
      <c r="KS16" s="49"/>
      <c r="KT16" s="49"/>
      <c r="KU16" s="49"/>
      <c r="KV16" s="49"/>
      <c r="KW16" s="49"/>
      <c r="KX16" s="49"/>
      <c r="KY16" s="49"/>
      <c r="KZ16" s="49"/>
      <c r="LA16" s="49"/>
      <c r="LB16" s="49"/>
      <c r="LC16" s="49"/>
      <c r="LD16" s="49"/>
      <c r="LE16" s="49"/>
      <c r="LF16" s="49"/>
      <c r="LG16" s="49"/>
      <c r="LH16" s="49"/>
      <c r="LI16" s="49"/>
      <c r="LJ16" s="49"/>
      <c r="LK16" s="49"/>
      <c r="LL16" s="49"/>
      <c r="LM16" s="49"/>
      <c r="LN16" s="49"/>
      <c r="LO16" s="49"/>
      <c r="LP16" s="49"/>
      <c r="LQ16" s="49"/>
      <c r="LR16" s="49"/>
      <c r="LS16" s="49"/>
      <c r="LT16" s="49"/>
      <c r="LU16" s="49"/>
      <c r="LV16" s="49"/>
      <c r="LW16" s="49"/>
      <c r="LX16" s="49"/>
      <c r="LY16" s="49"/>
      <c r="LZ16" s="49"/>
      <c r="MA16" s="49"/>
      <c r="MB16" s="49"/>
      <c r="MC16" s="49"/>
      <c r="MD16" s="49"/>
      <c r="ME16" s="49"/>
      <c r="MF16" s="49"/>
      <c r="MG16" s="49"/>
      <c r="MH16" s="49"/>
      <c r="MI16" s="49"/>
      <c r="MJ16" s="49"/>
      <c r="MK16" s="49"/>
      <c r="ML16" s="49"/>
      <c r="MM16" s="49"/>
      <c r="MN16" s="49"/>
      <c r="MO16" s="49"/>
      <c r="MP16" s="49"/>
      <c r="MQ16" s="49"/>
      <c r="MR16" s="49"/>
      <c r="MS16" s="49"/>
      <c r="MT16" s="49"/>
      <c r="MU16" s="49"/>
      <c r="MV16" s="49"/>
      <c r="MW16" s="49"/>
      <c r="MX16" s="49"/>
      <c r="MY16" s="49"/>
      <c r="MZ16" s="49"/>
    </row>
    <row r="17" spans="1:364" s="86" customFormat="1" ht="28.8">
      <c r="A17" s="38" t="s">
        <v>5109</v>
      </c>
      <c r="B17" s="49" t="s">
        <v>5110</v>
      </c>
      <c r="C17" s="49" t="s">
        <v>5106</v>
      </c>
      <c r="D17" s="49" t="s">
        <v>5110</v>
      </c>
      <c r="E17" s="5">
        <f t="shared" si="0"/>
        <v>23</v>
      </c>
      <c r="F17" s="49"/>
      <c r="G17" s="49"/>
      <c r="H17" s="49" t="s">
        <v>26</v>
      </c>
      <c r="I17" s="48" t="s">
        <v>5111</v>
      </c>
      <c r="J17" s="49" t="s">
        <v>5102</v>
      </c>
      <c r="K17" s="49"/>
      <c r="L17" s="49"/>
      <c r="M17" s="49"/>
      <c r="N17" s="5" t="s">
        <v>26</v>
      </c>
      <c r="O17" s="95" t="s">
        <v>5112</v>
      </c>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c r="BO17" s="49"/>
      <c r="BP17" s="49"/>
      <c r="BQ17" s="49"/>
      <c r="BR17" s="49"/>
      <c r="BS17" s="49"/>
      <c r="BT17" s="49"/>
      <c r="BU17" s="49"/>
      <c r="BV17" s="49"/>
      <c r="BW17" s="49"/>
      <c r="BX17" s="49"/>
      <c r="BY17" s="49"/>
      <c r="BZ17" s="49"/>
      <c r="CA17" s="49"/>
      <c r="CB17" s="49"/>
      <c r="CC17" s="49"/>
      <c r="CD17" s="49"/>
      <c r="CE17" s="49"/>
      <c r="CF17" s="49"/>
      <c r="CG17" s="49"/>
      <c r="CH17" s="49"/>
      <c r="CI17" s="49"/>
      <c r="CJ17" s="49"/>
      <c r="CK17" s="49"/>
      <c r="CL17" s="49"/>
      <c r="CM17" s="49"/>
      <c r="CN17" s="49"/>
      <c r="CO17" s="49"/>
      <c r="CP17" s="49"/>
      <c r="CQ17" s="49"/>
      <c r="CR17" s="49"/>
      <c r="CS17" s="49"/>
      <c r="CT17" s="49"/>
      <c r="CU17" s="49"/>
      <c r="CV17" s="49"/>
      <c r="CW17" s="49"/>
      <c r="CX17" s="49"/>
      <c r="CY17" s="49"/>
      <c r="CZ17" s="49"/>
      <c r="DA17" s="49"/>
      <c r="DB17" s="49"/>
      <c r="DC17" s="49"/>
      <c r="DD17" s="49"/>
      <c r="DE17" s="49"/>
      <c r="DF17" s="49"/>
      <c r="DG17" s="49"/>
      <c r="DH17" s="49"/>
      <c r="DI17" s="49"/>
      <c r="DJ17" s="49"/>
      <c r="DK17" s="49"/>
      <c r="DL17" s="49"/>
      <c r="DM17" s="49"/>
      <c r="DN17" s="49"/>
      <c r="DO17" s="49"/>
      <c r="DP17" s="49"/>
      <c r="DQ17" s="49"/>
      <c r="DR17" s="49"/>
      <c r="DS17" s="49"/>
      <c r="DT17" s="49"/>
      <c r="DU17" s="49"/>
      <c r="DV17" s="49"/>
      <c r="DW17" s="49"/>
      <c r="DX17" s="49"/>
      <c r="DY17" s="49"/>
      <c r="DZ17" s="49"/>
      <c r="EA17" s="49"/>
      <c r="EB17" s="49"/>
      <c r="EC17" s="49"/>
      <c r="ED17" s="49"/>
      <c r="EE17" s="49"/>
      <c r="EF17" s="49"/>
      <c r="EG17" s="49"/>
      <c r="EH17" s="49"/>
      <c r="EI17" s="49"/>
      <c r="EJ17" s="49"/>
      <c r="EK17" s="49"/>
      <c r="EL17" s="49"/>
      <c r="EM17" s="49"/>
      <c r="EN17" s="49"/>
      <c r="EO17" s="49"/>
      <c r="EP17" s="49"/>
      <c r="EQ17" s="49"/>
      <c r="ER17" s="49"/>
      <c r="ES17" s="49"/>
      <c r="ET17" s="49"/>
      <c r="EU17" s="49"/>
      <c r="EV17" s="49"/>
      <c r="EW17" s="49"/>
      <c r="EX17" s="49"/>
      <c r="EY17" s="49"/>
      <c r="EZ17" s="49"/>
      <c r="FA17" s="49"/>
      <c r="FB17" s="49"/>
      <c r="FC17" s="49"/>
      <c r="FD17" s="49"/>
      <c r="FE17" s="49"/>
      <c r="FF17" s="49"/>
      <c r="FG17" s="49"/>
      <c r="FH17" s="49"/>
      <c r="FI17" s="49"/>
      <c r="FJ17" s="49"/>
      <c r="FK17" s="49"/>
      <c r="FL17" s="49"/>
      <c r="FM17" s="49"/>
      <c r="FN17" s="49"/>
      <c r="FO17" s="49"/>
      <c r="FP17" s="49"/>
      <c r="FQ17" s="49"/>
      <c r="FR17" s="49"/>
      <c r="FS17" s="49"/>
      <c r="FT17" s="49"/>
      <c r="FU17" s="49"/>
      <c r="FV17" s="49"/>
      <c r="FW17" s="49"/>
      <c r="FX17" s="49"/>
      <c r="FY17" s="49"/>
      <c r="FZ17" s="49"/>
      <c r="GA17" s="49"/>
      <c r="GB17" s="49"/>
      <c r="GC17" s="49"/>
      <c r="GD17" s="49"/>
      <c r="GE17" s="49"/>
      <c r="GF17" s="49"/>
      <c r="GG17" s="49"/>
      <c r="GH17" s="49"/>
      <c r="GI17" s="49"/>
      <c r="GJ17" s="49"/>
      <c r="GK17" s="49"/>
      <c r="GL17" s="49"/>
      <c r="GM17" s="49"/>
      <c r="GN17" s="49"/>
      <c r="GO17" s="49"/>
      <c r="GP17" s="49"/>
      <c r="GQ17" s="49"/>
      <c r="GR17" s="49"/>
      <c r="GS17" s="49"/>
      <c r="GT17" s="49"/>
      <c r="GU17" s="49"/>
      <c r="GV17" s="49"/>
      <c r="GW17" s="49"/>
      <c r="GX17" s="49"/>
      <c r="GY17" s="49"/>
      <c r="GZ17" s="49"/>
      <c r="HA17" s="49"/>
      <c r="HB17" s="49"/>
      <c r="HC17" s="49"/>
      <c r="HD17" s="49"/>
      <c r="HE17" s="49"/>
      <c r="HF17" s="49"/>
      <c r="HG17" s="49"/>
      <c r="HH17" s="49"/>
      <c r="HI17" s="49"/>
      <c r="HJ17" s="49"/>
      <c r="HK17" s="49"/>
      <c r="HL17" s="49"/>
      <c r="HM17" s="49"/>
      <c r="HN17" s="49"/>
      <c r="HO17" s="49"/>
      <c r="HP17" s="49"/>
      <c r="HQ17" s="49"/>
      <c r="HR17" s="49"/>
      <c r="HS17" s="49"/>
      <c r="HT17" s="49"/>
      <c r="HU17" s="49"/>
      <c r="HV17" s="49"/>
      <c r="HW17" s="49"/>
      <c r="HX17" s="49"/>
      <c r="HY17" s="49"/>
      <c r="HZ17" s="49"/>
      <c r="IA17" s="49"/>
      <c r="IB17" s="49"/>
      <c r="IC17" s="49"/>
      <c r="ID17" s="49"/>
      <c r="IE17" s="49"/>
      <c r="IF17" s="49"/>
      <c r="IG17" s="49"/>
      <c r="IH17" s="49"/>
      <c r="II17" s="49"/>
      <c r="IJ17" s="49"/>
      <c r="IK17" s="49"/>
      <c r="IL17" s="49"/>
      <c r="IM17" s="49"/>
      <c r="IN17" s="49"/>
      <c r="IO17" s="49"/>
      <c r="IP17" s="49"/>
      <c r="IQ17" s="49"/>
      <c r="IR17" s="49"/>
      <c r="IS17" s="49"/>
      <c r="IT17" s="49"/>
      <c r="IU17" s="49"/>
      <c r="IV17" s="49"/>
      <c r="IW17" s="49"/>
      <c r="IX17" s="49"/>
      <c r="IY17" s="49"/>
      <c r="IZ17" s="49"/>
      <c r="JA17" s="49"/>
      <c r="JB17" s="49"/>
      <c r="JC17" s="49"/>
      <c r="JD17" s="49"/>
      <c r="JE17" s="49"/>
      <c r="JF17" s="49"/>
      <c r="JG17" s="49"/>
      <c r="JH17" s="49"/>
      <c r="JI17" s="49"/>
      <c r="JJ17" s="49"/>
      <c r="JK17" s="49"/>
      <c r="JL17" s="49"/>
      <c r="JM17" s="49"/>
      <c r="JN17" s="49"/>
      <c r="JO17" s="49"/>
      <c r="JP17" s="49"/>
      <c r="JQ17" s="49"/>
      <c r="JR17" s="49"/>
      <c r="JS17" s="49"/>
      <c r="JT17" s="49"/>
      <c r="JU17" s="49"/>
      <c r="JV17" s="49"/>
      <c r="JW17" s="49"/>
      <c r="JX17" s="49"/>
      <c r="JY17" s="49"/>
      <c r="JZ17" s="49"/>
      <c r="KA17" s="49"/>
      <c r="KB17" s="49"/>
      <c r="KC17" s="49"/>
      <c r="KD17" s="49"/>
      <c r="KE17" s="49"/>
      <c r="KF17" s="49"/>
      <c r="KG17" s="49"/>
      <c r="KH17" s="49"/>
      <c r="KI17" s="49"/>
      <c r="KJ17" s="49"/>
      <c r="KK17" s="49"/>
      <c r="KL17" s="49"/>
      <c r="KM17" s="49"/>
      <c r="KN17" s="49"/>
      <c r="KO17" s="49"/>
      <c r="KP17" s="49"/>
      <c r="KQ17" s="49"/>
      <c r="KR17" s="49"/>
      <c r="KS17" s="49"/>
      <c r="KT17" s="49"/>
      <c r="KU17" s="49"/>
      <c r="KV17" s="49"/>
      <c r="KW17" s="49"/>
      <c r="KX17" s="49"/>
      <c r="KY17" s="49"/>
      <c r="KZ17" s="49"/>
      <c r="LA17" s="49"/>
      <c r="LB17" s="49"/>
      <c r="LC17" s="49"/>
      <c r="LD17" s="49"/>
      <c r="LE17" s="49"/>
      <c r="LF17" s="49"/>
      <c r="LG17" s="49"/>
      <c r="LH17" s="49"/>
      <c r="LI17" s="49"/>
      <c r="LJ17" s="49"/>
      <c r="LK17" s="49"/>
      <c r="LL17" s="49"/>
      <c r="LM17" s="49"/>
      <c r="LN17" s="49"/>
      <c r="LO17" s="49"/>
      <c r="LP17" s="49"/>
      <c r="LQ17" s="49"/>
      <c r="LR17" s="49"/>
      <c r="LS17" s="49"/>
      <c r="LT17" s="49"/>
      <c r="LU17" s="49"/>
      <c r="LV17" s="49"/>
      <c r="LW17" s="49"/>
      <c r="LX17" s="49"/>
      <c r="LY17" s="49"/>
      <c r="LZ17" s="49"/>
      <c r="MA17" s="49"/>
      <c r="MB17" s="49"/>
      <c r="MC17" s="49"/>
      <c r="MD17" s="49"/>
      <c r="ME17" s="49"/>
      <c r="MF17" s="49"/>
      <c r="MG17" s="49"/>
      <c r="MH17" s="49"/>
      <c r="MI17" s="49"/>
      <c r="MJ17" s="49"/>
      <c r="MK17" s="49"/>
      <c r="ML17" s="49"/>
      <c r="MM17" s="49"/>
      <c r="MN17" s="49"/>
      <c r="MO17" s="49"/>
      <c r="MP17" s="49"/>
      <c r="MQ17" s="49"/>
      <c r="MR17" s="49"/>
      <c r="MS17" s="49"/>
      <c r="MT17" s="49"/>
      <c r="MU17" s="49"/>
      <c r="MV17" s="49"/>
      <c r="MW17" s="49"/>
      <c r="MX17" s="49"/>
      <c r="MY17" s="49"/>
      <c r="MZ17" s="49"/>
    </row>
    <row r="18" spans="1:364" ht="57.6">
      <c r="A18" s="29" t="s">
        <v>5113</v>
      </c>
      <c r="B18" s="30" t="s">
        <v>5114</v>
      </c>
      <c r="C18" s="30" t="s">
        <v>5115</v>
      </c>
      <c r="D18" s="30" t="s">
        <v>5116</v>
      </c>
      <c r="E18" s="5">
        <f t="shared" si="0"/>
        <v>42</v>
      </c>
      <c r="F18" s="30" t="s">
        <v>5117</v>
      </c>
      <c r="G18" s="5">
        <f>LEN(F18)</f>
        <v>120</v>
      </c>
      <c r="H18" s="5" t="s">
        <v>26</v>
      </c>
      <c r="I18" s="48" t="s">
        <v>5118</v>
      </c>
      <c r="L18" s="5" t="s">
        <v>358</v>
      </c>
      <c r="N18" s="5" t="s">
        <v>26</v>
      </c>
      <c r="O18" s="95" t="s">
        <v>5119</v>
      </c>
    </row>
    <row r="19" spans="1:364" ht="72">
      <c r="A19" s="38" t="s">
        <v>5120</v>
      </c>
      <c r="B19" s="30" t="s">
        <v>5121</v>
      </c>
      <c r="C19" s="30" t="s">
        <v>5122</v>
      </c>
      <c r="D19" s="30" t="s">
        <v>5123</v>
      </c>
      <c r="E19" s="5">
        <f t="shared" si="0"/>
        <v>33</v>
      </c>
      <c r="F19" s="30" t="s">
        <v>5122</v>
      </c>
      <c r="G19" s="5">
        <f>LEN(F19)</f>
        <v>167</v>
      </c>
      <c r="H19" s="5" t="s">
        <v>26</v>
      </c>
      <c r="I19" s="48" t="s">
        <v>5124</v>
      </c>
      <c r="L19" s="5" t="s">
        <v>358</v>
      </c>
      <c r="N19" s="5" t="s">
        <v>26</v>
      </c>
      <c r="O19" s="95" t="s">
        <v>5125</v>
      </c>
    </row>
    <row r="20" spans="1:364" ht="57.6">
      <c r="A20" s="33" t="s">
        <v>5126</v>
      </c>
      <c r="B20" s="30" t="s">
        <v>1860</v>
      </c>
      <c r="C20" s="30" t="s">
        <v>5127</v>
      </c>
      <c r="D20" s="30" t="s">
        <v>1860</v>
      </c>
      <c r="E20" s="5">
        <f t="shared" ref="E20:E32" si="2">LEN(D20)</f>
        <v>4</v>
      </c>
      <c r="F20" s="30" t="s">
        <v>5127</v>
      </c>
      <c r="G20" s="5">
        <f>LEN(F20)</f>
        <v>119</v>
      </c>
      <c r="L20" s="5" t="s">
        <v>358</v>
      </c>
      <c r="N20" s="5" t="s">
        <v>26</v>
      </c>
      <c r="O20" s="38" t="s">
        <v>5128</v>
      </c>
    </row>
    <row r="21" spans="1:364" ht="43.2">
      <c r="A21" s="108" t="s">
        <v>5129</v>
      </c>
      <c r="B21" s="30" t="s">
        <v>5130</v>
      </c>
      <c r="C21" s="30"/>
      <c r="D21" s="30" t="s">
        <v>5130</v>
      </c>
      <c r="E21" s="5">
        <f t="shared" si="2"/>
        <v>25</v>
      </c>
      <c r="H21" s="5" t="s">
        <v>26</v>
      </c>
      <c r="I21" s="95" t="s">
        <v>5131</v>
      </c>
      <c r="J21" t="s">
        <v>5102</v>
      </c>
      <c r="L21" s="5" t="s">
        <v>358</v>
      </c>
      <c r="N21" s="5" t="s">
        <v>26</v>
      </c>
      <c r="O21" s="95" t="s">
        <v>5132</v>
      </c>
    </row>
    <row r="22" spans="1:364" ht="43.2">
      <c r="A22" s="108" t="s">
        <v>5133</v>
      </c>
      <c r="B22" s="30" t="s">
        <v>5134</v>
      </c>
      <c r="C22" s="30"/>
      <c r="D22" s="30" t="s">
        <v>5134</v>
      </c>
      <c r="E22" s="5">
        <f t="shared" si="2"/>
        <v>14</v>
      </c>
      <c r="H22" s="5" t="s">
        <v>26</v>
      </c>
      <c r="I22" s="95" t="s">
        <v>5135</v>
      </c>
      <c r="J22" t="s">
        <v>5102</v>
      </c>
      <c r="L22" s="5" t="s">
        <v>358</v>
      </c>
      <c r="N22" s="5" t="s">
        <v>26</v>
      </c>
      <c r="O22" s="38" t="s">
        <v>5136</v>
      </c>
    </row>
    <row r="23" spans="1:364" ht="43.2">
      <c r="A23" s="108" t="s">
        <v>5137</v>
      </c>
      <c r="B23" s="30" t="s">
        <v>5138</v>
      </c>
      <c r="C23" s="30"/>
      <c r="D23" s="30" t="s">
        <v>5138</v>
      </c>
      <c r="E23" s="5">
        <f t="shared" si="2"/>
        <v>21</v>
      </c>
      <c r="H23" s="5" t="s">
        <v>26</v>
      </c>
      <c r="I23" s="95" t="s">
        <v>5139</v>
      </c>
      <c r="J23" t="s">
        <v>5102</v>
      </c>
      <c r="L23" s="5" t="s">
        <v>358</v>
      </c>
      <c r="N23" s="5" t="s">
        <v>26</v>
      </c>
      <c r="O23" s="38" t="s">
        <v>5140</v>
      </c>
    </row>
    <row r="24" spans="1:364" ht="43.2">
      <c r="A24" s="108" t="s">
        <v>5141</v>
      </c>
      <c r="B24" s="30" t="s">
        <v>5142</v>
      </c>
      <c r="C24" s="30"/>
      <c r="D24" s="30" t="s">
        <v>5142</v>
      </c>
      <c r="E24" s="5">
        <f t="shared" si="2"/>
        <v>4</v>
      </c>
      <c r="H24" s="5" t="s">
        <v>26</v>
      </c>
      <c r="I24" s="48" t="s">
        <v>5143</v>
      </c>
      <c r="J24" t="s">
        <v>5102</v>
      </c>
      <c r="L24" s="5" t="s">
        <v>358</v>
      </c>
      <c r="N24" s="5" t="s">
        <v>26</v>
      </c>
      <c r="O24" s="38" t="s">
        <v>5144</v>
      </c>
    </row>
    <row r="25" spans="1:364" ht="43.2">
      <c r="A25" s="108" t="s">
        <v>5145</v>
      </c>
      <c r="B25" s="30" t="s">
        <v>5146</v>
      </c>
      <c r="C25" s="30"/>
      <c r="D25" s="30" t="s">
        <v>5146</v>
      </c>
      <c r="E25" s="5">
        <f t="shared" si="2"/>
        <v>13</v>
      </c>
      <c r="H25" s="5" t="s">
        <v>26</v>
      </c>
      <c r="I25" s="95" t="s">
        <v>5147</v>
      </c>
      <c r="J25" t="s">
        <v>5102</v>
      </c>
      <c r="L25" s="5" t="s">
        <v>358</v>
      </c>
      <c r="N25" s="5" t="s">
        <v>26</v>
      </c>
      <c r="O25" s="38" t="s">
        <v>5148</v>
      </c>
    </row>
    <row r="26" spans="1:364" ht="43.2">
      <c r="A26" s="108" t="s">
        <v>5149</v>
      </c>
      <c r="B26" s="30" t="s">
        <v>5150</v>
      </c>
      <c r="C26" s="30"/>
      <c r="D26" s="30" t="s">
        <v>5150</v>
      </c>
      <c r="E26" s="5">
        <f t="shared" si="2"/>
        <v>26</v>
      </c>
      <c r="H26" s="5" t="s">
        <v>26</v>
      </c>
      <c r="I26" s="95" t="s">
        <v>5151</v>
      </c>
      <c r="J26" t="s">
        <v>5102</v>
      </c>
      <c r="L26" s="5" t="s">
        <v>358</v>
      </c>
      <c r="N26" s="5" t="s">
        <v>26</v>
      </c>
      <c r="O26" s="95" t="s">
        <v>5152</v>
      </c>
    </row>
    <row r="27" spans="1:364" ht="43.2">
      <c r="A27" s="108" t="s">
        <v>5153</v>
      </c>
      <c r="B27" s="30" t="s">
        <v>5154</v>
      </c>
      <c r="C27" s="30"/>
      <c r="D27" s="30" t="s">
        <v>5154</v>
      </c>
      <c r="E27" s="5">
        <f t="shared" si="2"/>
        <v>35</v>
      </c>
      <c r="H27" s="5" t="s">
        <v>26</v>
      </c>
      <c r="I27" s="95" t="s">
        <v>5155</v>
      </c>
      <c r="J27" t="s">
        <v>5102</v>
      </c>
      <c r="L27" s="5" t="s">
        <v>358</v>
      </c>
      <c r="N27" s="5" t="s">
        <v>26</v>
      </c>
      <c r="O27" s="95" t="s">
        <v>5156</v>
      </c>
    </row>
    <row r="28" spans="1:364" ht="100.8">
      <c r="A28" s="108" t="s">
        <v>5157</v>
      </c>
      <c r="B28" s="30" t="s">
        <v>5158</v>
      </c>
      <c r="C28" s="30"/>
      <c r="D28" s="30" t="s">
        <v>5158</v>
      </c>
      <c r="E28" s="5">
        <f t="shared" si="2"/>
        <v>14</v>
      </c>
      <c r="F28" s="48" t="s">
        <v>5159</v>
      </c>
      <c r="G28" s="5">
        <f>LEN(F28)</f>
        <v>242</v>
      </c>
      <c r="H28" s="5" t="s">
        <v>26</v>
      </c>
      <c r="I28" s="48" t="s">
        <v>5160</v>
      </c>
      <c r="L28" s="5" t="s">
        <v>358</v>
      </c>
      <c r="N28" s="5" t="s">
        <v>26</v>
      </c>
      <c r="O28" s="38" t="s">
        <v>5161</v>
      </c>
    </row>
    <row r="29" spans="1:364" ht="86.4">
      <c r="A29" t="s">
        <v>5162</v>
      </c>
      <c r="B29" s="30" t="s">
        <v>5163</v>
      </c>
      <c r="C29" s="30" t="s">
        <v>5164</v>
      </c>
      <c r="D29" s="30" t="s">
        <v>5165</v>
      </c>
      <c r="E29" s="5">
        <f t="shared" si="2"/>
        <v>37</v>
      </c>
      <c r="F29" s="30" t="s">
        <v>5166</v>
      </c>
      <c r="G29" s="5">
        <f>LEN(F29)</f>
        <v>151</v>
      </c>
      <c r="H29" s="5" t="s">
        <v>26</v>
      </c>
      <c r="I29" s="48" t="s">
        <v>5167</v>
      </c>
      <c r="L29" s="5" t="s">
        <v>358</v>
      </c>
      <c r="N29" s="5" t="s">
        <v>26</v>
      </c>
      <c r="O29" s="95" t="s">
        <v>5168</v>
      </c>
    </row>
    <row r="30" spans="1:364" ht="72">
      <c r="A30" t="s">
        <v>5169</v>
      </c>
      <c r="B30" s="30" t="s">
        <v>5170</v>
      </c>
      <c r="C30" s="30" t="s">
        <v>5171</v>
      </c>
      <c r="D30" s="30" t="s">
        <v>5172</v>
      </c>
      <c r="E30" s="5">
        <f t="shared" si="2"/>
        <v>26</v>
      </c>
      <c r="F30" s="30" t="s">
        <v>5173</v>
      </c>
      <c r="G30" s="5">
        <f>LEN(F30)</f>
        <v>148</v>
      </c>
      <c r="H30" s="5" t="s">
        <v>26</v>
      </c>
      <c r="I30" s="48" t="s">
        <v>5174</v>
      </c>
      <c r="L30" s="5" t="s">
        <v>358</v>
      </c>
      <c r="N30" s="5" t="s">
        <v>26</v>
      </c>
      <c r="O30" s="95" t="s">
        <v>5175</v>
      </c>
    </row>
    <row r="31" spans="1:364" ht="86.4">
      <c r="A31" t="s">
        <v>5176</v>
      </c>
      <c r="B31" s="30" t="s">
        <v>5177</v>
      </c>
      <c r="C31" s="30" t="s">
        <v>5178</v>
      </c>
      <c r="D31" s="30" t="s">
        <v>5179</v>
      </c>
      <c r="E31" s="5">
        <f t="shared" si="2"/>
        <v>33</v>
      </c>
      <c r="F31" s="30" t="s">
        <v>5180</v>
      </c>
      <c r="G31" s="5">
        <f>LEN(F31)</f>
        <v>153</v>
      </c>
      <c r="H31" s="5" t="s">
        <v>26</v>
      </c>
      <c r="I31" s="48" t="s">
        <v>5181</v>
      </c>
      <c r="L31" s="5" t="s">
        <v>358</v>
      </c>
      <c r="N31" s="5" t="s">
        <v>26</v>
      </c>
      <c r="O31" s="95" t="s">
        <v>5182</v>
      </c>
    </row>
    <row r="32" spans="1:364" ht="28.8">
      <c r="A32" s="38" t="s">
        <v>5183</v>
      </c>
      <c r="B32" t="s">
        <v>5184</v>
      </c>
      <c r="D32" t="s">
        <v>5184</v>
      </c>
      <c r="E32" s="5">
        <f t="shared" si="2"/>
        <v>18</v>
      </c>
      <c r="I32" s="95" t="s">
        <v>5183</v>
      </c>
      <c r="L32" s="5" t="s">
        <v>358</v>
      </c>
      <c r="N32" s="5" t="s">
        <v>2072</v>
      </c>
      <c r="O32" t="s">
        <v>2080</v>
      </c>
    </row>
    <row r="34" spans="1:364" ht="43.2">
      <c r="A34" s="89" t="s">
        <v>5185</v>
      </c>
      <c r="B34" s="88" t="s">
        <v>5186</v>
      </c>
      <c r="C34" s="88"/>
      <c r="D34" s="88"/>
      <c r="E34" s="90"/>
      <c r="F34" s="89"/>
      <c r="G34" s="90"/>
      <c r="H34" s="90" t="s">
        <v>2072</v>
      </c>
      <c r="I34" s="133" t="s">
        <v>5185</v>
      </c>
      <c r="J34" s="89"/>
      <c r="K34" s="90"/>
      <c r="L34" s="298" t="s">
        <v>5187</v>
      </c>
      <c r="M34" s="299"/>
      <c r="N34" s="299"/>
      <c r="O34" s="300"/>
      <c r="P34" s="89"/>
      <c r="Q34" s="89"/>
      <c r="R34" s="90"/>
      <c r="S34" s="89"/>
      <c r="T34" s="89"/>
      <c r="U34" s="89"/>
      <c r="V34" s="89"/>
      <c r="W34" s="89"/>
      <c r="X34" s="89"/>
      <c r="Y34" s="89"/>
      <c r="Z34" s="89"/>
      <c r="AA34" s="89"/>
      <c r="AB34" s="89"/>
      <c r="AC34" s="89"/>
      <c r="AD34" s="89"/>
      <c r="AE34" s="89"/>
      <c r="AF34" s="89"/>
      <c r="AG34" s="89"/>
      <c r="AH34" s="89"/>
      <c r="AI34" s="89"/>
      <c r="AJ34" s="89"/>
      <c r="AK34" s="89"/>
      <c r="AL34" s="89"/>
      <c r="AM34" s="89"/>
      <c r="AN34" s="89"/>
      <c r="AO34" s="89"/>
      <c r="AP34" s="89"/>
      <c r="AQ34" s="89"/>
      <c r="AR34" s="89"/>
      <c r="AS34" s="89"/>
      <c r="AT34" s="89"/>
      <c r="AU34" s="89"/>
      <c r="AV34" s="89"/>
      <c r="AW34" s="89"/>
      <c r="AX34" s="89"/>
      <c r="AY34" s="89"/>
      <c r="AZ34" s="89"/>
      <c r="BA34" s="89"/>
      <c r="BB34" s="89"/>
      <c r="BC34" s="89"/>
      <c r="BD34" s="89"/>
      <c r="BE34" s="89"/>
      <c r="BF34" s="89"/>
      <c r="BG34" s="89"/>
      <c r="BH34" s="89"/>
      <c r="BI34" s="89"/>
      <c r="BJ34" s="89"/>
      <c r="BK34" s="89"/>
      <c r="BL34" s="89"/>
      <c r="BM34" s="89"/>
      <c r="BN34" s="89"/>
      <c r="BO34" s="89"/>
      <c r="BP34" s="89"/>
      <c r="BQ34" s="89"/>
      <c r="BR34" s="89"/>
      <c r="BS34" s="89"/>
      <c r="BT34" s="89"/>
      <c r="BU34" s="89"/>
      <c r="BV34" s="89"/>
      <c r="BW34" s="89"/>
      <c r="BX34" s="89"/>
      <c r="BY34" s="89"/>
      <c r="BZ34" s="89"/>
      <c r="CA34" s="89"/>
      <c r="CB34" s="89"/>
      <c r="CC34" s="89"/>
      <c r="CD34" s="89"/>
      <c r="CE34" s="89"/>
      <c r="CF34" s="89"/>
      <c r="CG34" s="89"/>
      <c r="CH34" s="89"/>
      <c r="CI34" s="89"/>
      <c r="CJ34" s="89"/>
      <c r="CK34" s="89"/>
      <c r="CL34" s="89"/>
      <c r="CM34" s="89"/>
      <c r="CN34" s="89"/>
      <c r="CO34" s="89"/>
      <c r="CP34" s="89"/>
      <c r="CQ34" s="89"/>
      <c r="CR34" s="89"/>
      <c r="CS34" s="89"/>
      <c r="CT34" s="89"/>
      <c r="CU34" s="89"/>
      <c r="CV34" s="89"/>
      <c r="CW34" s="89"/>
      <c r="CX34" s="89"/>
      <c r="CY34" s="89"/>
      <c r="CZ34" s="89"/>
      <c r="DA34" s="89"/>
      <c r="DB34" s="89"/>
      <c r="DC34" s="89"/>
      <c r="DD34" s="89"/>
      <c r="DE34" s="89"/>
      <c r="DF34" s="89"/>
      <c r="DG34" s="89"/>
      <c r="DH34" s="89"/>
      <c r="DI34" s="89"/>
      <c r="DJ34" s="89"/>
      <c r="DK34" s="89"/>
      <c r="DL34" s="89"/>
      <c r="DM34" s="89"/>
      <c r="DN34" s="89"/>
      <c r="DO34" s="89"/>
      <c r="DP34" s="89"/>
      <c r="DQ34" s="89"/>
      <c r="DR34" s="89"/>
      <c r="DS34" s="89"/>
      <c r="DT34" s="89"/>
      <c r="DU34" s="89"/>
      <c r="DV34" s="89"/>
      <c r="DW34" s="89"/>
      <c r="DX34" s="89"/>
      <c r="DY34" s="89"/>
      <c r="DZ34" s="89"/>
      <c r="EA34" s="89"/>
      <c r="EB34" s="89"/>
      <c r="EC34" s="89"/>
      <c r="ED34" s="89"/>
      <c r="EE34" s="89"/>
      <c r="EF34" s="89"/>
      <c r="EG34" s="89"/>
      <c r="EH34" s="89"/>
      <c r="EI34" s="89"/>
      <c r="EJ34" s="89"/>
      <c r="EK34" s="89"/>
      <c r="EL34" s="89"/>
      <c r="EM34" s="89"/>
      <c r="EN34" s="89"/>
      <c r="EO34" s="89"/>
      <c r="EP34" s="89"/>
      <c r="EQ34" s="89"/>
      <c r="ER34" s="89"/>
      <c r="ES34" s="89"/>
      <c r="ET34" s="89"/>
      <c r="EU34" s="89"/>
      <c r="EV34" s="89"/>
      <c r="EW34" s="89"/>
      <c r="EX34" s="89"/>
      <c r="EY34" s="89"/>
      <c r="EZ34" s="89"/>
      <c r="FA34" s="89"/>
      <c r="FB34" s="89"/>
      <c r="FC34" s="89"/>
      <c r="FD34" s="89"/>
      <c r="FE34" s="89"/>
      <c r="FF34" s="89"/>
      <c r="FG34" s="89"/>
      <c r="FH34" s="89"/>
      <c r="FI34" s="89"/>
      <c r="FJ34" s="89"/>
      <c r="FK34" s="89"/>
      <c r="FL34" s="89"/>
      <c r="FM34" s="89"/>
      <c r="FN34" s="89"/>
      <c r="FO34" s="89"/>
      <c r="FP34" s="89"/>
      <c r="FQ34" s="89"/>
      <c r="FR34" s="89"/>
      <c r="FS34" s="89"/>
      <c r="FT34" s="89"/>
      <c r="FU34" s="89"/>
      <c r="FV34" s="89"/>
      <c r="FW34" s="89"/>
      <c r="FX34" s="89"/>
      <c r="FY34" s="89"/>
      <c r="FZ34" s="89"/>
      <c r="GA34" s="89"/>
      <c r="GB34" s="89"/>
      <c r="GC34" s="89"/>
      <c r="GD34" s="89"/>
      <c r="GE34" s="89"/>
      <c r="GF34" s="89"/>
      <c r="GG34" s="89"/>
      <c r="GH34" s="89"/>
      <c r="GI34" s="89"/>
      <c r="GJ34" s="89"/>
      <c r="GK34" s="89"/>
      <c r="GL34" s="89"/>
      <c r="GM34" s="89"/>
      <c r="GN34" s="89"/>
      <c r="GO34" s="89"/>
      <c r="GP34" s="89"/>
      <c r="GQ34" s="89"/>
      <c r="GR34" s="89"/>
      <c r="GS34" s="89"/>
      <c r="GT34" s="89"/>
      <c r="GU34" s="89"/>
      <c r="GV34" s="89"/>
      <c r="GW34" s="89"/>
      <c r="GX34" s="89"/>
      <c r="GY34" s="89"/>
      <c r="GZ34" s="89"/>
      <c r="HA34" s="89"/>
      <c r="HB34" s="89"/>
      <c r="HC34" s="89"/>
      <c r="HD34" s="89"/>
      <c r="HE34" s="89"/>
      <c r="HF34" s="89"/>
      <c r="HG34" s="89"/>
      <c r="HH34" s="89"/>
      <c r="HI34" s="89"/>
      <c r="HJ34" s="89"/>
      <c r="HK34" s="89"/>
      <c r="HL34" s="89"/>
      <c r="HM34" s="89"/>
      <c r="HN34" s="89"/>
      <c r="HO34" s="89"/>
      <c r="HP34" s="89"/>
      <c r="HQ34" s="89"/>
      <c r="HR34" s="89"/>
      <c r="HS34" s="89"/>
      <c r="HT34" s="89"/>
      <c r="HU34" s="89"/>
      <c r="HV34" s="89"/>
      <c r="HW34" s="89"/>
      <c r="HX34" s="89"/>
      <c r="HY34" s="89"/>
      <c r="HZ34" s="89"/>
      <c r="IA34" s="89"/>
      <c r="IB34" s="89"/>
      <c r="IC34" s="89"/>
      <c r="ID34" s="89"/>
      <c r="IE34" s="89"/>
      <c r="IF34" s="89"/>
      <c r="IG34" s="89"/>
      <c r="IH34" s="89"/>
      <c r="II34" s="89"/>
      <c r="IJ34" s="89"/>
      <c r="IK34" s="89"/>
      <c r="IL34" s="89"/>
      <c r="IM34" s="89"/>
      <c r="IN34" s="89"/>
      <c r="IO34" s="89"/>
      <c r="IP34" s="89"/>
      <c r="IQ34" s="89"/>
      <c r="IR34" s="89"/>
      <c r="IS34" s="89"/>
      <c r="IT34" s="89"/>
      <c r="IU34" s="89"/>
      <c r="IV34" s="89"/>
      <c r="IW34" s="89"/>
      <c r="IX34" s="89"/>
      <c r="IY34" s="89"/>
      <c r="IZ34" s="89"/>
      <c r="JA34" s="89"/>
      <c r="JB34" s="89"/>
      <c r="JC34" s="89"/>
      <c r="JD34" s="89"/>
      <c r="JE34" s="89"/>
      <c r="JF34" s="89"/>
      <c r="JG34" s="89"/>
      <c r="JH34" s="89"/>
      <c r="JI34" s="89"/>
      <c r="JJ34" s="89"/>
      <c r="JK34" s="89"/>
      <c r="JL34" s="89"/>
      <c r="JM34" s="89"/>
      <c r="JN34" s="89"/>
      <c r="JO34" s="89"/>
      <c r="JP34" s="89"/>
      <c r="JQ34" s="89"/>
      <c r="JR34" s="89"/>
      <c r="JS34" s="89"/>
      <c r="JT34" s="89"/>
      <c r="JU34" s="89"/>
      <c r="JV34" s="89"/>
      <c r="JW34" s="89"/>
      <c r="JX34" s="89"/>
      <c r="JY34" s="89"/>
      <c r="JZ34" s="89"/>
      <c r="KA34" s="89"/>
      <c r="KB34" s="89"/>
      <c r="KC34" s="89"/>
      <c r="KD34" s="89"/>
      <c r="KE34" s="89"/>
      <c r="KF34" s="89"/>
      <c r="KG34" s="89"/>
      <c r="KH34" s="89"/>
      <c r="KI34" s="89"/>
      <c r="KJ34" s="89"/>
      <c r="KK34" s="89"/>
      <c r="KL34" s="89"/>
      <c r="KM34" s="89"/>
      <c r="KN34" s="89"/>
      <c r="KO34" s="89"/>
      <c r="KP34" s="89"/>
      <c r="KQ34" s="89"/>
      <c r="KR34" s="89"/>
      <c r="KS34" s="89"/>
      <c r="KT34" s="89"/>
      <c r="KU34" s="89"/>
      <c r="KV34" s="89"/>
      <c r="KW34" s="89"/>
      <c r="KX34" s="89"/>
      <c r="KY34" s="89"/>
      <c r="KZ34" s="89"/>
      <c r="LA34" s="89"/>
      <c r="LB34" s="89"/>
      <c r="LC34" s="89"/>
      <c r="LD34" s="89"/>
      <c r="LE34" s="89"/>
      <c r="LF34" s="89"/>
      <c r="LG34" s="89"/>
      <c r="LH34" s="89"/>
      <c r="LI34" s="89"/>
      <c r="LJ34" s="89"/>
      <c r="LK34" s="89"/>
      <c r="LL34" s="89"/>
      <c r="LM34" s="89"/>
      <c r="LN34" s="89"/>
      <c r="LO34" s="89"/>
      <c r="LP34" s="89"/>
      <c r="LQ34" s="89"/>
      <c r="LR34" s="89"/>
      <c r="LS34" s="89"/>
      <c r="LT34" s="89"/>
      <c r="LU34" s="89"/>
      <c r="LV34" s="89"/>
      <c r="LW34" s="89"/>
      <c r="LX34" s="89"/>
      <c r="LY34" s="89"/>
      <c r="LZ34" s="89"/>
      <c r="MA34" s="89"/>
      <c r="MB34" s="89"/>
      <c r="MC34" s="89"/>
      <c r="MD34" s="89"/>
      <c r="ME34" s="89"/>
      <c r="MF34" s="89"/>
      <c r="MG34" s="89"/>
      <c r="MH34" s="89"/>
      <c r="MI34" s="89"/>
      <c r="MJ34" s="89"/>
      <c r="MK34" s="89"/>
      <c r="ML34" s="89"/>
      <c r="MM34" s="89"/>
      <c r="MN34" s="89"/>
      <c r="MO34" s="89"/>
      <c r="MP34" s="89"/>
      <c r="MQ34" s="89"/>
      <c r="MR34" s="89"/>
      <c r="MS34" s="89"/>
      <c r="MT34" s="89"/>
      <c r="MU34" s="89"/>
      <c r="MV34" s="89"/>
      <c r="MW34" s="89"/>
      <c r="MX34" s="89"/>
      <c r="MY34" s="89"/>
      <c r="MZ34" s="89"/>
    </row>
    <row r="35" spans="1:364" ht="57.6">
      <c r="A35" s="87" t="s">
        <v>5188</v>
      </c>
      <c r="B35" s="88" t="s">
        <v>5189</v>
      </c>
      <c r="C35" s="87"/>
      <c r="D35" s="88"/>
      <c r="E35" s="90"/>
      <c r="F35" s="89"/>
      <c r="G35" s="90"/>
      <c r="H35" s="90" t="s">
        <v>2072</v>
      </c>
      <c r="I35" s="88" t="s">
        <v>5188</v>
      </c>
      <c r="J35" s="89"/>
      <c r="K35" s="90"/>
      <c r="L35" s="301"/>
      <c r="M35" s="302"/>
      <c r="N35" s="302"/>
      <c r="O35" s="303"/>
      <c r="P35" s="89"/>
      <c r="Q35" s="89"/>
      <c r="R35" s="90"/>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c r="AV35" s="89"/>
      <c r="AW35" s="89"/>
      <c r="AX35" s="89"/>
      <c r="AY35" s="89"/>
      <c r="AZ35" s="89"/>
      <c r="BA35" s="89"/>
      <c r="BB35" s="89"/>
      <c r="BC35" s="89"/>
      <c r="BD35" s="89"/>
      <c r="BE35" s="89"/>
      <c r="BF35" s="89"/>
      <c r="BG35" s="89"/>
      <c r="BH35" s="89"/>
      <c r="BI35" s="89"/>
      <c r="BJ35" s="89"/>
      <c r="BK35" s="89"/>
      <c r="BL35" s="89"/>
      <c r="BM35" s="89"/>
      <c r="BN35" s="89"/>
      <c r="BO35" s="89"/>
      <c r="BP35" s="89"/>
      <c r="BQ35" s="89"/>
      <c r="BR35" s="89"/>
      <c r="BS35" s="89"/>
      <c r="BT35" s="89"/>
      <c r="BU35" s="89"/>
      <c r="BV35" s="89"/>
      <c r="BW35" s="89"/>
      <c r="BX35" s="89"/>
      <c r="BY35" s="89"/>
      <c r="BZ35" s="89"/>
      <c r="CA35" s="89"/>
      <c r="CB35" s="89"/>
      <c r="CC35" s="89"/>
      <c r="CD35" s="89"/>
      <c r="CE35" s="89"/>
      <c r="CF35" s="89"/>
      <c r="CG35" s="89"/>
      <c r="CH35" s="89"/>
      <c r="CI35" s="89"/>
      <c r="CJ35" s="89"/>
      <c r="CK35" s="89"/>
      <c r="CL35" s="89"/>
      <c r="CM35" s="89"/>
      <c r="CN35" s="89"/>
      <c r="CO35" s="89"/>
      <c r="CP35" s="89"/>
      <c r="CQ35" s="89"/>
      <c r="CR35" s="89"/>
      <c r="CS35" s="89"/>
      <c r="CT35" s="89"/>
      <c r="CU35" s="89"/>
      <c r="CV35" s="89"/>
      <c r="CW35" s="89"/>
      <c r="CX35" s="89"/>
      <c r="CY35" s="89"/>
      <c r="CZ35" s="89"/>
      <c r="DA35" s="89"/>
      <c r="DB35" s="89"/>
      <c r="DC35" s="89"/>
      <c r="DD35" s="89"/>
      <c r="DE35" s="89"/>
      <c r="DF35" s="89"/>
      <c r="DG35" s="89"/>
      <c r="DH35" s="89"/>
      <c r="DI35" s="89"/>
      <c r="DJ35" s="89"/>
      <c r="DK35" s="89"/>
      <c r="DL35" s="89"/>
      <c r="DM35" s="89"/>
      <c r="DN35" s="89"/>
      <c r="DO35" s="89"/>
      <c r="DP35" s="89"/>
      <c r="DQ35" s="89"/>
      <c r="DR35" s="89"/>
      <c r="DS35" s="89"/>
      <c r="DT35" s="89"/>
      <c r="DU35" s="89"/>
      <c r="DV35" s="89"/>
      <c r="DW35" s="89"/>
      <c r="DX35" s="89"/>
      <c r="DY35" s="89"/>
      <c r="DZ35" s="89"/>
      <c r="EA35" s="89"/>
      <c r="EB35" s="89"/>
      <c r="EC35" s="89"/>
      <c r="ED35" s="89"/>
      <c r="EE35" s="89"/>
      <c r="EF35" s="89"/>
      <c r="EG35" s="89"/>
      <c r="EH35" s="89"/>
      <c r="EI35" s="89"/>
      <c r="EJ35" s="89"/>
      <c r="EK35" s="89"/>
      <c r="EL35" s="89"/>
      <c r="EM35" s="89"/>
      <c r="EN35" s="89"/>
      <c r="EO35" s="89"/>
      <c r="EP35" s="89"/>
      <c r="EQ35" s="89"/>
      <c r="ER35" s="89"/>
      <c r="ES35" s="89"/>
      <c r="ET35" s="89"/>
      <c r="EU35" s="89"/>
      <c r="EV35" s="89"/>
      <c r="EW35" s="89"/>
      <c r="EX35" s="89"/>
      <c r="EY35" s="89"/>
      <c r="EZ35" s="89"/>
      <c r="FA35" s="89"/>
      <c r="FB35" s="89"/>
      <c r="FC35" s="89"/>
      <c r="FD35" s="89"/>
      <c r="FE35" s="89"/>
      <c r="FF35" s="89"/>
      <c r="FG35" s="89"/>
      <c r="FH35" s="89"/>
      <c r="FI35" s="89"/>
      <c r="FJ35" s="89"/>
      <c r="FK35" s="89"/>
      <c r="FL35" s="89"/>
      <c r="FM35" s="89"/>
      <c r="FN35" s="89"/>
      <c r="FO35" s="89"/>
      <c r="FP35" s="89"/>
      <c r="FQ35" s="89"/>
      <c r="FR35" s="89"/>
      <c r="FS35" s="89"/>
      <c r="FT35" s="89"/>
      <c r="FU35" s="89"/>
      <c r="FV35" s="89"/>
      <c r="FW35" s="89"/>
      <c r="FX35" s="89"/>
      <c r="FY35" s="89"/>
      <c r="FZ35" s="89"/>
      <c r="GA35" s="89"/>
      <c r="GB35" s="89"/>
      <c r="GC35" s="89"/>
      <c r="GD35" s="89"/>
      <c r="GE35" s="89"/>
      <c r="GF35" s="89"/>
      <c r="GG35" s="89"/>
      <c r="GH35" s="89"/>
      <c r="GI35" s="89"/>
      <c r="GJ35" s="89"/>
      <c r="GK35" s="89"/>
      <c r="GL35" s="89"/>
      <c r="GM35" s="89"/>
      <c r="GN35" s="89"/>
      <c r="GO35" s="89"/>
      <c r="GP35" s="89"/>
      <c r="GQ35" s="89"/>
      <c r="GR35" s="89"/>
      <c r="GS35" s="89"/>
      <c r="GT35" s="89"/>
      <c r="GU35" s="89"/>
      <c r="GV35" s="89"/>
      <c r="GW35" s="89"/>
      <c r="GX35" s="89"/>
      <c r="GY35" s="89"/>
      <c r="GZ35" s="89"/>
      <c r="HA35" s="89"/>
      <c r="HB35" s="89"/>
      <c r="HC35" s="89"/>
      <c r="HD35" s="89"/>
      <c r="HE35" s="89"/>
      <c r="HF35" s="89"/>
      <c r="HG35" s="89"/>
      <c r="HH35" s="89"/>
      <c r="HI35" s="89"/>
      <c r="HJ35" s="89"/>
      <c r="HK35" s="89"/>
      <c r="HL35" s="89"/>
      <c r="HM35" s="89"/>
      <c r="HN35" s="89"/>
      <c r="HO35" s="89"/>
      <c r="HP35" s="89"/>
      <c r="HQ35" s="89"/>
      <c r="HR35" s="89"/>
      <c r="HS35" s="89"/>
      <c r="HT35" s="89"/>
      <c r="HU35" s="89"/>
      <c r="HV35" s="89"/>
      <c r="HW35" s="89"/>
      <c r="HX35" s="89"/>
      <c r="HY35" s="89"/>
      <c r="HZ35" s="89"/>
      <c r="IA35" s="89"/>
      <c r="IB35" s="89"/>
      <c r="IC35" s="89"/>
      <c r="ID35" s="89"/>
      <c r="IE35" s="89"/>
      <c r="IF35" s="89"/>
      <c r="IG35" s="89"/>
      <c r="IH35" s="89"/>
      <c r="II35" s="89"/>
      <c r="IJ35" s="89"/>
      <c r="IK35" s="89"/>
      <c r="IL35" s="89"/>
      <c r="IM35" s="89"/>
      <c r="IN35" s="89"/>
      <c r="IO35" s="89"/>
      <c r="IP35" s="89"/>
      <c r="IQ35" s="89"/>
      <c r="IR35" s="89"/>
      <c r="IS35" s="89"/>
      <c r="IT35" s="89"/>
      <c r="IU35" s="89"/>
      <c r="IV35" s="89"/>
      <c r="IW35" s="89"/>
      <c r="IX35" s="89"/>
      <c r="IY35" s="89"/>
      <c r="IZ35" s="89"/>
      <c r="JA35" s="89"/>
      <c r="JB35" s="89"/>
      <c r="JC35" s="89"/>
      <c r="JD35" s="89"/>
      <c r="JE35" s="89"/>
      <c r="JF35" s="89"/>
      <c r="JG35" s="89"/>
      <c r="JH35" s="89"/>
      <c r="JI35" s="89"/>
      <c r="JJ35" s="89"/>
      <c r="JK35" s="89"/>
      <c r="JL35" s="89"/>
      <c r="JM35" s="89"/>
      <c r="JN35" s="89"/>
      <c r="JO35" s="89"/>
      <c r="JP35" s="89"/>
      <c r="JQ35" s="89"/>
      <c r="JR35" s="89"/>
      <c r="JS35" s="89"/>
      <c r="JT35" s="89"/>
      <c r="JU35" s="89"/>
      <c r="JV35" s="89"/>
      <c r="JW35" s="89"/>
      <c r="JX35" s="89"/>
      <c r="JY35" s="89"/>
      <c r="JZ35" s="89"/>
      <c r="KA35" s="89"/>
      <c r="KB35" s="89"/>
      <c r="KC35" s="89"/>
      <c r="KD35" s="89"/>
      <c r="KE35" s="89"/>
      <c r="KF35" s="89"/>
      <c r="KG35" s="89"/>
      <c r="KH35" s="89"/>
      <c r="KI35" s="89"/>
      <c r="KJ35" s="89"/>
      <c r="KK35" s="89"/>
      <c r="KL35" s="89"/>
      <c r="KM35" s="89"/>
      <c r="KN35" s="89"/>
      <c r="KO35" s="89"/>
      <c r="KP35" s="89"/>
      <c r="KQ35" s="89"/>
      <c r="KR35" s="89"/>
      <c r="KS35" s="89"/>
      <c r="KT35" s="89"/>
      <c r="KU35" s="89"/>
      <c r="KV35" s="89"/>
      <c r="KW35" s="89"/>
      <c r="KX35" s="89"/>
      <c r="KY35" s="89"/>
      <c r="KZ35" s="89"/>
      <c r="LA35" s="89"/>
      <c r="LB35" s="89"/>
      <c r="LC35" s="89"/>
      <c r="LD35" s="89"/>
      <c r="LE35" s="89"/>
      <c r="LF35" s="89"/>
      <c r="LG35" s="89"/>
      <c r="LH35" s="89"/>
      <c r="LI35" s="89"/>
      <c r="LJ35" s="89"/>
      <c r="LK35" s="89"/>
      <c r="LL35" s="89"/>
      <c r="LM35" s="89"/>
      <c r="LN35" s="89"/>
      <c r="LO35" s="89"/>
      <c r="LP35" s="89"/>
      <c r="LQ35" s="89"/>
      <c r="LR35" s="89"/>
      <c r="LS35" s="89"/>
      <c r="LT35" s="89"/>
      <c r="LU35" s="89"/>
      <c r="LV35" s="89"/>
      <c r="LW35" s="89"/>
      <c r="LX35" s="89"/>
      <c r="LY35" s="89"/>
      <c r="LZ35" s="89"/>
      <c r="MA35" s="89"/>
      <c r="MB35" s="89"/>
      <c r="MC35" s="89"/>
      <c r="MD35" s="89"/>
      <c r="ME35" s="89"/>
      <c r="MF35" s="89"/>
      <c r="MG35" s="89"/>
      <c r="MH35" s="89"/>
      <c r="MI35" s="89"/>
      <c r="MJ35" s="89"/>
      <c r="MK35" s="89"/>
      <c r="ML35" s="89"/>
      <c r="MM35" s="89"/>
      <c r="MN35" s="89"/>
      <c r="MO35" s="89"/>
      <c r="MP35" s="89"/>
      <c r="MQ35" s="89"/>
      <c r="MR35" s="89"/>
      <c r="MS35" s="89"/>
      <c r="MT35" s="89"/>
      <c r="MU35" s="89"/>
      <c r="MV35" s="89"/>
      <c r="MW35" s="89"/>
      <c r="MX35" s="89"/>
      <c r="MY35" s="89"/>
      <c r="MZ35" s="89"/>
    </row>
    <row r="36" spans="1:364" ht="57.6">
      <c r="A36" s="87" t="s">
        <v>5190</v>
      </c>
      <c r="B36" s="88" t="s">
        <v>5191</v>
      </c>
      <c r="C36" s="88"/>
      <c r="D36" s="88"/>
      <c r="E36" s="90"/>
      <c r="F36" s="89"/>
      <c r="G36" s="90"/>
      <c r="H36" s="90" t="s">
        <v>2072</v>
      </c>
      <c r="I36" s="88" t="s">
        <v>5190</v>
      </c>
      <c r="J36" s="89"/>
      <c r="K36" s="90"/>
      <c r="L36" s="301"/>
      <c r="M36" s="302"/>
      <c r="N36" s="302"/>
      <c r="O36" s="303"/>
      <c r="P36" s="89"/>
      <c r="Q36" s="89"/>
      <c r="R36" s="90"/>
      <c r="S36" s="89"/>
      <c r="T36" s="89"/>
      <c r="U36" s="89"/>
      <c r="V36" s="89"/>
      <c r="W36" s="89"/>
      <c r="X36" s="89"/>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c r="BK36" s="89"/>
      <c r="BL36" s="89"/>
      <c r="BM36" s="89"/>
      <c r="BN36" s="89"/>
      <c r="BO36" s="89"/>
      <c r="BP36" s="89"/>
      <c r="BQ36" s="89"/>
      <c r="BR36" s="89"/>
      <c r="BS36" s="89"/>
      <c r="BT36" s="89"/>
      <c r="BU36" s="89"/>
      <c r="BV36" s="89"/>
      <c r="BW36" s="89"/>
      <c r="BX36" s="89"/>
      <c r="BY36" s="89"/>
      <c r="BZ36" s="89"/>
      <c r="CA36" s="89"/>
      <c r="CB36" s="89"/>
      <c r="CC36" s="89"/>
      <c r="CD36" s="89"/>
      <c r="CE36" s="89"/>
      <c r="CF36" s="89"/>
      <c r="CG36" s="89"/>
      <c r="CH36" s="89"/>
      <c r="CI36" s="89"/>
      <c r="CJ36" s="89"/>
      <c r="CK36" s="89"/>
      <c r="CL36" s="89"/>
      <c r="CM36" s="89"/>
      <c r="CN36" s="89"/>
      <c r="CO36" s="89"/>
      <c r="CP36" s="89"/>
      <c r="CQ36" s="89"/>
      <c r="CR36" s="89"/>
      <c r="CS36" s="89"/>
      <c r="CT36" s="89"/>
      <c r="CU36" s="89"/>
      <c r="CV36" s="89"/>
      <c r="CW36" s="89"/>
      <c r="CX36" s="89"/>
      <c r="CY36" s="89"/>
      <c r="CZ36" s="89"/>
      <c r="DA36" s="89"/>
      <c r="DB36" s="89"/>
      <c r="DC36" s="89"/>
      <c r="DD36" s="89"/>
      <c r="DE36" s="89"/>
      <c r="DF36" s="89"/>
      <c r="DG36" s="89"/>
      <c r="DH36" s="89"/>
      <c r="DI36" s="89"/>
      <c r="DJ36" s="89"/>
      <c r="DK36" s="89"/>
      <c r="DL36" s="89"/>
      <c r="DM36" s="89"/>
      <c r="DN36" s="89"/>
      <c r="DO36" s="89"/>
      <c r="DP36" s="89"/>
      <c r="DQ36" s="89"/>
      <c r="DR36" s="89"/>
      <c r="DS36" s="89"/>
      <c r="DT36" s="89"/>
      <c r="DU36" s="89"/>
      <c r="DV36" s="89"/>
      <c r="DW36" s="89"/>
      <c r="DX36" s="89"/>
      <c r="DY36" s="89"/>
      <c r="DZ36" s="89"/>
      <c r="EA36" s="89"/>
      <c r="EB36" s="89"/>
      <c r="EC36" s="89"/>
      <c r="ED36" s="89"/>
      <c r="EE36" s="89"/>
      <c r="EF36" s="89"/>
      <c r="EG36" s="89"/>
      <c r="EH36" s="89"/>
      <c r="EI36" s="89"/>
      <c r="EJ36" s="89"/>
      <c r="EK36" s="89"/>
      <c r="EL36" s="89"/>
      <c r="EM36" s="89"/>
      <c r="EN36" s="89"/>
      <c r="EO36" s="89"/>
      <c r="EP36" s="89"/>
      <c r="EQ36" s="89"/>
      <c r="ER36" s="89"/>
      <c r="ES36" s="89"/>
      <c r="ET36" s="89"/>
      <c r="EU36" s="89"/>
      <c r="EV36" s="89"/>
      <c r="EW36" s="89"/>
      <c r="EX36" s="89"/>
      <c r="EY36" s="89"/>
      <c r="EZ36" s="89"/>
      <c r="FA36" s="89"/>
      <c r="FB36" s="89"/>
      <c r="FC36" s="89"/>
      <c r="FD36" s="89"/>
      <c r="FE36" s="89"/>
      <c r="FF36" s="89"/>
      <c r="FG36" s="89"/>
      <c r="FH36" s="89"/>
      <c r="FI36" s="89"/>
      <c r="FJ36" s="89"/>
      <c r="FK36" s="89"/>
      <c r="FL36" s="89"/>
      <c r="FM36" s="89"/>
      <c r="FN36" s="89"/>
      <c r="FO36" s="89"/>
      <c r="FP36" s="89"/>
      <c r="FQ36" s="89"/>
      <c r="FR36" s="89"/>
      <c r="FS36" s="89"/>
      <c r="FT36" s="89"/>
      <c r="FU36" s="89"/>
      <c r="FV36" s="89"/>
      <c r="FW36" s="89"/>
      <c r="FX36" s="89"/>
      <c r="FY36" s="89"/>
      <c r="FZ36" s="89"/>
      <c r="GA36" s="89"/>
      <c r="GB36" s="89"/>
      <c r="GC36" s="89"/>
      <c r="GD36" s="89"/>
      <c r="GE36" s="89"/>
      <c r="GF36" s="89"/>
      <c r="GG36" s="89"/>
      <c r="GH36" s="89"/>
      <c r="GI36" s="89"/>
      <c r="GJ36" s="89"/>
      <c r="GK36" s="89"/>
      <c r="GL36" s="89"/>
      <c r="GM36" s="89"/>
      <c r="GN36" s="89"/>
      <c r="GO36" s="89"/>
      <c r="GP36" s="89"/>
      <c r="GQ36" s="89"/>
      <c r="GR36" s="89"/>
      <c r="GS36" s="89"/>
      <c r="GT36" s="89"/>
      <c r="GU36" s="89"/>
      <c r="GV36" s="89"/>
      <c r="GW36" s="89"/>
      <c r="GX36" s="89"/>
      <c r="GY36" s="89"/>
      <c r="GZ36" s="89"/>
      <c r="HA36" s="89"/>
      <c r="HB36" s="89"/>
      <c r="HC36" s="89"/>
      <c r="HD36" s="89"/>
      <c r="HE36" s="89"/>
      <c r="HF36" s="89"/>
      <c r="HG36" s="89"/>
      <c r="HH36" s="89"/>
      <c r="HI36" s="89"/>
      <c r="HJ36" s="89"/>
      <c r="HK36" s="89"/>
      <c r="HL36" s="89"/>
      <c r="HM36" s="89"/>
      <c r="HN36" s="89"/>
      <c r="HO36" s="89"/>
      <c r="HP36" s="89"/>
      <c r="HQ36" s="89"/>
      <c r="HR36" s="89"/>
      <c r="HS36" s="89"/>
      <c r="HT36" s="89"/>
      <c r="HU36" s="89"/>
      <c r="HV36" s="89"/>
      <c r="HW36" s="89"/>
      <c r="HX36" s="89"/>
      <c r="HY36" s="89"/>
      <c r="HZ36" s="89"/>
      <c r="IA36" s="89"/>
      <c r="IB36" s="89"/>
      <c r="IC36" s="89"/>
      <c r="ID36" s="89"/>
      <c r="IE36" s="89"/>
      <c r="IF36" s="89"/>
      <c r="IG36" s="89"/>
      <c r="IH36" s="89"/>
      <c r="II36" s="89"/>
      <c r="IJ36" s="89"/>
      <c r="IK36" s="89"/>
      <c r="IL36" s="89"/>
      <c r="IM36" s="89"/>
      <c r="IN36" s="89"/>
      <c r="IO36" s="89"/>
      <c r="IP36" s="89"/>
      <c r="IQ36" s="89"/>
      <c r="IR36" s="89"/>
      <c r="IS36" s="89"/>
      <c r="IT36" s="89"/>
      <c r="IU36" s="89"/>
      <c r="IV36" s="89"/>
      <c r="IW36" s="89"/>
      <c r="IX36" s="89"/>
      <c r="IY36" s="89"/>
      <c r="IZ36" s="89"/>
      <c r="JA36" s="89"/>
      <c r="JB36" s="89"/>
      <c r="JC36" s="89"/>
      <c r="JD36" s="89"/>
      <c r="JE36" s="89"/>
      <c r="JF36" s="89"/>
      <c r="JG36" s="89"/>
      <c r="JH36" s="89"/>
      <c r="JI36" s="89"/>
      <c r="JJ36" s="89"/>
      <c r="JK36" s="89"/>
      <c r="JL36" s="89"/>
      <c r="JM36" s="89"/>
      <c r="JN36" s="89"/>
      <c r="JO36" s="89"/>
      <c r="JP36" s="89"/>
      <c r="JQ36" s="89"/>
      <c r="JR36" s="89"/>
      <c r="JS36" s="89"/>
      <c r="JT36" s="89"/>
      <c r="JU36" s="89"/>
      <c r="JV36" s="89"/>
      <c r="JW36" s="89"/>
      <c r="JX36" s="89"/>
      <c r="JY36" s="89"/>
      <c r="JZ36" s="89"/>
      <c r="KA36" s="89"/>
      <c r="KB36" s="89"/>
      <c r="KC36" s="89"/>
      <c r="KD36" s="89"/>
      <c r="KE36" s="89"/>
      <c r="KF36" s="89"/>
      <c r="KG36" s="89"/>
      <c r="KH36" s="89"/>
      <c r="KI36" s="89"/>
      <c r="KJ36" s="89"/>
      <c r="KK36" s="89"/>
      <c r="KL36" s="89"/>
      <c r="KM36" s="89"/>
      <c r="KN36" s="89"/>
      <c r="KO36" s="89"/>
      <c r="KP36" s="89"/>
      <c r="KQ36" s="89"/>
      <c r="KR36" s="89"/>
      <c r="KS36" s="89"/>
      <c r="KT36" s="89"/>
      <c r="KU36" s="89"/>
      <c r="KV36" s="89"/>
      <c r="KW36" s="89"/>
      <c r="KX36" s="89"/>
      <c r="KY36" s="89"/>
      <c r="KZ36" s="89"/>
      <c r="LA36" s="89"/>
      <c r="LB36" s="89"/>
      <c r="LC36" s="89"/>
      <c r="LD36" s="89"/>
      <c r="LE36" s="89"/>
      <c r="LF36" s="89"/>
      <c r="LG36" s="89"/>
      <c r="LH36" s="89"/>
      <c r="LI36" s="89"/>
      <c r="LJ36" s="89"/>
      <c r="LK36" s="89"/>
      <c r="LL36" s="89"/>
      <c r="LM36" s="89"/>
      <c r="LN36" s="89"/>
      <c r="LO36" s="89"/>
      <c r="LP36" s="89"/>
      <c r="LQ36" s="89"/>
      <c r="LR36" s="89"/>
      <c r="LS36" s="89"/>
      <c r="LT36" s="89"/>
      <c r="LU36" s="89"/>
      <c r="LV36" s="89"/>
      <c r="LW36" s="89"/>
      <c r="LX36" s="89"/>
      <c r="LY36" s="89"/>
      <c r="LZ36" s="89"/>
      <c r="MA36" s="89"/>
      <c r="MB36" s="89"/>
      <c r="MC36" s="89"/>
      <c r="MD36" s="89"/>
      <c r="ME36" s="89"/>
      <c r="MF36" s="89"/>
      <c r="MG36" s="89"/>
      <c r="MH36" s="89"/>
      <c r="MI36" s="89"/>
      <c r="MJ36" s="89"/>
      <c r="MK36" s="89"/>
      <c r="ML36" s="89"/>
      <c r="MM36" s="89"/>
      <c r="MN36" s="89"/>
      <c r="MO36" s="89"/>
      <c r="MP36" s="89"/>
      <c r="MQ36" s="89"/>
      <c r="MR36" s="89"/>
      <c r="MS36" s="89"/>
      <c r="MT36" s="89"/>
      <c r="MU36" s="89"/>
      <c r="MV36" s="89"/>
      <c r="MW36" s="89"/>
      <c r="MX36" s="89"/>
      <c r="MY36" s="89"/>
      <c r="MZ36" s="89"/>
    </row>
    <row r="37" spans="1:364" ht="57.6">
      <c r="A37" s="87" t="s">
        <v>5192</v>
      </c>
      <c r="B37" s="88" t="s">
        <v>5193</v>
      </c>
      <c r="C37" s="88"/>
      <c r="D37" s="88"/>
      <c r="E37" s="90"/>
      <c r="F37" s="89"/>
      <c r="G37" s="90"/>
      <c r="H37" s="90" t="s">
        <v>2072</v>
      </c>
      <c r="I37" s="88" t="s">
        <v>5192</v>
      </c>
      <c r="J37" s="89"/>
      <c r="K37" s="90"/>
      <c r="L37" s="301"/>
      <c r="M37" s="302"/>
      <c r="N37" s="302"/>
      <c r="O37" s="303"/>
      <c r="P37" s="89"/>
      <c r="Q37" s="89"/>
      <c r="R37" s="90"/>
      <c r="S37" s="89"/>
      <c r="T37" s="89"/>
      <c r="U37" s="89"/>
      <c r="V37" s="89"/>
      <c r="W37" s="89"/>
      <c r="X37" s="89"/>
      <c r="Y37" s="89"/>
      <c r="Z37" s="89"/>
      <c r="AA37" s="89"/>
      <c r="AB37" s="89"/>
      <c r="AC37" s="89"/>
      <c r="AD37" s="89"/>
      <c r="AE37" s="89"/>
      <c r="AF37" s="89"/>
      <c r="AG37" s="89"/>
      <c r="AH37" s="89"/>
      <c r="AI37" s="89"/>
      <c r="AJ37" s="89"/>
      <c r="AK37" s="89"/>
      <c r="AL37" s="89"/>
      <c r="AM37" s="89"/>
      <c r="AN37" s="89"/>
      <c r="AO37" s="89"/>
      <c r="AP37" s="89"/>
      <c r="AQ37" s="89"/>
      <c r="AR37" s="89"/>
      <c r="AS37" s="89"/>
      <c r="AT37" s="89"/>
      <c r="AU37" s="89"/>
      <c r="AV37" s="89"/>
      <c r="AW37" s="89"/>
      <c r="AX37" s="89"/>
      <c r="AY37" s="89"/>
      <c r="AZ37" s="89"/>
      <c r="BA37" s="89"/>
      <c r="BB37" s="89"/>
      <c r="BC37" s="89"/>
      <c r="BD37" s="89"/>
      <c r="BE37" s="89"/>
      <c r="BF37" s="89"/>
      <c r="BG37" s="89"/>
      <c r="BH37" s="89"/>
      <c r="BI37" s="89"/>
      <c r="BJ37" s="89"/>
      <c r="BK37" s="89"/>
      <c r="BL37" s="89"/>
      <c r="BM37" s="89"/>
      <c r="BN37" s="89"/>
      <c r="BO37" s="89"/>
      <c r="BP37" s="89"/>
      <c r="BQ37" s="89"/>
      <c r="BR37" s="89"/>
      <c r="BS37" s="89"/>
      <c r="BT37" s="89"/>
      <c r="BU37" s="89"/>
      <c r="BV37" s="89"/>
      <c r="BW37" s="89"/>
      <c r="BX37" s="89"/>
      <c r="BY37" s="89"/>
      <c r="BZ37" s="89"/>
      <c r="CA37" s="89"/>
      <c r="CB37" s="89"/>
      <c r="CC37" s="89"/>
      <c r="CD37" s="89"/>
      <c r="CE37" s="89"/>
      <c r="CF37" s="89"/>
      <c r="CG37" s="89"/>
      <c r="CH37" s="89"/>
      <c r="CI37" s="89"/>
      <c r="CJ37" s="89"/>
      <c r="CK37" s="89"/>
      <c r="CL37" s="89"/>
      <c r="CM37" s="89"/>
      <c r="CN37" s="89"/>
      <c r="CO37" s="89"/>
      <c r="CP37" s="89"/>
      <c r="CQ37" s="89"/>
      <c r="CR37" s="89"/>
      <c r="CS37" s="89"/>
      <c r="CT37" s="89"/>
      <c r="CU37" s="89"/>
      <c r="CV37" s="89"/>
      <c r="CW37" s="89"/>
      <c r="CX37" s="89"/>
      <c r="CY37" s="89"/>
      <c r="CZ37" s="89"/>
      <c r="DA37" s="89"/>
      <c r="DB37" s="89"/>
      <c r="DC37" s="89"/>
      <c r="DD37" s="89"/>
      <c r="DE37" s="89"/>
      <c r="DF37" s="89"/>
      <c r="DG37" s="89"/>
      <c r="DH37" s="89"/>
      <c r="DI37" s="89"/>
      <c r="DJ37" s="89"/>
      <c r="DK37" s="89"/>
      <c r="DL37" s="89"/>
      <c r="DM37" s="89"/>
      <c r="DN37" s="89"/>
      <c r="DO37" s="89"/>
      <c r="DP37" s="89"/>
      <c r="DQ37" s="89"/>
      <c r="DR37" s="89"/>
      <c r="DS37" s="89"/>
      <c r="DT37" s="89"/>
      <c r="DU37" s="89"/>
      <c r="DV37" s="89"/>
      <c r="DW37" s="89"/>
      <c r="DX37" s="89"/>
      <c r="DY37" s="89"/>
      <c r="DZ37" s="89"/>
      <c r="EA37" s="89"/>
      <c r="EB37" s="89"/>
      <c r="EC37" s="89"/>
      <c r="ED37" s="89"/>
      <c r="EE37" s="89"/>
      <c r="EF37" s="89"/>
      <c r="EG37" s="89"/>
      <c r="EH37" s="89"/>
      <c r="EI37" s="89"/>
      <c r="EJ37" s="89"/>
      <c r="EK37" s="89"/>
      <c r="EL37" s="89"/>
      <c r="EM37" s="89"/>
      <c r="EN37" s="89"/>
      <c r="EO37" s="89"/>
      <c r="EP37" s="89"/>
      <c r="EQ37" s="89"/>
      <c r="ER37" s="89"/>
      <c r="ES37" s="89"/>
      <c r="ET37" s="89"/>
      <c r="EU37" s="89"/>
      <c r="EV37" s="89"/>
      <c r="EW37" s="89"/>
      <c r="EX37" s="89"/>
      <c r="EY37" s="89"/>
      <c r="EZ37" s="89"/>
      <c r="FA37" s="89"/>
      <c r="FB37" s="89"/>
      <c r="FC37" s="89"/>
      <c r="FD37" s="89"/>
      <c r="FE37" s="89"/>
      <c r="FF37" s="89"/>
      <c r="FG37" s="89"/>
      <c r="FH37" s="89"/>
      <c r="FI37" s="89"/>
      <c r="FJ37" s="89"/>
      <c r="FK37" s="89"/>
      <c r="FL37" s="89"/>
      <c r="FM37" s="89"/>
      <c r="FN37" s="89"/>
      <c r="FO37" s="89"/>
      <c r="FP37" s="89"/>
      <c r="FQ37" s="89"/>
      <c r="FR37" s="89"/>
      <c r="FS37" s="89"/>
      <c r="FT37" s="89"/>
      <c r="FU37" s="89"/>
      <c r="FV37" s="89"/>
      <c r="FW37" s="89"/>
      <c r="FX37" s="89"/>
      <c r="FY37" s="89"/>
      <c r="FZ37" s="89"/>
      <c r="GA37" s="89"/>
      <c r="GB37" s="89"/>
      <c r="GC37" s="89"/>
      <c r="GD37" s="89"/>
      <c r="GE37" s="89"/>
      <c r="GF37" s="89"/>
      <c r="GG37" s="89"/>
      <c r="GH37" s="89"/>
      <c r="GI37" s="89"/>
      <c r="GJ37" s="89"/>
      <c r="GK37" s="89"/>
      <c r="GL37" s="89"/>
      <c r="GM37" s="89"/>
      <c r="GN37" s="89"/>
      <c r="GO37" s="89"/>
      <c r="GP37" s="89"/>
      <c r="GQ37" s="89"/>
      <c r="GR37" s="89"/>
      <c r="GS37" s="89"/>
      <c r="GT37" s="89"/>
      <c r="GU37" s="89"/>
      <c r="GV37" s="89"/>
      <c r="GW37" s="89"/>
      <c r="GX37" s="89"/>
      <c r="GY37" s="89"/>
      <c r="GZ37" s="89"/>
      <c r="HA37" s="89"/>
      <c r="HB37" s="89"/>
      <c r="HC37" s="89"/>
      <c r="HD37" s="89"/>
      <c r="HE37" s="89"/>
      <c r="HF37" s="89"/>
      <c r="HG37" s="89"/>
      <c r="HH37" s="89"/>
      <c r="HI37" s="89"/>
      <c r="HJ37" s="89"/>
      <c r="HK37" s="89"/>
      <c r="HL37" s="89"/>
      <c r="HM37" s="89"/>
      <c r="HN37" s="89"/>
      <c r="HO37" s="89"/>
      <c r="HP37" s="89"/>
      <c r="HQ37" s="89"/>
      <c r="HR37" s="89"/>
      <c r="HS37" s="89"/>
      <c r="HT37" s="89"/>
      <c r="HU37" s="89"/>
      <c r="HV37" s="89"/>
      <c r="HW37" s="89"/>
      <c r="HX37" s="89"/>
      <c r="HY37" s="89"/>
      <c r="HZ37" s="89"/>
      <c r="IA37" s="89"/>
      <c r="IB37" s="89"/>
      <c r="IC37" s="89"/>
      <c r="ID37" s="89"/>
      <c r="IE37" s="89"/>
      <c r="IF37" s="89"/>
      <c r="IG37" s="89"/>
      <c r="IH37" s="89"/>
      <c r="II37" s="89"/>
      <c r="IJ37" s="89"/>
      <c r="IK37" s="89"/>
      <c r="IL37" s="89"/>
      <c r="IM37" s="89"/>
      <c r="IN37" s="89"/>
      <c r="IO37" s="89"/>
      <c r="IP37" s="89"/>
      <c r="IQ37" s="89"/>
      <c r="IR37" s="89"/>
      <c r="IS37" s="89"/>
      <c r="IT37" s="89"/>
      <c r="IU37" s="89"/>
      <c r="IV37" s="89"/>
      <c r="IW37" s="89"/>
      <c r="IX37" s="89"/>
      <c r="IY37" s="89"/>
      <c r="IZ37" s="89"/>
      <c r="JA37" s="89"/>
      <c r="JB37" s="89"/>
      <c r="JC37" s="89"/>
      <c r="JD37" s="89"/>
      <c r="JE37" s="89"/>
      <c r="JF37" s="89"/>
      <c r="JG37" s="89"/>
      <c r="JH37" s="89"/>
      <c r="JI37" s="89"/>
      <c r="JJ37" s="89"/>
      <c r="JK37" s="89"/>
      <c r="JL37" s="89"/>
      <c r="JM37" s="89"/>
      <c r="JN37" s="89"/>
      <c r="JO37" s="89"/>
      <c r="JP37" s="89"/>
      <c r="JQ37" s="89"/>
      <c r="JR37" s="89"/>
      <c r="JS37" s="89"/>
      <c r="JT37" s="89"/>
      <c r="JU37" s="89"/>
      <c r="JV37" s="89"/>
      <c r="JW37" s="89"/>
      <c r="JX37" s="89"/>
      <c r="JY37" s="89"/>
      <c r="JZ37" s="89"/>
      <c r="KA37" s="89"/>
      <c r="KB37" s="89"/>
      <c r="KC37" s="89"/>
      <c r="KD37" s="89"/>
      <c r="KE37" s="89"/>
      <c r="KF37" s="89"/>
      <c r="KG37" s="89"/>
      <c r="KH37" s="89"/>
      <c r="KI37" s="89"/>
      <c r="KJ37" s="89"/>
      <c r="KK37" s="89"/>
      <c r="KL37" s="89"/>
      <c r="KM37" s="89"/>
      <c r="KN37" s="89"/>
      <c r="KO37" s="89"/>
      <c r="KP37" s="89"/>
      <c r="KQ37" s="89"/>
      <c r="KR37" s="89"/>
      <c r="KS37" s="89"/>
      <c r="KT37" s="89"/>
      <c r="KU37" s="89"/>
      <c r="KV37" s="89"/>
      <c r="KW37" s="89"/>
      <c r="KX37" s="89"/>
      <c r="KY37" s="89"/>
      <c r="KZ37" s="89"/>
      <c r="LA37" s="89"/>
      <c r="LB37" s="89"/>
      <c r="LC37" s="89"/>
      <c r="LD37" s="89"/>
      <c r="LE37" s="89"/>
      <c r="LF37" s="89"/>
      <c r="LG37" s="89"/>
      <c r="LH37" s="89"/>
      <c r="LI37" s="89"/>
      <c r="LJ37" s="89"/>
      <c r="LK37" s="89"/>
      <c r="LL37" s="89"/>
      <c r="LM37" s="89"/>
      <c r="LN37" s="89"/>
      <c r="LO37" s="89"/>
      <c r="LP37" s="89"/>
      <c r="LQ37" s="89"/>
      <c r="LR37" s="89"/>
      <c r="LS37" s="89"/>
      <c r="LT37" s="89"/>
      <c r="LU37" s="89"/>
      <c r="LV37" s="89"/>
      <c r="LW37" s="89"/>
      <c r="LX37" s="89"/>
      <c r="LY37" s="89"/>
      <c r="LZ37" s="89"/>
      <c r="MA37" s="89"/>
      <c r="MB37" s="89"/>
      <c r="MC37" s="89"/>
      <c r="MD37" s="89"/>
      <c r="ME37" s="89"/>
      <c r="MF37" s="89"/>
      <c r="MG37" s="89"/>
      <c r="MH37" s="89"/>
      <c r="MI37" s="89"/>
      <c r="MJ37" s="89"/>
      <c r="MK37" s="89"/>
      <c r="ML37" s="89"/>
      <c r="MM37" s="89"/>
      <c r="MN37" s="89"/>
      <c r="MO37" s="89"/>
      <c r="MP37" s="89"/>
      <c r="MQ37" s="89"/>
      <c r="MR37" s="89"/>
      <c r="MS37" s="89"/>
      <c r="MT37" s="89"/>
      <c r="MU37" s="89"/>
      <c r="MV37" s="89"/>
      <c r="MW37" s="89"/>
      <c r="MX37" s="89"/>
      <c r="MY37" s="89"/>
      <c r="MZ37" s="89"/>
    </row>
    <row r="38" spans="1:364" ht="43.2">
      <c r="A38" s="87" t="s">
        <v>5194</v>
      </c>
      <c r="B38" s="88" t="s">
        <v>5195</v>
      </c>
      <c r="C38" s="88"/>
      <c r="D38" s="88"/>
      <c r="E38" s="90"/>
      <c r="F38" s="89"/>
      <c r="G38" s="90"/>
      <c r="H38" s="90" t="s">
        <v>2072</v>
      </c>
      <c r="I38" s="88" t="s">
        <v>5194</v>
      </c>
      <c r="J38" s="89"/>
      <c r="K38" s="90"/>
      <c r="L38" s="301"/>
      <c r="M38" s="302"/>
      <c r="N38" s="302"/>
      <c r="O38" s="303"/>
      <c r="P38" s="89"/>
      <c r="Q38" s="89"/>
      <c r="R38" s="90"/>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89"/>
      <c r="BK38" s="89"/>
      <c r="BL38" s="89"/>
      <c r="BM38" s="89"/>
      <c r="BN38" s="89"/>
      <c r="BO38" s="89"/>
      <c r="BP38" s="89"/>
      <c r="BQ38" s="89"/>
      <c r="BR38" s="89"/>
      <c r="BS38" s="89"/>
      <c r="BT38" s="89"/>
      <c r="BU38" s="89"/>
      <c r="BV38" s="89"/>
      <c r="BW38" s="89"/>
      <c r="BX38" s="89"/>
      <c r="BY38" s="89"/>
      <c r="BZ38" s="89"/>
      <c r="CA38" s="89"/>
      <c r="CB38" s="89"/>
      <c r="CC38" s="89"/>
      <c r="CD38" s="89"/>
      <c r="CE38" s="89"/>
      <c r="CF38" s="89"/>
      <c r="CG38" s="89"/>
      <c r="CH38" s="89"/>
      <c r="CI38" s="89"/>
      <c r="CJ38" s="89"/>
      <c r="CK38" s="89"/>
      <c r="CL38" s="89"/>
      <c r="CM38" s="89"/>
      <c r="CN38" s="89"/>
      <c r="CO38" s="89"/>
      <c r="CP38" s="89"/>
      <c r="CQ38" s="89"/>
      <c r="CR38" s="89"/>
      <c r="CS38" s="89"/>
      <c r="CT38" s="89"/>
      <c r="CU38" s="89"/>
      <c r="CV38" s="89"/>
      <c r="CW38" s="89"/>
      <c r="CX38" s="89"/>
      <c r="CY38" s="89"/>
      <c r="CZ38" s="89"/>
      <c r="DA38" s="89"/>
      <c r="DB38" s="89"/>
      <c r="DC38" s="89"/>
      <c r="DD38" s="89"/>
      <c r="DE38" s="89"/>
      <c r="DF38" s="89"/>
      <c r="DG38" s="89"/>
      <c r="DH38" s="89"/>
      <c r="DI38" s="89"/>
      <c r="DJ38" s="89"/>
      <c r="DK38" s="89"/>
      <c r="DL38" s="89"/>
      <c r="DM38" s="89"/>
      <c r="DN38" s="89"/>
      <c r="DO38" s="89"/>
      <c r="DP38" s="89"/>
      <c r="DQ38" s="89"/>
      <c r="DR38" s="89"/>
      <c r="DS38" s="89"/>
      <c r="DT38" s="89"/>
      <c r="DU38" s="89"/>
      <c r="DV38" s="89"/>
      <c r="DW38" s="89"/>
      <c r="DX38" s="89"/>
      <c r="DY38" s="89"/>
      <c r="DZ38" s="89"/>
      <c r="EA38" s="89"/>
      <c r="EB38" s="89"/>
      <c r="EC38" s="89"/>
      <c r="ED38" s="89"/>
      <c r="EE38" s="89"/>
      <c r="EF38" s="89"/>
      <c r="EG38" s="89"/>
      <c r="EH38" s="89"/>
      <c r="EI38" s="89"/>
      <c r="EJ38" s="89"/>
      <c r="EK38" s="89"/>
      <c r="EL38" s="89"/>
      <c r="EM38" s="89"/>
      <c r="EN38" s="89"/>
      <c r="EO38" s="89"/>
      <c r="EP38" s="89"/>
      <c r="EQ38" s="89"/>
      <c r="ER38" s="89"/>
      <c r="ES38" s="89"/>
      <c r="ET38" s="89"/>
      <c r="EU38" s="89"/>
      <c r="EV38" s="89"/>
      <c r="EW38" s="89"/>
      <c r="EX38" s="89"/>
      <c r="EY38" s="89"/>
      <c r="EZ38" s="89"/>
      <c r="FA38" s="89"/>
      <c r="FB38" s="89"/>
      <c r="FC38" s="89"/>
      <c r="FD38" s="89"/>
      <c r="FE38" s="89"/>
      <c r="FF38" s="89"/>
      <c r="FG38" s="89"/>
      <c r="FH38" s="89"/>
      <c r="FI38" s="89"/>
      <c r="FJ38" s="89"/>
      <c r="FK38" s="89"/>
      <c r="FL38" s="89"/>
      <c r="FM38" s="89"/>
      <c r="FN38" s="89"/>
      <c r="FO38" s="89"/>
      <c r="FP38" s="89"/>
      <c r="FQ38" s="89"/>
      <c r="FR38" s="89"/>
      <c r="FS38" s="89"/>
      <c r="FT38" s="89"/>
      <c r="FU38" s="89"/>
      <c r="FV38" s="89"/>
      <c r="FW38" s="89"/>
      <c r="FX38" s="89"/>
      <c r="FY38" s="89"/>
      <c r="FZ38" s="89"/>
      <c r="GA38" s="89"/>
      <c r="GB38" s="89"/>
      <c r="GC38" s="89"/>
      <c r="GD38" s="89"/>
      <c r="GE38" s="89"/>
      <c r="GF38" s="89"/>
      <c r="GG38" s="89"/>
      <c r="GH38" s="89"/>
      <c r="GI38" s="89"/>
      <c r="GJ38" s="89"/>
      <c r="GK38" s="89"/>
      <c r="GL38" s="89"/>
      <c r="GM38" s="89"/>
      <c r="GN38" s="89"/>
      <c r="GO38" s="89"/>
      <c r="GP38" s="89"/>
      <c r="GQ38" s="89"/>
      <c r="GR38" s="89"/>
      <c r="GS38" s="89"/>
      <c r="GT38" s="89"/>
      <c r="GU38" s="89"/>
      <c r="GV38" s="89"/>
      <c r="GW38" s="89"/>
      <c r="GX38" s="89"/>
      <c r="GY38" s="89"/>
      <c r="GZ38" s="89"/>
      <c r="HA38" s="89"/>
      <c r="HB38" s="89"/>
      <c r="HC38" s="89"/>
      <c r="HD38" s="89"/>
      <c r="HE38" s="89"/>
      <c r="HF38" s="89"/>
      <c r="HG38" s="89"/>
      <c r="HH38" s="89"/>
      <c r="HI38" s="89"/>
      <c r="HJ38" s="89"/>
      <c r="HK38" s="89"/>
      <c r="HL38" s="89"/>
      <c r="HM38" s="89"/>
      <c r="HN38" s="89"/>
      <c r="HO38" s="89"/>
      <c r="HP38" s="89"/>
      <c r="HQ38" s="89"/>
      <c r="HR38" s="89"/>
      <c r="HS38" s="89"/>
      <c r="HT38" s="89"/>
      <c r="HU38" s="89"/>
      <c r="HV38" s="89"/>
      <c r="HW38" s="89"/>
      <c r="HX38" s="89"/>
      <c r="HY38" s="89"/>
      <c r="HZ38" s="89"/>
      <c r="IA38" s="89"/>
      <c r="IB38" s="89"/>
      <c r="IC38" s="89"/>
      <c r="ID38" s="89"/>
      <c r="IE38" s="89"/>
      <c r="IF38" s="89"/>
      <c r="IG38" s="89"/>
      <c r="IH38" s="89"/>
      <c r="II38" s="89"/>
      <c r="IJ38" s="89"/>
      <c r="IK38" s="89"/>
      <c r="IL38" s="89"/>
      <c r="IM38" s="89"/>
      <c r="IN38" s="89"/>
      <c r="IO38" s="89"/>
      <c r="IP38" s="89"/>
      <c r="IQ38" s="89"/>
      <c r="IR38" s="89"/>
      <c r="IS38" s="89"/>
      <c r="IT38" s="89"/>
      <c r="IU38" s="89"/>
      <c r="IV38" s="89"/>
      <c r="IW38" s="89"/>
      <c r="IX38" s="89"/>
      <c r="IY38" s="89"/>
      <c r="IZ38" s="89"/>
      <c r="JA38" s="89"/>
      <c r="JB38" s="89"/>
      <c r="JC38" s="89"/>
      <c r="JD38" s="89"/>
      <c r="JE38" s="89"/>
      <c r="JF38" s="89"/>
      <c r="JG38" s="89"/>
      <c r="JH38" s="89"/>
      <c r="JI38" s="89"/>
      <c r="JJ38" s="89"/>
      <c r="JK38" s="89"/>
      <c r="JL38" s="89"/>
      <c r="JM38" s="89"/>
      <c r="JN38" s="89"/>
      <c r="JO38" s="89"/>
      <c r="JP38" s="89"/>
      <c r="JQ38" s="89"/>
      <c r="JR38" s="89"/>
      <c r="JS38" s="89"/>
      <c r="JT38" s="89"/>
      <c r="JU38" s="89"/>
      <c r="JV38" s="89"/>
      <c r="JW38" s="89"/>
      <c r="JX38" s="89"/>
      <c r="JY38" s="89"/>
      <c r="JZ38" s="89"/>
      <c r="KA38" s="89"/>
      <c r="KB38" s="89"/>
      <c r="KC38" s="89"/>
      <c r="KD38" s="89"/>
      <c r="KE38" s="89"/>
      <c r="KF38" s="89"/>
      <c r="KG38" s="89"/>
      <c r="KH38" s="89"/>
      <c r="KI38" s="89"/>
      <c r="KJ38" s="89"/>
      <c r="KK38" s="89"/>
      <c r="KL38" s="89"/>
      <c r="KM38" s="89"/>
      <c r="KN38" s="89"/>
      <c r="KO38" s="89"/>
      <c r="KP38" s="89"/>
      <c r="KQ38" s="89"/>
      <c r="KR38" s="89"/>
      <c r="KS38" s="89"/>
      <c r="KT38" s="89"/>
      <c r="KU38" s="89"/>
      <c r="KV38" s="89"/>
      <c r="KW38" s="89"/>
      <c r="KX38" s="89"/>
      <c r="KY38" s="89"/>
      <c r="KZ38" s="89"/>
      <c r="LA38" s="89"/>
      <c r="LB38" s="89"/>
      <c r="LC38" s="89"/>
      <c r="LD38" s="89"/>
      <c r="LE38" s="89"/>
      <c r="LF38" s="89"/>
      <c r="LG38" s="89"/>
      <c r="LH38" s="89"/>
      <c r="LI38" s="89"/>
      <c r="LJ38" s="89"/>
      <c r="LK38" s="89"/>
      <c r="LL38" s="89"/>
      <c r="LM38" s="89"/>
      <c r="LN38" s="89"/>
      <c r="LO38" s="89"/>
      <c r="LP38" s="89"/>
      <c r="LQ38" s="89"/>
      <c r="LR38" s="89"/>
      <c r="LS38" s="89"/>
      <c r="LT38" s="89"/>
      <c r="LU38" s="89"/>
      <c r="LV38" s="89"/>
      <c r="LW38" s="89"/>
      <c r="LX38" s="89"/>
      <c r="LY38" s="89"/>
      <c r="LZ38" s="89"/>
      <c r="MA38" s="89"/>
      <c r="MB38" s="89"/>
      <c r="MC38" s="89"/>
      <c r="MD38" s="89"/>
      <c r="ME38" s="89"/>
      <c r="MF38" s="89"/>
      <c r="MG38" s="89"/>
      <c r="MH38" s="89"/>
      <c r="MI38" s="89"/>
      <c r="MJ38" s="89"/>
      <c r="MK38" s="89"/>
      <c r="ML38" s="89"/>
      <c r="MM38" s="89"/>
      <c r="MN38" s="89"/>
      <c r="MO38" s="89"/>
      <c r="MP38" s="89"/>
      <c r="MQ38" s="89"/>
      <c r="MR38" s="89"/>
      <c r="MS38" s="89"/>
      <c r="MT38" s="89"/>
      <c r="MU38" s="89"/>
      <c r="MV38" s="89"/>
      <c r="MW38" s="89"/>
      <c r="MX38" s="89"/>
      <c r="MY38" s="89"/>
      <c r="MZ38" s="89"/>
    </row>
    <row r="39" spans="1:364" ht="43.2">
      <c r="A39" s="87" t="s">
        <v>5196</v>
      </c>
      <c r="B39" s="88" t="s">
        <v>5197</v>
      </c>
      <c r="C39" s="88"/>
      <c r="D39" s="88"/>
      <c r="E39" s="90"/>
      <c r="F39" s="89"/>
      <c r="G39" s="90"/>
      <c r="H39" s="90" t="s">
        <v>2072</v>
      </c>
      <c r="I39" s="88" t="s">
        <v>5196</v>
      </c>
      <c r="J39" s="89"/>
      <c r="K39" s="90"/>
      <c r="L39" s="301"/>
      <c r="M39" s="302"/>
      <c r="N39" s="302"/>
      <c r="O39" s="303"/>
      <c r="P39" s="89"/>
      <c r="Q39" s="89"/>
      <c r="R39" s="90"/>
      <c r="S39" s="89"/>
      <c r="T39" s="89"/>
      <c r="U39" s="89"/>
      <c r="V39" s="89"/>
      <c r="W39" s="89"/>
      <c r="X39" s="89"/>
      <c r="Y39" s="89"/>
      <c r="Z39" s="89"/>
      <c r="AA39" s="89"/>
      <c r="AB39" s="89"/>
      <c r="AC39" s="89"/>
      <c r="AD39" s="89"/>
      <c r="AE39" s="89"/>
      <c r="AF39" s="89"/>
      <c r="AG39" s="89"/>
      <c r="AH39" s="89"/>
      <c r="AI39" s="89"/>
      <c r="AJ39" s="89"/>
      <c r="AK39" s="89"/>
      <c r="AL39" s="89"/>
      <c r="AM39" s="89"/>
      <c r="AN39" s="89"/>
      <c r="AO39" s="89"/>
      <c r="AP39" s="89"/>
      <c r="AQ39" s="89"/>
      <c r="AR39" s="89"/>
      <c r="AS39" s="89"/>
      <c r="AT39" s="89"/>
      <c r="AU39" s="89"/>
      <c r="AV39" s="89"/>
      <c r="AW39" s="89"/>
      <c r="AX39" s="89"/>
      <c r="AY39" s="89"/>
      <c r="AZ39" s="89"/>
      <c r="BA39" s="89"/>
      <c r="BB39" s="89"/>
      <c r="BC39" s="89"/>
      <c r="BD39" s="89"/>
      <c r="BE39" s="89"/>
      <c r="BF39" s="89"/>
      <c r="BG39" s="89"/>
      <c r="BH39" s="89"/>
      <c r="BI39" s="89"/>
      <c r="BJ39" s="89"/>
      <c r="BK39" s="89"/>
      <c r="BL39" s="89"/>
      <c r="BM39" s="89"/>
      <c r="BN39" s="89"/>
      <c r="BO39" s="89"/>
      <c r="BP39" s="89"/>
      <c r="BQ39" s="89"/>
      <c r="BR39" s="89"/>
      <c r="BS39" s="89"/>
      <c r="BT39" s="89"/>
      <c r="BU39" s="89"/>
      <c r="BV39" s="89"/>
      <c r="BW39" s="89"/>
      <c r="BX39" s="89"/>
      <c r="BY39" s="89"/>
      <c r="BZ39" s="89"/>
      <c r="CA39" s="89"/>
      <c r="CB39" s="89"/>
      <c r="CC39" s="89"/>
      <c r="CD39" s="89"/>
      <c r="CE39" s="89"/>
      <c r="CF39" s="89"/>
      <c r="CG39" s="89"/>
      <c r="CH39" s="89"/>
      <c r="CI39" s="89"/>
      <c r="CJ39" s="89"/>
      <c r="CK39" s="89"/>
      <c r="CL39" s="89"/>
      <c r="CM39" s="89"/>
      <c r="CN39" s="89"/>
      <c r="CO39" s="89"/>
      <c r="CP39" s="89"/>
      <c r="CQ39" s="89"/>
      <c r="CR39" s="89"/>
      <c r="CS39" s="89"/>
      <c r="CT39" s="89"/>
      <c r="CU39" s="89"/>
      <c r="CV39" s="89"/>
      <c r="CW39" s="89"/>
      <c r="CX39" s="89"/>
      <c r="CY39" s="89"/>
      <c r="CZ39" s="89"/>
      <c r="DA39" s="89"/>
      <c r="DB39" s="89"/>
      <c r="DC39" s="89"/>
      <c r="DD39" s="89"/>
      <c r="DE39" s="89"/>
      <c r="DF39" s="89"/>
      <c r="DG39" s="89"/>
      <c r="DH39" s="89"/>
      <c r="DI39" s="89"/>
      <c r="DJ39" s="89"/>
      <c r="DK39" s="89"/>
      <c r="DL39" s="89"/>
      <c r="DM39" s="89"/>
      <c r="DN39" s="89"/>
      <c r="DO39" s="89"/>
      <c r="DP39" s="89"/>
      <c r="DQ39" s="89"/>
      <c r="DR39" s="89"/>
      <c r="DS39" s="89"/>
      <c r="DT39" s="89"/>
      <c r="DU39" s="89"/>
      <c r="DV39" s="89"/>
      <c r="DW39" s="89"/>
      <c r="DX39" s="89"/>
      <c r="DY39" s="89"/>
      <c r="DZ39" s="89"/>
      <c r="EA39" s="89"/>
      <c r="EB39" s="89"/>
      <c r="EC39" s="89"/>
      <c r="ED39" s="89"/>
      <c r="EE39" s="89"/>
      <c r="EF39" s="89"/>
      <c r="EG39" s="89"/>
      <c r="EH39" s="89"/>
      <c r="EI39" s="89"/>
      <c r="EJ39" s="89"/>
      <c r="EK39" s="89"/>
      <c r="EL39" s="89"/>
      <c r="EM39" s="89"/>
      <c r="EN39" s="89"/>
      <c r="EO39" s="89"/>
      <c r="EP39" s="89"/>
      <c r="EQ39" s="89"/>
      <c r="ER39" s="89"/>
      <c r="ES39" s="89"/>
      <c r="ET39" s="89"/>
      <c r="EU39" s="89"/>
      <c r="EV39" s="89"/>
      <c r="EW39" s="89"/>
      <c r="EX39" s="89"/>
      <c r="EY39" s="89"/>
      <c r="EZ39" s="89"/>
      <c r="FA39" s="89"/>
      <c r="FB39" s="89"/>
      <c r="FC39" s="89"/>
      <c r="FD39" s="89"/>
      <c r="FE39" s="89"/>
      <c r="FF39" s="89"/>
      <c r="FG39" s="89"/>
      <c r="FH39" s="89"/>
      <c r="FI39" s="89"/>
      <c r="FJ39" s="89"/>
      <c r="FK39" s="89"/>
      <c r="FL39" s="89"/>
      <c r="FM39" s="89"/>
      <c r="FN39" s="89"/>
      <c r="FO39" s="89"/>
      <c r="FP39" s="89"/>
      <c r="FQ39" s="89"/>
      <c r="FR39" s="89"/>
      <c r="FS39" s="89"/>
      <c r="FT39" s="89"/>
      <c r="FU39" s="89"/>
      <c r="FV39" s="89"/>
      <c r="FW39" s="89"/>
      <c r="FX39" s="89"/>
      <c r="FY39" s="89"/>
      <c r="FZ39" s="89"/>
      <c r="GA39" s="89"/>
      <c r="GB39" s="89"/>
      <c r="GC39" s="89"/>
      <c r="GD39" s="89"/>
      <c r="GE39" s="89"/>
      <c r="GF39" s="89"/>
      <c r="GG39" s="89"/>
      <c r="GH39" s="89"/>
      <c r="GI39" s="89"/>
      <c r="GJ39" s="89"/>
      <c r="GK39" s="89"/>
      <c r="GL39" s="89"/>
      <c r="GM39" s="89"/>
      <c r="GN39" s="89"/>
      <c r="GO39" s="89"/>
      <c r="GP39" s="89"/>
      <c r="GQ39" s="89"/>
      <c r="GR39" s="89"/>
      <c r="GS39" s="89"/>
      <c r="GT39" s="89"/>
      <c r="GU39" s="89"/>
      <c r="GV39" s="89"/>
      <c r="GW39" s="89"/>
      <c r="GX39" s="89"/>
      <c r="GY39" s="89"/>
      <c r="GZ39" s="89"/>
      <c r="HA39" s="89"/>
      <c r="HB39" s="89"/>
      <c r="HC39" s="89"/>
      <c r="HD39" s="89"/>
      <c r="HE39" s="89"/>
      <c r="HF39" s="89"/>
      <c r="HG39" s="89"/>
      <c r="HH39" s="89"/>
      <c r="HI39" s="89"/>
      <c r="HJ39" s="89"/>
      <c r="HK39" s="89"/>
      <c r="HL39" s="89"/>
      <c r="HM39" s="89"/>
      <c r="HN39" s="89"/>
      <c r="HO39" s="89"/>
      <c r="HP39" s="89"/>
      <c r="HQ39" s="89"/>
      <c r="HR39" s="89"/>
      <c r="HS39" s="89"/>
      <c r="HT39" s="89"/>
      <c r="HU39" s="89"/>
      <c r="HV39" s="89"/>
      <c r="HW39" s="89"/>
      <c r="HX39" s="89"/>
      <c r="HY39" s="89"/>
      <c r="HZ39" s="89"/>
      <c r="IA39" s="89"/>
      <c r="IB39" s="89"/>
      <c r="IC39" s="89"/>
      <c r="ID39" s="89"/>
      <c r="IE39" s="89"/>
      <c r="IF39" s="89"/>
      <c r="IG39" s="89"/>
      <c r="IH39" s="89"/>
      <c r="II39" s="89"/>
      <c r="IJ39" s="89"/>
      <c r="IK39" s="89"/>
      <c r="IL39" s="89"/>
      <c r="IM39" s="89"/>
      <c r="IN39" s="89"/>
      <c r="IO39" s="89"/>
      <c r="IP39" s="89"/>
      <c r="IQ39" s="89"/>
      <c r="IR39" s="89"/>
      <c r="IS39" s="89"/>
      <c r="IT39" s="89"/>
      <c r="IU39" s="89"/>
      <c r="IV39" s="89"/>
      <c r="IW39" s="89"/>
      <c r="IX39" s="89"/>
      <c r="IY39" s="89"/>
      <c r="IZ39" s="89"/>
      <c r="JA39" s="89"/>
      <c r="JB39" s="89"/>
      <c r="JC39" s="89"/>
      <c r="JD39" s="89"/>
      <c r="JE39" s="89"/>
      <c r="JF39" s="89"/>
      <c r="JG39" s="89"/>
      <c r="JH39" s="89"/>
      <c r="JI39" s="89"/>
      <c r="JJ39" s="89"/>
      <c r="JK39" s="89"/>
      <c r="JL39" s="89"/>
      <c r="JM39" s="89"/>
      <c r="JN39" s="89"/>
      <c r="JO39" s="89"/>
      <c r="JP39" s="89"/>
      <c r="JQ39" s="89"/>
      <c r="JR39" s="89"/>
      <c r="JS39" s="89"/>
      <c r="JT39" s="89"/>
      <c r="JU39" s="89"/>
      <c r="JV39" s="89"/>
      <c r="JW39" s="89"/>
      <c r="JX39" s="89"/>
      <c r="JY39" s="89"/>
      <c r="JZ39" s="89"/>
      <c r="KA39" s="89"/>
      <c r="KB39" s="89"/>
      <c r="KC39" s="89"/>
      <c r="KD39" s="89"/>
      <c r="KE39" s="89"/>
      <c r="KF39" s="89"/>
      <c r="KG39" s="89"/>
      <c r="KH39" s="89"/>
      <c r="KI39" s="89"/>
      <c r="KJ39" s="89"/>
      <c r="KK39" s="89"/>
      <c r="KL39" s="89"/>
      <c r="KM39" s="89"/>
      <c r="KN39" s="89"/>
      <c r="KO39" s="89"/>
      <c r="KP39" s="89"/>
      <c r="KQ39" s="89"/>
      <c r="KR39" s="89"/>
      <c r="KS39" s="89"/>
      <c r="KT39" s="89"/>
      <c r="KU39" s="89"/>
      <c r="KV39" s="89"/>
      <c r="KW39" s="89"/>
      <c r="KX39" s="89"/>
      <c r="KY39" s="89"/>
      <c r="KZ39" s="89"/>
      <c r="LA39" s="89"/>
      <c r="LB39" s="89"/>
      <c r="LC39" s="89"/>
      <c r="LD39" s="89"/>
      <c r="LE39" s="89"/>
      <c r="LF39" s="89"/>
      <c r="LG39" s="89"/>
      <c r="LH39" s="89"/>
      <c r="LI39" s="89"/>
      <c r="LJ39" s="89"/>
      <c r="LK39" s="89"/>
      <c r="LL39" s="89"/>
      <c r="LM39" s="89"/>
      <c r="LN39" s="89"/>
      <c r="LO39" s="89"/>
      <c r="LP39" s="89"/>
      <c r="LQ39" s="89"/>
      <c r="LR39" s="89"/>
      <c r="LS39" s="89"/>
      <c r="LT39" s="89"/>
      <c r="LU39" s="89"/>
      <c r="LV39" s="89"/>
      <c r="LW39" s="89"/>
      <c r="LX39" s="89"/>
      <c r="LY39" s="89"/>
      <c r="LZ39" s="89"/>
      <c r="MA39" s="89"/>
      <c r="MB39" s="89"/>
      <c r="MC39" s="89"/>
      <c r="MD39" s="89"/>
      <c r="ME39" s="89"/>
      <c r="MF39" s="89"/>
      <c r="MG39" s="89"/>
      <c r="MH39" s="89"/>
      <c r="MI39" s="89"/>
      <c r="MJ39" s="89"/>
      <c r="MK39" s="89"/>
      <c r="ML39" s="89"/>
      <c r="MM39" s="89"/>
      <c r="MN39" s="89"/>
      <c r="MO39" s="89"/>
      <c r="MP39" s="89"/>
      <c r="MQ39" s="89"/>
      <c r="MR39" s="89"/>
      <c r="MS39" s="89"/>
      <c r="MT39" s="89"/>
      <c r="MU39" s="89"/>
      <c r="MV39" s="89"/>
      <c r="MW39" s="89"/>
      <c r="MX39" s="89"/>
      <c r="MY39" s="89"/>
      <c r="MZ39" s="89"/>
    </row>
    <row r="40" spans="1:364" ht="57.6">
      <c r="A40" s="87" t="s">
        <v>5198</v>
      </c>
      <c r="B40" s="88" t="s">
        <v>5199</v>
      </c>
      <c r="C40" s="88"/>
      <c r="D40" s="88"/>
      <c r="E40" s="90"/>
      <c r="F40" s="89"/>
      <c r="G40" s="90"/>
      <c r="H40" s="90" t="s">
        <v>2072</v>
      </c>
      <c r="I40" s="88" t="s">
        <v>5198</v>
      </c>
      <c r="J40" s="89"/>
      <c r="K40" s="90"/>
      <c r="L40" s="301"/>
      <c r="M40" s="302"/>
      <c r="N40" s="302"/>
      <c r="O40" s="303"/>
      <c r="P40" s="89"/>
      <c r="Q40" s="89"/>
      <c r="R40" s="90"/>
      <c r="S40" s="89"/>
      <c r="T40" s="89"/>
      <c r="U40" s="89"/>
      <c r="V40" s="89"/>
      <c r="W40" s="89"/>
      <c r="X40" s="89"/>
      <c r="Y40" s="89"/>
      <c r="Z40" s="89"/>
      <c r="AA40" s="89"/>
      <c r="AB40" s="89"/>
      <c r="AC40" s="89"/>
      <c r="AD40" s="89"/>
      <c r="AE40" s="89"/>
      <c r="AF40" s="89"/>
      <c r="AG40" s="89"/>
      <c r="AH40" s="89"/>
      <c r="AI40" s="89"/>
      <c r="AJ40" s="89"/>
      <c r="AK40" s="89"/>
      <c r="AL40" s="89"/>
      <c r="AM40" s="89"/>
      <c r="AN40" s="89"/>
      <c r="AO40" s="89"/>
      <c r="AP40" s="89"/>
      <c r="AQ40" s="89"/>
      <c r="AR40" s="89"/>
      <c r="AS40" s="89"/>
      <c r="AT40" s="89"/>
      <c r="AU40" s="89"/>
      <c r="AV40" s="89"/>
      <c r="AW40" s="89"/>
      <c r="AX40" s="89"/>
      <c r="AY40" s="89"/>
      <c r="AZ40" s="89"/>
      <c r="BA40" s="89"/>
      <c r="BB40" s="89"/>
      <c r="BC40" s="89"/>
      <c r="BD40" s="89"/>
      <c r="BE40" s="89"/>
      <c r="BF40" s="89"/>
      <c r="BG40" s="89"/>
      <c r="BH40" s="89"/>
      <c r="BI40" s="89"/>
      <c r="BJ40" s="89"/>
      <c r="BK40" s="89"/>
      <c r="BL40" s="89"/>
      <c r="BM40" s="89"/>
      <c r="BN40" s="89"/>
      <c r="BO40" s="89"/>
      <c r="BP40" s="89"/>
      <c r="BQ40" s="89"/>
      <c r="BR40" s="89"/>
      <c r="BS40" s="89"/>
      <c r="BT40" s="89"/>
      <c r="BU40" s="89"/>
      <c r="BV40" s="89"/>
      <c r="BW40" s="89"/>
      <c r="BX40" s="89"/>
      <c r="BY40" s="89"/>
      <c r="BZ40" s="89"/>
      <c r="CA40" s="89"/>
      <c r="CB40" s="89"/>
      <c r="CC40" s="89"/>
      <c r="CD40" s="89"/>
      <c r="CE40" s="89"/>
      <c r="CF40" s="89"/>
      <c r="CG40" s="89"/>
      <c r="CH40" s="89"/>
      <c r="CI40" s="89"/>
      <c r="CJ40" s="89"/>
      <c r="CK40" s="89"/>
      <c r="CL40" s="89"/>
      <c r="CM40" s="89"/>
      <c r="CN40" s="89"/>
      <c r="CO40" s="89"/>
      <c r="CP40" s="89"/>
      <c r="CQ40" s="89"/>
      <c r="CR40" s="89"/>
      <c r="CS40" s="89"/>
      <c r="CT40" s="89"/>
      <c r="CU40" s="89"/>
      <c r="CV40" s="89"/>
      <c r="CW40" s="89"/>
      <c r="CX40" s="89"/>
      <c r="CY40" s="89"/>
      <c r="CZ40" s="89"/>
      <c r="DA40" s="89"/>
      <c r="DB40" s="89"/>
      <c r="DC40" s="89"/>
      <c r="DD40" s="89"/>
      <c r="DE40" s="89"/>
      <c r="DF40" s="89"/>
      <c r="DG40" s="89"/>
      <c r="DH40" s="89"/>
      <c r="DI40" s="89"/>
      <c r="DJ40" s="89"/>
      <c r="DK40" s="89"/>
      <c r="DL40" s="89"/>
      <c r="DM40" s="89"/>
      <c r="DN40" s="89"/>
      <c r="DO40" s="89"/>
      <c r="DP40" s="89"/>
      <c r="DQ40" s="89"/>
      <c r="DR40" s="89"/>
      <c r="DS40" s="89"/>
      <c r="DT40" s="89"/>
      <c r="DU40" s="89"/>
      <c r="DV40" s="89"/>
      <c r="DW40" s="89"/>
      <c r="DX40" s="89"/>
      <c r="DY40" s="89"/>
      <c r="DZ40" s="89"/>
      <c r="EA40" s="89"/>
      <c r="EB40" s="89"/>
      <c r="EC40" s="89"/>
      <c r="ED40" s="89"/>
      <c r="EE40" s="89"/>
      <c r="EF40" s="89"/>
      <c r="EG40" s="89"/>
      <c r="EH40" s="89"/>
      <c r="EI40" s="89"/>
      <c r="EJ40" s="89"/>
      <c r="EK40" s="89"/>
      <c r="EL40" s="89"/>
      <c r="EM40" s="89"/>
      <c r="EN40" s="89"/>
      <c r="EO40" s="89"/>
      <c r="EP40" s="89"/>
      <c r="EQ40" s="89"/>
      <c r="ER40" s="89"/>
      <c r="ES40" s="89"/>
      <c r="ET40" s="89"/>
      <c r="EU40" s="89"/>
      <c r="EV40" s="89"/>
      <c r="EW40" s="89"/>
      <c r="EX40" s="89"/>
      <c r="EY40" s="89"/>
      <c r="EZ40" s="89"/>
      <c r="FA40" s="89"/>
      <c r="FB40" s="89"/>
      <c r="FC40" s="89"/>
      <c r="FD40" s="89"/>
      <c r="FE40" s="89"/>
      <c r="FF40" s="89"/>
      <c r="FG40" s="89"/>
      <c r="FH40" s="89"/>
      <c r="FI40" s="89"/>
      <c r="FJ40" s="89"/>
      <c r="FK40" s="89"/>
      <c r="FL40" s="89"/>
      <c r="FM40" s="89"/>
      <c r="FN40" s="89"/>
      <c r="FO40" s="89"/>
      <c r="FP40" s="89"/>
      <c r="FQ40" s="89"/>
      <c r="FR40" s="89"/>
      <c r="FS40" s="89"/>
      <c r="FT40" s="89"/>
      <c r="FU40" s="89"/>
      <c r="FV40" s="89"/>
      <c r="FW40" s="89"/>
      <c r="FX40" s="89"/>
      <c r="FY40" s="89"/>
      <c r="FZ40" s="89"/>
      <c r="GA40" s="89"/>
      <c r="GB40" s="89"/>
      <c r="GC40" s="89"/>
      <c r="GD40" s="89"/>
      <c r="GE40" s="89"/>
      <c r="GF40" s="89"/>
      <c r="GG40" s="89"/>
      <c r="GH40" s="89"/>
      <c r="GI40" s="89"/>
      <c r="GJ40" s="89"/>
      <c r="GK40" s="89"/>
      <c r="GL40" s="89"/>
      <c r="GM40" s="89"/>
      <c r="GN40" s="89"/>
      <c r="GO40" s="89"/>
      <c r="GP40" s="89"/>
      <c r="GQ40" s="89"/>
      <c r="GR40" s="89"/>
      <c r="GS40" s="89"/>
      <c r="GT40" s="89"/>
      <c r="GU40" s="89"/>
      <c r="GV40" s="89"/>
      <c r="GW40" s="89"/>
      <c r="GX40" s="89"/>
      <c r="GY40" s="89"/>
      <c r="GZ40" s="89"/>
      <c r="HA40" s="89"/>
      <c r="HB40" s="89"/>
      <c r="HC40" s="89"/>
      <c r="HD40" s="89"/>
      <c r="HE40" s="89"/>
      <c r="HF40" s="89"/>
      <c r="HG40" s="89"/>
      <c r="HH40" s="89"/>
      <c r="HI40" s="89"/>
      <c r="HJ40" s="89"/>
      <c r="HK40" s="89"/>
      <c r="HL40" s="89"/>
      <c r="HM40" s="89"/>
      <c r="HN40" s="89"/>
      <c r="HO40" s="89"/>
      <c r="HP40" s="89"/>
      <c r="HQ40" s="89"/>
      <c r="HR40" s="89"/>
      <c r="HS40" s="89"/>
      <c r="HT40" s="89"/>
      <c r="HU40" s="89"/>
      <c r="HV40" s="89"/>
      <c r="HW40" s="89"/>
      <c r="HX40" s="89"/>
      <c r="HY40" s="89"/>
      <c r="HZ40" s="89"/>
      <c r="IA40" s="89"/>
      <c r="IB40" s="89"/>
      <c r="IC40" s="89"/>
      <c r="ID40" s="89"/>
      <c r="IE40" s="89"/>
      <c r="IF40" s="89"/>
      <c r="IG40" s="89"/>
      <c r="IH40" s="89"/>
      <c r="II40" s="89"/>
      <c r="IJ40" s="89"/>
      <c r="IK40" s="89"/>
      <c r="IL40" s="89"/>
      <c r="IM40" s="89"/>
      <c r="IN40" s="89"/>
      <c r="IO40" s="89"/>
      <c r="IP40" s="89"/>
      <c r="IQ40" s="89"/>
      <c r="IR40" s="89"/>
      <c r="IS40" s="89"/>
      <c r="IT40" s="89"/>
      <c r="IU40" s="89"/>
      <c r="IV40" s="89"/>
      <c r="IW40" s="89"/>
      <c r="IX40" s="89"/>
      <c r="IY40" s="89"/>
      <c r="IZ40" s="89"/>
      <c r="JA40" s="89"/>
      <c r="JB40" s="89"/>
      <c r="JC40" s="89"/>
      <c r="JD40" s="89"/>
      <c r="JE40" s="89"/>
      <c r="JF40" s="89"/>
      <c r="JG40" s="89"/>
      <c r="JH40" s="89"/>
      <c r="JI40" s="89"/>
      <c r="JJ40" s="89"/>
      <c r="JK40" s="89"/>
      <c r="JL40" s="89"/>
      <c r="JM40" s="89"/>
      <c r="JN40" s="89"/>
      <c r="JO40" s="89"/>
      <c r="JP40" s="89"/>
      <c r="JQ40" s="89"/>
      <c r="JR40" s="89"/>
      <c r="JS40" s="89"/>
      <c r="JT40" s="89"/>
      <c r="JU40" s="89"/>
      <c r="JV40" s="89"/>
      <c r="JW40" s="89"/>
      <c r="JX40" s="89"/>
      <c r="JY40" s="89"/>
      <c r="JZ40" s="89"/>
      <c r="KA40" s="89"/>
      <c r="KB40" s="89"/>
      <c r="KC40" s="89"/>
      <c r="KD40" s="89"/>
      <c r="KE40" s="89"/>
      <c r="KF40" s="89"/>
      <c r="KG40" s="89"/>
      <c r="KH40" s="89"/>
      <c r="KI40" s="89"/>
      <c r="KJ40" s="89"/>
      <c r="KK40" s="89"/>
      <c r="KL40" s="89"/>
      <c r="KM40" s="89"/>
      <c r="KN40" s="89"/>
      <c r="KO40" s="89"/>
      <c r="KP40" s="89"/>
      <c r="KQ40" s="89"/>
      <c r="KR40" s="89"/>
      <c r="KS40" s="89"/>
      <c r="KT40" s="89"/>
      <c r="KU40" s="89"/>
      <c r="KV40" s="89"/>
      <c r="KW40" s="89"/>
      <c r="KX40" s="89"/>
      <c r="KY40" s="89"/>
      <c r="KZ40" s="89"/>
      <c r="LA40" s="89"/>
      <c r="LB40" s="89"/>
      <c r="LC40" s="89"/>
      <c r="LD40" s="89"/>
      <c r="LE40" s="89"/>
      <c r="LF40" s="89"/>
      <c r="LG40" s="89"/>
      <c r="LH40" s="89"/>
      <c r="LI40" s="89"/>
      <c r="LJ40" s="89"/>
      <c r="LK40" s="89"/>
      <c r="LL40" s="89"/>
      <c r="LM40" s="89"/>
      <c r="LN40" s="89"/>
      <c r="LO40" s="89"/>
      <c r="LP40" s="89"/>
      <c r="LQ40" s="89"/>
      <c r="LR40" s="89"/>
      <c r="LS40" s="89"/>
      <c r="LT40" s="89"/>
      <c r="LU40" s="89"/>
      <c r="LV40" s="89"/>
      <c r="LW40" s="89"/>
      <c r="LX40" s="89"/>
      <c r="LY40" s="89"/>
      <c r="LZ40" s="89"/>
      <c r="MA40" s="89"/>
      <c r="MB40" s="89"/>
      <c r="MC40" s="89"/>
      <c r="MD40" s="89"/>
      <c r="ME40" s="89"/>
      <c r="MF40" s="89"/>
      <c r="MG40" s="89"/>
      <c r="MH40" s="89"/>
      <c r="MI40" s="89"/>
      <c r="MJ40" s="89"/>
      <c r="MK40" s="89"/>
      <c r="ML40" s="89"/>
      <c r="MM40" s="89"/>
      <c r="MN40" s="89"/>
      <c r="MO40" s="89"/>
      <c r="MP40" s="89"/>
      <c r="MQ40" s="89"/>
      <c r="MR40" s="89"/>
      <c r="MS40" s="89"/>
      <c r="MT40" s="89"/>
      <c r="MU40" s="89"/>
      <c r="MV40" s="89"/>
      <c r="MW40" s="89"/>
      <c r="MX40" s="89"/>
      <c r="MY40" s="89"/>
      <c r="MZ40" s="89"/>
    </row>
    <row r="41" spans="1:364" ht="57.6">
      <c r="A41" s="87" t="s">
        <v>5200</v>
      </c>
      <c r="B41" s="88" t="s">
        <v>5201</v>
      </c>
      <c r="C41" s="88"/>
      <c r="D41" s="88"/>
      <c r="E41" s="90"/>
      <c r="F41" s="89"/>
      <c r="G41" s="90"/>
      <c r="H41" s="90" t="s">
        <v>2072</v>
      </c>
      <c r="I41" s="88" t="s">
        <v>5200</v>
      </c>
      <c r="J41" s="89"/>
      <c r="K41" s="90"/>
      <c r="L41" s="301"/>
      <c r="M41" s="302"/>
      <c r="N41" s="302"/>
      <c r="O41" s="303"/>
      <c r="P41" s="89"/>
      <c r="Q41" s="89"/>
      <c r="R41" s="90"/>
      <c r="S41" s="89"/>
      <c r="T41" s="89"/>
      <c r="U41" s="89"/>
      <c r="V41" s="89"/>
      <c r="W41" s="89"/>
      <c r="X41" s="89"/>
      <c r="Y41" s="89"/>
      <c r="Z41" s="89"/>
      <c r="AA41" s="89"/>
      <c r="AB41" s="89"/>
      <c r="AC41" s="89"/>
      <c r="AD41" s="89"/>
      <c r="AE41" s="89"/>
      <c r="AF41" s="89"/>
      <c r="AG41" s="89"/>
      <c r="AH41" s="89"/>
      <c r="AI41" s="89"/>
      <c r="AJ41" s="89"/>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9"/>
      <c r="BI41" s="89"/>
      <c r="BJ41" s="89"/>
      <c r="BK41" s="89"/>
      <c r="BL41" s="89"/>
      <c r="BM41" s="89"/>
      <c r="BN41" s="89"/>
      <c r="BO41" s="89"/>
      <c r="BP41" s="89"/>
      <c r="BQ41" s="89"/>
      <c r="BR41" s="89"/>
      <c r="BS41" s="89"/>
      <c r="BT41" s="89"/>
      <c r="BU41" s="89"/>
      <c r="BV41" s="89"/>
      <c r="BW41" s="89"/>
      <c r="BX41" s="89"/>
      <c r="BY41" s="89"/>
      <c r="BZ41" s="89"/>
      <c r="CA41" s="89"/>
      <c r="CB41" s="89"/>
      <c r="CC41" s="89"/>
      <c r="CD41" s="89"/>
      <c r="CE41" s="89"/>
      <c r="CF41" s="89"/>
      <c r="CG41" s="89"/>
      <c r="CH41" s="89"/>
      <c r="CI41" s="89"/>
      <c r="CJ41" s="89"/>
      <c r="CK41" s="89"/>
      <c r="CL41" s="89"/>
      <c r="CM41" s="89"/>
      <c r="CN41" s="89"/>
      <c r="CO41" s="89"/>
      <c r="CP41" s="89"/>
      <c r="CQ41" s="89"/>
      <c r="CR41" s="89"/>
      <c r="CS41" s="89"/>
      <c r="CT41" s="89"/>
      <c r="CU41" s="89"/>
      <c r="CV41" s="89"/>
      <c r="CW41" s="89"/>
      <c r="CX41" s="89"/>
      <c r="CY41" s="89"/>
      <c r="CZ41" s="89"/>
      <c r="DA41" s="89"/>
      <c r="DB41" s="89"/>
      <c r="DC41" s="89"/>
      <c r="DD41" s="89"/>
      <c r="DE41" s="89"/>
      <c r="DF41" s="89"/>
      <c r="DG41" s="89"/>
      <c r="DH41" s="89"/>
      <c r="DI41" s="89"/>
      <c r="DJ41" s="89"/>
      <c r="DK41" s="89"/>
      <c r="DL41" s="89"/>
      <c r="DM41" s="89"/>
      <c r="DN41" s="89"/>
      <c r="DO41" s="89"/>
      <c r="DP41" s="89"/>
      <c r="DQ41" s="89"/>
      <c r="DR41" s="89"/>
      <c r="DS41" s="89"/>
      <c r="DT41" s="89"/>
      <c r="DU41" s="89"/>
      <c r="DV41" s="89"/>
      <c r="DW41" s="89"/>
      <c r="DX41" s="89"/>
      <c r="DY41" s="89"/>
      <c r="DZ41" s="89"/>
      <c r="EA41" s="89"/>
      <c r="EB41" s="89"/>
      <c r="EC41" s="89"/>
      <c r="ED41" s="89"/>
      <c r="EE41" s="89"/>
      <c r="EF41" s="89"/>
      <c r="EG41" s="89"/>
      <c r="EH41" s="89"/>
      <c r="EI41" s="89"/>
      <c r="EJ41" s="89"/>
      <c r="EK41" s="89"/>
      <c r="EL41" s="89"/>
      <c r="EM41" s="89"/>
      <c r="EN41" s="89"/>
      <c r="EO41" s="89"/>
      <c r="EP41" s="89"/>
      <c r="EQ41" s="89"/>
      <c r="ER41" s="89"/>
      <c r="ES41" s="89"/>
      <c r="ET41" s="89"/>
      <c r="EU41" s="89"/>
      <c r="EV41" s="89"/>
      <c r="EW41" s="89"/>
      <c r="EX41" s="89"/>
      <c r="EY41" s="89"/>
      <c r="EZ41" s="89"/>
      <c r="FA41" s="89"/>
      <c r="FB41" s="89"/>
      <c r="FC41" s="89"/>
      <c r="FD41" s="89"/>
      <c r="FE41" s="89"/>
      <c r="FF41" s="89"/>
      <c r="FG41" s="89"/>
      <c r="FH41" s="89"/>
      <c r="FI41" s="89"/>
      <c r="FJ41" s="89"/>
      <c r="FK41" s="89"/>
      <c r="FL41" s="89"/>
      <c r="FM41" s="89"/>
      <c r="FN41" s="89"/>
      <c r="FO41" s="89"/>
      <c r="FP41" s="89"/>
      <c r="FQ41" s="89"/>
      <c r="FR41" s="89"/>
      <c r="FS41" s="89"/>
      <c r="FT41" s="89"/>
      <c r="FU41" s="89"/>
      <c r="FV41" s="89"/>
      <c r="FW41" s="89"/>
      <c r="FX41" s="89"/>
      <c r="FY41" s="89"/>
      <c r="FZ41" s="89"/>
      <c r="GA41" s="89"/>
      <c r="GB41" s="89"/>
      <c r="GC41" s="89"/>
      <c r="GD41" s="89"/>
      <c r="GE41" s="89"/>
      <c r="GF41" s="89"/>
      <c r="GG41" s="89"/>
      <c r="GH41" s="89"/>
      <c r="GI41" s="89"/>
      <c r="GJ41" s="89"/>
      <c r="GK41" s="89"/>
      <c r="GL41" s="89"/>
      <c r="GM41" s="89"/>
      <c r="GN41" s="89"/>
      <c r="GO41" s="89"/>
      <c r="GP41" s="89"/>
      <c r="GQ41" s="89"/>
      <c r="GR41" s="89"/>
      <c r="GS41" s="89"/>
      <c r="GT41" s="89"/>
      <c r="GU41" s="89"/>
      <c r="GV41" s="89"/>
      <c r="GW41" s="89"/>
      <c r="GX41" s="89"/>
      <c r="GY41" s="89"/>
      <c r="GZ41" s="89"/>
      <c r="HA41" s="89"/>
      <c r="HB41" s="89"/>
      <c r="HC41" s="89"/>
      <c r="HD41" s="89"/>
      <c r="HE41" s="89"/>
      <c r="HF41" s="89"/>
      <c r="HG41" s="89"/>
      <c r="HH41" s="89"/>
      <c r="HI41" s="89"/>
      <c r="HJ41" s="89"/>
      <c r="HK41" s="89"/>
      <c r="HL41" s="89"/>
      <c r="HM41" s="89"/>
      <c r="HN41" s="89"/>
      <c r="HO41" s="89"/>
      <c r="HP41" s="89"/>
      <c r="HQ41" s="89"/>
      <c r="HR41" s="89"/>
      <c r="HS41" s="89"/>
      <c r="HT41" s="89"/>
      <c r="HU41" s="89"/>
      <c r="HV41" s="89"/>
      <c r="HW41" s="89"/>
      <c r="HX41" s="89"/>
      <c r="HY41" s="89"/>
      <c r="HZ41" s="89"/>
      <c r="IA41" s="89"/>
      <c r="IB41" s="89"/>
      <c r="IC41" s="89"/>
      <c r="ID41" s="89"/>
      <c r="IE41" s="89"/>
      <c r="IF41" s="89"/>
      <c r="IG41" s="89"/>
      <c r="IH41" s="89"/>
      <c r="II41" s="89"/>
      <c r="IJ41" s="89"/>
      <c r="IK41" s="89"/>
      <c r="IL41" s="89"/>
      <c r="IM41" s="89"/>
      <c r="IN41" s="89"/>
      <c r="IO41" s="89"/>
      <c r="IP41" s="89"/>
      <c r="IQ41" s="89"/>
      <c r="IR41" s="89"/>
      <c r="IS41" s="89"/>
      <c r="IT41" s="89"/>
      <c r="IU41" s="89"/>
      <c r="IV41" s="89"/>
      <c r="IW41" s="89"/>
      <c r="IX41" s="89"/>
      <c r="IY41" s="89"/>
      <c r="IZ41" s="89"/>
      <c r="JA41" s="89"/>
      <c r="JB41" s="89"/>
      <c r="JC41" s="89"/>
      <c r="JD41" s="89"/>
      <c r="JE41" s="89"/>
      <c r="JF41" s="89"/>
      <c r="JG41" s="89"/>
      <c r="JH41" s="89"/>
      <c r="JI41" s="89"/>
      <c r="JJ41" s="89"/>
      <c r="JK41" s="89"/>
      <c r="JL41" s="89"/>
      <c r="JM41" s="89"/>
      <c r="JN41" s="89"/>
      <c r="JO41" s="89"/>
      <c r="JP41" s="89"/>
      <c r="JQ41" s="89"/>
      <c r="JR41" s="89"/>
      <c r="JS41" s="89"/>
      <c r="JT41" s="89"/>
      <c r="JU41" s="89"/>
      <c r="JV41" s="89"/>
      <c r="JW41" s="89"/>
      <c r="JX41" s="89"/>
      <c r="JY41" s="89"/>
      <c r="JZ41" s="89"/>
      <c r="KA41" s="89"/>
      <c r="KB41" s="89"/>
      <c r="KC41" s="89"/>
      <c r="KD41" s="89"/>
      <c r="KE41" s="89"/>
      <c r="KF41" s="89"/>
      <c r="KG41" s="89"/>
      <c r="KH41" s="89"/>
      <c r="KI41" s="89"/>
      <c r="KJ41" s="89"/>
      <c r="KK41" s="89"/>
      <c r="KL41" s="89"/>
      <c r="KM41" s="89"/>
      <c r="KN41" s="89"/>
      <c r="KO41" s="89"/>
      <c r="KP41" s="89"/>
      <c r="KQ41" s="89"/>
      <c r="KR41" s="89"/>
      <c r="KS41" s="89"/>
      <c r="KT41" s="89"/>
      <c r="KU41" s="89"/>
      <c r="KV41" s="89"/>
      <c r="KW41" s="89"/>
      <c r="KX41" s="89"/>
      <c r="KY41" s="89"/>
      <c r="KZ41" s="89"/>
      <c r="LA41" s="89"/>
      <c r="LB41" s="89"/>
      <c r="LC41" s="89"/>
      <c r="LD41" s="89"/>
      <c r="LE41" s="89"/>
      <c r="LF41" s="89"/>
      <c r="LG41" s="89"/>
      <c r="LH41" s="89"/>
      <c r="LI41" s="89"/>
      <c r="LJ41" s="89"/>
      <c r="LK41" s="89"/>
      <c r="LL41" s="89"/>
      <c r="LM41" s="89"/>
      <c r="LN41" s="89"/>
      <c r="LO41" s="89"/>
      <c r="LP41" s="89"/>
      <c r="LQ41" s="89"/>
      <c r="LR41" s="89"/>
      <c r="LS41" s="89"/>
      <c r="LT41" s="89"/>
      <c r="LU41" s="89"/>
      <c r="LV41" s="89"/>
      <c r="LW41" s="89"/>
      <c r="LX41" s="89"/>
      <c r="LY41" s="89"/>
      <c r="LZ41" s="89"/>
      <c r="MA41" s="89"/>
      <c r="MB41" s="89"/>
      <c r="MC41" s="89"/>
      <c r="MD41" s="89"/>
      <c r="ME41" s="89"/>
      <c r="MF41" s="89"/>
      <c r="MG41" s="89"/>
      <c r="MH41" s="89"/>
      <c r="MI41" s="89"/>
      <c r="MJ41" s="89"/>
      <c r="MK41" s="89"/>
      <c r="ML41" s="89"/>
      <c r="MM41" s="89"/>
      <c r="MN41" s="89"/>
      <c r="MO41" s="89"/>
      <c r="MP41" s="89"/>
      <c r="MQ41" s="89"/>
      <c r="MR41" s="89"/>
      <c r="MS41" s="89"/>
      <c r="MT41" s="89"/>
      <c r="MU41" s="89"/>
      <c r="MV41" s="89"/>
      <c r="MW41" s="89"/>
      <c r="MX41" s="89"/>
      <c r="MY41" s="89"/>
      <c r="MZ41" s="89"/>
    </row>
    <row r="42" spans="1:364" ht="43.2">
      <c r="A42" s="87" t="s">
        <v>5202</v>
      </c>
      <c r="B42" s="88" t="s">
        <v>5203</v>
      </c>
      <c r="C42" s="88"/>
      <c r="D42" s="88"/>
      <c r="E42" s="90"/>
      <c r="F42" s="89"/>
      <c r="G42" s="90"/>
      <c r="H42" s="90" t="s">
        <v>2072</v>
      </c>
      <c r="I42" s="88" t="s">
        <v>5202</v>
      </c>
      <c r="J42" s="89"/>
      <c r="K42" s="90"/>
      <c r="L42" s="301"/>
      <c r="M42" s="302"/>
      <c r="N42" s="302"/>
      <c r="O42" s="303"/>
      <c r="P42" s="89"/>
      <c r="Q42" s="89"/>
      <c r="R42" s="90"/>
      <c r="S42" s="89"/>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c r="AR42" s="89"/>
      <c r="AS42" s="89"/>
      <c r="AT42" s="89"/>
      <c r="AU42" s="89"/>
      <c r="AV42" s="89"/>
      <c r="AW42" s="89"/>
      <c r="AX42" s="89"/>
      <c r="AY42" s="89"/>
      <c r="AZ42" s="89"/>
      <c r="BA42" s="89"/>
      <c r="BB42" s="89"/>
      <c r="BC42" s="89"/>
      <c r="BD42" s="89"/>
      <c r="BE42" s="89"/>
      <c r="BF42" s="89"/>
      <c r="BG42" s="89"/>
      <c r="BH42" s="89"/>
      <c r="BI42" s="89"/>
      <c r="BJ42" s="89"/>
      <c r="BK42" s="89"/>
      <c r="BL42" s="89"/>
      <c r="BM42" s="89"/>
      <c r="BN42" s="89"/>
      <c r="BO42" s="89"/>
      <c r="BP42" s="89"/>
      <c r="BQ42" s="89"/>
      <c r="BR42" s="89"/>
      <c r="BS42" s="89"/>
      <c r="BT42" s="89"/>
      <c r="BU42" s="89"/>
      <c r="BV42" s="89"/>
      <c r="BW42" s="89"/>
      <c r="BX42" s="89"/>
      <c r="BY42" s="89"/>
      <c r="BZ42" s="89"/>
      <c r="CA42" s="89"/>
      <c r="CB42" s="89"/>
      <c r="CC42" s="89"/>
      <c r="CD42" s="89"/>
      <c r="CE42" s="89"/>
      <c r="CF42" s="89"/>
      <c r="CG42" s="89"/>
      <c r="CH42" s="89"/>
      <c r="CI42" s="89"/>
      <c r="CJ42" s="89"/>
      <c r="CK42" s="89"/>
      <c r="CL42" s="89"/>
      <c r="CM42" s="89"/>
      <c r="CN42" s="89"/>
      <c r="CO42" s="89"/>
      <c r="CP42" s="89"/>
      <c r="CQ42" s="89"/>
      <c r="CR42" s="89"/>
      <c r="CS42" s="89"/>
      <c r="CT42" s="89"/>
      <c r="CU42" s="89"/>
      <c r="CV42" s="89"/>
      <c r="CW42" s="89"/>
      <c r="CX42" s="89"/>
      <c r="CY42" s="89"/>
      <c r="CZ42" s="89"/>
      <c r="DA42" s="89"/>
      <c r="DB42" s="89"/>
      <c r="DC42" s="89"/>
      <c r="DD42" s="89"/>
      <c r="DE42" s="89"/>
      <c r="DF42" s="89"/>
      <c r="DG42" s="89"/>
      <c r="DH42" s="89"/>
      <c r="DI42" s="89"/>
      <c r="DJ42" s="89"/>
      <c r="DK42" s="89"/>
      <c r="DL42" s="89"/>
      <c r="DM42" s="89"/>
      <c r="DN42" s="89"/>
      <c r="DO42" s="89"/>
      <c r="DP42" s="89"/>
      <c r="DQ42" s="89"/>
      <c r="DR42" s="89"/>
      <c r="DS42" s="89"/>
      <c r="DT42" s="89"/>
      <c r="DU42" s="89"/>
      <c r="DV42" s="89"/>
      <c r="DW42" s="89"/>
      <c r="DX42" s="89"/>
      <c r="DY42" s="89"/>
      <c r="DZ42" s="89"/>
      <c r="EA42" s="89"/>
      <c r="EB42" s="89"/>
      <c r="EC42" s="89"/>
      <c r="ED42" s="89"/>
      <c r="EE42" s="89"/>
      <c r="EF42" s="89"/>
      <c r="EG42" s="89"/>
      <c r="EH42" s="89"/>
      <c r="EI42" s="89"/>
      <c r="EJ42" s="89"/>
      <c r="EK42" s="89"/>
      <c r="EL42" s="89"/>
      <c r="EM42" s="89"/>
      <c r="EN42" s="89"/>
      <c r="EO42" s="89"/>
      <c r="EP42" s="89"/>
      <c r="EQ42" s="89"/>
      <c r="ER42" s="89"/>
      <c r="ES42" s="89"/>
      <c r="ET42" s="89"/>
      <c r="EU42" s="89"/>
      <c r="EV42" s="89"/>
      <c r="EW42" s="89"/>
      <c r="EX42" s="89"/>
      <c r="EY42" s="89"/>
      <c r="EZ42" s="89"/>
      <c r="FA42" s="89"/>
      <c r="FB42" s="89"/>
      <c r="FC42" s="89"/>
      <c r="FD42" s="89"/>
      <c r="FE42" s="89"/>
      <c r="FF42" s="89"/>
      <c r="FG42" s="89"/>
      <c r="FH42" s="89"/>
      <c r="FI42" s="89"/>
      <c r="FJ42" s="89"/>
      <c r="FK42" s="89"/>
      <c r="FL42" s="89"/>
      <c r="FM42" s="89"/>
      <c r="FN42" s="89"/>
      <c r="FO42" s="89"/>
      <c r="FP42" s="89"/>
      <c r="FQ42" s="89"/>
      <c r="FR42" s="89"/>
      <c r="FS42" s="89"/>
      <c r="FT42" s="89"/>
      <c r="FU42" s="89"/>
      <c r="FV42" s="89"/>
      <c r="FW42" s="89"/>
      <c r="FX42" s="89"/>
      <c r="FY42" s="89"/>
      <c r="FZ42" s="89"/>
      <c r="GA42" s="89"/>
      <c r="GB42" s="89"/>
      <c r="GC42" s="89"/>
      <c r="GD42" s="89"/>
      <c r="GE42" s="89"/>
      <c r="GF42" s="89"/>
      <c r="GG42" s="89"/>
      <c r="GH42" s="89"/>
      <c r="GI42" s="89"/>
      <c r="GJ42" s="89"/>
      <c r="GK42" s="89"/>
      <c r="GL42" s="89"/>
      <c r="GM42" s="89"/>
      <c r="GN42" s="89"/>
      <c r="GO42" s="89"/>
      <c r="GP42" s="89"/>
      <c r="GQ42" s="89"/>
      <c r="GR42" s="89"/>
      <c r="GS42" s="89"/>
      <c r="GT42" s="89"/>
      <c r="GU42" s="89"/>
      <c r="GV42" s="89"/>
      <c r="GW42" s="89"/>
      <c r="GX42" s="89"/>
      <c r="GY42" s="89"/>
      <c r="GZ42" s="89"/>
      <c r="HA42" s="89"/>
      <c r="HB42" s="89"/>
      <c r="HC42" s="89"/>
      <c r="HD42" s="89"/>
      <c r="HE42" s="89"/>
      <c r="HF42" s="89"/>
      <c r="HG42" s="89"/>
      <c r="HH42" s="89"/>
      <c r="HI42" s="89"/>
      <c r="HJ42" s="89"/>
      <c r="HK42" s="89"/>
      <c r="HL42" s="89"/>
      <c r="HM42" s="89"/>
      <c r="HN42" s="89"/>
      <c r="HO42" s="89"/>
      <c r="HP42" s="89"/>
      <c r="HQ42" s="89"/>
      <c r="HR42" s="89"/>
      <c r="HS42" s="89"/>
      <c r="HT42" s="89"/>
      <c r="HU42" s="89"/>
      <c r="HV42" s="89"/>
      <c r="HW42" s="89"/>
      <c r="HX42" s="89"/>
      <c r="HY42" s="89"/>
      <c r="HZ42" s="89"/>
      <c r="IA42" s="89"/>
      <c r="IB42" s="89"/>
      <c r="IC42" s="89"/>
      <c r="ID42" s="89"/>
      <c r="IE42" s="89"/>
      <c r="IF42" s="89"/>
      <c r="IG42" s="89"/>
      <c r="IH42" s="89"/>
      <c r="II42" s="89"/>
      <c r="IJ42" s="89"/>
      <c r="IK42" s="89"/>
      <c r="IL42" s="89"/>
      <c r="IM42" s="89"/>
      <c r="IN42" s="89"/>
      <c r="IO42" s="89"/>
      <c r="IP42" s="89"/>
      <c r="IQ42" s="89"/>
      <c r="IR42" s="89"/>
      <c r="IS42" s="89"/>
      <c r="IT42" s="89"/>
      <c r="IU42" s="89"/>
      <c r="IV42" s="89"/>
      <c r="IW42" s="89"/>
      <c r="IX42" s="89"/>
      <c r="IY42" s="89"/>
      <c r="IZ42" s="89"/>
      <c r="JA42" s="89"/>
      <c r="JB42" s="89"/>
      <c r="JC42" s="89"/>
      <c r="JD42" s="89"/>
      <c r="JE42" s="89"/>
      <c r="JF42" s="89"/>
      <c r="JG42" s="89"/>
      <c r="JH42" s="89"/>
      <c r="JI42" s="89"/>
      <c r="JJ42" s="89"/>
      <c r="JK42" s="89"/>
      <c r="JL42" s="89"/>
      <c r="JM42" s="89"/>
      <c r="JN42" s="89"/>
      <c r="JO42" s="89"/>
      <c r="JP42" s="89"/>
      <c r="JQ42" s="89"/>
      <c r="JR42" s="89"/>
      <c r="JS42" s="89"/>
      <c r="JT42" s="89"/>
      <c r="JU42" s="89"/>
      <c r="JV42" s="89"/>
      <c r="JW42" s="89"/>
      <c r="JX42" s="89"/>
      <c r="JY42" s="89"/>
      <c r="JZ42" s="89"/>
      <c r="KA42" s="89"/>
      <c r="KB42" s="89"/>
      <c r="KC42" s="89"/>
      <c r="KD42" s="89"/>
      <c r="KE42" s="89"/>
      <c r="KF42" s="89"/>
      <c r="KG42" s="89"/>
      <c r="KH42" s="89"/>
      <c r="KI42" s="89"/>
      <c r="KJ42" s="89"/>
      <c r="KK42" s="89"/>
      <c r="KL42" s="89"/>
      <c r="KM42" s="89"/>
      <c r="KN42" s="89"/>
      <c r="KO42" s="89"/>
      <c r="KP42" s="89"/>
      <c r="KQ42" s="89"/>
      <c r="KR42" s="89"/>
      <c r="KS42" s="89"/>
      <c r="KT42" s="89"/>
      <c r="KU42" s="89"/>
      <c r="KV42" s="89"/>
      <c r="KW42" s="89"/>
      <c r="KX42" s="89"/>
      <c r="KY42" s="89"/>
      <c r="KZ42" s="89"/>
      <c r="LA42" s="89"/>
      <c r="LB42" s="89"/>
      <c r="LC42" s="89"/>
      <c r="LD42" s="89"/>
      <c r="LE42" s="89"/>
      <c r="LF42" s="89"/>
      <c r="LG42" s="89"/>
      <c r="LH42" s="89"/>
      <c r="LI42" s="89"/>
      <c r="LJ42" s="89"/>
      <c r="LK42" s="89"/>
      <c r="LL42" s="89"/>
      <c r="LM42" s="89"/>
      <c r="LN42" s="89"/>
      <c r="LO42" s="89"/>
      <c r="LP42" s="89"/>
      <c r="LQ42" s="89"/>
      <c r="LR42" s="89"/>
      <c r="LS42" s="89"/>
      <c r="LT42" s="89"/>
      <c r="LU42" s="89"/>
      <c r="LV42" s="89"/>
      <c r="LW42" s="89"/>
      <c r="LX42" s="89"/>
      <c r="LY42" s="89"/>
      <c r="LZ42" s="89"/>
      <c r="MA42" s="89"/>
      <c r="MB42" s="89"/>
      <c r="MC42" s="89"/>
      <c r="MD42" s="89"/>
      <c r="ME42" s="89"/>
      <c r="MF42" s="89"/>
      <c r="MG42" s="89"/>
      <c r="MH42" s="89"/>
      <c r="MI42" s="89"/>
      <c r="MJ42" s="89"/>
      <c r="MK42" s="89"/>
      <c r="ML42" s="89"/>
      <c r="MM42" s="89"/>
      <c r="MN42" s="89"/>
      <c r="MO42" s="89"/>
      <c r="MP42" s="89"/>
      <c r="MQ42" s="89"/>
      <c r="MR42" s="89"/>
      <c r="MS42" s="89"/>
      <c r="MT42" s="89"/>
      <c r="MU42" s="89"/>
      <c r="MV42" s="89"/>
      <c r="MW42" s="89"/>
      <c r="MX42" s="89"/>
      <c r="MY42" s="89"/>
      <c r="MZ42" s="89"/>
    </row>
    <row r="43" spans="1:364" ht="43.2">
      <c r="A43" s="87" t="s">
        <v>5204</v>
      </c>
      <c r="B43" s="88" t="s">
        <v>5205</v>
      </c>
      <c r="C43" s="88"/>
      <c r="D43" s="88"/>
      <c r="E43" s="90"/>
      <c r="F43" s="89"/>
      <c r="G43" s="90"/>
      <c r="H43" s="90" t="s">
        <v>2072</v>
      </c>
      <c r="I43" s="88" t="s">
        <v>5204</v>
      </c>
      <c r="J43" s="89"/>
      <c r="K43" s="90"/>
      <c r="L43" s="301"/>
      <c r="M43" s="302"/>
      <c r="N43" s="302"/>
      <c r="O43" s="303"/>
      <c r="P43" s="89"/>
      <c r="Q43" s="89"/>
      <c r="R43" s="90"/>
      <c r="S43" s="89"/>
      <c r="T43" s="89"/>
      <c r="U43" s="89"/>
      <c r="V43" s="89"/>
      <c r="W43" s="89"/>
      <c r="X43" s="89"/>
      <c r="Y43" s="89"/>
      <c r="Z43" s="89"/>
      <c r="AA43" s="89"/>
      <c r="AB43" s="89"/>
      <c r="AC43" s="89"/>
      <c r="AD43" s="89"/>
      <c r="AE43" s="89"/>
      <c r="AF43" s="89"/>
      <c r="AG43" s="89"/>
      <c r="AH43" s="89"/>
      <c r="AI43" s="89"/>
      <c r="AJ43" s="89"/>
      <c r="AK43" s="89"/>
      <c r="AL43" s="89"/>
      <c r="AM43" s="89"/>
      <c r="AN43" s="89"/>
      <c r="AO43" s="89"/>
      <c r="AP43" s="89"/>
      <c r="AQ43" s="89"/>
      <c r="AR43" s="89"/>
      <c r="AS43" s="89"/>
      <c r="AT43" s="89"/>
      <c r="AU43" s="89"/>
      <c r="AV43" s="89"/>
      <c r="AW43" s="89"/>
      <c r="AX43" s="89"/>
      <c r="AY43" s="89"/>
      <c r="AZ43" s="89"/>
      <c r="BA43" s="89"/>
      <c r="BB43" s="89"/>
      <c r="BC43" s="89"/>
      <c r="BD43" s="89"/>
      <c r="BE43" s="89"/>
      <c r="BF43" s="89"/>
      <c r="BG43" s="89"/>
      <c r="BH43" s="89"/>
      <c r="BI43" s="89"/>
      <c r="BJ43" s="89"/>
      <c r="BK43" s="89"/>
      <c r="BL43" s="89"/>
      <c r="BM43" s="89"/>
      <c r="BN43" s="89"/>
      <c r="BO43" s="89"/>
      <c r="BP43" s="89"/>
      <c r="BQ43" s="89"/>
      <c r="BR43" s="89"/>
      <c r="BS43" s="89"/>
      <c r="BT43" s="89"/>
      <c r="BU43" s="89"/>
      <c r="BV43" s="89"/>
      <c r="BW43" s="89"/>
      <c r="BX43" s="89"/>
      <c r="BY43" s="89"/>
      <c r="BZ43" s="89"/>
      <c r="CA43" s="89"/>
      <c r="CB43" s="89"/>
      <c r="CC43" s="89"/>
      <c r="CD43" s="89"/>
      <c r="CE43" s="89"/>
      <c r="CF43" s="89"/>
      <c r="CG43" s="89"/>
      <c r="CH43" s="89"/>
      <c r="CI43" s="89"/>
      <c r="CJ43" s="89"/>
      <c r="CK43" s="89"/>
      <c r="CL43" s="89"/>
      <c r="CM43" s="89"/>
      <c r="CN43" s="89"/>
      <c r="CO43" s="89"/>
      <c r="CP43" s="89"/>
      <c r="CQ43" s="89"/>
      <c r="CR43" s="89"/>
      <c r="CS43" s="89"/>
      <c r="CT43" s="89"/>
      <c r="CU43" s="89"/>
      <c r="CV43" s="89"/>
      <c r="CW43" s="89"/>
      <c r="CX43" s="89"/>
      <c r="CY43" s="89"/>
      <c r="CZ43" s="89"/>
      <c r="DA43" s="89"/>
      <c r="DB43" s="89"/>
      <c r="DC43" s="89"/>
      <c r="DD43" s="89"/>
      <c r="DE43" s="89"/>
      <c r="DF43" s="89"/>
      <c r="DG43" s="89"/>
      <c r="DH43" s="89"/>
      <c r="DI43" s="89"/>
      <c r="DJ43" s="89"/>
      <c r="DK43" s="89"/>
      <c r="DL43" s="89"/>
      <c r="DM43" s="89"/>
      <c r="DN43" s="89"/>
      <c r="DO43" s="89"/>
      <c r="DP43" s="89"/>
      <c r="DQ43" s="89"/>
      <c r="DR43" s="89"/>
      <c r="DS43" s="89"/>
      <c r="DT43" s="89"/>
      <c r="DU43" s="89"/>
      <c r="DV43" s="89"/>
      <c r="DW43" s="89"/>
      <c r="DX43" s="89"/>
      <c r="DY43" s="89"/>
      <c r="DZ43" s="89"/>
      <c r="EA43" s="89"/>
      <c r="EB43" s="89"/>
      <c r="EC43" s="89"/>
      <c r="ED43" s="89"/>
      <c r="EE43" s="89"/>
      <c r="EF43" s="89"/>
      <c r="EG43" s="89"/>
      <c r="EH43" s="89"/>
      <c r="EI43" s="89"/>
      <c r="EJ43" s="89"/>
      <c r="EK43" s="89"/>
      <c r="EL43" s="89"/>
      <c r="EM43" s="89"/>
      <c r="EN43" s="89"/>
      <c r="EO43" s="89"/>
      <c r="EP43" s="89"/>
      <c r="EQ43" s="89"/>
      <c r="ER43" s="89"/>
      <c r="ES43" s="89"/>
      <c r="ET43" s="89"/>
      <c r="EU43" s="89"/>
      <c r="EV43" s="89"/>
      <c r="EW43" s="89"/>
      <c r="EX43" s="89"/>
      <c r="EY43" s="89"/>
      <c r="EZ43" s="89"/>
      <c r="FA43" s="89"/>
      <c r="FB43" s="89"/>
      <c r="FC43" s="89"/>
      <c r="FD43" s="89"/>
      <c r="FE43" s="89"/>
      <c r="FF43" s="89"/>
      <c r="FG43" s="89"/>
      <c r="FH43" s="89"/>
      <c r="FI43" s="89"/>
      <c r="FJ43" s="89"/>
      <c r="FK43" s="89"/>
      <c r="FL43" s="89"/>
      <c r="FM43" s="89"/>
      <c r="FN43" s="89"/>
      <c r="FO43" s="89"/>
      <c r="FP43" s="89"/>
      <c r="FQ43" s="89"/>
      <c r="FR43" s="89"/>
      <c r="FS43" s="89"/>
      <c r="FT43" s="89"/>
      <c r="FU43" s="89"/>
      <c r="FV43" s="89"/>
      <c r="FW43" s="89"/>
      <c r="FX43" s="89"/>
      <c r="FY43" s="89"/>
      <c r="FZ43" s="89"/>
      <c r="GA43" s="89"/>
      <c r="GB43" s="89"/>
      <c r="GC43" s="89"/>
      <c r="GD43" s="89"/>
      <c r="GE43" s="89"/>
      <c r="GF43" s="89"/>
      <c r="GG43" s="89"/>
      <c r="GH43" s="89"/>
      <c r="GI43" s="89"/>
      <c r="GJ43" s="89"/>
      <c r="GK43" s="89"/>
      <c r="GL43" s="89"/>
      <c r="GM43" s="89"/>
      <c r="GN43" s="89"/>
      <c r="GO43" s="89"/>
      <c r="GP43" s="89"/>
      <c r="GQ43" s="89"/>
      <c r="GR43" s="89"/>
      <c r="GS43" s="89"/>
      <c r="GT43" s="89"/>
      <c r="GU43" s="89"/>
      <c r="GV43" s="89"/>
      <c r="GW43" s="89"/>
      <c r="GX43" s="89"/>
      <c r="GY43" s="89"/>
      <c r="GZ43" s="89"/>
      <c r="HA43" s="89"/>
      <c r="HB43" s="89"/>
      <c r="HC43" s="89"/>
      <c r="HD43" s="89"/>
      <c r="HE43" s="89"/>
      <c r="HF43" s="89"/>
      <c r="HG43" s="89"/>
      <c r="HH43" s="89"/>
      <c r="HI43" s="89"/>
      <c r="HJ43" s="89"/>
      <c r="HK43" s="89"/>
      <c r="HL43" s="89"/>
      <c r="HM43" s="89"/>
      <c r="HN43" s="89"/>
      <c r="HO43" s="89"/>
      <c r="HP43" s="89"/>
      <c r="HQ43" s="89"/>
      <c r="HR43" s="89"/>
      <c r="HS43" s="89"/>
      <c r="HT43" s="89"/>
      <c r="HU43" s="89"/>
      <c r="HV43" s="89"/>
      <c r="HW43" s="89"/>
      <c r="HX43" s="89"/>
      <c r="HY43" s="89"/>
      <c r="HZ43" s="89"/>
      <c r="IA43" s="89"/>
      <c r="IB43" s="89"/>
      <c r="IC43" s="89"/>
      <c r="ID43" s="89"/>
      <c r="IE43" s="89"/>
      <c r="IF43" s="89"/>
      <c r="IG43" s="89"/>
      <c r="IH43" s="89"/>
      <c r="II43" s="89"/>
      <c r="IJ43" s="89"/>
      <c r="IK43" s="89"/>
      <c r="IL43" s="89"/>
      <c r="IM43" s="89"/>
      <c r="IN43" s="89"/>
      <c r="IO43" s="89"/>
      <c r="IP43" s="89"/>
      <c r="IQ43" s="89"/>
      <c r="IR43" s="89"/>
      <c r="IS43" s="89"/>
      <c r="IT43" s="89"/>
      <c r="IU43" s="89"/>
      <c r="IV43" s="89"/>
      <c r="IW43" s="89"/>
      <c r="IX43" s="89"/>
      <c r="IY43" s="89"/>
      <c r="IZ43" s="89"/>
      <c r="JA43" s="89"/>
      <c r="JB43" s="89"/>
      <c r="JC43" s="89"/>
      <c r="JD43" s="89"/>
      <c r="JE43" s="89"/>
      <c r="JF43" s="89"/>
      <c r="JG43" s="89"/>
      <c r="JH43" s="89"/>
      <c r="JI43" s="89"/>
      <c r="JJ43" s="89"/>
      <c r="JK43" s="89"/>
      <c r="JL43" s="89"/>
      <c r="JM43" s="89"/>
      <c r="JN43" s="89"/>
      <c r="JO43" s="89"/>
      <c r="JP43" s="89"/>
      <c r="JQ43" s="89"/>
      <c r="JR43" s="89"/>
      <c r="JS43" s="89"/>
      <c r="JT43" s="89"/>
      <c r="JU43" s="89"/>
      <c r="JV43" s="89"/>
      <c r="JW43" s="89"/>
      <c r="JX43" s="89"/>
      <c r="JY43" s="89"/>
      <c r="JZ43" s="89"/>
      <c r="KA43" s="89"/>
      <c r="KB43" s="89"/>
      <c r="KC43" s="89"/>
      <c r="KD43" s="89"/>
      <c r="KE43" s="89"/>
      <c r="KF43" s="89"/>
      <c r="KG43" s="89"/>
      <c r="KH43" s="89"/>
      <c r="KI43" s="89"/>
      <c r="KJ43" s="89"/>
      <c r="KK43" s="89"/>
      <c r="KL43" s="89"/>
      <c r="KM43" s="89"/>
      <c r="KN43" s="89"/>
      <c r="KO43" s="89"/>
      <c r="KP43" s="89"/>
      <c r="KQ43" s="89"/>
      <c r="KR43" s="89"/>
      <c r="KS43" s="89"/>
      <c r="KT43" s="89"/>
      <c r="KU43" s="89"/>
      <c r="KV43" s="89"/>
      <c r="KW43" s="89"/>
      <c r="KX43" s="89"/>
      <c r="KY43" s="89"/>
      <c r="KZ43" s="89"/>
      <c r="LA43" s="89"/>
      <c r="LB43" s="89"/>
      <c r="LC43" s="89"/>
      <c r="LD43" s="89"/>
      <c r="LE43" s="89"/>
      <c r="LF43" s="89"/>
      <c r="LG43" s="89"/>
      <c r="LH43" s="89"/>
      <c r="LI43" s="89"/>
      <c r="LJ43" s="89"/>
      <c r="LK43" s="89"/>
      <c r="LL43" s="89"/>
      <c r="LM43" s="89"/>
      <c r="LN43" s="89"/>
      <c r="LO43" s="89"/>
      <c r="LP43" s="89"/>
      <c r="LQ43" s="89"/>
      <c r="LR43" s="89"/>
      <c r="LS43" s="89"/>
      <c r="LT43" s="89"/>
      <c r="LU43" s="89"/>
      <c r="LV43" s="89"/>
      <c r="LW43" s="89"/>
      <c r="LX43" s="89"/>
      <c r="LY43" s="89"/>
      <c r="LZ43" s="89"/>
      <c r="MA43" s="89"/>
      <c r="MB43" s="89"/>
      <c r="MC43" s="89"/>
      <c r="MD43" s="89"/>
      <c r="ME43" s="89"/>
      <c r="MF43" s="89"/>
      <c r="MG43" s="89"/>
      <c r="MH43" s="89"/>
      <c r="MI43" s="89"/>
      <c r="MJ43" s="89"/>
      <c r="MK43" s="89"/>
      <c r="ML43" s="89"/>
      <c r="MM43" s="89"/>
      <c r="MN43" s="89"/>
      <c r="MO43" s="89"/>
      <c r="MP43" s="89"/>
      <c r="MQ43" s="89"/>
      <c r="MR43" s="89"/>
      <c r="MS43" s="89"/>
      <c r="MT43" s="89"/>
      <c r="MU43" s="89"/>
      <c r="MV43" s="89"/>
      <c r="MW43" s="89"/>
      <c r="MX43" s="89"/>
      <c r="MY43" s="89"/>
      <c r="MZ43" s="89"/>
    </row>
    <row r="44" spans="1:364" ht="43.2">
      <c r="A44" s="87" t="s">
        <v>5206</v>
      </c>
      <c r="B44" s="88" t="s">
        <v>5207</v>
      </c>
      <c r="C44" s="88"/>
      <c r="D44" s="88"/>
      <c r="E44" s="90"/>
      <c r="F44" s="89"/>
      <c r="G44" s="90"/>
      <c r="H44" s="90" t="s">
        <v>2072</v>
      </c>
      <c r="I44" s="88" t="s">
        <v>5206</v>
      </c>
      <c r="J44" s="89"/>
      <c r="K44" s="90"/>
      <c r="L44" s="301"/>
      <c r="M44" s="302"/>
      <c r="N44" s="302"/>
      <c r="O44" s="303"/>
      <c r="P44" s="89"/>
      <c r="Q44" s="89"/>
      <c r="R44" s="90"/>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c r="AS44" s="89"/>
      <c r="AT44" s="89"/>
      <c r="AU44" s="89"/>
      <c r="AV44" s="89"/>
      <c r="AW44" s="89"/>
      <c r="AX44" s="89"/>
      <c r="AY44" s="89"/>
      <c r="AZ44" s="89"/>
      <c r="BA44" s="89"/>
      <c r="BB44" s="89"/>
      <c r="BC44" s="89"/>
      <c r="BD44" s="89"/>
      <c r="BE44" s="89"/>
      <c r="BF44" s="89"/>
      <c r="BG44" s="89"/>
      <c r="BH44" s="89"/>
      <c r="BI44" s="89"/>
      <c r="BJ44" s="89"/>
      <c r="BK44" s="89"/>
      <c r="BL44" s="89"/>
      <c r="BM44" s="89"/>
      <c r="BN44" s="89"/>
      <c r="BO44" s="89"/>
      <c r="BP44" s="89"/>
      <c r="BQ44" s="89"/>
      <c r="BR44" s="89"/>
      <c r="BS44" s="89"/>
      <c r="BT44" s="89"/>
      <c r="BU44" s="89"/>
      <c r="BV44" s="89"/>
      <c r="BW44" s="89"/>
      <c r="BX44" s="89"/>
      <c r="BY44" s="89"/>
      <c r="BZ44" s="89"/>
      <c r="CA44" s="89"/>
      <c r="CB44" s="89"/>
      <c r="CC44" s="89"/>
      <c r="CD44" s="89"/>
      <c r="CE44" s="89"/>
      <c r="CF44" s="89"/>
      <c r="CG44" s="89"/>
      <c r="CH44" s="89"/>
      <c r="CI44" s="89"/>
      <c r="CJ44" s="89"/>
      <c r="CK44" s="89"/>
      <c r="CL44" s="89"/>
      <c r="CM44" s="89"/>
      <c r="CN44" s="89"/>
      <c r="CO44" s="89"/>
      <c r="CP44" s="89"/>
      <c r="CQ44" s="89"/>
      <c r="CR44" s="89"/>
      <c r="CS44" s="89"/>
      <c r="CT44" s="89"/>
      <c r="CU44" s="89"/>
      <c r="CV44" s="89"/>
      <c r="CW44" s="89"/>
      <c r="CX44" s="89"/>
      <c r="CY44" s="89"/>
      <c r="CZ44" s="89"/>
      <c r="DA44" s="89"/>
      <c r="DB44" s="89"/>
      <c r="DC44" s="89"/>
      <c r="DD44" s="89"/>
      <c r="DE44" s="89"/>
      <c r="DF44" s="89"/>
      <c r="DG44" s="89"/>
      <c r="DH44" s="89"/>
      <c r="DI44" s="89"/>
      <c r="DJ44" s="89"/>
      <c r="DK44" s="89"/>
      <c r="DL44" s="89"/>
      <c r="DM44" s="89"/>
      <c r="DN44" s="89"/>
      <c r="DO44" s="89"/>
      <c r="DP44" s="89"/>
      <c r="DQ44" s="89"/>
      <c r="DR44" s="89"/>
      <c r="DS44" s="89"/>
      <c r="DT44" s="89"/>
      <c r="DU44" s="89"/>
      <c r="DV44" s="89"/>
      <c r="DW44" s="89"/>
      <c r="DX44" s="89"/>
      <c r="DY44" s="89"/>
      <c r="DZ44" s="89"/>
      <c r="EA44" s="89"/>
      <c r="EB44" s="89"/>
      <c r="EC44" s="89"/>
      <c r="ED44" s="89"/>
      <c r="EE44" s="89"/>
      <c r="EF44" s="89"/>
      <c r="EG44" s="89"/>
      <c r="EH44" s="89"/>
      <c r="EI44" s="89"/>
      <c r="EJ44" s="89"/>
      <c r="EK44" s="89"/>
      <c r="EL44" s="89"/>
      <c r="EM44" s="89"/>
      <c r="EN44" s="89"/>
      <c r="EO44" s="89"/>
      <c r="EP44" s="89"/>
      <c r="EQ44" s="89"/>
      <c r="ER44" s="89"/>
      <c r="ES44" s="89"/>
      <c r="ET44" s="89"/>
      <c r="EU44" s="89"/>
      <c r="EV44" s="89"/>
      <c r="EW44" s="89"/>
      <c r="EX44" s="89"/>
      <c r="EY44" s="89"/>
      <c r="EZ44" s="89"/>
      <c r="FA44" s="89"/>
      <c r="FB44" s="89"/>
      <c r="FC44" s="89"/>
      <c r="FD44" s="89"/>
      <c r="FE44" s="89"/>
      <c r="FF44" s="89"/>
      <c r="FG44" s="89"/>
      <c r="FH44" s="89"/>
      <c r="FI44" s="89"/>
      <c r="FJ44" s="89"/>
      <c r="FK44" s="89"/>
      <c r="FL44" s="89"/>
      <c r="FM44" s="89"/>
      <c r="FN44" s="89"/>
      <c r="FO44" s="89"/>
      <c r="FP44" s="89"/>
      <c r="FQ44" s="89"/>
      <c r="FR44" s="89"/>
      <c r="FS44" s="89"/>
      <c r="FT44" s="89"/>
      <c r="FU44" s="89"/>
      <c r="FV44" s="89"/>
      <c r="FW44" s="89"/>
      <c r="FX44" s="89"/>
      <c r="FY44" s="89"/>
      <c r="FZ44" s="89"/>
      <c r="GA44" s="89"/>
      <c r="GB44" s="89"/>
      <c r="GC44" s="89"/>
      <c r="GD44" s="89"/>
      <c r="GE44" s="89"/>
      <c r="GF44" s="89"/>
      <c r="GG44" s="89"/>
      <c r="GH44" s="89"/>
      <c r="GI44" s="89"/>
      <c r="GJ44" s="89"/>
      <c r="GK44" s="89"/>
      <c r="GL44" s="89"/>
      <c r="GM44" s="89"/>
      <c r="GN44" s="89"/>
      <c r="GO44" s="89"/>
      <c r="GP44" s="89"/>
      <c r="GQ44" s="89"/>
      <c r="GR44" s="89"/>
      <c r="GS44" s="89"/>
      <c r="GT44" s="89"/>
      <c r="GU44" s="89"/>
      <c r="GV44" s="89"/>
      <c r="GW44" s="89"/>
      <c r="GX44" s="89"/>
      <c r="GY44" s="89"/>
      <c r="GZ44" s="89"/>
      <c r="HA44" s="89"/>
      <c r="HB44" s="89"/>
      <c r="HC44" s="89"/>
      <c r="HD44" s="89"/>
      <c r="HE44" s="89"/>
      <c r="HF44" s="89"/>
      <c r="HG44" s="89"/>
      <c r="HH44" s="89"/>
      <c r="HI44" s="89"/>
      <c r="HJ44" s="89"/>
      <c r="HK44" s="89"/>
      <c r="HL44" s="89"/>
      <c r="HM44" s="89"/>
      <c r="HN44" s="89"/>
      <c r="HO44" s="89"/>
      <c r="HP44" s="89"/>
      <c r="HQ44" s="89"/>
      <c r="HR44" s="89"/>
      <c r="HS44" s="89"/>
      <c r="HT44" s="89"/>
      <c r="HU44" s="89"/>
      <c r="HV44" s="89"/>
      <c r="HW44" s="89"/>
      <c r="HX44" s="89"/>
      <c r="HY44" s="89"/>
      <c r="HZ44" s="89"/>
      <c r="IA44" s="89"/>
      <c r="IB44" s="89"/>
      <c r="IC44" s="89"/>
      <c r="ID44" s="89"/>
      <c r="IE44" s="89"/>
      <c r="IF44" s="89"/>
      <c r="IG44" s="89"/>
      <c r="IH44" s="89"/>
      <c r="II44" s="89"/>
      <c r="IJ44" s="89"/>
      <c r="IK44" s="89"/>
      <c r="IL44" s="89"/>
      <c r="IM44" s="89"/>
      <c r="IN44" s="89"/>
      <c r="IO44" s="89"/>
      <c r="IP44" s="89"/>
      <c r="IQ44" s="89"/>
      <c r="IR44" s="89"/>
      <c r="IS44" s="89"/>
      <c r="IT44" s="89"/>
      <c r="IU44" s="89"/>
      <c r="IV44" s="89"/>
      <c r="IW44" s="89"/>
      <c r="IX44" s="89"/>
      <c r="IY44" s="89"/>
      <c r="IZ44" s="89"/>
      <c r="JA44" s="89"/>
      <c r="JB44" s="89"/>
      <c r="JC44" s="89"/>
      <c r="JD44" s="89"/>
      <c r="JE44" s="89"/>
      <c r="JF44" s="89"/>
      <c r="JG44" s="89"/>
      <c r="JH44" s="89"/>
      <c r="JI44" s="89"/>
      <c r="JJ44" s="89"/>
      <c r="JK44" s="89"/>
      <c r="JL44" s="89"/>
      <c r="JM44" s="89"/>
      <c r="JN44" s="89"/>
      <c r="JO44" s="89"/>
      <c r="JP44" s="89"/>
      <c r="JQ44" s="89"/>
      <c r="JR44" s="89"/>
      <c r="JS44" s="89"/>
      <c r="JT44" s="89"/>
      <c r="JU44" s="89"/>
      <c r="JV44" s="89"/>
      <c r="JW44" s="89"/>
      <c r="JX44" s="89"/>
      <c r="JY44" s="89"/>
      <c r="JZ44" s="89"/>
      <c r="KA44" s="89"/>
      <c r="KB44" s="89"/>
      <c r="KC44" s="89"/>
      <c r="KD44" s="89"/>
      <c r="KE44" s="89"/>
      <c r="KF44" s="89"/>
      <c r="KG44" s="89"/>
      <c r="KH44" s="89"/>
      <c r="KI44" s="89"/>
      <c r="KJ44" s="89"/>
      <c r="KK44" s="89"/>
      <c r="KL44" s="89"/>
      <c r="KM44" s="89"/>
      <c r="KN44" s="89"/>
      <c r="KO44" s="89"/>
      <c r="KP44" s="89"/>
      <c r="KQ44" s="89"/>
      <c r="KR44" s="89"/>
      <c r="KS44" s="89"/>
      <c r="KT44" s="89"/>
      <c r="KU44" s="89"/>
      <c r="KV44" s="89"/>
      <c r="KW44" s="89"/>
      <c r="KX44" s="89"/>
      <c r="KY44" s="89"/>
      <c r="KZ44" s="89"/>
      <c r="LA44" s="89"/>
      <c r="LB44" s="89"/>
      <c r="LC44" s="89"/>
      <c r="LD44" s="89"/>
      <c r="LE44" s="89"/>
      <c r="LF44" s="89"/>
      <c r="LG44" s="89"/>
      <c r="LH44" s="89"/>
      <c r="LI44" s="89"/>
      <c r="LJ44" s="89"/>
      <c r="LK44" s="89"/>
      <c r="LL44" s="89"/>
      <c r="LM44" s="89"/>
      <c r="LN44" s="89"/>
      <c r="LO44" s="89"/>
      <c r="LP44" s="89"/>
      <c r="LQ44" s="89"/>
      <c r="LR44" s="89"/>
      <c r="LS44" s="89"/>
      <c r="LT44" s="89"/>
      <c r="LU44" s="89"/>
      <c r="LV44" s="89"/>
      <c r="LW44" s="89"/>
      <c r="LX44" s="89"/>
      <c r="LY44" s="89"/>
      <c r="LZ44" s="89"/>
      <c r="MA44" s="89"/>
      <c r="MB44" s="89"/>
      <c r="MC44" s="89"/>
      <c r="MD44" s="89"/>
      <c r="ME44" s="89"/>
      <c r="MF44" s="89"/>
      <c r="MG44" s="89"/>
      <c r="MH44" s="89"/>
      <c r="MI44" s="89"/>
      <c r="MJ44" s="89"/>
      <c r="MK44" s="89"/>
      <c r="ML44" s="89"/>
      <c r="MM44" s="89"/>
      <c r="MN44" s="89"/>
      <c r="MO44" s="89"/>
      <c r="MP44" s="89"/>
      <c r="MQ44" s="89"/>
      <c r="MR44" s="89"/>
      <c r="MS44" s="89"/>
      <c r="MT44" s="89"/>
      <c r="MU44" s="89"/>
      <c r="MV44" s="89"/>
      <c r="MW44" s="89"/>
      <c r="MX44" s="89"/>
      <c r="MY44" s="89"/>
      <c r="MZ44" s="89"/>
    </row>
    <row r="45" spans="1:364" ht="57.6">
      <c r="A45" s="87" t="s">
        <v>5208</v>
      </c>
      <c r="B45" s="88" t="s">
        <v>5209</v>
      </c>
      <c r="C45" s="88"/>
      <c r="D45" s="88"/>
      <c r="E45" s="90"/>
      <c r="F45" s="89"/>
      <c r="G45" s="90"/>
      <c r="H45" s="90" t="s">
        <v>2072</v>
      </c>
      <c r="I45" s="88" t="s">
        <v>5208</v>
      </c>
      <c r="J45" s="89"/>
      <c r="K45" s="90"/>
      <c r="L45" s="301"/>
      <c r="M45" s="302"/>
      <c r="N45" s="302"/>
      <c r="O45" s="303"/>
      <c r="P45" s="89"/>
      <c r="Q45" s="89"/>
      <c r="R45" s="90"/>
      <c r="S45" s="89"/>
      <c r="T45" s="89"/>
      <c r="U45" s="89"/>
      <c r="V45" s="89"/>
      <c r="W45" s="89"/>
      <c r="X45" s="89"/>
      <c r="Y45" s="89"/>
      <c r="Z45" s="89"/>
      <c r="AA45" s="89"/>
      <c r="AB45" s="89"/>
      <c r="AC45" s="89"/>
      <c r="AD45" s="89"/>
      <c r="AE45" s="89"/>
      <c r="AF45" s="89"/>
      <c r="AG45" s="89"/>
      <c r="AH45" s="89"/>
      <c r="AI45" s="89"/>
      <c r="AJ45" s="89"/>
      <c r="AK45" s="89"/>
      <c r="AL45" s="89"/>
      <c r="AM45" s="89"/>
      <c r="AN45" s="89"/>
      <c r="AO45" s="89"/>
      <c r="AP45" s="89"/>
      <c r="AQ45" s="89"/>
      <c r="AR45" s="89"/>
      <c r="AS45" s="89"/>
      <c r="AT45" s="89"/>
      <c r="AU45" s="89"/>
      <c r="AV45" s="89"/>
      <c r="AW45" s="89"/>
      <c r="AX45" s="89"/>
      <c r="AY45" s="89"/>
      <c r="AZ45" s="89"/>
      <c r="BA45" s="89"/>
      <c r="BB45" s="89"/>
      <c r="BC45" s="89"/>
      <c r="BD45" s="89"/>
      <c r="BE45" s="89"/>
      <c r="BF45" s="89"/>
      <c r="BG45" s="89"/>
      <c r="BH45" s="89"/>
      <c r="BI45" s="89"/>
      <c r="BJ45" s="89"/>
      <c r="BK45" s="89"/>
      <c r="BL45" s="89"/>
      <c r="BM45" s="89"/>
      <c r="BN45" s="89"/>
      <c r="BO45" s="89"/>
      <c r="BP45" s="89"/>
      <c r="BQ45" s="89"/>
      <c r="BR45" s="89"/>
      <c r="BS45" s="89"/>
      <c r="BT45" s="89"/>
      <c r="BU45" s="89"/>
      <c r="BV45" s="89"/>
      <c r="BW45" s="89"/>
      <c r="BX45" s="89"/>
      <c r="BY45" s="89"/>
      <c r="BZ45" s="89"/>
      <c r="CA45" s="89"/>
      <c r="CB45" s="89"/>
      <c r="CC45" s="89"/>
      <c r="CD45" s="89"/>
      <c r="CE45" s="89"/>
      <c r="CF45" s="89"/>
      <c r="CG45" s="89"/>
      <c r="CH45" s="89"/>
      <c r="CI45" s="89"/>
      <c r="CJ45" s="89"/>
      <c r="CK45" s="89"/>
      <c r="CL45" s="89"/>
      <c r="CM45" s="89"/>
      <c r="CN45" s="89"/>
      <c r="CO45" s="89"/>
      <c r="CP45" s="89"/>
      <c r="CQ45" s="89"/>
      <c r="CR45" s="89"/>
      <c r="CS45" s="89"/>
      <c r="CT45" s="89"/>
      <c r="CU45" s="89"/>
      <c r="CV45" s="89"/>
      <c r="CW45" s="89"/>
      <c r="CX45" s="89"/>
      <c r="CY45" s="89"/>
      <c r="CZ45" s="89"/>
      <c r="DA45" s="89"/>
      <c r="DB45" s="89"/>
      <c r="DC45" s="89"/>
      <c r="DD45" s="89"/>
      <c r="DE45" s="89"/>
      <c r="DF45" s="89"/>
      <c r="DG45" s="89"/>
      <c r="DH45" s="89"/>
      <c r="DI45" s="89"/>
      <c r="DJ45" s="89"/>
      <c r="DK45" s="89"/>
      <c r="DL45" s="89"/>
      <c r="DM45" s="89"/>
      <c r="DN45" s="89"/>
      <c r="DO45" s="89"/>
      <c r="DP45" s="89"/>
      <c r="DQ45" s="89"/>
      <c r="DR45" s="89"/>
      <c r="DS45" s="89"/>
      <c r="DT45" s="89"/>
      <c r="DU45" s="89"/>
      <c r="DV45" s="89"/>
      <c r="DW45" s="89"/>
      <c r="DX45" s="89"/>
      <c r="DY45" s="89"/>
      <c r="DZ45" s="89"/>
      <c r="EA45" s="89"/>
      <c r="EB45" s="89"/>
      <c r="EC45" s="89"/>
      <c r="ED45" s="89"/>
      <c r="EE45" s="89"/>
      <c r="EF45" s="89"/>
      <c r="EG45" s="89"/>
      <c r="EH45" s="89"/>
      <c r="EI45" s="89"/>
      <c r="EJ45" s="89"/>
      <c r="EK45" s="89"/>
      <c r="EL45" s="89"/>
      <c r="EM45" s="89"/>
      <c r="EN45" s="89"/>
      <c r="EO45" s="89"/>
      <c r="EP45" s="89"/>
      <c r="EQ45" s="89"/>
      <c r="ER45" s="89"/>
      <c r="ES45" s="89"/>
      <c r="ET45" s="89"/>
      <c r="EU45" s="89"/>
      <c r="EV45" s="89"/>
      <c r="EW45" s="89"/>
      <c r="EX45" s="89"/>
      <c r="EY45" s="89"/>
      <c r="EZ45" s="89"/>
      <c r="FA45" s="89"/>
      <c r="FB45" s="89"/>
      <c r="FC45" s="89"/>
      <c r="FD45" s="89"/>
      <c r="FE45" s="89"/>
      <c r="FF45" s="89"/>
      <c r="FG45" s="89"/>
      <c r="FH45" s="89"/>
      <c r="FI45" s="89"/>
      <c r="FJ45" s="89"/>
      <c r="FK45" s="89"/>
      <c r="FL45" s="89"/>
      <c r="FM45" s="89"/>
      <c r="FN45" s="89"/>
      <c r="FO45" s="89"/>
      <c r="FP45" s="89"/>
      <c r="FQ45" s="89"/>
      <c r="FR45" s="89"/>
      <c r="FS45" s="89"/>
      <c r="FT45" s="89"/>
      <c r="FU45" s="89"/>
      <c r="FV45" s="89"/>
      <c r="FW45" s="89"/>
      <c r="FX45" s="89"/>
      <c r="FY45" s="89"/>
      <c r="FZ45" s="89"/>
      <c r="GA45" s="89"/>
      <c r="GB45" s="89"/>
      <c r="GC45" s="89"/>
      <c r="GD45" s="89"/>
      <c r="GE45" s="89"/>
      <c r="GF45" s="89"/>
      <c r="GG45" s="89"/>
      <c r="GH45" s="89"/>
      <c r="GI45" s="89"/>
      <c r="GJ45" s="89"/>
      <c r="GK45" s="89"/>
      <c r="GL45" s="89"/>
      <c r="GM45" s="89"/>
      <c r="GN45" s="89"/>
      <c r="GO45" s="89"/>
      <c r="GP45" s="89"/>
      <c r="GQ45" s="89"/>
      <c r="GR45" s="89"/>
      <c r="GS45" s="89"/>
      <c r="GT45" s="89"/>
      <c r="GU45" s="89"/>
      <c r="GV45" s="89"/>
      <c r="GW45" s="89"/>
      <c r="GX45" s="89"/>
      <c r="GY45" s="89"/>
      <c r="GZ45" s="89"/>
      <c r="HA45" s="89"/>
      <c r="HB45" s="89"/>
      <c r="HC45" s="89"/>
      <c r="HD45" s="89"/>
      <c r="HE45" s="89"/>
      <c r="HF45" s="89"/>
      <c r="HG45" s="89"/>
      <c r="HH45" s="89"/>
      <c r="HI45" s="89"/>
      <c r="HJ45" s="89"/>
      <c r="HK45" s="89"/>
      <c r="HL45" s="89"/>
      <c r="HM45" s="89"/>
      <c r="HN45" s="89"/>
      <c r="HO45" s="89"/>
      <c r="HP45" s="89"/>
      <c r="HQ45" s="89"/>
      <c r="HR45" s="89"/>
      <c r="HS45" s="89"/>
      <c r="HT45" s="89"/>
      <c r="HU45" s="89"/>
      <c r="HV45" s="89"/>
      <c r="HW45" s="89"/>
      <c r="HX45" s="89"/>
      <c r="HY45" s="89"/>
      <c r="HZ45" s="89"/>
      <c r="IA45" s="89"/>
      <c r="IB45" s="89"/>
      <c r="IC45" s="89"/>
      <c r="ID45" s="89"/>
      <c r="IE45" s="89"/>
      <c r="IF45" s="89"/>
      <c r="IG45" s="89"/>
      <c r="IH45" s="89"/>
      <c r="II45" s="89"/>
      <c r="IJ45" s="89"/>
      <c r="IK45" s="89"/>
      <c r="IL45" s="89"/>
      <c r="IM45" s="89"/>
      <c r="IN45" s="89"/>
      <c r="IO45" s="89"/>
      <c r="IP45" s="89"/>
      <c r="IQ45" s="89"/>
      <c r="IR45" s="89"/>
      <c r="IS45" s="89"/>
      <c r="IT45" s="89"/>
      <c r="IU45" s="89"/>
      <c r="IV45" s="89"/>
      <c r="IW45" s="89"/>
      <c r="IX45" s="89"/>
      <c r="IY45" s="89"/>
      <c r="IZ45" s="89"/>
      <c r="JA45" s="89"/>
      <c r="JB45" s="89"/>
      <c r="JC45" s="89"/>
      <c r="JD45" s="89"/>
      <c r="JE45" s="89"/>
      <c r="JF45" s="89"/>
      <c r="JG45" s="89"/>
      <c r="JH45" s="89"/>
      <c r="JI45" s="89"/>
      <c r="JJ45" s="89"/>
      <c r="JK45" s="89"/>
      <c r="JL45" s="89"/>
      <c r="JM45" s="89"/>
      <c r="JN45" s="89"/>
      <c r="JO45" s="89"/>
      <c r="JP45" s="89"/>
      <c r="JQ45" s="89"/>
      <c r="JR45" s="89"/>
      <c r="JS45" s="89"/>
      <c r="JT45" s="89"/>
      <c r="JU45" s="89"/>
      <c r="JV45" s="89"/>
      <c r="JW45" s="89"/>
      <c r="JX45" s="89"/>
      <c r="JY45" s="89"/>
      <c r="JZ45" s="89"/>
      <c r="KA45" s="89"/>
      <c r="KB45" s="89"/>
      <c r="KC45" s="89"/>
      <c r="KD45" s="89"/>
      <c r="KE45" s="89"/>
      <c r="KF45" s="89"/>
      <c r="KG45" s="89"/>
      <c r="KH45" s="89"/>
      <c r="KI45" s="89"/>
      <c r="KJ45" s="89"/>
      <c r="KK45" s="89"/>
      <c r="KL45" s="89"/>
      <c r="KM45" s="89"/>
      <c r="KN45" s="89"/>
      <c r="KO45" s="89"/>
      <c r="KP45" s="89"/>
      <c r="KQ45" s="89"/>
      <c r="KR45" s="89"/>
      <c r="KS45" s="89"/>
      <c r="KT45" s="89"/>
      <c r="KU45" s="89"/>
      <c r="KV45" s="89"/>
      <c r="KW45" s="89"/>
      <c r="KX45" s="89"/>
      <c r="KY45" s="89"/>
      <c r="KZ45" s="89"/>
      <c r="LA45" s="89"/>
      <c r="LB45" s="89"/>
      <c r="LC45" s="89"/>
      <c r="LD45" s="89"/>
      <c r="LE45" s="89"/>
      <c r="LF45" s="89"/>
      <c r="LG45" s="89"/>
      <c r="LH45" s="89"/>
      <c r="LI45" s="89"/>
      <c r="LJ45" s="89"/>
      <c r="LK45" s="89"/>
      <c r="LL45" s="89"/>
      <c r="LM45" s="89"/>
      <c r="LN45" s="89"/>
      <c r="LO45" s="89"/>
      <c r="LP45" s="89"/>
      <c r="LQ45" s="89"/>
      <c r="LR45" s="89"/>
      <c r="LS45" s="89"/>
      <c r="LT45" s="89"/>
      <c r="LU45" s="89"/>
      <c r="LV45" s="89"/>
      <c r="LW45" s="89"/>
      <c r="LX45" s="89"/>
      <c r="LY45" s="89"/>
      <c r="LZ45" s="89"/>
      <c r="MA45" s="89"/>
      <c r="MB45" s="89"/>
      <c r="MC45" s="89"/>
      <c r="MD45" s="89"/>
      <c r="ME45" s="89"/>
      <c r="MF45" s="89"/>
      <c r="MG45" s="89"/>
      <c r="MH45" s="89"/>
      <c r="MI45" s="89"/>
      <c r="MJ45" s="89"/>
      <c r="MK45" s="89"/>
      <c r="ML45" s="89"/>
      <c r="MM45" s="89"/>
      <c r="MN45" s="89"/>
      <c r="MO45" s="89"/>
      <c r="MP45" s="89"/>
      <c r="MQ45" s="89"/>
      <c r="MR45" s="89"/>
      <c r="MS45" s="89"/>
      <c r="MT45" s="89"/>
      <c r="MU45" s="89"/>
      <c r="MV45" s="89"/>
      <c r="MW45" s="89"/>
      <c r="MX45" s="89"/>
      <c r="MY45" s="89"/>
      <c r="MZ45" s="89"/>
    </row>
    <row r="46" spans="1:364" ht="57.6">
      <c r="A46" s="87" t="s">
        <v>5210</v>
      </c>
      <c r="B46" s="88" t="s">
        <v>5211</v>
      </c>
      <c r="C46" s="88"/>
      <c r="D46" s="88"/>
      <c r="E46" s="90"/>
      <c r="F46" s="89"/>
      <c r="G46" s="90"/>
      <c r="H46" s="90" t="s">
        <v>2072</v>
      </c>
      <c r="I46" s="88" t="s">
        <v>5210</v>
      </c>
      <c r="J46" s="89"/>
      <c r="K46" s="90"/>
      <c r="L46" s="301"/>
      <c r="M46" s="302"/>
      <c r="N46" s="302"/>
      <c r="O46" s="303"/>
      <c r="P46" s="89"/>
      <c r="Q46" s="89"/>
      <c r="R46" s="90"/>
      <c r="S46" s="89"/>
      <c r="T46" s="89"/>
      <c r="U46" s="89"/>
      <c r="V46" s="89"/>
      <c r="W46" s="89"/>
      <c r="X46" s="89"/>
      <c r="Y46" s="89"/>
      <c r="Z46" s="89"/>
      <c r="AA46" s="89"/>
      <c r="AB46" s="89"/>
      <c r="AC46" s="89"/>
      <c r="AD46" s="89"/>
      <c r="AE46" s="89"/>
      <c r="AF46" s="89"/>
      <c r="AG46" s="89"/>
      <c r="AH46" s="89"/>
      <c r="AI46" s="89"/>
      <c r="AJ46" s="89"/>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9"/>
      <c r="BI46" s="89"/>
      <c r="BJ46" s="89"/>
      <c r="BK46" s="89"/>
      <c r="BL46" s="89"/>
      <c r="BM46" s="89"/>
      <c r="BN46" s="89"/>
      <c r="BO46" s="89"/>
      <c r="BP46" s="89"/>
      <c r="BQ46" s="89"/>
      <c r="BR46" s="89"/>
      <c r="BS46" s="89"/>
      <c r="BT46" s="89"/>
      <c r="BU46" s="89"/>
      <c r="BV46" s="89"/>
      <c r="BW46" s="89"/>
      <c r="BX46" s="89"/>
      <c r="BY46" s="89"/>
      <c r="BZ46" s="89"/>
      <c r="CA46" s="89"/>
      <c r="CB46" s="89"/>
      <c r="CC46" s="89"/>
      <c r="CD46" s="89"/>
      <c r="CE46" s="89"/>
      <c r="CF46" s="89"/>
      <c r="CG46" s="89"/>
      <c r="CH46" s="89"/>
      <c r="CI46" s="89"/>
      <c r="CJ46" s="89"/>
      <c r="CK46" s="89"/>
      <c r="CL46" s="89"/>
      <c r="CM46" s="89"/>
      <c r="CN46" s="89"/>
      <c r="CO46" s="89"/>
      <c r="CP46" s="89"/>
      <c r="CQ46" s="89"/>
      <c r="CR46" s="89"/>
      <c r="CS46" s="89"/>
      <c r="CT46" s="89"/>
      <c r="CU46" s="89"/>
      <c r="CV46" s="89"/>
      <c r="CW46" s="89"/>
      <c r="CX46" s="89"/>
      <c r="CY46" s="89"/>
      <c r="CZ46" s="89"/>
      <c r="DA46" s="89"/>
      <c r="DB46" s="89"/>
      <c r="DC46" s="89"/>
      <c r="DD46" s="89"/>
      <c r="DE46" s="89"/>
      <c r="DF46" s="89"/>
      <c r="DG46" s="89"/>
      <c r="DH46" s="89"/>
      <c r="DI46" s="89"/>
      <c r="DJ46" s="89"/>
      <c r="DK46" s="89"/>
      <c r="DL46" s="89"/>
      <c r="DM46" s="89"/>
      <c r="DN46" s="89"/>
      <c r="DO46" s="89"/>
      <c r="DP46" s="89"/>
      <c r="DQ46" s="89"/>
      <c r="DR46" s="89"/>
      <c r="DS46" s="89"/>
      <c r="DT46" s="89"/>
      <c r="DU46" s="89"/>
      <c r="DV46" s="89"/>
      <c r="DW46" s="89"/>
      <c r="DX46" s="89"/>
      <c r="DY46" s="89"/>
      <c r="DZ46" s="89"/>
      <c r="EA46" s="89"/>
      <c r="EB46" s="89"/>
      <c r="EC46" s="89"/>
      <c r="ED46" s="89"/>
      <c r="EE46" s="89"/>
      <c r="EF46" s="89"/>
      <c r="EG46" s="89"/>
      <c r="EH46" s="89"/>
      <c r="EI46" s="89"/>
      <c r="EJ46" s="89"/>
      <c r="EK46" s="89"/>
      <c r="EL46" s="89"/>
      <c r="EM46" s="89"/>
      <c r="EN46" s="89"/>
      <c r="EO46" s="89"/>
      <c r="EP46" s="89"/>
      <c r="EQ46" s="89"/>
      <c r="ER46" s="89"/>
      <c r="ES46" s="89"/>
      <c r="ET46" s="89"/>
      <c r="EU46" s="89"/>
      <c r="EV46" s="89"/>
      <c r="EW46" s="89"/>
      <c r="EX46" s="89"/>
      <c r="EY46" s="89"/>
      <c r="EZ46" s="89"/>
      <c r="FA46" s="89"/>
      <c r="FB46" s="89"/>
      <c r="FC46" s="89"/>
      <c r="FD46" s="89"/>
      <c r="FE46" s="89"/>
      <c r="FF46" s="89"/>
      <c r="FG46" s="89"/>
      <c r="FH46" s="89"/>
      <c r="FI46" s="89"/>
      <c r="FJ46" s="89"/>
      <c r="FK46" s="89"/>
      <c r="FL46" s="89"/>
      <c r="FM46" s="89"/>
      <c r="FN46" s="89"/>
      <c r="FO46" s="89"/>
      <c r="FP46" s="89"/>
      <c r="FQ46" s="89"/>
      <c r="FR46" s="89"/>
      <c r="FS46" s="89"/>
      <c r="FT46" s="89"/>
      <c r="FU46" s="89"/>
      <c r="FV46" s="89"/>
      <c r="FW46" s="89"/>
      <c r="FX46" s="89"/>
      <c r="FY46" s="89"/>
      <c r="FZ46" s="89"/>
      <c r="GA46" s="89"/>
      <c r="GB46" s="89"/>
      <c r="GC46" s="89"/>
      <c r="GD46" s="89"/>
      <c r="GE46" s="89"/>
      <c r="GF46" s="89"/>
      <c r="GG46" s="89"/>
      <c r="GH46" s="89"/>
      <c r="GI46" s="89"/>
      <c r="GJ46" s="89"/>
      <c r="GK46" s="89"/>
      <c r="GL46" s="89"/>
      <c r="GM46" s="89"/>
      <c r="GN46" s="89"/>
      <c r="GO46" s="89"/>
      <c r="GP46" s="89"/>
      <c r="GQ46" s="89"/>
      <c r="GR46" s="89"/>
      <c r="GS46" s="89"/>
      <c r="GT46" s="89"/>
      <c r="GU46" s="89"/>
      <c r="GV46" s="89"/>
      <c r="GW46" s="89"/>
      <c r="GX46" s="89"/>
      <c r="GY46" s="89"/>
      <c r="GZ46" s="89"/>
      <c r="HA46" s="89"/>
      <c r="HB46" s="89"/>
      <c r="HC46" s="89"/>
      <c r="HD46" s="89"/>
      <c r="HE46" s="89"/>
      <c r="HF46" s="89"/>
      <c r="HG46" s="89"/>
      <c r="HH46" s="89"/>
      <c r="HI46" s="89"/>
      <c r="HJ46" s="89"/>
      <c r="HK46" s="89"/>
      <c r="HL46" s="89"/>
      <c r="HM46" s="89"/>
      <c r="HN46" s="89"/>
      <c r="HO46" s="89"/>
      <c r="HP46" s="89"/>
      <c r="HQ46" s="89"/>
      <c r="HR46" s="89"/>
      <c r="HS46" s="89"/>
      <c r="HT46" s="89"/>
      <c r="HU46" s="89"/>
      <c r="HV46" s="89"/>
      <c r="HW46" s="89"/>
      <c r="HX46" s="89"/>
      <c r="HY46" s="89"/>
      <c r="HZ46" s="89"/>
      <c r="IA46" s="89"/>
      <c r="IB46" s="89"/>
      <c r="IC46" s="89"/>
      <c r="ID46" s="89"/>
      <c r="IE46" s="89"/>
      <c r="IF46" s="89"/>
      <c r="IG46" s="89"/>
      <c r="IH46" s="89"/>
      <c r="II46" s="89"/>
      <c r="IJ46" s="89"/>
      <c r="IK46" s="89"/>
      <c r="IL46" s="89"/>
      <c r="IM46" s="89"/>
      <c r="IN46" s="89"/>
      <c r="IO46" s="89"/>
      <c r="IP46" s="89"/>
      <c r="IQ46" s="89"/>
      <c r="IR46" s="89"/>
      <c r="IS46" s="89"/>
      <c r="IT46" s="89"/>
      <c r="IU46" s="89"/>
      <c r="IV46" s="89"/>
      <c r="IW46" s="89"/>
      <c r="IX46" s="89"/>
      <c r="IY46" s="89"/>
      <c r="IZ46" s="89"/>
      <c r="JA46" s="89"/>
      <c r="JB46" s="89"/>
      <c r="JC46" s="89"/>
      <c r="JD46" s="89"/>
      <c r="JE46" s="89"/>
      <c r="JF46" s="89"/>
      <c r="JG46" s="89"/>
      <c r="JH46" s="89"/>
      <c r="JI46" s="89"/>
      <c r="JJ46" s="89"/>
      <c r="JK46" s="89"/>
      <c r="JL46" s="89"/>
      <c r="JM46" s="89"/>
      <c r="JN46" s="89"/>
      <c r="JO46" s="89"/>
      <c r="JP46" s="89"/>
      <c r="JQ46" s="89"/>
      <c r="JR46" s="89"/>
      <c r="JS46" s="89"/>
      <c r="JT46" s="89"/>
      <c r="JU46" s="89"/>
      <c r="JV46" s="89"/>
      <c r="JW46" s="89"/>
      <c r="JX46" s="89"/>
      <c r="JY46" s="89"/>
      <c r="JZ46" s="89"/>
      <c r="KA46" s="89"/>
      <c r="KB46" s="89"/>
      <c r="KC46" s="89"/>
      <c r="KD46" s="89"/>
      <c r="KE46" s="89"/>
      <c r="KF46" s="89"/>
      <c r="KG46" s="89"/>
      <c r="KH46" s="89"/>
      <c r="KI46" s="89"/>
      <c r="KJ46" s="89"/>
      <c r="KK46" s="89"/>
      <c r="KL46" s="89"/>
      <c r="KM46" s="89"/>
      <c r="KN46" s="89"/>
      <c r="KO46" s="89"/>
      <c r="KP46" s="89"/>
      <c r="KQ46" s="89"/>
      <c r="KR46" s="89"/>
      <c r="KS46" s="89"/>
      <c r="KT46" s="89"/>
      <c r="KU46" s="89"/>
      <c r="KV46" s="89"/>
      <c r="KW46" s="89"/>
      <c r="KX46" s="89"/>
      <c r="KY46" s="89"/>
      <c r="KZ46" s="89"/>
      <c r="LA46" s="89"/>
      <c r="LB46" s="89"/>
      <c r="LC46" s="89"/>
      <c r="LD46" s="89"/>
      <c r="LE46" s="89"/>
      <c r="LF46" s="89"/>
      <c r="LG46" s="89"/>
      <c r="LH46" s="89"/>
      <c r="LI46" s="89"/>
      <c r="LJ46" s="89"/>
      <c r="LK46" s="89"/>
      <c r="LL46" s="89"/>
      <c r="LM46" s="89"/>
      <c r="LN46" s="89"/>
      <c r="LO46" s="89"/>
      <c r="LP46" s="89"/>
      <c r="LQ46" s="89"/>
      <c r="LR46" s="89"/>
      <c r="LS46" s="89"/>
      <c r="LT46" s="89"/>
      <c r="LU46" s="89"/>
      <c r="LV46" s="89"/>
      <c r="LW46" s="89"/>
      <c r="LX46" s="89"/>
      <c r="LY46" s="89"/>
      <c r="LZ46" s="89"/>
      <c r="MA46" s="89"/>
      <c r="MB46" s="89"/>
      <c r="MC46" s="89"/>
      <c r="MD46" s="89"/>
      <c r="ME46" s="89"/>
      <c r="MF46" s="89"/>
      <c r="MG46" s="89"/>
      <c r="MH46" s="89"/>
      <c r="MI46" s="89"/>
      <c r="MJ46" s="89"/>
      <c r="MK46" s="89"/>
      <c r="ML46" s="89"/>
      <c r="MM46" s="89"/>
      <c r="MN46" s="89"/>
      <c r="MO46" s="89"/>
      <c r="MP46" s="89"/>
      <c r="MQ46" s="89"/>
      <c r="MR46" s="89"/>
      <c r="MS46" s="89"/>
      <c r="MT46" s="89"/>
      <c r="MU46" s="89"/>
      <c r="MV46" s="89"/>
      <c r="MW46" s="89"/>
      <c r="MX46" s="89"/>
      <c r="MY46" s="89"/>
      <c r="MZ46" s="89"/>
    </row>
    <row r="47" spans="1:364" ht="43.2">
      <c r="A47" s="87" t="s">
        <v>5212</v>
      </c>
      <c r="B47" s="88" t="s">
        <v>5213</v>
      </c>
      <c r="C47" s="88"/>
      <c r="D47" s="88"/>
      <c r="E47" s="90"/>
      <c r="F47" s="89"/>
      <c r="G47" s="90"/>
      <c r="H47" s="90" t="s">
        <v>2072</v>
      </c>
      <c r="I47" s="88" t="s">
        <v>5212</v>
      </c>
      <c r="J47" s="89"/>
      <c r="K47" s="90"/>
      <c r="L47" s="301"/>
      <c r="M47" s="302"/>
      <c r="N47" s="302"/>
      <c r="O47" s="303"/>
      <c r="P47" s="89"/>
      <c r="Q47" s="89"/>
      <c r="R47" s="90"/>
      <c r="S47" s="89"/>
      <c r="T47" s="89"/>
      <c r="U47" s="89"/>
      <c r="V47" s="89"/>
      <c r="W47" s="89"/>
      <c r="X47" s="89"/>
      <c r="Y47" s="89"/>
      <c r="Z47" s="89"/>
      <c r="AA47" s="89"/>
      <c r="AB47" s="89"/>
      <c r="AC47" s="89"/>
      <c r="AD47" s="89"/>
      <c r="AE47" s="89"/>
      <c r="AF47" s="89"/>
      <c r="AG47" s="89"/>
      <c r="AH47" s="89"/>
      <c r="AI47" s="89"/>
      <c r="AJ47" s="89"/>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9"/>
      <c r="BI47" s="89"/>
      <c r="BJ47" s="89"/>
      <c r="BK47" s="89"/>
      <c r="BL47" s="89"/>
      <c r="BM47" s="89"/>
      <c r="BN47" s="89"/>
      <c r="BO47" s="89"/>
      <c r="BP47" s="89"/>
      <c r="BQ47" s="89"/>
      <c r="BR47" s="89"/>
      <c r="BS47" s="89"/>
      <c r="BT47" s="89"/>
      <c r="BU47" s="89"/>
      <c r="BV47" s="89"/>
      <c r="BW47" s="89"/>
      <c r="BX47" s="89"/>
      <c r="BY47" s="89"/>
      <c r="BZ47" s="89"/>
      <c r="CA47" s="89"/>
      <c r="CB47" s="89"/>
      <c r="CC47" s="89"/>
      <c r="CD47" s="89"/>
      <c r="CE47" s="89"/>
      <c r="CF47" s="89"/>
      <c r="CG47" s="89"/>
      <c r="CH47" s="89"/>
      <c r="CI47" s="89"/>
      <c r="CJ47" s="89"/>
      <c r="CK47" s="89"/>
      <c r="CL47" s="89"/>
      <c r="CM47" s="89"/>
      <c r="CN47" s="89"/>
      <c r="CO47" s="89"/>
      <c r="CP47" s="89"/>
      <c r="CQ47" s="89"/>
      <c r="CR47" s="89"/>
      <c r="CS47" s="89"/>
      <c r="CT47" s="89"/>
      <c r="CU47" s="89"/>
      <c r="CV47" s="89"/>
      <c r="CW47" s="89"/>
      <c r="CX47" s="89"/>
      <c r="CY47" s="89"/>
      <c r="CZ47" s="89"/>
      <c r="DA47" s="89"/>
      <c r="DB47" s="89"/>
      <c r="DC47" s="89"/>
      <c r="DD47" s="89"/>
      <c r="DE47" s="89"/>
      <c r="DF47" s="89"/>
      <c r="DG47" s="89"/>
      <c r="DH47" s="89"/>
      <c r="DI47" s="89"/>
      <c r="DJ47" s="89"/>
      <c r="DK47" s="89"/>
      <c r="DL47" s="89"/>
      <c r="DM47" s="89"/>
      <c r="DN47" s="89"/>
      <c r="DO47" s="89"/>
      <c r="DP47" s="89"/>
      <c r="DQ47" s="89"/>
      <c r="DR47" s="89"/>
      <c r="DS47" s="89"/>
      <c r="DT47" s="89"/>
      <c r="DU47" s="89"/>
      <c r="DV47" s="89"/>
      <c r="DW47" s="89"/>
      <c r="DX47" s="89"/>
      <c r="DY47" s="89"/>
      <c r="DZ47" s="89"/>
      <c r="EA47" s="89"/>
      <c r="EB47" s="89"/>
      <c r="EC47" s="89"/>
      <c r="ED47" s="89"/>
      <c r="EE47" s="89"/>
      <c r="EF47" s="89"/>
      <c r="EG47" s="89"/>
      <c r="EH47" s="89"/>
      <c r="EI47" s="89"/>
      <c r="EJ47" s="89"/>
      <c r="EK47" s="89"/>
      <c r="EL47" s="89"/>
      <c r="EM47" s="89"/>
      <c r="EN47" s="89"/>
      <c r="EO47" s="89"/>
      <c r="EP47" s="89"/>
      <c r="EQ47" s="89"/>
      <c r="ER47" s="89"/>
      <c r="ES47" s="89"/>
      <c r="ET47" s="89"/>
      <c r="EU47" s="89"/>
      <c r="EV47" s="89"/>
      <c r="EW47" s="89"/>
      <c r="EX47" s="89"/>
      <c r="EY47" s="89"/>
      <c r="EZ47" s="89"/>
      <c r="FA47" s="89"/>
      <c r="FB47" s="89"/>
      <c r="FC47" s="89"/>
      <c r="FD47" s="89"/>
      <c r="FE47" s="89"/>
      <c r="FF47" s="89"/>
      <c r="FG47" s="89"/>
      <c r="FH47" s="89"/>
      <c r="FI47" s="89"/>
      <c r="FJ47" s="89"/>
      <c r="FK47" s="89"/>
      <c r="FL47" s="89"/>
      <c r="FM47" s="89"/>
      <c r="FN47" s="89"/>
      <c r="FO47" s="89"/>
      <c r="FP47" s="89"/>
      <c r="FQ47" s="89"/>
      <c r="FR47" s="89"/>
      <c r="FS47" s="89"/>
      <c r="FT47" s="89"/>
      <c r="FU47" s="89"/>
      <c r="FV47" s="89"/>
      <c r="FW47" s="89"/>
      <c r="FX47" s="89"/>
      <c r="FY47" s="89"/>
      <c r="FZ47" s="89"/>
      <c r="GA47" s="89"/>
      <c r="GB47" s="89"/>
      <c r="GC47" s="89"/>
      <c r="GD47" s="89"/>
      <c r="GE47" s="89"/>
      <c r="GF47" s="89"/>
      <c r="GG47" s="89"/>
      <c r="GH47" s="89"/>
      <c r="GI47" s="89"/>
      <c r="GJ47" s="89"/>
      <c r="GK47" s="89"/>
      <c r="GL47" s="89"/>
      <c r="GM47" s="89"/>
      <c r="GN47" s="89"/>
      <c r="GO47" s="89"/>
      <c r="GP47" s="89"/>
      <c r="GQ47" s="89"/>
      <c r="GR47" s="89"/>
      <c r="GS47" s="89"/>
      <c r="GT47" s="89"/>
      <c r="GU47" s="89"/>
      <c r="GV47" s="89"/>
      <c r="GW47" s="89"/>
      <c r="GX47" s="89"/>
      <c r="GY47" s="89"/>
      <c r="GZ47" s="89"/>
      <c r="HA47" s="89"/>
      <c r="HB47" s="89"/>
      <c r="HC47" s="89"/>
      <c r="HD47" s="89"/>
      <c r="HE47" s="89"/>
      <c r="HF47" s="89"/>
      <c r="HG47" s="89"/>
      <c r="HH47" s="89"/>
      <c r="HI47" s="89"/>
      <c r="HJ47" s="89"/>
      <c r="HK47" s="89"/>
      <c r="HL47" s="89"/>
      <c r="HM47" s="89"/>
      <c r="HN47" s="89"/>
      <c r="HO47" s="89"/>
      <c r="HP47" s="89"/>
      <c r="HQ47" s="89"/>
      <c r="HR47" s="89"/>
      <c r="HS47" s="89"/>
      <c r="HT47" s="89"/>
      <c r="HU47" s="89"/>
      <c r="HV47" s="89"/>
      <c r="HW47" s="89"/>
      <c r="HX47" s="89"/>
      <c r="HY47" s="89"/>
      <c r="HZ47" s="89"/>
      <c r="IA47" s="89"/>
      <c r="IB47" s="89"/>
      <c r="IC47" s="89"/>
      <c r="ID47" s="89"/>
      <c r="IE47" s="89"/>
      <c r="IF47" s="89"/>
      <c r="IG47" s="89"/>
      <c r="IH47" s="89"/>
      <c r="II47" s="89"/>
      <c r="IJ47" s="89"/>
      <c r="IK47" s="89"/>
      <c r="IL47" s="89"/>
      <c r="IM47" s="89"/>
      <c r="IN47" s="89"/>
      <c r="IO47" s="89"/>
      <c r="IP47" s="89"/>
      <c r="IQ47" s="89"/>
      <c r="IR47" s="89"/>
      <c r="IS47" s="89"/>
      <c r="IT47" s="89"/>
      <c r="IU47" s="89"/>
      <c r="IV47" s="89"/>
      <c r="IW47" s="89"/>
      <c r="IX47" s="89"/>
      <c r="IY47" s="89"/>
      <c r="IZ47" s="89"/>
      <c r="JA47" s="89"/>
      <c r="JB47" s="89"/>
      <c r="JC47" s="89"/>
      <c r="JD47" s="89"/>
      <c r="JE47" s="89"/>
      <c r="JF47" s="89"/>
      <c r="JG47" s="89"/>
      <c r="JH47" s="89"/>
      <c r="JI47" s="89"/>
      <c r="JJ47" s="89"/>
      <c r="JK47" s="89"/>
      <c r="JL47" s="89"/>
      <c r="JM47" s="89"/>
      <c r="JN47" s="89"/>
      <c r="JO47" s="89"/>
      <c r="JP47" s="89"/>
      <c r="JQ47" s="89"/>
      <c r="JR47" s="89"/>
      <c r="JS47" s="89"/>
      <c r="JT47" s="89"/>
      <c r="JU47" s="89"/>
      <c r="JV47" s="89"/>
      <c r="JW47" s="89"/>
      <c r="JX47" s="89"/>
      <c r="JY47" s="89"/>
      <c r="JZ47" s="89"/>
      <c r="KA47" s="89"/>
      <c r="KB47" s="89"/>
      <c r="KC47" s="89"/>
      <c r="KD47" s="89"/>
      <c r="KE47" s="89"/>
      <c r="KF47" s="89"/>
      <c r="KG47" s="89"/>
      <c r="KH47" s="89"/>
      <c r="KI47" s="89"/>
      <c r="KJ47" s="89"/>
      <c r="KK47" s="89"/>
      <c r="KL47" s="89"/>
      <c r="KM47" s="89"/>
      <c r="KN47" s="89"/>
      <c r="KO47" s="89"/>
      <c r="KP47" s="89"/>
      <c r="KQ47" s="89"/>
      <c r="KR47" s="89"/>
      <c r="KS47" s="89"/>
      <c r="KT47" s="89"/>
      <c r="KU47" s="89"/>
      <c r="KV47" s="89"/>
      <c r="KW47" s="89"/>
      <c r="KX47" s="89"/>
      <c r="KY47" s="89"/>
      <c r="KZ47" s="89"/>
      <c r="LA47" s="89"/>
      <c r="LB47" s="89"/>
      <c r="LC47" s="89"/>
      <c r="LD47" s="89"/>
      <c r="LE47" s="89"/>
      <c r="LF47" s="89"/>
      <c r="LG47" s="89"/>
      <c r="LH47" s="89"/>
      <c r="LI47" s="89"/>
      <c r="LJ47" s="89"/>
      <c r="LK47" s="89"/>
      <c r="LL47" s="89"/>
      <c r="LM47" s="89"/>
      <c r="LN47" s="89"/>
      <c r="LO47" s="89"/>
      <c r="LP47" s="89"/>
      <c r="LQ47" s="89"/>
      <c r="LR47" s="89"/>
      <c r="LS47" s="89"/>
      <c r="LT47" s="89"/>
      <c r="LU47" s="89"/>
      <c r="LV47" s="89"/>
      <c r="LW47" s="89"/>
      <c r="LX47" s="89"/>
      <c r="LY47" s="89"/>
      <c r="LZ47" s="89"/>
      <c r="MA47" s="89"/>
      <c r="MB47" s="89"/>
      <c r="MC47" s="89"/>
      <c r="MD47" s="89"/>
      <c r="ME47" s="89"/>
      <c r="MF47" s="89"/>
      <c r="MG47" s="89"/>
      <c r="MH47" s="89"/>
      <c r="MI47" s="89"/>
      <c r="MJ47" s="89"/>
      <c r="MK47" s="89"/>
      <c r="ML47" s="89"/>
      <c r="MM47" s="89"/>
      <c r="MN47" s="89"/>
      <c r="MO47" s="89"/>
      <c r="MP47" s="89"/>
      <c r="MQ47" s="89"/>
      <c r="MR47" s="89"/>
      <c r="MS47" s="89"/>
      <c r="MT47" s="89"/>
      <c r="MU47" s="89"/>
      <c r="MV47" s="89"/>
      <c r="MW47" s="89"/>
      <c r="MX47" s="89"/>
      <c r="MY47" s="89"/>
      <c r="MZ47" s="89"/>
    </row>
    <row r="48" spans="1:364" ht="57.6">
      <c r="A48" s="87" t="s">
        <v>5214</v>
      </c>
      <c r="B48" s="88" t="s">
        <v>5215</v>
      </c>
      <c r="C48" s="88"/>
      <c r="D48" s="88"/>
      <c r="E48" s="90"/>
      <c r="F48" s="89"/>
      <c r="G48" s="90"/>
      <c r="H48" s="90" t="s">
        <v>2072</v>
      </c>
      <c r="I48" s="88" t="s">
        <v>5214</v>
      </c>
      <c r="J48" s="89"/>
      <c r="K48" s="90"/>
      <c r="L48" s="301"/>
      <c r="M48" s="302"/>
      <c r="N48" s="302"/>
      <c r="O48" s="303"/>
      <c r="P48" s="89"/>
      <c r="Q48" s="89"/>
      <c r="R48" s="90"/>
      <c r="S48" s="89"/>
      <c r="T48" s="89"/>
      <c r="U48" s="89"/>
      <c r="V48" s="89"/>
      <c r="W48" s="89"/>
      <c r="X48" s="89"/>
      <c r="Y48" s="89"/>
      <c r="Z48" s="89"/>
      <c r="AA48" s="89"/>
      <c r="AB48" s="89"/>
      <c r="AC48" s="89"/>
      <c r="AD48" s="89"/>
      <c r="AE48" s="89"/>
      <c r="AF48" s="89"/>
      <c r="AG48" s="89"/>
      <c r="AH48" s="89"/>
      <c r="AI48" s="89"/>
      <c r="AJ48" s="89"/>
      <c r="AK48" s="89"/>
      <c r="AL48" s="89"/>
      <c r="AM48" s="89"/>
      <c r="AN48" s="89"/>
      <c r="AO48" s="89"/>
      <c r="AP48" s="89"/>
      <c r="AQ48" s="89"/>
      <c r="AR48" s="89"/>
      <c r="AS48" s="89"/>
      <c r="AT48" s="89"/>
      <c r="AU48" s="89"/>
      <c r="AV48" s="89"/>
      <c r="AW48" s="89"/>
      <c r="AX48" s="89"/>
      <c r="AY48" s="89"/>
      <c r="AZ48" s="89"/>
      <c r="BA48" s="89"/>
      <c r="BB48" s="89"/>
      <c r="BC48" s="89"/>
      <c r="BD48" s="89"/>
      <c r="BE48" s="89"/>
      <c r="BF48" s="89"/>
      <c r="BG48" s="89"/>
      <c r="BH48" s="89"/>
      <c r="BI48" s="89"/>
      <c r="BJ48" s="89"/>
      <c r="BK48" s="89"/>
      <c r="BL48" s="89"/>
      <c r="BM48" s="89"/>
      <c r="BN48" s="89"/>
      <c r="BO48" s="89"/>
      <c r="BP48" s="89"/>
      <c r="BQ48" s="89"/>
      <c r="BR48" s="89"/>
      <c r="BS48" s="89"/>
      <c r="BT48" s="89"/>
      <c r="BU48" s="89"/>
      <c r="BV48" s="89"/>
      <c r="BW48" s="89"/>
      <c r="BX48" s="89"/>
      <c r="BY48" s="89"/>
      <c r="BZ48" s="89"/>
      <c r="CA48" s="89"/>
      <c r="CB48" s="89"/>
      <c r="CC48" s="89"/>
      <c r="CD48" s="89"/>
      <c r="CE48" s="89"/>
      <c r="CF48" s="89"/>
      <c r="CG48" s="89"/>
      <c r="CH48" s="89"/>
      <c r="CI48" s="89"/>
      <c r="CJ48" s="89"/>
      <c r="CK48" s="89"/>
      <c r="CL48" s="89"/>
      <c r="CM48" s="89"/>
      <c r="CN48" s="89"/>
      <c r="CO48" s="89"/>
      <c r="CP48" s="89"/>
      <c r="CQ48" s="89"/>
      <c r="CR48" s="89"/>
      <c r="CS48" s="89"/>
      <c r="CT48" s="89"/>
      <c r="CU48" s="89"/>
      <c r="CV48" s="89"/>
      <c r="CW48" s="89"/>
      <c r="CX48" s="89"/>
      <c r="CY48" s="89"/>
      <c r="CZ48" s="89"/>
      <c r="DA48" s="89"/>
      <c r="DB48" s="89"/>
      <c r="DC48" s="89"/>
      <c r="DD48" s="89"/>
      <c r="DE48" s="89"/>
      <c r="DF48" s="89"/>
      <c r="DG48" s="89"/>
      <c r="DH48" s="89"/>
      <c r="DI48" s="89"/>
      <c r="DJ48" s="89"/>
      <c r="DK48" s="89"/>
      <c r="DL48" s="89"/>
      <c r="DM48" s="89"/>
      <c r="DN48" s="89"/>
      <c r="DO48" s="89"/>
      <c r="DP48" s="89"/>
      <c r="DQ48" s="89"/>
      <c r="DR48" s="89"/>
      <c r="DS48" s="89"/>
      <c r="DT48" s="89"/>
      <c r="DU48" s="89"/>
      <c r="DV48" s="89"/>
      <c r="DW48" s="89"/>
      <c r="DX48" s="89"/>
      <c r="DY48" s="89"/>
      <c r="DZ48" s="89"/>
      <c r="EA48" s="89"/>
      <c r="EB48" s="89"/>
      <c r="EC48" s="89"/>
      <c r="ED48" s="89"/>
      <c r="EE48" s="89"/>
      <c r="EF48" s="89"/>
      <c r="EG48" s="89"/>
      <c r="EH48" s="89"/>
      <c r="EI48" s="89"/>
      <c r="EJ48" s="89"/>
      <c r="EK48" s="89"/>
      <c r="EL48" s="89"/>
      <c r="EM48" s="89"/>
      <c r="EN48" s="89"/>
      <c r="EO48" s="89"/>
      <c r="EP48" s="89"/>
      <c r="EQ48" s="89"/>
      <c r="ER48" s="89"/>
      <c r="ES48" s="89"/>
      <c r="ET48" s="89"/>
      <c r="EU48" s="89"/>
      <c r="EV48" s="89"/>
      <c r="EW48" s="89"/>
      <c r="EX48" s="89"/>
      <c r="EY48" s="89"/>
      <c r="EZ48" s="89"/>
      <c r="FA48" s="89"/>
      <c r="FB48" s="89"/>
      <c r="FC48" s="89"/>
      <c r="FD48" s="89"/>
      <c r="FE48" s="89"/>
      <c r="FF48" s="89"/>
      <c r="FG48" s="89"/>
      <c r="FH48" s="89"/>
      <c r="FI48" s="89"/>
      <c r="FJ48" s="89"/>
      <c r="FK48" s="89"/>
      <c r="FL48" s="89"/>
      <c r="FM48" s="89"/>
      <c r="FN48" s="89"/>
      <c r="FO48" s="89"/>
      <c r="FP48" s="89"/>
      <c r="FQ48" s="89"/>
      <c r="FR48" s="89"/>
      <c r="FS48" s="89"/>
      <c r="FT48" s="89"/>
      <c r="FU48" s="89"/>
      <c r="FV48" s="89"/>
      <c r="FW48" s="89"/>
      <c r="FX48" s="89"/>
      <c r="FY48" s="89"/>
      <c r="FZ48" s="89"/>
      <c r="GA48" s="89"/>
      <c r="GB48" s="89"/>
      <c r="GC48" s="89"/>
      <c r="GD48" s="89"/>
      <c r="GE48" s="89"/>
      <c r="GF48" s="89"/>
      <c r="GG48" s="89"/>
      <c r="GH48" s="89"/>
      <c r="GI48" s="89"/>
      <c r="GJ48" s="89"/>
      <c r="GK48" s="89"/>
      <c r="GL48" s="89"/>
      <c r="GM48" s="89"/>
      <c r="GN48" s="89"/>
      <c r="GO48" s="89"/>
      <c r="GP48" s="89"/>
      <c r="GQ48" s="89"/>
      <c r="GR48" s="89"/>
      <c r="GS48" s="89"/>
      <c r="GT48" s="89"/>
      <c r="GU48" s="89"/>
      <c r="GV48" s="89"/>
      <c r="GW48" s="89"/>
      <c r="GX48" s="89"/>
      <c r="GY48" s="89"/>
      <c r="GZ48" s="89"/>
      <c r="HA48" s="89"/>
      <c r="HB48" s="89"/>
      <c r="HC48" s="89"/>
      <c r="HD48" s="89"/>
      <c r="HE48" s="89"/>
      <c r="HF48" s="89"/>
      <c r="HG48" s="89"/>
      <c r="HH48" s="89"/>
      <c r="HI48" s="89"/>
      <c r="HJ48" s="89"/>
      <c r="HK48" s="89"/>
      <c r="HL48" s="89"/>
      <c r="HM48" s="89"/>
      <c r="HN48" s="89"/>
      <c r="HO48" s="89"/>
      <c r="HP48" s="89"/>
      <c r="HQ48" s="89"/>
      <c r="HR48" s="89"/>
      <c r="HS48" s="89"/>
      <c r="HT48" s="89"/>
      <c r="HU48" s="89"/>
      <c r="HV48" s="89"/>
      <c r="HW48" s="89"/>
      <c r="HX48" s="89"/>
      <c r="HY48" s="89"/>
      <c r="HZ48" s="89"/>
      <c r="IA48" s="89"/>
      <c r="IB48" s="89"/>
      <c r="IC48" s="89"/>
      <c r="ID48" s="89"/>
      <c r="IE48" s="89"/>
      <c r="IF48" s="89"/>
      <c r="IG48" s="89"/>
      <c r="IH48" s="89"/>
      <c r="II48" s="89"/>
      <c r="IJ48" s="89"/>
      <c r="IK48" s="89"/>
      <c r="IL48" s="89"/>
      <c r="IM48" s="89"/>
      <c r="IN48" s="89"/>
      <c r="IO48" s="89"/>
      <c r="IP48" s="89"/>
      <c r="IQ48" s="89"/>
      <c r="IR48" s="89"/>
      <c r="IS48" s="89"/>
      <c r="IT48" s="89"/>
      <c r="IU48" s="89"/>
      <c r="IV48" s="89"/>
      <c r="IW48" s="89"/>
      <c r="IX48" s="89"/>
      <c r="IY48" s="89"/>
      <c r="IZ48" s="89"/>
      <c r="JA48" s="89"/>
      <c r="JB48" s="89"/>
      <c r="JC48" s="89"/>
      <c r="JD48" s="89"/>
      <c r="JE48" s="89"/>
      <c r="JF48" s="89"/>
      <c r="JG48" s="89"/>
      <c r="JH48" s="89"/>
      <c r="JI48" s="89"/>
      <c r="JJ48" s="89"/>
      <c r="JK48" s="89"/>
      <c r="JL48" s="89"/>
      <c r="JM48" s="89"/>
      <c r="JN48" s="89"/>
      <c r="JO48" s="89"/>
      <c r="JP48" s="89"/>
      <c r="JQ48" s="89"/>
      <c r="JR48" s="89"/>
      <c r="JS48" s="89"/>
      <c r="JT48" s="89"/>
      <c r="JU48" s="89"/>
      <c r="JV48" s="89"/>
      <c r="JW48" s="89"/>
      <c r="JX48" s="89"/>
      <c r="JY48" s="89"/>
      <c r="JZ48" s="89"/>
      <c r="KA48" s="89"/>
      <c r="KB48" s="89"/>
      <c r="KC48" s="89"/>
      <c r="KD48" s="89"/>
      <c r="KE48" s="89"/>
      <c r="KF48" s="89"/>
      <c r="KG48" s="89"/>
      <c r="KH48" s="89"/>
      <c r="KI48" s="89"/>
      <c r="KJ48" s="89"/>
      <c r="KK48" s="89"/>
      <c r="KL48" s="89"/>
      <c r="KM48" s="89"/>
      <c r="KN48" s="89"/>
      <c r="KO48" s="89"/>
      <c r="KP48" s="89"/>
      <c r="KQ48" s="89"/>
      <c r="KR48" s="89"/>
      <c r="KS48" s="89"/>
      <c r="KT48" s="89"/>
      <c r="KU48" s="89"/>
      <c r="KV48" s="89"/>
      <c r="KW48" s="89"/>
      <c r="KX48" s="89"/>
      <c r="KY48" s="89"/>
      <c r="KZ48" s="89"/>
      <c r="LA48" s="89"/>
      <c r="LB48" s="89"/>
      <c r="LC48" s="89"/>
      <c r="LD48" s="89"/>
      <c r="LE48" s="89"/>
      <c r="LF48" s="89"/>
      <c r="LG48" s="89"/>
      <c r="LH48" s="89"/>
      <c r="LI48" s="89"/>
      <c r="LJ48" s="89"/>
      <c r="LK48" s="89"/>
      <c r="LL48" s="89"/>
      <c r="LM48" s="89"/>
      <c r="LN48" s="89"/>
      <c r="LO48" s="89"/>
      <c r="LP48" s="89"/>
      <c r="LQ48" s="89"/>
      <c r="LR48" s="89"/>
      <c r="LS48" s="89"/>
      <c r="LT48" s="89"/>
      <c r="LU48" s="89"/>
      <c r="LV48" s="89"/>
      <c r="LW48" s="89"/>
      <c r="LX48" s="89"/>
      <c r="LY48" s="89"/>
      <c r="LZ48" s="89"/>
      <c r="MA48" s="89"/>
      <c r="MB48" s="89"/>
      <c r="MC48" s="89"/>
      <c r="MD48" s="89"/>
      <c r="ME48" s="89"/>
      <c r="MF48" s="89"/>
      <c r="MG48" s="89"/>
      <c r="MH48" s="89"/>
      <c r="MI48" s="89"/>
      <c r="MJ48" s="89"/>
      <c r="MK48" s="89"/>
      <c r="ML48" s="89"/>
      <c r="MM48" s="89"/>
      <c r="MN48" s="89"/>
      <c r="MO48" s="89"/>
      <c r="MP48" s="89"/>
      <c r="MQ48" s="89"/>
      <c r="MR48" s="89"/>
      <c r="MS48" s="89"/>
      <c r="MT48" s="89"/>
      <c r="MU48" s="89"/>
      <c r="MV48" s="89"/>
      <c r="MW48" s="89"/>
      <c r="MX48" s="89"/>
      <c r="MY48" s="89"/>
      <c r="MZ48" s="89"/>
    </row>
    <row r="49" spans="1:364" ht="43.2">
      <c r="A49" s="87" t="s">
        <v>5216</v>
      </c>
      <c r="B49" s="88" t="s">
        <v>5217</v>
      </c>
      <c r="C49" s="88"/>
      <c r="D49" s="88"/>
      <c r="E49" s="90"/>
      <c r="F49" s="89"/>
      <c r="G49" s="90"/>
      <c r="H49" s="90" t="s">
        <v>2072</v>
      </c>
      <c r="I49" s="88" t="s">
        <v>5216</v>
      </c>
      <c r="J49" s="89"/>
      <c r="K49" s="90"/>
      <c r="L49" s="301"/>
      <c r="M49" s="302"/>
      <c r="N49" s="302"/>
      <c r="O49" s="303"/>
      <c r="P49" s="89"/>
      <c r="Q49" s="89"/>
      <c r="R49" s="90"/>
      <c r="S49" s="89"/>
      <c r="T49" s="89"/>
      <c r="U49" s="89"/>
      <c r="V49" s="89"/>
      <c r="W49" s="89"/>
      <c r="X49" s="89"/>
      <c r="Y49" s="89"/>
      <c r="Z49" s="89"/>
      <c r="AA49" s="89"/>
      <c r="AB49" s="89"/>
      <c r="AC49" s="89"/>
      <c r="AD49" s="89"/>
      <c r="AE49" s="89"/>
      <c r="AF49" s="89"/>
      <c r="AG49" s="89"/>
      <c r="AH49" s="89"/>
      <c r="AI49" s="89"/>
      <c r="AJ49" s="89"/>
      <c r="AK49" s="89"/>
      <c r="AL49" s="89"/>
      <c r="AM49" s="89"/>
      <c r="AN49" s="89"/>
      <c r="AO49" s="89"/>
      <c r="AP49" s="89"/>
      <c r="AQ49" s="89"/>
      <c r="AR49" s="89"/>
      <c r="AS49" s="89"/>
      <c r="AT49" s="89"/>
      <c r="AU49" s="89"/>
      <c r="AV49" s="89"/>
      <c r="AW49" s="89"/>
      <c r="AX49" s="89"/>
      <c r="AY49" s="89"/>
      <c r="AZ49" s="89"/>
      <c r="BA49" s="89"/>
      <c r="BB49" s="89"/>
      <c r="BC49" s="89"/>
      <c r="BD49" s="89"/>
      <c r="BE49" s="89"/>
      <c r="BF49" s="89"/>
      <c r="BG49" s="89"/>
      <c r="BH49" s="89"/>
      <c r="BI49" s="89"/>
      <c r="BJ49" s="89"/>
      <c r="BK49" s="89"/>
      <c r="BL49" s="89"/>
      <c r="BM49" s="89"/>
      <c r="BN49" s="89"/>
      <c r="BO49" s="89"/>
      <c r="BP49" s="89"/>
      <c r="BQ49" s="89"/>
      <c r="BR49" s="89"/>
      <c r="BS49" s="89"/>
      <c r="BT49" s="89"/>
      <c r="BU49" s="89"/>
      <c r="BV49" s="89"/>
      <c r="BW49" s="89"/>
      <c r="BX49" s="89"/>
      <c r="BY49" s="89"/>
      <c r="BZ49" s="89"/>
      <c r="CA49" s="89"/>
      <c r="CB49" s="89"/>
      <c r="CC49" s="89"/>
      <c r="CD49" s="89"/>
      <c r="CE49" s="89"/>
      <c r="CF49" s="89"/>
      <c r="CG49" s="89"/>
      <c r="CH49" s="89"/>
      <c r="CI49" s="89"/>
      <c r="CJ49" s="89"/>
      <c r="CK49" s="89"/>
      <c r="CL49" s="89"/>
      <c r="CM49" s="89"/>
      <c r="CN49" s="89"/>
      <c r="CO49" s="89"/>
      <c r="CP49" s="89"/>
      <c r="CQ49" s="89"/>
      <c r="CR49" s="89"/>
      <c r="CS49" s="89"/>
      <c r="CT49" s="89"/>
      <c r="CU49" s="89"/>
      <c r="CV49" s="89"/>
      <c r="CW49" s="89"/>
      <c r="CX49" s="89"/>
      <c r="CY49" s="89"/>
      <c r="CZ49" s="89"/>
      <c r="DA49" s="89"/>
      <c r="DB49" s="89"/>
      <c r="DC49" s="89"/>
      <c r="DD49" s="89"/>
      <c r="DE49" s="89"/>
      <c r="DF49" s="89"/>
      <c r="DG49" s="89"/>
      <c r="DH49" s="89"/>
      <c r="DI49" s="89"/>
      <c r="DJ49" s="89"/>
      <c r="DK49" s="89"/>
      <c r="DL49" s="89"/>
      <c r="DM49" s="89"/>
      <c r="DN49" s="89"/>
      <c r="DO49" s="89"/>
      <c r="DP49" s="89"/>
      <c r="DQ49" s="89"/>
      <c r="DR49" s="89"/>
      <c r="DS49" s="89"/>
      <c r="DT49" s="89"/>
      <c r="DU49" s="89"/>
      <c r="DV49" s="89"/>
      <c r="DW49" s="89"/>
      <c r="DX49" s="89"/>
      <c r="DY49" s="89"/>
      <c r="DZ49" s="89"/>
      <c r="EA49" s="89"/>
      <c r="EB49" s="89"/>
      <c r="EC49" s="89"/>
      <c r="ED49" s="89"/>
      <c r="EE49" s="89"/>
      <c r="EF49" s="89"/>
      <c r="EG49" s="89"/>
      <c r="EH49" s="89"/>
      <c r="EI49" s="89"/>
      <c r="EJ49" s="89"/>
      <c r="EK49" s="89"/>
      <c r="EL49" s="89"/>
      <c r="EM49" s="89"/>
      <c r="EN49" s="89"/>
      <c r="EO49" s="89"/>
      <c r="EP49" s="89"/>
      <c r="EQ49" s="89"/>
      <c r="ER49" s="89"/>
      <c r="ES49" s="89"/>
      <c r="ET49" s="89"/>
      <c r="EU49" s="89"/>
      <c r="EV49" s="89"/>
      <c r="EW49" s="89"/>
      <c r="EX49" s="89"/>
      <c r="EY49" s="89"/>
      <c r="EZ49" s="89"/>
      <c r="FA49" s="89"/>
      <c r="FB49" s="89"/>
      <c r="FC49" s="89"/>
      <c r="FD49" s="89"/>
      <c r="FE49" s="89"/>
      <c r="FF49" s="89"/>
      <c r="FG49" s="89"/>
      <c r="FH49" s="89"/>
      <c r="FI49" s="89"/>
      <c r="FJ49" s="89"/>
      <c r="FK49" s="89"/>
      <c r="FL49" s="89"/>
      <c r="FM49" s="89"/>
      <c r="FN49" s="89"/>
      <c r="FO49" s="89"/>
      <c r="FP49" s="89"/>
      <c r="FQ49" s="89"/>
      <c r="FR49" s="89"/>
      <c r="FS49" s="89"/>
      <c r="FT49" s="89"/>
      <c r="FU49" s="89"/>
      <c r="FV49" s="89"/>
      <c r="FW49" s="89"/>
      <c r="FX49" s="89"/>
      <c r="FY49" s="89"/>
      <c r="FZ49" s="89"/>
      <c r="GA49" s="89"/>
      <c r="GB49" s="89"/>
      <c r="GC49" s="89"/>
      <c r="GD49" s="89"/>
      <c r="GE49" s="89"/>
      <c r="GF49" s="89"/>
      <c r="GG49" s="89"/>
      <c r="GH49" s="89"/>
      <c r="GI49" s="89"/>
      <c r="GJ49" s="89"/>
      <c r="GK49" s="89"/>
      <c r="GL49" s="89"/>
      <c r="GM49" s="89"/>
      <c r="GN49" s="89"/>
      <c r="GO49" s="89"/>
      <c r="GP49" s="89"/>
      <c r="GQ49" s="89"/>
      <c r="GR49" s="89"/>
      <c r="GS49" s="89"/>
      <c r="GT49" s="89"/>
      <c r="GU49" s="89"/>
      <c r="GV49" s="89"/>
      <c r="GW49" s="89"/>
      <c r="GX49" s="89"/>
      <c r="GY49" s="89"/>
      <c r="GZ49" s="89"/>
      <c r="HA49" s="89"/>
      <c r="HB49" s="89"/>
      <c r="HC49" s="89"/>
      <c r="HD49" s="89"/>
      <c r="HE49" s="89"/>
      <c r="HF49" s="89"/>
      <c r="HG49" s="89"/>
      <c r="HH49" s="89"/>
      <c r="HI49" s="89"/>
      <c r="HJ49" s="89"/>
      <c r="HK49" s="89"/>
      <c r="HL49" s="89"/>
      <c r="HM49" s="89"/>
      <c r="HN49" s="89"/>
      <c r="HO49" s="89"/>
      <c r="HP49" s="89"/>
      <c r="HQ49" s="89"/>
      <c r="HR49" s="89"/>
      <c r="HS49" s="89"/>
      <c r="HT49" s="89"/>
      <c r="HU49" s="89"/>
      <c r="HV49" s="89"/>
      <c r="HW49" s="89"/>
      <c r="HX49" s="89"/>
      <c r="HY49" s="89"/>
      <c r="HZ49" s="89"/>
      <c r="IA49" s="89"/>
      <c r="IB49" s="89"/>
      <c r="IC49" s="89"/>
      <c r="ID49" s="89"/>
      <c r="IE49" s="89"/>
      <c r="IF49" s="89"/>
      <c r="IG49" s="89"/>
      <c r="IH49" s="89"/>
      <c r="II49" s="89"/>
      <c r="IJ49" s="89"/>
      <c r="IK49" s="89"/>
      <c r="IL49" s="89"/>
      <c r="IM49" s="89"/>
      <c r="IN49" s="89"/>
      <c r="IO49" s="89"/>
      <c r="IP49" s="89"/>
      <c r="IQ49" s="89"/>
      <c r="IR49" s="89"/>
      <c r="IS49" s="89"/>
      <c r="IT49" s="89"/>
      <c r="IU49" s="89"/>
      <c r="IV49" s="89"/>
      <c r="IW49" s="89"/>
      <c r="IX49" s="89"/>
      <c r="IY49" s="89"/>
      <c r="IZ49" s="89"/>
      <c r="JA49" s="89"/>
      <c r="JB49" s="89"/>
      <c r="JC49" s="89"/>
      <c r="JD49" s="89"/>
      <c r="JE49" s="89"/>
      <c r="JF49" s="89"/>
      <c r="JG49" s="89"/>
      <c r="JH49" s="89"/>
      <c r="JI49" s="89"/>
      <c r="JJ49" s="89"/>
      <c r="JK49" s="89"/>
      <c r="JL49" s="89"/>
      <c r="JM49" s="89"/>
      <c r="JN49" s="89"/>
      <c r="JO49" s="89"/>
      <c r="JP49" s="89"/>
      <c r="JQ49" s="89"/>
      <c r="JR49" s="89"/>
      <c r="JS49" s="89"/>
      <c r="JT49" s="89"/>
      <c r="JU49" s="89"/>
      <c r="JV49" s="89"/>
      <c r="JW49" s="89"/>
      <c r="JX49" s="89"/>
      <c r="JY49" s="89"/>
      <c r="JZ49" s="89"/>
      <c r="KA49" s="89"/>
      <c r="KB49" s="89"/>
      <c r="KC49" s="89"/>
      <c r="KD49" s="89"/>
      <c r="KE49" s="89"/>
      <c r="KF49" s="89"/>
      <c r="KG49" s="89"/>
      <c r="KH49" s="89"/>
      <c r="KI49" s="89"/>
      <c r="KJ49" s="89"/>
      <c r="KK49" s="89"/>
      <c r="KL49" s="89"/>
      <c r="KM49" s="89"/>
      <c r="KN49" s="89"/>
      <c r="KO49" s="89"/>
      <c r="KP49" s="89"/>
      <c r="KQ49" s="89"/>
      <c r="KR49" s="89"/>
      <c r="KS49" s="89"/>
      <c r="KT49" s="89"/>
      <c r="KU49" s="89"/>
      <c r="KV49" s="89"/>
      <c r="KW49" s="89"/>
      <c r="KX49" s="89"/>
      <c r="KY49" s="89"/>
      <c r="KZ49" s="89"/>
      <c r="LA49" s="89"/>
      <c r="LB49" s="89"/>
      <c r="LC49" s="89"/>
      <c r="LD49" s="89"/>
      <c r="LE49" s="89"/>
      <c r="LF49" s="89"/>
      <c r="LG49" s="89"/>
      <c r="LH49" s="89"/>
      <c r="LI49" s="89"/>
      <c r="LJ49" s="89"/>
      <c r="LK49" s="89"/>
      <c r="LL49" s="89"/>
      <c r="LM49" s="89"/>
      <c r="LN49" s="89"/>
      <c r="LO49" s="89"/>
      <c r="LP49" s="89"/>
      <c r="LQ49" s="89"/>
      <c r="LR49" s="89"/>
      <c r="LS49" s="89"/>
      <c r="LT49" s="89"/>
      <c r="LU49" s="89"/>
      <c r="LV49" s="89"/>
      <c r="LW49" s="89"/>
      <c r="LX49" s="89"/>
      <c r="LY49" s="89"/>
      <c r="LZ49" s="89"/>
      <c r="MA49" s="89"/>
      <c r="MB49" s="89"/>
      <c r="MC49" s="89"/>
      <c r="MD49" s="89"/>
      <c r="ME49" s="89"/>
      <c r="MF49" s="89"/>
      <c r="MG49" s="89"/>
      <c r="MH49" s="89"/>
      <c r="MI49" s="89"/>
      <c r="MJ49" s="89"/>
      <c r="MK49" s="89"/>
      <c r="ML49" s="89"/>
      <c r="MM49" s="89"/>
      <c r="MN49" s="89"/>
      <c r="MO49" s="89"/>
      <c r="MP49" s="89"/>
      <c r="MQ49" s="89"/>
      <c r="MR49" s="89"/>
      <c r="MS49" s="89"/>
      <c r="MT49" s="89"/>
      <c r="MU49" s="89"/>
      <c r="MV49" s="89"/>
      <c r="MW49" s="89"/>
      <c r="MX49" s="89"/>
      <c r="MY49" s="89"/>
      <c r="MZ49" s="89"/>
    </row>
    <row r="50" spans="1:364" ht="57.6">
      <c r="A50" s="87" t="s">
        <v>5218</v>
      </c>
      <c r="B50" s="88" t="s">
        <v>5219</v>
      </c>
      <c r="C50" s="88"/>
      <c r="D50" s="88"/>
      <c r="E50" s="90"/>
      <c r="F50" s="89"/>
      <c r="G50" s="90"/>
      <c r="H50" s="90" t="s">
        <v>2072</v>
      </c>
      <c r="I50" s="88" t="s">
        <v>5218</v>
      </c>
      <c r="J50" s="89"/>
      <c r="K50" s="90"/>
      <c r="L50" s="301"/>
      <c r="M50" s="302"/>
      <c r="N50" s="302"/>
      <c r="O50" s="303"/>
      <c r="P50" s="89"/>
      <c r="Q50" s="89"/>
      <c r="R50" s="90"/>
      <c r="S50" s="89"/>
      <c r="T50" s="89"/>
      <c r="U50" s="89"/>
      <c r="V50" s="89"/>
      <c r="W50" s="89"/>
      <c r="X50" s="89"/>
      <c r="Y50" s="89"/>
      <c r="Z50" s="89"/>
      <c r="AA50" s="89"/>
      <c r="AB50" s="89"/>
      <c r="AC50" s="89"/>
      <c r="AD50" s="89"/>
      <c r="AE50" s="89"/>
      <c r="AF50" s="89"/>
      <c r="AG50" s="89"/>
      <c r="AH50" s="89"/>
      <c r="AI50" s="89"/>
      <c r="AJ50" s="89"/>
      <c r="AK50" s="89"/>
      <c r="AL50" s="89"/>
      <c r="AM50" s="89"/>
      <c r="AN50" s="89"/>
      <c r="AO50" s="89"/>
      <c r="AP50" s="89"/>
      <c r="AQ50" s="89"/>
      <c r="AR50" s="89"/>
      <c r="AS50" s="89"/>
      <c r="AT50" s="89"/>
      <c r="AU50" s="89"/>
      <c r="AV50" s="89"/>
      <c r="AW50" s="89"/>
      <c r="AX50" s="89"/>
      <c r="AY50" s="89"/>
      <c r="AZ50" s="89"/>
      <c r="BA50" s="89"/>
      <c r="BB50" s="89"/>
      <c r="BC50" s="89"/>
      <c r="BD50" s="89"/>
      <c r="BE50" s="89"/>
      <c r="BF50" s="89"/>
      <c r="BG50" s="89"/>
      <c r="BH50" s="89"/>
      <c r="BI50" s="89"/>
      <c r="BJ50" s="89"/>
      <c r="BK50" s="89"/>
      <c r="BL50" s="89"/>
      <c r="BM50" s="89"/>
      <c r="BN50" s="89"/>
      <c r="BO50" s="89"/>
      <c r="BP50" s="89"/>
      <c r="BQ50" s="89"/>
      <c r="BR50" s="89"/>
      <c r="BS50" s="89"/>
      <c r="BT50" s="89"/>
      <c r="BU50" s="89"/>
      <c r="BV50" s="89"/>
      <c r="BW50" s="89"/>
      <c r="BX50" s="89"/>
      <c r="BY50" s="89"/>
      <c r="BZ50" s="89"/>
      <c r="CA50" s="89"/>
      <c r="CB50" s="89"/>
      <c r="CC50" s="89"/>
      <c r="CD50" s="89"/>
      <c r="CE50" s="89"/>
      <c r="CF50" s="89"/>
      <c r="CG50" s="89"/>
      <c r="CH50" s="89"/>
      <c r="CI50" s="89"/>
      <c r="CJ50" s="89"/>
      <c r="CK50" s="89"/>
      <c r="CL50" s="89"/>
      <c r="CM50" s="89"/>
      <c r="CN50" s="89"/>
      <c r="CO50" s="89"/>
      <c r="CP50" s="89"/>
      <c r="CQ50" s="89"/>
      <c r="CR50" s="89"/>
      <c r="CS50" s="89"/>
      <c r="CT50" s="89"/>
      <c r="CU50" s="89"/>
      <c r="CV50" s="89"/>
      <c r="CW50" s="89"/>
      <c r="CX50" s="89"/>
      <c r="CY50" s="89"/>
      <c r="CZ50" s="89"/>
      <c r="DA50" s="89"/>
      <c r="DB50" s="89"/>
      <c r="DC50" s="89"/>
      <c r="DD50" s="89"/>
      <c r="DE50" s="89"/>
      <c r="DF50" s="89"/>
      <c r="DG50" s="89"/>
      <c r="DH50" s="89"/>
      <c r="DI50" s="89"/>
      <c r="DJ50" s="89"/>
      <c r="DK50" s="89"/>
      <c r="DL50" s="89"/>
      <c r="DM50" s="89"/>
      <c r="DN50" s="89"/>
      <c r="DO50" s="89"/>
      <c r="DP50" s="89"/>
      <c r="DQ50" s="89"/>
      <c r="DR50" s="89"/>
      <c r="DS50" s="89"/>
      <c r="DT50" s="89"/>
      <c r="DU50" s="89"/>
      <c r="DV50" s="89"/>
      <c r="DW50" s="89"/>
      <c r="DX50" s="89"/>
      <c r="DY50" s="89"/>
      <c r="DZ50" s="89"/>
      <c r="EA50" s="89"/>
      <c r="EB50" s="89"/>
      <c r="EC50" s="89"/>
      <c r="ED50" s="89"/>
      <c r="EE50" s="89"/>
      <c r="EF50" s="89"/>
      <c r="EG50" s="89"/>
      <c r="EH50" s="89"/>
      <c r="EI50" s="89"/>
      <c r="EJ50" s="89"/>
      <c r="EK50" s="89"/>
      <c r="EL50" s="89"/>
      <c r="EM50" s="89"/>
      <c r="EN50" s="89"/>
      <c r="EO50" s="89"/>
      <c r="EP50" s="89"/>
      <c r="EQ50" s="89"/>
      <c r="ER50" s="89"/>
      <c r="ES50" s="89"/>
      <c r="ET50" s="89"/>
      <c r="EU50" s="89"/>
      <c r="EV50" s="89"/>
      <c r="EW50" s="89"/>
      <c r="EX50" s="89"/>
      <c r="EY50" s="89"/>
      <c r="EZ50" s="89"/>
      <c r="FA50" s="89"/>
      <c r="FB50" s="89"/>
      <c r="FC50" s="89"/>
      <c r="FD50" s="89"/>
      <c r="FE50" s="89"/>
      <c r="FF50" s="89"/>
      <c r="FG50" s="89"/>
      <c r="FH50" s="89"/>
      <c r="FI50" s="89"/>
      <c r="FJ50" s="89"/>
      <c r="FK50" s="89"/>
      <c r="FL50" s="89"/>
      <c r="FM50" s="89"/>
      <c r="FN50" s="89"/>
      <c r="FO50" s="89"/>
      <c r="FP50" s="89"/>
      <c r="FQ50" s="89"/>
      <c r="FR50" s="89"/>
      <c r="FS50" s="89"/>
      <c r="FT50" s="89"/>
      <c r="FU50" s="89"/>
      <c r="FV50" s="89"/>
      <c r="FW50" s="89"/>
      <c r="FX50" s="89"/>
      <c r="FY50" s="89"/>
      <c r="FZ50" s="89"/>
      <c r="GA50" s="89"/>
      <c r="GB50" s="89"/>
      <c r="GC50" s="89"/>
      <c r="GD50" s="89"/>
      <c r="GE50" s="89"/>
      <c r="GF50" s="89"/>
      <c r="GG50" s="89"/>
      <c r="GH50" s="89"/>
      <c r="GI50" s="89"/>
      <c r="GJ50" s="89"/>
      <c r="GK50" s="89"/>
      <c r="GL50" s="89"/>
      <c r="GM50" s="89"/>
      <c r="GN50" s="89"/>
      <c r="GO50" s="89"/>
      <c r="GP50" s="89"/>
      <c r="GQ50" s="89"/>
      <c r="GR50" s="89"/>
      <c r="GS50" s="89"/>
      <c r="GT50" s="89"/>
      <c r="GU50" s="89"/>
      <c r="GV50" s="89"/>
      <c r="GW50" s="89"/>
      <c r="GX50" s="89"/>
      <c r="GY50" s="89"/>
      <c r="GZ50" s="89"/>
      <c r="HA50" s="89"/>
      <c r="HB50" s="89"/>
      <c r="HC50" s="89"/>
      <c r="HD50" s="89"/>
      <c r="HE50" s="89"/>
      <c r="HF50" s="89"/>
      <c r="HG50" s="89"/>
      <c r="HH50" s="89"/>
      <c r="HI50" s="89"/>
      <c r="HJ50" s="89"/>
      <c r="HK50" s="89"/>
      <c r="HL50" s="89"/>
      <c r="HM50" s="89"/>
      <c r="HN50" s="89"/>
      <c r="HO50" s="89"/>
      <c r="HP50" s="89"/>
      <c r="HQ50" s="89"/>
      <c r="HR50" s="89"/>
      <c r="HS50" s="89"/>
      <c r="HT50" s="89"/>
      <c r="HU50" s="89"/>
      <c r="HV50" s="89"/>
      <c r="HW50" s="89"/>
      <c r="HX50" s="89"/>
      <c r="HY50" s="89"/>
      <c r="HZ50" s="89"/>
      <c r="IA50" s="89"/>
      <c r="IB50" s="89"/>
      <c r="IC50" s="89"/>
      <c r="ID50" s="89"/>
      <c r="IE50" s="89"/>
      <c r="IF50" s="89"/>
      <c r="IG50" s="89"/>
      <c r="IH50" s="89"/>
      <c r="II50" s="89"/>
      <c r="IJ50" s="89"/>
      <c r="IK50" s="89"/>
      <c r="IL50" s="89"/>
      <c r="IM50" s="89"/>
      <c r="IN50" s="89"/>
      <c r="IO50" s="89"/>
      <c r="IP50" s="89"/>
      <c r="IQ50" s="89"/>
      <c r="IR50" s="89"/>
      <c r="IS50" s="89"/>
      <c r="IT50" s="89"/>
      <c r="IU50" s="89"/>
      <c r="IV50" s="89"/>
      <c r="IW50" s="89"/>
      <c r="IX50" s="89"/>
      <c r="IY50" s="89"/>
      <c r="IZ50" s="89"/>
      <c r="JA50" s="89"/>
      <c r="JB50" s="89"/>
      <c r="JC50" s="89"/>
      <c r="JD50" s="89"/>
      <c r="JE50" s="89"/>
      <c r="JF50" s="89"/>
      <c r="JG50" s="89"/>
      <c r="JH50" s="89"/>
      <c r="JI50" s="89"/>
      <c r="JJ50" s="89"/>
      <c r="JK50" s="89"/>
      <c r="JL50" s="89"/>
      <c r="JM50" s="89"/>
      <c r="JN50" s="89"/>
      <c r="JO50" s="89"/>
      <c r="JP50" s="89"/>
      <c r="JQ50" s="89"/>
      <c r="JR50" s="89"/>
      <c r="JS50" s="89"/>
      <c r="JT50" s="89"/>
      <c r="JU50" s="89"/>
      <c r="JV50" s="89"/>
      <c r="JW50" s="89"/>
      <c r="JX50" s="89"/>
      <c r="JY50" s="89"/>
      <c r="JZ50" s="89"/>
      <c r="KA50" s="89"/>
      <c r="KB50" s="89"/>
      <c r="KC50" s="89"/>
      <c r="KD50" s="89"/>
      <c r="KE50" s="89"/>
      <c r="KF50" s="89"/>
      <c r="KG50" s="89"/>
      <c r="KH50" s="89"/>
      <c r="KI50" s="89"/>
      <c r="KJ50" s="89"/>
      <c r="KK50" s="89"/>
      <c r="KL50" s="89"/>
      <c r="KM50" s="89"/>
      <c r="KN50" s="89"/>
      <c r="KO50" s="89"/>
      <c r="KP50" s="89"/>
      <c r="KQ50" s="89"/>
      <c r="KR50" s="89"/>
      <c r="KS50" s="89"/>
      <c r="KT50" s="89"/>
      <c r="KU50" s="89"/>
      <c r="KV50" s="89"/>
      <c r="KW50" s="89"/>
      <c r="KX50" s="89"/>
      <c r="KY50" s="89"/>
      <c r="KZ50" s="89"/>
      <c r="LA50" s="89"/>
      <c r="LB50" s="89"/>
      <c r="LC50" s="89"/>
      <c r="LD50" s="89"/>
      <c r="LE50" s="89"/>
      <c r="LF50" s="89"/>
      <c r="LG50" s="89"/>
      <c r="LH50" s="89"/>
      <c r="LI50" s="89"/>
      <c r="LJ50" s="89"/>
      <c r="LK50" s="89"/>
      <c r="LL50" s="89"/>
      <c r="LM50" s="89"/>
      <c r="LN50" s="89"/>
      <c r="LO50" s="89"/>
      <c r="LP50" s="89"/>
      <c r="LQ50" s="89"/>
      <c r="LR50" s="89"/>
      <c r="LS50" s="89"/>
      <c r="LT50" s="89"/>
      <c r="LU50" s="89"/>
      <c r="LV50" s="89"/>
      <c r="LW50" s="89"/>
      <c r="LX50" s="89"/>
      <c r="LY50" s="89"/>
      <c r="LZ50" s="89"/>
      <c r="MA50" s="89"/>
      <c r="MB50" s="89"/>
      <c r="MC50" s="89"/>
      <c r="MD50" s="89"/>
      <c r="ME50" s="89"/>
      <c r="MF50" s="89"/>
      <c r="MG50" s="89"/>
      <c r="MH50" s="89"/>
      <c r="MI50" s="89"/>
      <c r="MJ50" s="89"/>
      <c r="MK50" s="89"/>
      <c r="ML50" s="89"/>
      <c r="MM50" s="89"/>
      <c r="MN50" s="89"/>
      <c r="MO50" s="89"/>
      <c r="MP50" s="89"/>
      <c r="MQ50" s="89"/>
      <c r="MR50" s="89"/>
      <c r="MS50" s="89"/>
      <c r="MT50" s="89"/>
      <c r="MU50" s="89"/>
      <c r="MV50" s="89"/>
      <c r="MW50" s="89"/>
      <c r="MX50" s="89"/>
      <c r="MY50" s="89"/>
      <c r="MZ50" s="89"/>
    </row>
    <row r="51" spans="1:364" ht="57.6">
      <c r="A51" s="87" t="s">
        <v>5220</v>
      </c>
      <c r="B51" s="88" t="s">
        <v>5221</v>
      </c>
      <c r="C51" s="88"/>
      <c r="D51" s="88"/>
      <c r="E51" s="90"/>
      <c r="F51" s="89"/>
      <c r="G51" s="90"/>
      <c r="H51" s="90" t="s">
        <v>2072</v>
      </c>
      <c r="I51" s="88" t="s">
        <v>5220</v>
      </c>
      <c r="J51" s="89"/>
      <c r="K51" s="90"/>
      <c r="L51" s="301"/>
      <c r="M51" s="302"/>
      <c r="N51" s="302"/>
      <c r="O51" s="303"/>
      <c r="P51" s="89"/>
      <c r="Q51" s="89"/>
      <c r="R51" s="90"/>
      <c r="S51" s="89"/>
      <c r="T51" s="89"/>
      <c r="U51" s="89"/>
      <c r="V51" s="89"/>
      <c r="W51" s="89"/>
      <c r="X51" s="89"/>
      <c r="Y51" s="89"/>
      <c r="Z51" s="89"/>
      <c r="AA51" s="89"/>
      <c r="AB51" s="89"/>
      <c r="AC51" s="89"/>
      <c r="AD51" s="89"/>
      <c r="AE51" s="89"/>
      <c r="AF51" s="89"/>
      <c r="AG51" s="89"/>
      <c r="AH51" s="89"/>
      <c r="AI51" s="89"/>
      <c r="AJ51" s="89"/>
      <c r="AK51" s="89"/>
      <c r="AL51" s="89"/>
      <c r="AM51" s="89"/>
      <c r="AN51" s="89"/>
      <c r="AO51" s="89"/>
      <c r="AP51" s="89"/>
      <c r="AQ51" s="89"/>
      <c r="AR51" s="89"/>
      <c r="AS51" s="89"/>
      <c r="AT51" s="89"/>
      <c r="AU51" s="89"/>
      <c r="AV51" s="89"/>
      <c r="AW51" s="89"/>
      <c r="AX51" s="89"/>
      <c r="AY51" s="89"/>
      <c r="AZ51" s="89"/>
      <c r="BA51" s="89"/>
      <c r="BB51" s="89"/>
      <c r="BC51" s="89"/>
      <c r="BD51" s="89"/>
      <c r="BE51" s="89"/>
      <c r="BF51" s="89"/>
      <c r="BG51" s="89"/>
      <c r="BH51" s="89"/>
      <c r="BI51" s="89"/>
      <c r="BJ51" s="89"/>
      <c r="BK51" s="89"/>
      <c r="BL51" s="89"/>
      <c r="BM51" s="89"/>
      <c r="BN51" s="89"/>
      <c r="BO51" s="89"/>
      <c r="BP51" s="89"/>
      <c r="BQ51" s="89"/>
      <c r="BR51" s="89"/>
      <c r="BS51" s="89"/>
      <c r="BT51" s="89"/>
      <c r="BU51" s="89"/>
      <c r="BV51" s="89"/>
      <c r="BW51" s="89"/>
      <c r="BX51" s="89"/>
      <c r="BY51" s="89"/>
      <c r="BZ51" s="89"/>
      <c r="CA51" s="89"/>
      <c r="CB51" s="89"/>
      <c r="CC51" s="89"/>
      <c r="CD51" s="89"/>
      <c r="CE51" s="89"/>
      <c r="CF51" s="89"/>
      <c r="CG51" s="89"/>
      <c r="CH51" s="89"/>
      <c r="CI51" s="89"/>
      <c r="CJ51" s="89"/>
      <c r="CK51" s="89"/>
      <c r="CL51" s="89"/>
      <c r="CM51" s="89"/>
      <c r="CN51" s="89"/>
      <c r="CO51" s="89"/>
      <c r="CP51" s="89"/>
      <c r="CQ51" s="89"/>
      <c r="CR51" s="89"/>
      <c r="CS51" s="89"/>
      <c r="CT51" s="89"/>
      <c r="CU51" s="89"/>
      <c r="CV51" s="89"/>
      <c r="CW51" s="89"/>
      <c r="CX51" s="89"/>
      <c r="CY51" s="89"/>
      <c r="CZ51" s="89"/>
      <c r="DA51" s="89"/>
      <c r="DB51" s="89"/>
      <c r="DC51" s="89"/>
      <c r="DD51" s="89"/>
      <c r="DE51" s="89"/>
      <c r="DF51" s="89"/>
      <c r="DG51" s="89"/>
      <c r="DH51" s="89"/>
      <c r="DI51" s="89"/>
      <c r="DJ51" s="89"/>
      <c r="DK51" s="89"/>
      <c r="DL51" s="89"/>
      <c r="DM51" s="89"/>
      <c r="DN51" s="89"/>
      <c r="DO51" s="89"/>
      <c r="DP51" s="89"/>
      <c r="DQ51" s="89"/>
      <c r="DR51" s="89"/>
      <c r="DS51" s="89"/>
      <c r="DT51" s="89"/>
      <c r="DU51" s="89"/>
      <c r="DV51" s="89"/>
      <c r="DW51" s="89"/>
      <c r="DX51" s="89"/>
      <c r="DY51" s="89"/>
      <c r="DZ51" s="89"/>
      <c r="EA51" s="89"/>
      <c r="EB51" s="89"/>
      <c r="EC51" s="89"/>
      <c r="ED51" s="89"/>
      <c r="EE51" s="89"/>
      <c r="EF51" s="89"/>
      <c r="EG51" s="89"/>
      <c r="EH51" s="89"/>
      <c r="EI51" s="89"/>
      <c r="EJ51" s="89"/>
      <c r="EK51" s="89"/>
      <c r="EL51" s="89"/>
      <c r="EM51" s="89"/>
      <c r="EN51" s="89"/>
      <c r="EO51" s="89"/>
      <c r="EP51" s="89"/>
      <c r="EQ51" s="89"/>
      <c r="ER51" s="89"/>
      <c r="ES51" s="89"/>
      <c r="ET51" s="89"/>
      <c r="EU51" s="89"/>
      <c r="EV51" s="89"/>
      <c r="EW51" s="89"/>
      <c r="EX51" s="89"/>
      <c r="EY51" s="89"/>
      <c r="EZ51" s="89"/>
      <c r="FA51" s="89"/>
      <c r="FB51" s="89"/>
      <c r="FC51" s="89"/>
      <c r="FD51" s="89"/>
      <c r="FE51" s="89"/>
      <c r="FF51" s="89"/>
      <c r="FG51" s="89"/>
      <c r="FH51" s="89"/>
      <c r="FI51" s="89"/>
      <c r="FJ51" s="89"/>
      <c r="FK51" s="89"/>
      <c r="FL51" s="89"/>
      <c r="FM51" s="89"/>
      <c r="FN51" s="89"/>
      <c r="FO51" s="89"/>
      <c r="FP51" s="89"/>
      <c r="FQ51" s="89"/>
      <c r="FR51" s="89"/>
      <c r="FS51" s="89"/>
      <c r="FT51" s="89"/>
      <c r="FU51" s="89"/>
      <c r="FV51" s="89"/>
      <c r="FW51" s="89"/>
      <c r="FX51" s="89"/>
      <c r="FY51" s="89"/>
      <c r="FZ51" s="89"/>
      <c r="GA51" s="89"/>
      <c r="GB51" s="89"/>
      <c r="GC51" s="89"/>
      <c r="GD51" s="89"/>
      <c r="GE51" s="89"/>
      <c r="GF51" s="89"/>
      <c r="GG51" s="89"/>
      <c r="GH51" s="89"/>
      <c r="GI51" s="89"/>
      <c r="GJ51" s="89"/>
      <c r="GK51" s="89"/>
      <c r="GL51" s="89"/>
      <c r="GM51" s="89"/>
      <c r="GN51" s="89"/>
      <c r="GO51" s="89"/>
      <c r="GP51" s="89"/>
      <c r="GQ51" s="89"/>
      <c r="GR51" s="89"/>
      <c r="GS51" s="89"/>
      <c r="GT51" s="89"/>
      <c r="GU51" s="89"/>
      <c r="GV51" s="89"/>
      <c r="GW51" s="89"/>
      <c r="GX51" s="89"/>
      <c r="GY51" s="89"/>
      <c r="GZ51" s="89"/>
      <c r="HA51" s="89"/>
      <c r="HB51" s="89"/>
      <c r="HC51" s="89"/>
      <c r="HD51" s="89"/>
      <c r="HE51" s="89"/>
      <c r="HF51" s="89"/>
      <c r="HG51" s="89"/>
      <c r="HH51" s="89"/>
      <c r="HI51" s="89"/>
      <c r="HJ51" s="89"/>
      <c r="HK51" s="89"/>
      <c r="HL51" s="89"/>
      <c r="HM51" s="89"/>
      <c r="HN51" s="89"/>
      <c r="HO51" s="89"/>
      <c r="HP51" s="89"/>
      <c r="HQ51" s="89"/>
      <c r="HR51" s="89"/>
      <c r="HS51" s="89"/>
      <c r="HT51" s="89"/>
      <c r="HU51" s="89"/>
      <c r="HV51" s="89"/>
      <c r="HW51" s="89"/>
      <c r="HX51" s="89"/>
      <c r="HY51" s="89"/>
      <c r="HZ51" s="89"/>
      <c r="IA51" s="89"/>
      <c r="IB51" s="89"/>
      <c r="IC51" s="89"/>
      <c r="ID51" s="89"/>
      <c r="IE51" s="89"/>
      <c r="IF51" s="89"/>
      <c r="IG51" s="89"/>
      <c r="IH51" s="89"/>
      <c r="II51" s="89"/>
      <c r="IJ51" s="89"/>
      <c r="IK51" s="89"/>
      <c r="IL51" s="89"/>
      <c r="IM51" s="89"/>
      <c r="IN51" s="89"/>
      <c r="IO51" s="89"/>
      <c r="IP51" s="89"/>
      <c r="IQ51" s="89"/>
      <c r="IR51" s="89"/>
      <c r="IS51" s="89"/>
      <c r="IT51" s="89"/>
      <c r="IU51" s="89"/>
      <c r="IV51" s="89"/>
      <c r="IW51" s="89"/>
      <c r="IX51" s="89"/>
      <c r="IY51" s="89"/>
      <c r="IZ51" s="89"/>
      <c r="JA51" s="89"/>
      <c r="JB51" s="89"/>
      <c r="JC51" s="89"/>
      <c r="JD51" s="89"/>
      <c r="JE51" s="89"/>
      <c r="JF51" s="89"/>
      <c r="JG51" s="89"/>
      <c r="JH51" s="89"/>
      <c r="JI51" s="89"/>
      <c r="JJ51" s="89"/>
      <c r="JK51" s="89"/>
      <c r="JL51" s="89"/>
      <c r="JM51" s="89"/>
      <c r="JN51" s="89"/>
      <c r="JO51" s="89"/>
      <c r="JP51" s="89"/>
      <c r="JQ51" s="89"/>
      <c r="JR51" s="89"/>
      <c r="JS51" s="89"/>
      <c r="JT51" s="89"/>
      <c r="JU51" s="89"/>
      <c r="JV51" s="89"/>
      <c r="JW51" s="89"/>
      <c r="JX51" s="89"/>
      <c r="JY51" s="89"/>
      <c r="JZ51" s="89"/>
      <c r="KA51" s="89"/>
      <c r="KB51" s="89"/>
      <c r="KC51" s="89"/>
      <c r="KD51" s="89"/>
      <c r="KE51" s="89"/>
      <c r="KF51" s="89"/>
      <c r="KG51" s="89"/>
      <c r="KH51" s="89"/>
      <c r="KI51" s="89"/>
      <c r="KJ51" s="89"/>
      <c r="KK51" s="89"/>
      <c r="KL51" s="89"/>
      <c r="KM51" s="89"/>
      <c r="KN51" s="89"/>
      <c r="KO51" s="89"/>
      <c r="KP51" s="89"/>
      <c r="KQ51" s="89"/>
      <c r="KR51" s="89"/>
      <c r="KS51" s="89"/>
      <c r="KT51" s="89"/>
      <c r="KU51" s="89"/>
      <c r="KV51" s="89"/>
      <c r="KW51" s="89"/>
      <c r="KX51" s="89"/>
      <c r="KY51" s="89"/>
      <c r="KZ51" s="89"/>
      <c r="LA51" s="89"/>
      <c r="LB51" s="89"/>
      <c r="LC51" s="89"/>
      <c r="LD51" s="89"/>
      <c r="LE51" s="89"/>
      <c r="LF51" s="89"/>
      <c r="LG51" s="89"/>
      <c r="LH51" s="89"/>
      <c r="LI51" s="89"/>
      <c r="LJ51" s="89"/>
      <c r="LK51" s="89"/>
      <c r="LL51" s="89"/>
      <c r="LM51" s="89"/>
      <c r="LN51" s="89"/>
      <c r="LO51" s="89"/>
      <c r="LP51" s="89"/>
      <c r="LQ51" s="89"/>
      <c r="LR51" s="89"/>
      <c r="LS51" s="89"/>
      <c r="LT51" s="89"/>
      <c r="LU51" s="89"/>
      <c r="LV51" s="89"/>
      <c r="LW51" s="89"/>
      <c r="LX51" s="89"/>
      <c r="LY51" s="89"/>
      <c r="LZ51" s="89"/>
      <c r="MA51" s="89"/>
      <c r="MB51" s="89"/>
      <c r="MC51" s="89"/>
      <c r="MD51" s="89"/>
      <c r="ME51" s="89"/>
      <c r="MF51" s="89"/>
      <c r="MG51" s="89"/>
      <c r="MH51" s="89"/>
      <c r="MI51" s="89"/>
      <c r="MJ51" s="89"/>
      <c r="MK51" s="89"/>
      <c r="ML51" s="89"/>
      <c r="MM51" s="89"/>
      <c r="MN51" s="89"/>
      <c r="MO51" s="89"/>
      <c r="MP51" s="89"/>
      <c r="MQ51" s="89"/>
      <c r="MR51" s="89"/>
      <c r="MS51" s="89"/>
      <c r="MT51" s="89"/>
      <c r="MU51" s="89"/>
      <c r="MV51" s="89"/>
      <c r="MW51" s="89"/>
      <c r="MX51" s="89"/>
      <c r="MY51" s="89"/>
      <c r="MZ51" s="89"/>
    </row>
    <row r="52" spans="1:364" ht="43.2">
      <c r="A52" s="87" t="s">
        <v>5222</v>
      </c>
      <c r="B52" s="88" t="s">
        <v>5223</v>
      </c>
      <c r="C52" s="88"/>
      <c r="D52" s="88"/>
      <c r="E52" s="90"/>
      <c r="F52" s="89"/>
      <c r="G52" s="90"/>
      <c r="H52" s="90" t="s">
        <v>2072</v>
      </c>
      <c r="I52" s="88" t="s">
        <v>5222</v>
      </c>
      <c r="J52" s="89"/>
      <c r="K52" s="90"/>
      <c r="L52" s="301"/>
      <c r="M52" s="302"/>
      <c r="N52" s="302"/>
      <c r="O52" s="303"/>
      <c r="P52" s="89"/>
      <c r="Q52" s="89"/>
      <c r="R52" s="90"/>
      <c r="S52" s="89"/>
      <c r="T52" s="89"/>
      <c r="U52" s="89"/>
      <c r="V52" s="89"/>
      <c r="W52" s="89"/>
      <c r="X52" s="89"/>
      <c r="Y52" s="89"/>
      <c r="Z52" s="89"/>
      <c r="AA52" s="89"/>
      <c r="AB52" s="89"/>
      <c r="AC52" s="89"/>
      <c r="AD52" s="89"/>
      <c r="AE52" s="89"/>
      <c r="AF52" s="89"/>
      <c r="AG52" s="89"/>
      <c r="AH52" s="89"/>
      <c r="AI52" s="89"/>
      <c r="AJ52" s="89"/>
      <c r="AK52" s="89"/>
      <c r="AL52" s="89"/>
      <c r="AM52" s="89"/>
      <c r="AN52" s="89"/>
      <c r="AO52" s="89"/>
      <c r="AP52" s="89"/>
      <c r="AQ52" s="89"/>
      <c r="AR52" s="89"/>
      <c r="AS52" s="89"/>
      <c r="AT52" s="89"/>
      <c r="AU52" s="89"/>
      <c r="AV52" s="89"/>
      <c r="AW52" s="89"/>
      <c r="AX52" s="89"/>
      <c r="AY52" s="89"/>
      <c r="AZ52" s="89"/>
      <c r="BA52" s="89"/>
      <c r="BB52" s="89"/>
      <c r="BC52" s="89"/>
      <c r="BD52" s="89"/>
      <c r="BE52" s="89"/>
      <c r="BF52" s="89"/>
      <c r="BG52" s="89"/>
      <c r="BH52" s="89"/>
      <c r="BI52" s="89"/>
      <c r="BJ52" s="89"/>
      <c r="BK52" s="89"/>
      <c r="BL52" s="89"/>
      <c r="BM52" s="89"/>
      <c r="BN52" s="89"/>
      <c r="BO52" s="89"/>
      <c r="BP52" s="89"/>
      <c r="BQ52" s="89"/>
      <c r="BR52" s="89"/>
      <c r="BS52" s="89"/>
      <c r="BT52" s="89"/>
      <c r="BU52" s="89"/>
      <c r="BV52" s="89"/>
      <c r="BW52" s="89"/>
      <c r="BX52" s="89"/>
      <c r="BY52" s="89"/>
      <c r="BZ52" s="89"/>
      <c r="CA52" s="89"/>
      <c r="CB52" s="89"/>
      <c r="CC52" s="89"/>
      <c r="CD52" s="89"/>
      <c r="CE52" s="89"/>
      <c r="CF52" s="89"/>
      <c r="CG52" s="89"/>
      <c r="CH52" s="89"/>
      <c r="CI52" s="89"/>
      <c r="CJ52" s="89"/>
      <c r="CK52" s="89"/>
      <c r="CL52" s="89"/>
      <c r="CM52" s="89"/>
      <c r="CN52" s="89"/>
      <c r="CO52" s="89"/>
      <c r="CP52" s="89"/>
      <c r="CQ52" s="89"/>
      <c r="CR52" s="89"/>
      <c r="CS52" s="89"/>
      <c r="CT52" s="89"/>
      <c r="CU52" s="89"/>
      <c r="CV52" s="89"/>
      <c r="CW52" s="89"/>
      <c r="CX52" s="89"/>
      <c r="CY52" s="89"/>
      <c r="CZ52" s="89"/>
      <c r="DA52" s="89"/>
      <c r="DB52" s="89"/>
      <c r="DC52" s="89"/>
      <c r="DD52" s="89"/>
      <c r="DE52" s="89"/>
      <c r="DF52" s="89"/>
      <c r="DG52" s="89"/>
      <c r="DH52" s="89"/>
      <c r="DI52" s="89"/>
      <c r="DJ52" s="89"/>
      <c r="DK52" s="89"/>
      <c r="DL52" s="89"/>
      <c r="DM52" s="89"/>
      <c r="DN52" s="89"/>
      <c r="DO52" s="89"/>
      <c r="DP52" s="89"/>
      <c r="DQ52" s="89"/>
      <c r="DR52" s="89"/>
      <c r="DS52" s="89"/>
      <c r="DT52" s="89"/>
      <c r="DU52" s="89"/>
      <c r="DV52" s="89"/>
      <c r="DW52" s="89"/>
      <c r="DX52" s="89"/>
      <c r="DY52" s="89"/>
      <c r="DZ52" s="89"/>
      <c r="EA52" s="89"/>
      <c r="EB52" s="89"/>
      <c r="EC52" s="89"/>
      <c r="ED52" s="89"/>
      <c r="EE52" s="89"/>
      <c r="EF52" s="89"/>
      <c r="EG52" s="89"/>
      <c r="EH52" s="89"/>
      <c r="EI52" s="89"/>
      <c r="EJ52" s="89"/>
      <c r="EK52" s="89"/>
      <c r="EL52" s="89"/>
      <c r="EM52" s="89"/>
      <c r="EN52" s="89"/>
      <c r="EO52" s="89"/>
      <c r="EP52" s="89"/>
      <c r="EQ52" s="89"/>
      <c r="ER52" s="89"/>
      <c r="ES52" s="89"/>
      <c r="ET52" s="89"/>
      <c r="EU52" s="89"/>
      <c r="EV52" s="89"/>
      <c r="EW52" s="89"/>
      <c r="EX52" s="89"/>
      <c r="EY52" s="89"/>
      <c r="EZ52" s="89"/>
      <c r="FA52" s="89"/>
      <c r="FB52" s="89"/>
      <c r="FC52" s="89"/>
      <c r="FD52" s="89"/>
      <c r="FE52" s="89"/>
      <c r="FF52" s="89"/>
      <c r="FG52" s="89"/>
      <c r="FH52" s="89"/>
      <c r="FI52" s="89"/>
      <c r="FJ52" s="89"/>
      <c r="FK52" s="89"/>
      <c r="FL52" s="89"/>
      <c r="FM52" s="89"/>
      <c r="FN52" s="89"/>
      <c r="FO52" s="89"/>
      <c r="FP52" s="89"/>
      <c r="FQ52" s="89"/>
      <c r="FR52" s="89"/>
      <c r="FS52" s="89"/>
      <c r="FT52" s="89"/>
      <c r="FU52" s="89"/>
      <c r="FV52" s="89"/>
      <c r="FW52" s="89"/>
      <c r="FX52" s="89"/>
      <c r="FY52" s="89"/>
      <c r="FZ52" s="89"/>
      <c r="GA52" s="89"/>
      <c r="GB52" s="89"/>
      <c r="GC52" s="89"/>
      <c r="GD52" s="89"/>
      <c r="GE52" s="89"/>
      <c r="GF52" s="89"/>
      <c r="GG52" s="89"/>
      <c r="GH52" s="89"/>
      <c r="GI52" s="89"/>
      <c r="GJ52" s="89"/>
      <c r="GK52" s="89"/>
      <c r="GL52" s="89"/>
      <c r="GM52" s="89"/>
      <c r="GN52" s="89"/>
      <c r="GO52" s="89"/>
      <c r="GP52" s="89"/>
      <c r="GQ52" s="89"/>
      <c r="GR52" s="89"/>
      <c r="GS52" s="89"/>
      <c r="GT52" s="89"/>
      <c r="GU52" s="89"/>
      <c r="GV52" s="89"/>
      <c r="GW52" s="89"/>
      <c r="GX52" s="89"/>
      <c r="GY52" s="89"/>
      <c r="GZ52" s="89"/>
      <c r="HA52" s="89"/>
      <c r="HB52" s="89"/>
      <c r="HC52" s="89"/>
      <c r="HD52" s="89"/>
      <c r="HE52" s="89"/>
      <c r="HF52" s="89"/>
      <c r="HG52" s="89"/>
      <c r="HH52" s="89"/>
      <c r="HI52" s="89"/>
      <c r="HJ52" s="89"/>
      <c r="HK52" s="89"/>
      <c r="HL52" s="89"/>
      <c r="HM52" s="89"/>
      <c r="HN52" s="89"/>
      <c r="HO52" s="89"/>
      <c r="HP52" s="89"/>
      <c r="HQ52" s="89"/>
      <c r="HR52" s="89"/>
      <c r="HS52" s="89"/>
      <c r="HT52" s="89"/>
      <c r="HU52" s="89"/>
      <c r="HV52" s="89"/>
      <c r="HW52" s="89"/>
      <c r="HX52" s="89"/>
      <c r="HY52" s="89"/>
      <c r="HZ52" s="89"/>
      <c r="IA52" s="89"/>
      <c r="IB52" s="89"/>
      <c r="IC52" s="89"/>
      <c r="ID52" s="89"/>
      <c r="IE52" s="89"/>
      <c r="IF52" s="89"/>
      <c r="IG52" s="89"/>
      <c r="IH52" s="89"/>
      <c r="II52" s="89"/>
      <c r="IJ52" s="89"/>
      <c r="IK52" s="89"/>
      <c r="IL52" s="89"/>
      <c r="IM52" s="89"/>
      <c r="IN52" s="89"/>
      <c r="IO52" s="89"/>
      <c r="IP52" s="89"/>
      <c r="IQ52" s="89"/>
      <c r="IR52" s="89"/>
      <c r="IS52" s="89"/>
      <c r="IT52" s="89"/>
      <c r="IU52" s="89"/>
      <c r="IV52" s="89"/>
      <c r="IW52" s="89"/>
      <c r="IX52" s="89"/>
      <c r="IY52" s="89"/>
      <c r="IZ52" s="89"/>
      <c r="JA52" s="89"/>
      <c r="JB52" s="89"/>
      <c r="JC52" s="89"/>
      <c r="JD52" s="89"/>
      <c r="JE52" s="89"/>
      <c r="JF52" s="89"/>
      <c r="JG52" s="89"/>
      <c r="JH52" s="89"/>
      <c r="JI52" s="89"/>
      <c r="JJ52" s="89"/>
      <c r="JK52" s="89"/>
      <c r="JL52" s="89"/>
      <c r="JM52" s="89"/>
      <c r="JN52" s="89"/>
      <c r="JO52" s="89"/>
      <c r="JP52" s="89"/>
      <c r="JQ52" s="89"/>
      <c r="JR52" s="89"/>
      <c r="JS52" s="89"/>
      <c r="JT52" s="89"/>
      <c r="JU52" s="89"/>
      <c r="JV52" s="89"/>
      <c r="JW52" s="89"/>
      <c r="JX52" s="89"/>
      <c r="JY52" s="89"/>
      <c r="JZ52" s="89"/>
      <c r="KA52" s="89"/>
      <c r="KB52" s="89"/>
      <c r="KC52" s="89"/>
      <c r="KD52" s="89"/>
      <c r="KE52" s="89"/>
      <c r="KF52" s="89"/>
      <c r="KG52" s="89"/>
      <c r="KH52" s="89"/>
      <c r="KI52" s="89"/>
      <c r="KJ52" s="89"/>
      <c r="KK52" s="89"/>
      <c r="KL52" s="89"/>
      <c r="KM52" s="89"/>
      <c r="KN52" s="89"/>
      <c r="KO52" s="89"/>
      <c r="KP52" s="89"/>
      <c r="KQ52" s="89"/>
      <c r="KR52" s="89"/>
      <c r="KS52" s="89"/>
      <c r="KT52" s="89"/>
      <c r="KU52" s="89"/>
      <c r="KV52" s="89"/>
      <c r="KW52" s="89"/>
      <c r="KX52" s="89"/>
      <c r="KY52" s="89"/>
      <c r="KZ52" s="89"/>
      <c r="LA52" s="89"/>
      <c r="LB52" s="89"/>
      <c r="LC52" s="89"/>
      <c r="LD52" s="89"/>
      <c r="LE52" s="89"/>
      <c r="LF52" s="89"/>
      <c r="LG52" s="89"/>
      <c r="LH52" s="89"/>
      <c r="LI52" s="89"/>
      <c r="LJ52" s="89"/>
      <c r="LK52" s="89"/>
      <c r="LL52" s="89"/>
      <c r="LM52" s="89"/>
      <c r="LN52" s="89"/>
      <c r="LO52" s="89"/>
      <c r="LP52" s="89"/>
      <c r="LQ52" s="89"/>
      <c r="LR52" s="89"/>
      <c r="LS52" s="89"/>
      <c r="LT52" s="89"/>
      <c r="LU52" s="89"/>
      <c r="LV52" s="89"/>
      <c r="LW52" s="89"/>
      <c r="LX52" s="89"/>
      <c r="LY52" s="89"/>
      <c r="LZ52" s="89"/>
      <c r="MA52" s="89"/>
      <c r="MB52" s="89"/>
      <c r="MC52" s="89"/>
      <c r="MD52" s="89"/>
      <c r="ME52" s="89"/>
      <c r="MF52" s="89"/>
      <c r="MG52" s="89"/>
      <c r="MH52" s="89"/>
      <c r="MI52" s="89"/>
      <c r="MJ52" s="89"/>
      <c r="MK52" s="89"/>
      <c r="ML52" s="89"/>
      <c r="MM52" s="89"/>
      <c r="MN52" s="89"/>
      <c r="MO52" s="89"/>
      <c r="MP52" s="89"/>
      <c r="MQ52" s="89"/>
      <c r="MR52" s="89"/>
      <c r="MS52" s="89"/>
      <c r="MT52" s="89"/>
      <c r="MU52" s="89"/>
      <c r="MV52" s="89"/>
      <c r="MW52" s="89"/>
      <c r="MX52" s="89"/>
      <c r="MY52" s="89"/>
      <c r="MZ52" s="89"/>
    </row>
    <row r="53" spans="1:364" ht="57.6">
      <c r="A53" s="87" t="s">
        <v>5224</v>
      </c>
      <c r="B53" s="88" t="s">
        <v>5225</v>
      </c>
      <c r="C53" s="88"/>
      <c r="D53" s="88"/>
      <c r="E53" s="90"/>
      <c r="F53" s="89"/>
      <c r="G53" s="90"/>
      <c r="H53" s="90" t="s">
        <v>2072</v>
      </c>
      <c r="I53" s="88" t="s">
        <v>5224</v>
      </c>
      <c r="J53" s="89"/>
      <c r="K53" s="90"/>
      <c r="L53" s="301"/>
      <c r="M53" s="302"/>
      <c r="N53" s="302"/>
      <c r="O53" s="303"/>
      <c r="P53" s="89"/>
      <c r="Q53" s="89"/>
      <c r="R53" s="90"/>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89"/>
      <c r="BJ53" s="89"/>
      <c r="BK53" s="89"/>
      <c r="BL53" s="89"/>
      <c r="BM53" s="89"/>
      <c r="BN53" s="89"/>
      <c r="BO53" s="89"/>
      <c r="BP53" s="89"/>
      <c r="BQ53" s="89"/>
      <c r="BR53" s="89"/>
      <c r="BS53" s="89"/>
      <c r="BT53" s="89"/>
      <c r="BU53" s="89"/>
      <c r="BV53" s="89"/>
      <c r="BW53" s="89"/>
      <c r="BX53" s="89"/>
      <c r="BY53" s="89"/>
      <c r="BZ53" s="89"/>
      <c r="CA53" s="89"/>
      <c r="CB53" s="89"/>
      <c r="CC53" s="89"/>
      <c r="CD53" s="89"/>
      <c r="CE53" s="89"/>
      <c r="CF53" s="89"/>
      <c r="CG53" s="89"/>
      <c r="CH53" s="89"/>
      <c r="CI53" s="89"/>
      <c r="CJ53" s="89"/>
      <c r="CK53" s="89"/>
      <c r="CL53" s="89"/>
      <c r="CM53" s="89"/>
      <c r="CN53" s="89"/>
      <c r="CO53" s="89"/>
      <c r="CP53" s="89"/>
      <c r="CQ53" s="89"/>
      <c r="CR53" s="89"/>
      <c r="CS53" s="89"/>
      <c r="CT53" s="89"/>
      <c r="CU53" s="89"/>
      <c r="CV53" s="89"/>
      <c r="CW53" s="89"/>
      <c r="CX53" s="89"/>
      <c r="CY53" s="89"/>
      <c r="CZ53" s="89"/>
      <c r="DA53" s="89"/>
      <c r="DB53" s="89"/>
      <c r="DC53" s="89"/>
      <c r="DD53" s="89"/>
      <c r="DE53" s="89"/>
      <c r="DF53" s="89"/>
      <c r="DG53" s="89"/>
      <c r="DH53" s="89"/>
      <c r="DI53" s="89"/>
      <c r="DJ53" s="89"/>
      <c r="DK53" s="89"/>
      <c r="DL53" s="89"/>
      <c r="DM53" s="89"/>
      <c r="DN53" s="89"/>
      <c r="DO53" s="89"/>
      <c r="DP53" s="89"/>
      <c r="DQ53" s="89"/>
      <c r="DR53" s="89"/>
      <c r="DS53" s="89"/>
      <c r="DT53" s="89"/>
      <c r="DU53" s="89"/>
      <c r="DV53" s="89"/>
      <c r="DW53" s="89"/>
      <c r="DX53" s="89"/>
      <c r="DY53" s="89"/>
      <c r="DZ53" s="89"/>
      <c r="EA53" s="89"/>
      <c r="EB53" s="89"/>
      <c r="EC53" s="89"/>
      <c r="ED53" s="89"/>
      <c r="EE53" s="89"/>
      <c r="EF53" s="89"/>
      <c r="EG53" s="89"/>
      <c r="EH53" s="89"/>
      <c r="EI53" s="89"/>
      <c r="EJ53" s="89"/>
      <c r="EK53" s="89"/>
      <c r="EL53" s="89"/>
      <c r="EM53" s="89"/>
      <c r="EN53" s="89"/>
      <c r="EO53" s="89"/>
      <c r="EP53" s="89"/>
      <c r="EQ53" s="89"/>
      <c r="ER53" s="89"/>
      <c r="ES53" s="89"/>
      <c r="ET53" s="89"/>
      <c r="EU53" s="89"/>
      <c r="EV53" s="89"/>
      <c r="EW53" s="89"/>
      <c r="EX53" s="89"/>
      <c r="EY53" s="89"/>
      <c r="EZ53" s="89"/>
      <c r="FA53" s="89"/>
      <c r="FB53" s="89"/>
      <c r="FC53" s="89"/>
      <c r="FD53" s="89"/>
      <c r="FE53" s="89"/>
      <c r="FF53" s="89"/>
      <c r="FG53" s="89"/>
      <c r="FH53" s="89"/>
      <c r="FI53" s="89"/>
      <c r="FJ53" s="89"/>
      <c r="FK53" s="89"/>
      <c r="FL53" s="89"/>
      <c r="FM53" s="89"/>
      <c r="FN53" s="89"/>
      <c r="FO53" s="89"/>
      <c r="FP53" s="89"/>
      <c r="FQ53" s="89"/>
      <c r="FR53" s="89"/>
      <c r="FS53" s="89"/>
      <c r="FT53" s="89"/>
      <c r="FU53" s="89"/>
      <c r="FV53" s="89"/>
      <c r="FW53" s="89"/>
      <c r="FX53" s="89"/>
      <c r="FY53" s="89"/>
      <c r="FZ53" s="89"/>
      <c r="GA53" s="89"/>
      <c r="GB53" s="89"/>
      <c r="GC53" s="89"/>
      <c r="GD53" s="89"/>
      <c r="GE53" s="89"/>
      <c r="GF53" s="89"/>
      <c r="GG53" s="89"/>
      <c r="GH53" s="89"/>
      <c r="GI53" s="89"/>
      <c r="GJ53" s="89"/>
      <c r="GK53" s="89"/>
      <c r="GL53" s="89"/>
      <c r="GM53" s="89"/>
      <c r="GN53" s="89"/>
      <c r="GO53" s="89"/>
      <c r="GP53" s="89"/>
      <c r="GQ53" s="89"/>
      <c r="GR53" s="89"/>
      <c r="GS53" s="89"/>
      <c r="GT53" s="89"/>
      <c r="GU53" s="89"/>
      <c r="GV53" s="89"/>
      <c r="GW53" s="89"/>
      <c r="GX53" s="89"/>
      <c r="GY53" s="89"/>
      <c r="GZ53" s="89"/>
      <c r="HA53" s="89"/>
      <c r="HB53" s="89"/>
      <c r="HC53" s="89"/>
      <c r="HD53" s="89"/>
      <c r="HE53" s="89"/>
      <c r="HF53" s="89"/>
      <c r="HG53" s="89"/>
      <c r="HH53" s="89"/>
      <c r="HI53" s="89"/>
      <c r="HJ53" s="89"/>
      <c r="HK53" s="89"/>
      <c r="HL53" s="89"/>
      <c r="HM53" s="89"/>
      <c r="HN53" s="89"/>
      <c r="HO53" s="89"/>
      <c r="HP53" s="89"/>
      <c r="HQ53" s="89"/>
      <c r="HR53" s="89"/>
      <c r="HS53" s="89"/>
      <c r="HT53" s="89"/>
      <c r="HU53" s="89"/>
      <c r="HV53" s="89"/>
      <c r="HW53" s="89"/>
      <c r="HX53" s="89"/>
      <c r="HY53" s="89"/>
      <c r="HZ53" s="89"/>
      <c r="IA53" s="89"/>
      <c r="IB53" s="89"/>
      <c r="IC53" s="89"/>
      <c r="ID53" s="89"/>
      <c r="IE53" s="89"/>
      <c r="IF53" s="89"/>
      <c r="IG53" s="89"/>
      <c r="IH53" s="89"/>
      <c r="II53" s="89"/>
      <c r="IJ53" s="89"/>
      <c r="IK53" s="89"/>
      <c r="IL53" s="89"/>
      <c r="IM53" s="89"/>
      <c r="IN53" s="89"/>
      <c r="IO53" s="89"/>
      <c r="IP53" s="89"/>
      <c r="IQ53" s="89"/>
      <c r="IR53" s="89"/>
      <c r="IS53" s="89"/>
      <c r="IT53" s="89"/>
      <c r="IU53" s="89"/>
      <c r="IV53" s="89"/>
      <c r="IW53" s="89"/>
      <c r="IX53" s="89"/>
      <c r="IY53" s="89"/>
      <c r="IZ53" s="89"/>
      <c r="JA53" s="89"/>
      <c r="JB53" s="89"/>
      <c r="JC53" s="89"/>
      <c r="JD53" s="89"/>
      <c r="JE53" s="89"/>
      <c r="JF53" s="89"/>
      <c r="JG53" s="89"/>
      <c r="JH53" s="89"/>
      <c r="JI53" s="89"/>
      <c r="JJ53" s="89"/>
      <c r="JK53" s="89"/>
      <c r="JL53" s="89"/>
      <c r="JM53" s="89"/>
      <c r="JN53" s="89"/>
      <c r="JO53" s="89"/>
      <c r="JP53" s="89"/>
      <c r="JQ53" s="89"/>
      <c r="JR53" s="89"/>
      <c r="JS53" s="89"/>
      <c r="JT53" s="89"/>
      <c r="JU53" s="89"/>
      <c r="JV53" s="89"/>
      <c r="JW53" s="89"/>
      <c r="JX53" s="89"/>
      <c r="JY53" s="89"/>
      <c r="JZ53" s="89"/>
      <c r="KA53" s="89"/>
      <c r="KB53" s="89"/>
      <c r="KC53" s="89"/>
      <c r="KD53" s="89"/>
      <c r="KE53" s="89"/>
      <c r="KF53" s="89"/>
      <c r="KG53" s="89"/>
      <c r="KH53" s="89"/>
      <c r="KI53" s="89"/>
      <c r="KJ53" s="89"/>
      <c r="KK53" s="89"/>
      <c r="KL53" s="89"/>
      <c r="KM53" s="89"/>
      <c r="KN53" s="89"/>
      <c r="KO53" s="89"/>
      <c r="KP53" s="89"/>
      <c r="KQ53" s="89"/>
      <c r="KR53" s="89"/>
      <c r="KS53" s="89"/>
      <c r="KT53" s="89"/>
      <c r="KU53" s="89"/>
      <c r="KV53" s="89"/>
      <c r="KW53" s="89"/>
      <c r="KX53" s="89"/>
      <c r="KY53" s="89"/>
      <c r="KZ53" s="89"/>
      <c r="LA53" s="89"/>
      <c r="LB53" s="89"/>
      <c r="LC53" s="89"/>
      <c r="LD53" s="89"/>
      <c r="LE53" s="89"/>
      <c r="LF53" s="89"/>
      <c r="LG53" s="89"/>
      <c r="LH53" s="89"/>
      <c r="LI53" s="89"/>
      <c r="LJ53" s="89"/>
      <c r="LK53" s="89"/>
      <c r="LL53" s="89"/>
      <c r="LM53" s="89"/>
      <c r="LN53" s="89"/>
      <c r="LO53" s="89"/>
      <c r="LP53" s="89"/>
      <c r="LQ53" s="89"/>
      <c r="LR53" s="89"/>
      <c r="LS53" s="89"/>
      <c r="LT53" s="89"/>
      <c r="LU53" s="89"/>
      <c r="LV53" s="89"/>
      <c r="LW53" s="89"/>
      <c r="LX53" s="89"/>
      <c r="LY53" s="89"/>
      <c r="LZ53" s="89"/>
      <c r="MA53" s="89"/>
      <c r="MB53" s="89"/>
      <c r="MC53" s="89"/>
      <c r="MD53" s="89"/>
      <c r="ME53" s="89"/>
      <c r="MF53" s="89"/>
      <c r="MG53" s="89"/>
      <c r="MH53" s="89"/>
      <c r="MI53" s="89"/>
      <c r="MJ53" s="89"/>
      <c r="MK53" s="89"/>
      <c r="ML53" s="89"/>
      <c r="MM53" s="89"/>
      <c r="MN53" s="89"/>
      <c r="MO53" s="89"/>
      <c r="MP53" s="89"/>
      <c r="MQ53" s="89"/>
      <c r="MR53" s="89"/>
      <c r="MS53" s="89"/>
      <c r="MT53" s="89"/>
      <c r="MU53" s="89"/>
      <c r="MV53" s="89"/>
      <c r="MW53" s="89"/>
      <c r="MX53" s="89"/>
      <c r="MY53" s="89"/>
      <c r="MZ53" s="89"/>
    </row>
    <row r="54" spans="1:364" ht="57.6">
      <c r="A54" s="87" t="s">
        <v>5226</v>
      </c>
      <c r="B54" s="88" t="s">
        <v>5227</v>
      </c>
      <c r="C54" s="88"/>
      <c r="D54" s="88"/>
      <c r="E54" s="90"/>
      <c r="F54" s="89"/>
      <c r="G54" s="90"/>
      <c r="H54" s="90" t="s">
        <v>2072</v>
      </c>
      <c r="I54" s="88" t="s">
        <v>5226</v>
      </c>
      <c r="J54" s="89"/>
      <c r="K54" s="90"/>
      <c r="L54" s="301"/>
      <c r="M54" s="302"/>
      <c r="N54" s="302"/>
      <c r="O54" s="303"/>
      <c r="P54" s="89"/>
      <c r="Q54" s="89"/>
      <c r="R54" s="90"/>
      <c r="S54" s="89"/>
      <c r="T54" s="89"/>
      <c r="U54" s="89"/>
      <c r="V54" s="89"/>
      <c r="W54" s="89"/>
      <c r="X54" s="89"/>
      <c r="Y54" s="89"/>
      <c r="Z54" s="89"/>
      <c r="AA54" s="89"/>
      <c r="AB54" s="89"/>
      <c r="AC54" s="89"/>
      <c r="AD54" s="89"/>
      <c r="AE54" s="89"/>
      <c r="AF54" s="89"/>
      <c r="AG54" s="89"/>
      <c r="AH54" s="89"/>
      <c r="AI54" s="89"/>
      <c r="AJ54" s="89"/>
      <c r="AK54" s="89"/>
      <c r="AL54" s="89"/>
      <c r="AM54" s="89"/>
      <c r="AN54" s="89"/>
      <c r="AO54" s="89"/>
      <c r="AP54" s="89"/>
      <c r="AQ54" s="89"/>
      <c r="AR54" s="89"/>
      <c r="AS54" s="89"/>
      <c r="AT54" s="89"/>
      <c r="AU54" s="89"/>
      <c r="AV54" s="89"/>
      <c r="AW54" s="89"/>
      <c r="AX54" s="89"/>
      <c r="AY54" s="89"/>
      <c r="AZ54" s="89"/>
      <c r="BA54" s="89"/>
      <c r="BB54" s="89"/>
      <c r="BC54" s="89"/>
      <c r="BD54" s="89"/>
      <c r="BE54" s="89"/>
      <c r="BF54" s="89"/>
      <c r="BG54" s="89"/>
      <c r="BH54" s="89"/>
      <c r="BI54" s="89"/>
      <c r="BJ54" s="89"/>
      <c r="BK54" s="89"/>
      <c r="BL54" s="89"/>
      <c r="BM54" s="89"/>
      <c r="BN54" s="89"/>
      <c r="BO54" s="89"/>
      <c r="BP54" s="89"/>
      <c r="BQ54" s="89"/>
      <c r="BR54" s="89"/>
      <c r="BS54" s="89"/>
      <c r="BT54" s="89"/>
      <c r="BU54" s="89"/>
      <c r="BV54" s="89"/>
      <c r="BW54" s="89"/>
      <c r="BX54" s="89"/>
      <c r="BY54" s="89"/>
      <c r="BZ54" s="89"/>
      <c r="CA54" s="89"/>
      <c r="CB54" s="89"/>
      <c r="CC54" s="89"/>
      <c r="CD54" s="89"/>
      <c r="CE54" s="89"/>
      <c r="CF54" s="89"/>
      <c r="CG54" s="89"/>
      <c r="CH54" s="89"/>
      <c r="CI54" s="89"/>
      <c r="CJ54" s="89"/>
      <c r="CK54" s="89"/>
      <c r="CL54" s="89"/>
      <c r="CM54" s="89"/>
      <c r="CN54" s="89"/>
      <c r="CO54" s="89"/>
      <c r="CP54" s="89"/>
      <c r="CQ54" s="89"/>
      <c r="CR54" s="89"/>
      <c r="CS54" s="89"/>
      <c r="CT54" s="89"/>
      <c r="CU54" s="89"/>
      <c r="CV54" s="89"/>
      <c r="CW54" s="89"/>
      <c r="CX54" s="89"/>
      <c r="CY54" s="89"/>
      <c r="CZ54" s="89"/>
      <c r="DA54" s="89"/>
      <c r="DB54" s="89"/>
      <c r="DC54" s="89"/>
      <c r="DD54" s="89"/>
      <c r="DE54" s="89"/>
      <c r="DF54" s="89"/>
      <c r="DG54" s="89"/>
      <c r="DH54" s="89"/>
      <c r="DI54" s="89"/>
      <c r="DJ54" s="89"/>
      <c r="DK54" s="89"/>
      <c r="DL54" s="89"/>
      <c r="DM54" s="89"/>
      <c r="DN54" s="89"/>
      <c r="DO54" s="89"/>
      <c r="DP54" s="89"/>
      <c r="DQ54" s="89"/>
      <c r="DR54" s="89"/>
      <c r="DS54" s="89"/>
      <c r="DT54" s="89"/>
      <c r="DU54" s="89"/>
      <c r="DV54" s="89"/>
      <c r="DW54" s="89"/>
      <c r="DX54" s="89"/>
      <c r="DY54" s="89"/>
      <c r="DZ54" s="89"/>
      <c r="EA54" s="89"/>
      <c r="EB54" s="89"/>
      <c r="EC54" s="89"/>
      <c r="ED54" s="89"/>
      <c r="EE54" s="89"/>
      <c r="EF54" s="89"/>
      <c r="EG54" s="89"/>
      <c r="EH54" s="89"/>
      <c r="EI54" s="89"/>
      <c r="EJ54" s="89"/>
      <c r="EK54" s="89"/>
      <c r="EL54" s="89"/>
      <c r="EM54" s="89"/>
      <c r="EN54" s="89"/>
      <c r="EO54" s="89"/>
      <c r="EP54" s="89"/>
      <c r="EQ54" s="89"/>
      <c r="ER54" s="89"/>
      <c r="ES54" s="89"/>
      <c r="ET54" s="89"/>
      <c r="EU54" s="89"/>
      <c r="EV54" s="89"/>
      <c r="EW54" s="89"/>
      <c r="EX54" s="89"/>
      <c r="EY54" s="89"/>
      <c r="EZ54" s="89"/>
      <c r="FA54" s="89"/>
      <c r="FB54" s="89"/>
      <c r="FC54" s="89"/>
      <c r="FD54" s="89"/>
      <c r="FE54" s="89"/>
      <c r="FF54" s="89"/>
      <c r="FG54" s="89"/>
      <c r="FH54" s="89"/>
      <c r="FI54" s="89"/>
      <c r="FJ54" s="89"/>
      <c r="FK54" s="89"/>
      <c r="FL54" s="89"/>
      <c r="FM54" s="89"/>
      <c r="FN54" s="89"/>
      <c r="FO54" s="89"/>
      <c r="FP54" s="89"/>
      <c r="FQ54" s="89"/>
      <c r="FR54" s="89"/>
      <c r="FS54" s="89"/>
      <c r="FT54" s="89"/>
      <c r="FU54" s="89"/>
      <c r="FV54" s="89"/>
      <c r="FW54" s="89"/>
      <c r="FX54" s="89"/>
      <c r="FY54" s="89"/>
      <c r="FZ54" s="89"/>
      <c r="GA54" s="89"/>
      <c r="GB54" s="89"/>
      <c r="GC54" s="89"/>
      <c r="GD54" s="89"/>
      <c r="GE54" s="89"/>
      <c r="GF54" s="89"/>
      <c r="GG54" s="89"/>
      <c r="GH54" s="89"/>
      <c r="GI54" s="89"/>
      <c r="GJ54" s="89"/>
      <c r="GK54" s="89"/>
      <c r="GL54" s="89"/>
      <c r="GM54" s="89"/>
      <c r="GN54" s="89"/>
      <c r="GO54" s="89"/>
      <c r="GP54" s="89"/>
      <c r="GQ54" s="89"/>
      <c r="GR54" s="89"/>
      <c r="GS54" s="89"/>
      <c r="GT54" s="89"/>
      <c r="GU54" s="89"/>
      <c r="GV54" s="89"/>
      <c r="GW54" s="89"/>
      <c r="GX54" s="89"/>
      <c r="GY54" s="89"/>
      <c r="GZ54" s="89"/>
      <c r="HA54" s="89"/>
      <c r="HB54" s="89"/>
      <c r="HC54" s="89"/>
      <c r="HD54" s="89"/>
      <c r="HE54" s="89"/>
      <c r="HF54" s="89"/>
      <c r="HG54" s="89"/>
      <c r="HH54" s="89"/>
      <c r="HI54" s="89"/>
      <c r="HJ54" s="89"/>
      <c r="HK54" s="89"/>
      <c r="HL54" s="89"/>
      <c r="HM54" s="89"/>
      <c r="HN54" s="89"/>
      <c r="HO54" s="89"/>
      <c r="HP54" s="89"/>
      <c r="HQ54" s="89"/>
      <c r="HR54" s="89"/>
      <c r="HS54" s="89"/>
      <c r="HT54" s="89"/>
      <c r="HU54" s="89"/>
      <c r="HV54" s="89"/>
      <c r="HW54" s="89"/>
      <c r="HX54" s="89"/>
      <c r="HY54" s="89"/>
      <c r="HZ54" s="89"/>
      <c r="IA54" s="89"/>
      <c r="IB54" s="89"/>
      <c r="IC54" s="89"/>
      <c r="ID54" s="89"/>
      <c r="IE54" s="89"/>
      <c r="IF54" s="89"/>
      <c r="IG54" s="89"/>
      <c r="IH54" s="89"/>
      <c r="II54" s="89"/>
      <c r="IJ54" s="89"/>
      <c r="IK54" s="89"/>
      <c r="IL54" s="89"/>
      <c r="IM54" s="89"/>
      <c r="IN54" s="89"/>
      <c r="IO54" s="89"/>
      <c r="IP54" s="89"/>
      <c r="IQ54" s="89"/>
      <c r="IR54" s="89"/>
      <c r="IS54" s="89"/>
      <c r="IT54" s="89"/>
      <c r="IU54" s="89"/>
      <c r="IV54" s="89"/>
      <c r="IW54" s="89"/>
      <c r="IX54" s="89"/>
      <c r="IY54" s="89"/>
      <c r="IZ54" s="89"/>
      <c r="JA54" s="89"/>
      <c r="JB54" s="89"/>
      <c r="JC54" s="89"/>
      <c r="JD54" s="89"/>
      <c r="JE54" s="89"/>
      <c r="JF54" s="89"/>
      <c r="JG54" s="89"/>
      <c r="JH54" s="89"/>
      <c r="JI54" s="89"/>
      <c r="JJ54" s="89"/>
      <c r="JK54" s="89"/>
      <c r="JL54" s="89"/>
      <c r="JM54" s="89"/>
      <c r="JN54" s="89"/>
      <c r="JO54" s="89"/>
      <c r="JP54" s="89"/>
      <c r="JQ54" s="89"/>
      <c r="JR54" s="89"/>
      <c r="JS54" s="89"/>
      <c r="JT54" s="89"/>
      <c r="JU54" s="89"/>
      <c r="JV54" s="89"/>
      <c r="JW54" s="89"/>
      <c r="JX54" s="89"/>
      <c r="JY54" s="89"/>
      <c r="JZ54" s="89"/>
      <c r="KA54" s="89"/>
      <c r="KB54" s="89"/>
      <c r="KC54" s="89"/>
      <c r="KD54" s="89"/>
      <c r="KE54" s="89"/>
      <c r="KF54" s="89"/>
      <c r="KG54" s="89"/>
      <c r="KH54" s="89"/>
      <c r="KI54" s="89"/>
      <c r="KJ54" s="89"/>
      <c r="KK54" s="89"/>
      <c r="KL54" s="89"/>
      <c r="KM54" s="89"/>
      <c r="KN54" s="89"/>
      <c r="KO54" s="89"/>
      <c r="KP54" s="89"/>
      <c r="KQ54" s="89"/>
      <c r="KR54" s="89"/>
      <c r="KS54" s="89"/>
      <c r="KT54" s="89"/>
      <c r="KU54" s="89"/>
      <c r="KV54" s="89"/>
      <c r="KW54" s="89"/>
      <c r="KX54" s="89"/>
      <c r="KY54" s="89"/>
      <c r="KZ54" s="89"/>
      <c r="LA54" s="89"/>
      <c r="LB54" s="89"/>
      <c r="LC54" s="89"/>
      <c r="LD54" s="89"/>
      <c r="LE54" s="89"/>
      <c r="LF54" s="89"/>
      <c r="LG54" s="89"/>
      <c r="LH54" s="89"/>
      <c r="LI54" s="89"/>
      <c r="LJ54" s="89"/>
      <c r="LK54" s="89"/>
      <c r="LL54" s="89"/>
      <c r="LM54" s="89"/>
      <c r="LN54" s="89"/>
      <c r="LO54" s="89"/>
      <c r="LP54" s="89"/>
      <c r="LQ54" s="89"/>
      <c r="LR54" s="89"/>
      <c r="LS54" s="89"/>
      <c r="LT54" s="89"/>
      <c r="LU54" s="89"/>
      <c r="LV54" s="89"/>
      <c r="LW54" s="89"/>
      <c r="LX54" s="89"/>
      <c r="LY54" s="89"/>
      <c r="LZ54" s="89"/>
      <c r="MA54" s="89"/>
      <c r="MB54" s="89"/>
      <c r="MC54" s="89"/>
      <c r="MD54" s="89"/>
      <c r="ME54" s="89"/>
      <c r="MF54" s="89"/>
      <c r="MG54" s="89"/>
      <c r="MH54" s="89"/>
      <c r="MI54" s="89"/>
      <c r="MJ54" s="89"/>
      <c r="MK54" s="89"/>
      <c r="ML54" s="89"/>
      <c r="MM54" s="89"/>
      <c r="MN54" s="89"/>
      <c r="MO54" s="89"/>
      <c r="MP54" s="89"/>
      <c r="MQ54" s="89"/>
      <c r="MR54" s="89"/>
      <c r="MS54" s="89"/>
      <c r="MT54" s="89"/>
      <c r="MU54" s="89"/>
      <c r="MV54" s="89"/>
      <c r="MW54" s="89"/>
      <c r="MX54" s="89"/>
      <c r="MY54" s="89"/>
      <c r="MZ54" s="89"/>
    </row>
    <row r="55" spans="1:364" ht="57.6">
      <c r="A55" s="87" t="s">
        <v>5228</v>
      </c>
      <c r="B55" s="88" t="s">
        <v>5229</v>
      </c>
      <c r="C55" s="88"/>
      <c r="D55" s="88"/>
      <c r="E55" s="90"/>
      <c r="F55" s="89"/>
      <c r="G55" s="90"/>
      <c r="H55" s="90" t="s">
        <v>2072</v>
      </c>
      <c r="I55" s="88" t="s">
        <v>5228</v>
      </c>
      <c r="J55" s="89"/>
      <c r="K55" s="90"/>
      <c r="L55" s="301"/>
      <c r="M55" s="302"/>
      <c r="N55" s="302"/>
      <c r="O55" s="303"/>
      <c r="P55" s="89"/>
      <c r="Q55" s="89"/>
      <c r="R55" s="90"/>
      <c r="S55" s="89"/>
      <c r="T55" s="89"/>
      <c r="U55" s="89"/>
      <c r="V55" s="89"/>
      <c r="W55" s="89"/>
      <c r="X55" s="89"/>
      <c r="Y55" s="89"/>
      <c r="Z55" s="89"/>
      <c r="AA55" s="89"/>
      <c r="AB55" s="89"/>
      <c r="AC55" s="89"/>
      <c r="AD55" s="89"/>
      <c r="AE55" s="89"/>
      <c r="AF55" s="89"/>
      <c r="AG55" s="89"/>
      <c r="AH55" s="89"/>
      <c r="AI55" s="89"/>
      <c r="AJ55" s="89"/>
      <c r="AK55" s="89"/>
      <c r="AL55" s="89"/>
      <c r="AM55" s="89"/>
      <c r="AN55" s="89"/>
      <c r="AO55" s="89"/>
      <c r="AP55" s="89"/>
      <c r="AQ55" s="89"/>
      <c r="AR55" s="89"/>
      <c r="AS55" s="89"/>
      <c r="AT55" s="89"/>
      <c r="AU55" s="89"/>
      <c r="AV55" s="89"/>
      <c r="AW55" s="89"/>
      <c r="AX55" s="89"/>
      <c r="AY55" s="89"/>
      <c r="AZ55" s="89"/>
      <c r="BA55" s="89"/>
      <c r="BB55" s="89"/>
      <c r="BC55" s="89"/>
      <c r="BD55" s="89"/>
      <c r="BE55" s="89"/>
      <c r="BF55" s="89"/>
      <c r="BG55" s="89"/>
      <c r="BH55" s="89"/>
      <c r="BI55" s="89"/>
      <c r="BJ55" s="89"/>
      <c r="BK55" s="89"/>
      <c r="BL55" s="89"/>
      <c r="BM55" s="89"/>
      <c r="BN55" s="89"/>
      <c r="BO55" s="89"/>
      <c r="BP55" s="89"/>
      <c r="BQ55" s="89"/>
      <c r="BR55" s="89"/>
      <c r="BS55" s="89"/>
      <c r="BT55" s="89"/>
      <c r="BU55" s="89"/>
      <c r="BV55" s="89"/>
      <c r="BW55" s="89"/>
      <c r="BX55" s="89"/>
      <c r="BY55" s="89"/>
      <c r="BZ55" s="89"/>
      <c r="CA55" s="89"/>
      <c r="CB55" s="89"/>
      <c r="CC55" s="89"/>
      <c r="CD55" s="89"/>
      <c r="CE55" s="89"/>
      <c r="CF55" s="89"/>
      <c r="CG55" s="89"/>
      <c r="CH55" s="89"/>
      <c r="CI55" s="89"/>
      <c r="CJ55" s="89"/>
      <c r="CK55" s="89"/>
      <c r="CL55" s="89"/>
      <c r="CM55" s="89"/>
      <c r="CN55" s="89"/>
      <c r="CO55" s="89"/>
      <c r="CP55" s="89"/>
      <c r="CQ55" s="89"/>
      <c r="CR55" s="89"/>
      <c r="CS55" s="89"/>
      <c r="CT55" s="89"/>
      <c r="CU55" s="89"/>
      <c r="CV55" s="89"/>
      <c r="CW55" s="89"/>
      <c r="CX55" s="89"/>
      <c r="CY55" s="89"/>
      <c r="CZ55" s="89"/>
      <c r="DA55" s="89"/>
      <c r="DB55" s="89"/>
      <c r="DC55" s="89"/>
      <c r="DD55" s="89"/>
      <c r="DE55" s="89"/>
      <c r="DF55" s="89"/>
      <c r="DG55" s="89"/>
      <c r="DH55" s="89"/>
      <c r="DI55" s="89"/>
      <c r="DJ55" s="89"/>
      <c r="DK55" s="89"/>
      <c r="DL55" s="89"/>
      <c r="DM55" s="89"/>
      <c r="DN55" s="89"/>
      <c r="DO55" s="89"/>
      <c r="DP55" s="89"/>
      <c r="DQ55" s="89"/>
      <c r="DR55" s="89"/>
      <c r="DS55" s="89"/>
      <c r="DT55" s="89"/>
      <c r="DU55" s="89"/>
      <c r="DV55" s="89"/>
      <c r="DW55" s="89"/>
      <c r="DX55" s="89"/>
      <c r="DY55" s="89"/>
      <c r="DZ55" s="89"/>
      <c r="EA55" s="89"/>
      <c r="EB55" s="89"/>
      <c r="EC55" s="89"/>
      <c r="ED55" s="89"/>
      <c r="EE55" s="89"/>
      <c r="EF55" s="89"/>
      <c r="EG55" s="89"/>
      <c r="EH55" s="89"/>
      <c r="EI55" s="89"/>
      <c r="EJ55" s="89"/>
      <c r="EK55" s="89"/>
      <c r="EL55" s="89"/>
      <c r="EM55" s="89"/>
      <c r="EN55" s="89"/>
      <c r="EO55" s="89"/>
      <c r="EP55" s="89"/>
      <c r="EQ55" s="89"/>
      <c r="ER55" s="89"/>
      <c r="ES55" s="89"/>
      <c r="ET55" s="89"/>
      <c r="EU55" s="89"/>
      <c r="EV55" s="89"/>
      <c r="EW55" s="89"/>
      <c r="EX55" s="89"/>
      <c r="EY55" s="89"/>
      <c r="EZ55" s="89"/>
      <c r="FA55" s="89"/>
      <c r="FB55" s="89"/>
      <c r="FC55" s="89"/>
      <c r="FD55" s="89"/>
      <c r="FE55" s="89"/>
      <c r="FF55" s="89"/>
      <c r="FG55" s="89"/>
      <c r="FH55" s="89"/>
      <c r="FI55" s="89"/>
      <c r="FJ55" s="89"/>
      <c r="FK55" s="89"/>
      <c r="FL55" s="89"/>
      <c r="FM55" s="89"/>
      <c r="FN55" s="89"/>
      <c r="FO55" s="89"/>
      <c r="FP55" s="89"/>
      <c r="FQ55" s="89"/>
      <c r="FR55" s="89"/>
      <c r="FS55" s="89"/>
      <c r="FT55" s="89"/>
      <c r="FU55" s="89"/>
      <c r="FV55" s="89"/>
      <c r="FW55" s="89"/>
      <c r="FX55" s="89"/>
      <c r="FY55" s="89"/>
      <c r="FZ55" s="89"/>
      <c r="GA55" s="89"/>
      <c r="GB55" s="89"/>
      <c r="GC55" s="89"/>
      <c r="GD55" s="89"/>
      <c r="GE55" s="89"/>
      <c r="GF55" s="89"/>
      <c r="GG55" s="89"/>
      <c r="GH55" s="89"/>
      <c r="GI55" s="89"/>
      <c r="GJ55" s="89"/>
      <c r="GK55" s="89"/>
      <c r="GL55" s="89"/>
      <c r="GM55" s="89"/>
      <c r="GN55" s="89"/>
      <c r="GO55" s="89"/>
      <c r="GP55" s="89"/>
      <c r="GQ55" s="89"/>
      <c r="GR55" s="89"/>
      <c r="GS55" s="89"/>
      <c r="GT55" s="89"/>
      <c r="GU55" s="89"/>
      <c r="GV55" s="89"/>
      <c r="GW55" s="89"/>
      <c r="GX55" s="89"/>
      <c r="GY55" s="89"/>
      <c r="GZ55" s="89"/>
      <c r="HA55" s="89"/>
      <c r="HB55" s="89"/>
      <c r="HC55" s="89"/>
      <c r="HD55" s="89"/>
      <c r="HE55" s="89"/>
      <c r="HF55" s="89"/>
      <c r="HG55" s="89"/>
      <c r="HH55" s="89"/>
      <c r="HI55" s="89"/>
      <c r="HJ55" s="89"/>
      <c r="HK55" s="89"/>
      <c r="HL55" s="89"/>
      <c r="HM55" s="89"/>
      <c r="HN55" s="89"/>
      <c r="HO55" s="89"/>
      <c r="HP55" s="89"/>
      <c r="HQ55" s="89"/>
      <c r="HR55" s="89"/>
      <c r="HS55" s="89"/>
      <c r="HT55" s="89"/>
      <c r="HU55" s="89"/>
      <c r="HV55" s="89"/>
      <c r="HW55" s="89"/>
      <c r="HX55" s="89"/>
      <c r="HY55" s="89"/>
      <c r="HZ55" s="89"/>
      <c r="IA55" s="89"/>
      <c r="IB55" s="89"/>
      <c r="IC55" s="89"/>
      <c r="ID55" s="89"/>
      <c r="IE55" s="89"/>
      <c r="IF55" s="89"/>
      <c r="IG55" s="89"/>
      <c r="IH55" s="89"/>
      <c r="II55" s="89"/>
      <c r="IJ55" s="89"/>
      <c r="IK55" s="89"/>
      <c r="IL55" s="89"/>
      <c r="IM55" s="89"/>
      <c r="IN55" s="89"/>
      <c r="IO55" s="89"/>
      <c r="IP55" s="89"/>
      <c r="IQ55" s="89"/>
      <c r="IR55" s="89"/>
      <c r="IS55" s="89"/>
      <c r="IT55" s="89"/>
      <c r="IU55" s="89"/>
      <c r="IV55" s="89"/>
      <c r="IW55" s="89"/>
      <c r="IX55" s="89"/>
      <c r="IY55" s="89"/>
      <c r="IZ55" s="89"/>
      <c r="JA55" s="89"/>
      <c r="JB55" s="89"/>
      <c r="JC55" s="89"/>
      <c r="JD55" s="89"/>
      <c r="JE55" s="89"/>
      <c r="JF55" s="89"/>
      <c r="JG55" s="89"/>
      <c r="JH55" s="89"/>
      <c r="JI55" s="89"/>
      <c r="JJ55" s="89"/>
      <c r="JK55" s="89"/>
      <c r="JL55" s="89"/>
      <c r="JM55" s="89"/>
      <c r="JN55" s="89"/>
      <c r="JO55" s="89"/>
      <c r="JP55" s="89"/>
      <c r="JQ55" s="89"/>
      <c r="JR55" s="89"/>
      <c r="JS55" s="89"/>
      <c r="JT55" s="89"/>
      <c r="JU55" s="89"/>
      <c r="JV55" s="89"/>
      <c r="JW55" s="89"/>
      <c r="JX55" s="89"/>
      <c r="JY55" s="89"/>
      <c r="JZ55" s="89"/>
      <c r="KA55" s="89"/>
      <c r="KB55" s="89"/>
      <c r="KC55" s="89"/>
      <c r="KD55" s="89"/>
      <c r="KE55" s="89"/>
      <c r="KF55" s="89"/>
      <c r="KG55" s="89"/>
      <c r="KH55" s="89"/>
      <c r="KI55" s="89"/>
      <c r="KJ55" s="89"/>
      <c r="KK55" s="89"/>
      <c r="KL55" s="89"/>
      <c r="KM55" s="89"/>
      <c r="KN55" s="89"/>
      <c r="KO55" s="89"/>
      <c r="KP55" s="89"/>
      <c r="KQ55" s="89"/>
      <c r="KR55" s="89"/>
      <c r="KS55" s="89"/>
      <c r="KT55" s="89"/>
      <c r="KU55" s="89"/>
      <c r="KV55" s="89"/>
      <c r="KW55" s="89"/>
      <c r="KX55" s="89"/>
      <c r="KY55" s="89"/>
      <c r="KZ55" s="89"/>
      <c r="LA55" s="89"/>
      <c r="LB55" s="89"/>
      <c r="LC55" s="89"/>
      <c r="LD55" s="89"/>
      <c r="LE55" s="89"/>
      <c r="LF55" s="89"/>
      <c r="LG55" s="89"/>
      <c r="LH55" s="89"/>
      <c r="LI55" s="89"/>
      <c r="LJ55" s="89"/>
      <c r="LK55" s="89"/>
      <c r="LL55" s="89"/>
      <c r="LM55" s="89"/>
      <c r="LN55" s="89"/>
      <c r="LO55" s="89"/>
      <c r="LP55" s="89"/>
      <c r="LQ55" s="89"/>
      <c r="LR55" s="89"/>
      <c r="LS55" s="89"/>
      <c r="LT55" s="89"/>
      <c r="LU55" s="89"/>
      <c r="LV55" s="89"/>
      <c r="LW55" s="89"/>
      <c r="LX55" s="89"/>
      <c r="LY55" s="89"/>
      <c r="LZ55" s="89"/>
      <c r="MA55" s="89"/>
      <c r="MB55" s="89"/>
      <c r="MC55" s="89"/>
      <c r="MD55" s="89"/>
      <c r="ME55" s="89"/>
      <c r="MF55" s="89"/>
      <c r="MG55" s="89"/>
      <c r="MH55" s="89"/>
      <c r="MI55" s="89"/>
      <c r="MJ55" s="89"/>
      <c r="MK55" s="89"/>
      <c r="ML55" s="89"/>
      <c r="MM55" s="89"/>
      <c r="MN55" s="89"/>
      <c r="MO55" s="89"/>
      <c r="MP55" s="89"/>
      <c r="MQ55" s="89"/>
      <c r="MR55" s="89"/>
      <c r="MS55" s="89"/>
      <c r="MT55" s="89"/>
      <c r="MU55" s="89"/>
      <c r="MV55" s="89"/>
      <c r="MW55" s="89"/>
      <c r="MX55" s="89"/>
      <c r="MY55" s="89"/>
      <c r="MZ55" s="89"/>
    </row>
    <row r="56" spans="1:364" ht="43.2">
      <c r="A56" s="87" t="s">
        <v>5230</v>
      </c>
      <c r="B56" s="88" t="s">
        <v>5231</v>
      </c>
      <c r="C56" s="88"/>
      <c r="D56" s="88"/>
      <c r="E56" s="90"/>
      <c r="F56" s="89"/>
      <c r="G56" s="90"/>
      <c r="H56" s="90" t="s">
        <v>2072</v>
      </c>
      <c r="I56" s="88" t="s">
        <v>5230</v>
      </c>
      <c r="J56" s="89"/>
      <c r="K56" s="90"/>
      <c r="L56" s="301"/>
      <c r="M56" s="302"/>
      <c r="N56" s="302"/>
      <c r="O56" s="303"/>
      <c r="P56" s="89"/>
      <c r="Q56" s="89"/>
      <c r="R56" s="90"/>
      <c r="S56" s="89"/>
      <c r="T56" s="89"/>
      <c r="U56" s="89"/>
      <c r="V56" s="89"/>
      <c r="W56" s="89"/>
      <c r="X56" s="89"/>
      <c r="Y56" s="89"/>
      <c r="Z56" s="89"/>
      <c r="AA56" s="89"/>
      <c r="AB56" s="89"/>
      <c r="AC56" s="89"/>
      <c r="AD56" s="89"/>
      <c r="AE56" s="89"/>
      <c r="AF56" s="89"/>
      <c r="AG56" s="89"/>
      <c r="AH56" s="89"/>
      <c r="AI56" s="89"/>
      <c r="AJ56" s="89"/>
      <c r="AK56" s="89"/>
      <c r="AL56" s="89"/>
      <c r="AM56" s="89"/>
      <c r="AN56" s="89"/>
      <c r="AO56" s="89"/>
      <c r="AP56" s="89"/>
      <c r="AQ56" s="89"/>
      <c r="AR56" s="89"/>
      <c r="AS56" s="89"/>
      <c r="AT56" s="89"/>
      <c r="AU56" s="89"/>
      <c r="AV56" s="89"/>
      <c r="AW56" s="89"/>
      <c r="AX56" s="89"/>
      <c r="AY56" s="89"/>
      <c r="AZ56" s="89"/>
      <c r="BA56" s="89"/>
      <c r="BB56" s="89"/>
      <c r="BC56" s="89"/>
      <c r="BD56" s="89"/>
      <c r="BE56" s="89"/>
      <c r="BF56" s="89"/>
      <c r="BG56" s="89"/>
      <c r="BH56" s="89"/>
      <c r="BI56" s="89"/>
      <c r="BJ56" s="89"/>
      <c r="BK56" s="89"/>
      <c r="BL56" s="89"/>
      <c r="BM56" s="89"/>
      <c r="BN56" s="89"/>
      <c r="BO56" s="89"/>
      <c r="BP56" s="89"/>
      <c r="BQ56" s="89"/>
      <c r="BR56" s="89"/>
      <c r="BS56" s="89"/>
      <c r="BT56" s="89"/>
      <c r="BU56" s="89"/>
      <c r="BV56" s="89"/>
      <c r="BW56" s="89"/>
      <c r="BX56" s="89"/>
      <c r="BY56" s="89"/>
      <c r="BZ56" s="89"/>
      <c r="CA56" s="89"/>
      <c r="CB56" s="89"/>
      <c r="CC56" s="89"/>
      <c r="CD56" s="89"/>
      <c r="CE56" s="89"/>
      <c r="CF56" s="89"/>
      <c r="CG56" s="89"/>
      <c r="CH56" s="89"/>
      <c r="CI56" s="89"/>
      <c r="CJ56" s="89"/>
      <c r="CK56" s="89"/>
      <c r="CL56" s="89"/>
      <c r="CM56" s="89"/>
      <c r="CN56" s="89"/>
      <c r="CO56" s="89"/>
      <c r="CP56" s="89"/>
      <c r="CQ56" s="89"/>
      <c r="CR56" s="89"/>
      <c r="CS56" s="89"/>
      <c r="CT56" s="89"/>
      <c r="CU56" s="89"/>
      <c r="CV56" s="89"/>
      <c r="CW56" s="89"/>
      <c r="CX56" s="89"/>
      <c r="CY56" s="89"/>
      <c r="CZ56" s="89"/>
      <c r="DA56" s="89"/>
      <c r="DB56" s="89"/>
      <c r="DC56" s="89"/>
      <c r="DD56" s="89"/>
      <c r="DE56" s="89"/>
      <c r="DF56" s="89"/>
      <c r="DG56" s="89"/>
      <c r="DH56" s="89"/>
      <c r="DI56" s="89"/>
      <c r="DJ56" s="89"/>
      <c r="DK56" s="89"/>
      <c r="DL56" s="89"/>
      <c r="DM56" s="89"/>
      <c r="DN56" s="89"/>
      <c r="DO56" s="89"/>
      <c r="DP56" s="89"/>
      <c r="DQ56" s="89"/>
      <c r="DR56" s="89"/>
      <c r="DS56" s="89"/>
      <c r="DT56" s="89"/>
      <c r="DU56" s="89"/>
      <c r="DV56" s="89"/>
      <c r="DW56" s="89"/>
      <c r="DX56" s="89"/>
      <c r="DY56" s="89"/>
      <c r="DZ56" s="89"/>
      <c r="EA56" s="89"/>
      <c r="EB56" s="89"/>
      <c r="EC56" s="89"/>
      <c r="ED56" s="89"/>
      <c r="EE56" s="89"/>
      <c r="EF56" s="89"/>
      <c r="EG56" s="89"/>
      <c r="EH56" s="89"/>
      <c r="EI56" s="89"/>
      <c r="EJ56" s="89"/>
      <c r="EK56" s="89"/>
      <c r="EL56" s="89"/>
      <c r="EM56" s="89"/>
      <c r="EN56" s="89"/>
      <c r="EO56" s="89"/>
      <c r="EP56" s="89"/>
      <c r="EQ56" s="89"/>
      <c r="ER56" s="89"/>
      <c r="ES56" s="89"/>
      <c r="ET56" s="89"/>
      <c r="EU56" s="89"/>
      <c r="EV56" s="89"/>
      <c r="EW56" s="89"/>
      <c r="EX56" s="89"/>
      <c r="EY56" s="89"/>
      <c r="EZ56" s="89"/>
      <c r="FA56" s="89"/>
      <c r="FB56" s="89"/>
      <c r="FC56" s="89"/>
      <c r="FD56" s="89"/>
      <c r="FE56" s="89"/>
      <c r="FF56" s="89"/>
      <c r="FG56" s="89"/>
      <c r="FH56" s="89"/>
      <c r="FI56" s="89"/>
      <c r="FJ56" s="89"/>
      <c r="FK56" s="89"/>
      <c r="FL56" s="89"/>
      <c r="FM56" s="89"/>
      <c r="FN56" s="89"/>
      <c r="FO56" s="89"/>
      <c r="FP56" s="89"/>
      <c r="FQ56" s="89"/>
      <c r="FR56" s="89"/>
      <c r="FS56" s="89"/>
      <c r="FT56" s="89"/>
      <c r="FU56" s="89"/>
      <c r="FV56" s="89"/>
      <c r="FW56" s="89"/>
      <c r="FX56" s="89"/>
      <c r="FY56" s="89"/>
      <c r="FZ56" s="89"/>
      <c r="GA56" s="89"/>
      <c r="GB56" s="89"/>
      <c r="GC56" s="89"/>
      <c r="GD56" s="89"/>
      <c r="GE56" s="89"/>
      <c r="GF56" s="89"/>
      <c r="GG56" s="89"/>
      <c r="GH56" s="89"/>
      <c r="GI56" s="89"/>
      <c r="GJ56" s="89"/>
      <c r="GK56" s="89"/>
      <c r="GL56" s="89"/>
      <c r="GM56" s="89"/>
      <c r="GN56" s="89"/>
      <c r="GO56" s="89"/>
      <c r="GP56" s="89"/>
      <c r="GQ56" s="89"/>
      <c r="GR56" s="89"/>
      <c r="GS56" s="89"/>
      <c r="GT56" s="89"/>
      <c r="GU56" s="89"/>
      <c r="GV56" s="89"/>
      <c r="GW56" s="89"/>
      <c r="GX56" s="89"/>
      <c r="GY56" s="89"/>
      <c r="GZ56" s="89"/>
      <c r="HA56" s="89"/>
      <c r="HB56" s="89"/>
      <c r="HC56" s="89"/>
      <c r="HD56" s="89"/>
      <c r="HE56" s="89"/>
      <c r="HF56" s="89"/>
      <c r="HG56" s="89"/>
      <c r="HH56" s="89"/>
      <c r="HI56" s="89"/>
      <c r="HJ56" s="89"/>
      <c r="HK56" s="89"/>
      <c r="HL56" s="89"/>
      <c r="HM56" s="89"/>
      <c r="HN56" s="89"/>
      <c r="HO56" s="89"/>
      <c r="HP56" s="89"/>
      <c r="HQ56" s="89"/>
      <c r="HR56" s="89"/>
      <c r="HS56" s="89"/>
      <c r="HT56" s="89"/>
      <c r="HU56" s="89"/>
      <c r="HV56" s="89"/>
      <c r="HW56" s="89"/>
      <c r="HX56" s="89"/>
      <c r="HY56" s="89"/>
      <c r="HZ56" s="89"/>
      <c r="IA56" s="89"/>
      <c r="IB56" s="89"/>
      <c r="IC56" s="89"/>
      <c r="ID56" s="89"/>
      <c r="IE56" s="89"/>
      <c r="IF56" s="89"/>
      <c r="IG56" s="89"/>
      <c r="IH56" s="89"/>
      <c r="II56" s="89"/>
      <c r="IJ56" s="89"/>
      <c r="IK56" s="89"/>
      <c r="IL56" s="89"/>
      <c r="IM56" s="89"/>
      <c r="IN56" s="89"/>
      <c r="IO56" s="89"/>
      <c r="IP56" s="89"/>
      <c r="IQ56" s="89"/>
      <c r="IR56" s="89"/>
      <c r="IS56" s="89"/>
      <c r="IT56" s="89"/>
      <c r="IU56" s="89"/>
      <c r="IV56" s="89"/>
      <c r="IW56" s="89"/>
      <c r="IX56" s="89"/>
      <c r="IY56" s="89"/>
      <c r="IZ56" s="89"/>
      <c r="JA56" s="89"/>
      <c r="JB56" s="89"/>
      <c r="JC56" s="89"/>
      <c r="JD56" s="89"/>
      <c r="JE56" s="89"/>
      <c r="JF56" s="89"/>
      <c r="JG56" s="89"/>
      <c r="JH56" s="89"/>
      <c r="JI56" s="89"/>
      <c r="JJ56" s="89"/>
      <c r="JK56" s="89"/>
      <c r="JL56" s="89"/>
      <c r="JM56" s="89"/>
      <c r="JN56" s="89"/>
      <c r="JO56" s="89"/>
      <c r="JP56" s="89"/>
      <c r="JQ56" s="89"/>
      <c r="JR56" s="89"/>
      <c r="JS56" s="89"/>
      <c r="JT56" s="89"/>
      <c r="JU56" s="89"/>
      <c r="JV56" s="89"/>
      <c r="JW56" s="89"/>
      <c r="JX56" s="89"/>
      <c r="JY56" s="89"/>
      <c r="JZ56" s="89"/>
      <c r="KA56" s="89"/>
      <c r="KB56" s="89"/>
      <c r="KC56" s="89"/>
      <c r="KD56" s="89"/>
      <c r="KE56" s="89"/>
      <c r="KF56" s="89"/>
      <c r="KG56" s="89"/>
      <c r="KH56" s="89"/>
      <c r="KI56" s="89"/>
      <c r="KJ56" s="89"/>
      <c r="KK56" s="89"/>
      <c r="KL56" s="89"/>
      <c r="KM56" s="89"/>
      <c r="KN56" s="89"/>
      <c r="KO56" s="89"/>
      <c r="KP56" s="89"/>
      <c r="KQ56" s="89"/>
      <c r="KR56" s="89"/>
      <c r="KS56" s="89"/>
      <c r="KT56" s="89"/>
      <c r="KU56" s="89"/>
      <c r="KV56" s="89"/>
      <c r="KW56" s="89"/>
      <c r="KX56" s="89"/>
      <c r="KY56" s="89"/>
      <c r="KZ56" s="89"/>
      <c r="LA56" s="89"/>
      <c r="LB56" s="89"/>
      <c r="LC56" s="89"/>
      <c r="LD56" s="89"/>
      <c r="LE56" s="89"/>
      <c r="LF56" s="89"/>
      <c r="LG56" s="89"/>
      <c r="LH56" s="89"/>
      <c r="LI56" s="89"/>
      <c r="LJ56" s="89"/>
      <c r="LK56" s="89"/>
      <c r="LL56" s="89"/>
      <c r="LM56" s="89"/>
      <c r="LN56" s="89"/>
      <c r="LO56" s="89"/>
      <c r="LP56" s="89"/>
      <c r="LQ56" s="89"/>
      <c r="LR56" s="89"/>
      <c r="LS56" s="89"/>
      <c r="LT56" s="89"/>
      <c r="LU56" s="89"/>
      <c r="LV56" s="89"/>
      <c r="LW56" s="89"/>
      <c r="LX56" s="89"/>
      <c r="LY56" s="89"/>
      <c r="LZ56" s="89"/>
      <c r="MA56" s="89"/>
      <c r="MB56" s="89"/>
      <c r="MC56" s="89"/>
      <c r="MD56" s="89"/>
      <c r="ME56" s="89"/>
      <c r="MF56" s="89"/>
      <c r="MG56" s="89"/>
      <c r="MH56" s="89"/>
      <c r="MI56" s="89"/>
      <c r="MJ56" s="89"/>
      <c r="MK56" s="89"/>
      <c r="ML56" s="89"/>
      <c r="MM56" s="89"/>
      <c r="MN56" s="89"/>
      <c r="MO56" s="89"/>
      <c r="MP56" s="89"/>
      <c r="MQ56" s="89"/>
      <c r="MR56" s="89"/>
      <c r="MS56" s="89"/>
      <c r="MT56" s="89"/>
      <c r="MU56" s="89"/>
      <c r="MV56" s="89"/>
      <c r="MW56" s="89"/>
      <c r="MX56" s="89"/>
      <c r="MY56" s="89"/>
      <c r="MZ56" s="89"/>
    </row>
    <row r="57" spans="1:364" ht="43.2">
      <c r="A57" s="87" t="s">
        <v>5232</v>
      </c>
      <c r="B57" s="88" t="s">
        <v>5233</v>
      </c>
      <c r="C57" s="88"/>
      <c r="D57" s="88"/>
      <c r="E57" s="90"/>
      <c r="F57" s="89"/>
      <c r="G57" s="90"/>
      <c r="H57" s="90" t="s">
        <v>2072</v>
      </c>
      <c r="I57" s="88" t="s">
        <v>5232</v>
      </c>
      <c r="J57" s="89"/>
      <c r="K57" s="90"/>
      <c r="L57" s="301"/>
      <c r="M57" s="302"/>
      <c r="N57" s="302"/>
      <c r="O57" s="303"/>
      <c r="P57" s="89"/>
      <c r="Q57" s="89"/>
      <c r="R57" s="90"/>
      <c r="S57" s="89"/>
      <c r="T57" s="89"/>
      <c r="U57" s="89"/>
      <c r="V57" s="89"/>
      <c r="W57" s="89"/>
      <c r="X57" s="89"/>
      <c r="Y57" s="89"/>
      <c r="Z57" s="89"/>
      <c r="AA57" s="89"/>
      <c r="AB57" s="89"/>
      <c r="AC57" s="89"/>
      <c r="AD57" s="89"/>
      <c r="AE57" s="89"/>
      <c r="AF57" s="89"/>
      <c r="AG57" s="89"/>
      <c r="AH57" s="89"/>
      <c r="AI57" s="89"/>
      <c r="AJ57" s="89"/>
      <c r="AK57" s="89"/>
      <c r="AL57" s="89"/>
      <c r="AM57" s="89"/>
      <c r="AN57" s="89"/>
      <c r="AO57" s="89"/>
      <c r="AP57" s="89"/>
      <c r="AQ57" s="89"/>
      <c r="AR57" s="89"/>
      <c r="AS57" s="89"/>
      <c r="AT57" s="89"/>
      <c r="AU57" s="89"/>
      <c r="AV57" s="89"/>
      <c r="AW57" s="89"/>
      <c r="AX57" s="89"/>
      <c r="AY57" s="89"/>
      <c r="AZ57" s="89"/>
      <c r="BA57" s="89"/>
      <c r="BB57" s="89"/>
      <c r="BC57" s="89"/>
      <c r="BD57" s="89"/>
      <c r="BE57" s="89"/>
      <c r="BF57" s="89"/>
      <c r="BG57" s="89"/>
      <c r="BH57" s="89"/>
      <c r="BI57" s="89"/>
      <c r="BJ57" s="89"/>
      <c r="BK57" s="89"/>
      <c r="BL57" s="89"/>
      <c r="BM57" s="89"/>
      <c r="BN57" s="89"/>
      <c r="BO57" s="89"/>
      <c r="BP57" s="89"/>
      <c r="BQ57" s="89"/>
      <c r="BR57" s="89"/>
      <c r="BS57" s="89"/>
      <c r="BT57" s="89"/>
      <c r="BU57" s="89"/>
      <c r="BV57" s="89"/>
      <c r="BW57" s="89"/>
      <c r="BX57" s="89"/>
      <c r="BY57" s="89"/>
      <c r="BZ57" s="89"/>
      <c r="CA57" s="89"/>
      <c r="CB57" s="89"/>
      <c r="CC57" s="89"/>
      <c r="CD57" s="89"/>
      <c r="CE57" s="89"/>
      <c r="CF57" s="89"/>
      <c r="CG57" s="89"/>
      <c r="CH57" s="89"/>
      <c r="CI57" s="89"/>
      <c r="CJ57" s="89"/>
      <c r="CK57" s="89"/>
      <c r="CL57" s="89"/>
      <c r="CM57" s="89"/>
      <c r="CN57" s="89"/>
      <c r="CO57" s="89"/>
      <c r="CP57" s="89"/>
      <c r="CQ57" s="89"/>
      <c r="CR57" s="89"/>
      <c r="CS57" s="89"/>
      <c r="CT57" s="89"/>
      <c r="CU57" s="89"/>
      <c r="CV57" s="89"/>
      <c r="CW57" s="89"/>
      <c r="CX57" s="89"/>
      <c r="CY57" s="89"/>
      <c r="CZ57" s="89"/>
      <c r="DA57" s="89"/>
      <c r="DB57" s="89"/>
      <c r="DC57" s="89"/>
      <c r="DD57" s="89"/>
      <c r="DE57" s="89"/>
      <c r="DF57" s="89"/>
      <c r="DG57" s="89"/>
      <c r="DH57" s="89"/>
      <c r="DI57" s="89"/>
      <c r="DJ57" s="89"/>
      <c r="DK57" s="89"/>
      <c r="DL57" s="89"/>
      <c r="DM57" s="89"/>
      <c r="DN57" s="89"/>
      <c r="DO57" s="89"/>
      <c r="DP57" s="89"/>
      <c r="DQ57" s="89"/>
      <c r="DR57" s="89"/>
      <c r="DS57" s="89"/>
      <c r="DT57" s="89"/>
      <c r="DU57" s="89"/>
      <c r="DV57" s="89"/>
      <c r="DW57" s="89"/>
      <c r="DX57" s="89"/>
      <c r="DY57" s="89"/>
      <c r="DZ57" s="89"/>
      <c r="EA57" s="89"/>
      <c r="EB57" s="89"/>
      <c r="EC57" s="89"/>
      <c r="ED57" s="89"/>
      <c r="EE57" s="89"/>
      <c r="EF57" s="89"/>
      <c r="EG57" s="89"/>
      <c r="EH57" s="89"/>
      <c r="EI57" s="89"/>
      <c r="EJ57" s="89"/>
      <c r="EK57" s="89"/>
      <c r="EL57" s="89"/>
      <c r="EM57" s="89"/>
      <c r="EN57" s="89"/>
      <c r="EO57" s="89"/>
      <c r="EP57" s="89"/>
      <c r="EQ57" s="89"/>
      <c r="ER57" s="89"/>
      <c r="ES57" s="89"/>
      <c r="ET57" s="89"/>
      <c r="EU57" s="89"/>
      <c r="EV57" s="89"/>
      <c r="EW57" s="89"/>
      <c r="EX57" s="89"/>
      <c r="EY57" s="89"/>
      <c r="EZ57" s="89"/>
      <c r="FA57" s="89"/>
      <c r="FB57" s="89"/>
      <c r="FC57" s="89"/>
      <c r="FD57" s="89"/>
      <c r="FE57" s="89"/>
      <c r="FF57" s="89"/>
      <c r="FG57" s="89"/>
      <c r="FH57" s="89"/>
      <c r="FI57" s="89"/>
      <c r="FJ57" s="89"/>
      <c r="FK57" s="89"/>
      <c r="FL57" s="89"/>
      <c r="FM57" s="89"/>
      <c r="FN57" s="89"/>
      <c r="FO57" s="89"/>
      <c r="FP57" s="89"/>
      <c r="FQ57" s="89"/>
      <c r="FR57" s="89"/>
      <c r="FS57" s="89"/>
      <c r="FT57" s="89"/>
      <c r="FU57" s="89"/>
      <c r="FV57" s="89"/>
      <c r="FW57" s="89"/>
      <c r="FX57" s="89"/>
      <c r="FY57" s="89"/>
      <c r="FZ57" s="89"/>
      <c r="GA57" s="89"/>
      <c r="GB57" s="89"/>
      <c r="GC57" s="89"/>
      <c r="GD57" s="89"/>
      <c r="GE57" s="89"/>
      <c r="GF57" s="89"/>
      <c r="GG57" s="89"/>
      <c r="GH57" s="89"/>
      <c r="GI57" s="89"/>
      <c r="GJ57" s="89"/>
      <c r="GK57" s="89"/>
      <c r="GL57" s="89"/>
      <c r="GM57" s="89"/>
      <c r="GN57" s="89"/>
      <c r="GO57" s="89"/>
      <c r="GP57" s="89"/>
      <c r="GQ57" s="89"/>
      <c r="GR57" s="89"/>
      <c r="GS57" s="89"/>
      <c r="GT57" s="89"/>
      <c r="GU57" s="89"/>
      <c r="GV57" s="89"/>
      <c r="GW57" s="89"/>
      <c r="GX57" s="89"/>
      <c r="GY57" s="89"/>
      <c r="GZ57" s="89"/>
      <c r="HA57" s="89"/>
      <c r="HB57" s="89"/>
      <c r="HC57" s="89"/>
      <c r="HD57" s="89"/>
      <c r="HE57" s="89"/>
      <c r="HF57" s="89"/>
      <c r="HG57" s="89"/>
      <c r="HH57" s="89"/>
      <c r="HI57" s="89"/>
      <c r="HJ57" s="89"/>
      <c r="HK57" s="89"/>
      <c r="HL57" s="89"/>
      <c r="HM57" s="89"/>
      <c r="HN57" s="89"/>
      <c r="HO57" s="89"/>
      <c r="HP57" s="89"/>
      <c r="HQ57" s="89"/>
      <c r="HR57" s="89"/>
      <c r="HS57" s="89"/>
      <c r="HT57" s="89"/>
      <c r="HU57" s="89"/>
      <c r="HV57" s="89"/>
      <c r="HW57" s="89"/>
      <c r="HX57" s="89"/>
      <c r="HY57" s="89"/>
      <c r="HZ57" s="89"/>
      <c r="IA57" s="89"/>
      <c r="IB57" s="89"/>
      <c r="IC57" s="89"/>
      <c r="ID57" s="89"/>
      <c r="IE57" s="89"/>
      <c r="IF57" s="89"/>
      <c r="IG57" s="89"/>
      <c r="IH57" s="89"/>
      <c r="II57" s="89"/>
      <c r="IJ57" s="89"/>
      <c r="IK57" s="89"/>
      <c r="IL57" s="89"/>
      <c r="IM57" s="89"/>
      <c r="IN57" s="89"/>
      <c r="IO57" s="89"/>
      <c r="IP57" s="89"/>
      <c r="IQ57" s="89"/>
      <c r="IR57" s="89"/>
      <c r="IS57" s="89"/>
      <c r="IT57" s="89"/>
      <c r="IU57" s="89"/>
      <c r="IV57" s="89"/>
      <c r="IW57" s="89"/>
      <c r="IX57" s="89"/>
      <c r="IY57" s="89"/>
      <c r="IZ57" s="89"/>
      <c r="JA57" s="89"/>
      <c r="JB57" s="89"/>
      <c r="JC57" s="89"/>
      <c r="JD57" s="89"/>
      <c r="JE57" s="89"/>
      <c r="JF57" s="89"/>
      <c r="JG57" s="89"/>
      <c r="JH57" s="89"/>
      <c r="JI57" s="89"/>
      <c r="JJ57" s="89"/>
      <c r="JK57" s="89"/>
      <c r="JL57" s="89"/>
      <c r="JM57" s="89"/>
      <c r="JN57" s="89"/>
      <c r="JO57" s="89"/>
      <c r="JP57" s="89"/>
      <c r="JQ57" s="89"/>
      <c r="JR57" s="89"/>
      <c r="JS57" s="89"/>
      <c r="JT57" s="89"/>
      <c r="JU57" s="89"/>
      <c r="JV57" s="89"/>
      <c r="JW57" s="89"/>
      <c r="JX57" s="89"/>
      <c r="JY57" s="89"/>
      <c r="JZ57" s="89"/>
      <c r="KA57" s="89"/>
      <c r="KB57" s="89"/>
      <c r="KC57" s="89"/>
      <c r="KD57" s="89"/>
      <c r="KE57" s="89"/>
      <c r="KF57" s="89"/>
      <c r="KG57" s="89"/>
      <c r="KH57" s="89"/>
      <c r="KI57" s="89"/>
      <c r="KJ57" s="89"/>
      <c r="KK57" s="89"/>
      <c r="KL57" s="89"/>
      <c r="KM57" s="89"/>
      <c r="KN57" s="89"/>
      <c r="KO57" s="89"/>
      <c r="KP57" s="89"/>
      <c r="KQ57" s="89"/>
      <c r="KR57" s="89"/>
      <c r="KS57" s="89"/>
      <c r="KT57" s="89"/>
      <c r="KU57" s="89"/>
      <c r="KV57" s="89"/>
      <c r="KW57" s="89"/>
      <c r="KX57" s="89"/>
      <c r="KY57" s="89"/>
      <c r="KZ57" s="89"/>
      <c r="LA57" s="89"/>
      <c r="LB57" s="89"/>
      <c r="LC57" s="89"/>
      <c r="LD57" s="89"/>
      <c r="LE57" s="89"/>
      <c r="LF57" s="89"/>
      <c r="LG57" s="89"/>
      <c r="LH57" s="89"/>
      <c r="LI57" s="89"/>
      <c r="LJ57" s="89"/>
      <c r="LK57" s="89"/>
      <c r="LL57" s="89"/>
      <c r="LM57" s="89"/>
      <c r="LN57" s="89"/>
      <c r="LO57" s="89"/>
      <c r="LP57" s="89"/>
      <c r="LQ57" s="89"/>
      <c r="LR57" s="89"/>
      <c r="LS57" s="89"/>
      <c r="LT57" s="89"/>
      <c r="LU57" s="89"/>
      <c r="LV57" s="89"/>
      <c r="LW57" s="89"/>
      <c r="LX57" s="89"/>
      <c r="LY57" s="89"/>
      <c r="LZ57" s="89"/>
      <c r="MA57" s="89"/>
      <c r="MB57" s="89"/>
      <c r="MC57" s="89"/>
      <c r="MD57" s="89"/>
      <c r="ME57" s="89"/>
      <c r="MF57" s="89"/>
      <c r="MG57" s="89"/>
      <c r="MH57" s="89"/>
      <c r="MI57" s="89"/>
      <c r="MJ57" s="89"/>
      <c r="MK57" s="89"/>
      <c r="ML57" s="89"/>
      <c r="MM57" s="89"/>
      <c r="MN57" s="89"/>
      <c r="MO57" s="89"/>
      <c r="MP57" s="89"/>
      <c r="MQ57" s="89"/>
      <c r="MR57" s="89"/>
      <c r="MS57" s="89"/>
      <c r="MT57" s="89"/>
      <c r="MU57" s="89"/>
      <c r="MV57" s="89"/>
      <c r="MW57" s="89"/>
      <c r="MX57" s="89"/>
      <c r="MY57" s="89"/>
      <c r="MZ57" s="89"/>
    </row>
    <row r="58" spans="1:364" ht="43.2">
      <c r="A58" s="87" t="s">
        <v>5234</v>
      </c>
      <c r="B58" s="88" t="s">
        <v>5235</v>
      </c>
      <c r="C58" s="88"/>
      <c r="D58" s="88"/>
      <c r="E58" s="90"/>
      <c r="F58" s="89"/>
      <c r="G58" s="90"/>
      <c r="H58" s="90" t="s">
        <v>2072</v>
      </c>
      <c r="I58" s="88" t="s">
        <v>5234</v>
      </c>
      <c r="J58" s="89"/>
      <c r="K58" s="90"/>
      <c r="L58" s="301"/>
      <c r="M58" s="302"/>
      <c r="N58" s="302"/>
      <c r="O58" s="303"/>
      <c r="P58" s="89"/>
      <c r="Q58" s="89"/>
      <c r="R58" s="90"/>
      <c r="S58" s="89"/>
      <c r="T58" s="89"/>
      <c r="U58" s="89"/>
      <c r="V58" s="89"/>
      <c r="W58" s="89"/>
      <c r="X58" s="89"/>
      <c r="Y58" s="89"/>
      <c r="Z58" s="89"/>
      <c r="AA58" s="89"/>
      <c r="AB58" s="89"/>
      <c r="AC58" s="89"/>
      <c r="AD58" s="89"/>
      <c r="AE58" s="89"/>
      <c r="AF58" s="89"/>
      <c r="AG58" s="89"/>
      <c r="AH58" s="89"/>
      <c r="AI58" s="89"/>
      <c r="AJ58" s="89"/>
      <c r="AK58" s="89"/>
      <c r="AL58" s="89"/>
      <c r="AM58" s="89"/>
      <c r="AN58" s="89"/>
      <c r="AO58" s="89"/>
      <c r="AP58" s="89"/>
      <c r="AQ58" s="89"/>
      <c r="AR58" s="89"/>
      <c r="AS58" s="89"/>
      <c r="AT58" s="89"/>
      <c r="AU58" s="89"/>
      <c r="AV58" s="89"/>
      <c r="AW58" s="89"/>
      <c r="AX58" s="89"/>
      <c r="AY58" s="89"/>
      <c r="AZ58" s="89"/>
      <c r="BA58" s="89"/>
      <c r="BB58" s="89"/>
      <c r="BC58" s="89"/>
      <c r="BD58" s="89"/>
      <c r="BE58" s="89"/>
      <c r="BF58" s="89"/>
      <c r="BG58" s="89"/>
      <c r="BH58" s="89"/>
      <c r="BI58" s="89"/>
      <c r="BJ58" s="89"/>
      <c r="BK58" s="89"/>
      <c r="BL58" s="89"/>
      <c r="BM58" s="89"/>
      <c r="BN58" s="89"/>
      <c r="BO58" s="89"/>
      <c r="BP58" s="89"/>
      <c r="BQ58" s="89"/>
      <c r="BR58" s="89"/>
      <c r="BS58" s="89"/>
      <c r="BT58" s="89"/>
      <c r="BU58" s="89"/>
      <c r="BV58" s="89"/>
      <c r="BW58" s="89"/>
      <c r="BX58" s="89"/>
      <c r="BY58" s="89"/>
      <c r="BZ58" s="89"/>
      <c r="CA58" s="89"/>
      <c r="CB58" s="89"/>
      <c r="CC58" s="89"/>
      <c r="CD58" s="89"/>
      <c r="CE58" s="89"/>
      <c r="CF58" s="89"/>
      <c r="CG58" s="89"/>
      <c r="CH58" s="89"/>
      <c r="CI58" s="89"/>
      <c r="CJ58" s="89"/>
      <c r="CK58" s="89"/>
      <c r="CL58" s="89"/>
      <c r="CM58" s="89"/>
      <c r="CN58" s="89"/>
      <c r="CO58" s="89"/>
      <c r="CP58" s="89"/>
      <c r="CQ58" s="89"/>
      <c r="CR58" s="89"/>
      <c r="CS58" s="89"/>
      <c r="CT58" s="89"/>
      <c r="CU58" s="89"/>
      <c r="CV58" s="89"/>
      <c r="CW58" s="89"/>
      <c r="CX58" s="89"/>
      <c r="CY58" s="89"/>
      <c r="CZ58" s="89"/>
      <c r="DA58" s="89"/>
      <c r="DB58" s="89"/>
      <c r="DC58" s="89"/>
      <c r="DD58" s="89"/>
      <c r="DE58" s="89"/>
      <c r="DF58" s="89"/>
      <c r="DG58" s="89"/>
      <c r="DH58" s="89"/>
      <c r="DI58" s="89"/>
      <c r="DJ58" s="89"/>
      <c r="DK58" s="89"/>
      <c r="DL58" s="89"/>
      <c r="DM58" s="89"/>
      <c r="DN58" s="89"/>
      <c r="DO58" s="89"/>
      <c r="DP58" s="89"/>
      <c r="DQ58" s="89"/>
      <c r="DR58" s="89"/>
      <c r="DS58" s="89"/>
      <c r="DT58" s="89"/>
      <c r="DU58" s="89"/>
      <c r="DV58" s="89"/>
      <c r="DW58" s="89"/>
      <c r="DX58" s="89"/>
      <c r="DY58" s="89"/>
      <c r="DZ58" s="89"/>
      <c r="EA58" s="89"/>
      <c r="EB58" s="89"/>
      <c r="EC58" s="89"/>
      <c r="ED58" s="89"/>
      <c r="EE58" s="89"/>
      <c r="EF58" s="89"/>
      <c r="EG58" s="89"/>
      <c r="EH58" s="89"/>
      <c r="EI58" s="89"/>
      <c r="EJ58" s="89"/>
      <c r="EK58" s="89"/>
      <c r="EL58" s="89"/>
      <c r="EM58" s="89"/>
      <c r="EN58" s="89"/>
      <c r="EO58" s="89"/>
      <c r="EP58" s="89"/>
      <c r="EQ58" s="89"/>
      <c r="ER58" s="89"/>
      <c r="ES58" s="89"/>
      <c r="ET58" s="89"/>
      <c r="EU58" s="89"/>
      <c r="EV58" s="89"/>
      <c r="EW58" s="89"/>
      <c r="EX58" s="89"/>
      <c r="EY58" s="89"/>
      <c r="EZ58" s="89"/>
      <c r="FA58" s="89"/>
      <c r="FB58" s="89"/>
      <c r="FC58" s="89"/>
      <c r="FD58" s="89"/>
      <c r="FE58" s="89"/>
      <c r="FF58" s="89"/>
      <c r="FG58" s="89"/>
      <c r="FH58" s="89"/>
      <c r="FI58" s="89"/>
      <c r="FJ58" s="89"/>
      <c r="FK58" s="89"/>
      <c r="FL58" s="89"/>
      <c r="FM58" s="89"/>
      <c r="FN58" s="89"/>
      <c r="FO58" s="89"/>
      <c r="FP58" s="89"/>
      <c r="FQ58" s="89"/>
      <c r="FR58" s="89"/>
      <c r="FS58" s="89"/>
      <c r="FT58" s="89"/>
      <c r="FU58" s="89"/>
      <c r="FV58" s="89"/>
      <c r="FW58" s="89"/>
      <c r="FX58" s="89"/>
      <c r="FY58" s="89"/>
      <c r="FZ58" s="89"/>
      <c r="GA58" s="89"/>
      <c r="GB58" s="89"/>
      <c r="GC58" s="89"/>
      <c r="GD58" s="89"/>
      <c r="GE58" s="89"/>
      <c r="GF58" s="89"/>
      <c r="GG58" s="89"/>
      <c r="GH58" s="89"/>
      <c r="GI58" s="89"/>
      <c r="GJ58" s="89"/>
      <c r="GK58" s="89"/>
      <c r="GL58" s="89"/>
      <c r="GM58" s="89"/>
      <c r="GN58" s="89"/>
      <c r="GO58" s="89"/>
      <c r="GP58" s="89"/>
      <c r="GQ58" s="89"/>
      <c r="GR58" s="89"/>
      <c r="GS58" s="89"/>
      <c r="GT58" s="89"/>
      <c r="GU58" s="89"/>
      <c r="GV58" s="89"/>
      <c r="GW58" s="89"/>
      <c r="GX58" s="89"/>
      <c r="GY58" s="89"/>
      <c r="GZ58" s="89"/>
      <c r="HA58" s="89"/>
      <c r="HB58" s="89"/>
      <c r="HC58" s="89"/>
      <c r="HD58" s="89"/>
      <c r="HE58" s="89"/>
      <c r="HF58" s="89"/>
      <c r="HG58" s="89"/>
      <c r="HH58" s="89"/>
      <c r="HI58" s="89"/>
      <c r="HJ58" s="89"/>
      <c r="HK58" s="89"/>
      <c r="HL58" s="89"/>
      <c r="HM58" s="89"/>
      <c r="HN58" s="89"/>
      <c r="HO58" s="89"/>
      <c r="HP58" s="89"/>
      <c r="HQ58" s="89"/>
      <c r="HR58" s="89"/>
      <c r="HS58" s="89"/>
      <c r="HT58" s="89"/>
      <c r="HU58" s="89"/>
      <c r="HV58" s="89"/>
      <c r="HW58" s="89"/>
      <c r="HX58" s="89"/>
      <c r="HY58" s="89"/>
      <c r="HZ58" s="89"/>
      <c r="IA58" s="89"/>
      <c r="IB58" s="89"/>
      <c r="IC58" s="89"/>
      <c r="ID58" s="89"/>
      <c r="IE58" s="89"/>
      <c r="IF58" s="89"/>
      <c r="IG58" s="89"/>
      <c r="IH58" s="89"/>
      <c r="II58" s="89"/>
      <c r="IJ58" s="89"/>
      <c r="IK58" s="89"/>
      <c r="IL58" s="89"/>
      <c r="IM58" s="89"/>
      <c r="IN58" s="89"/>
      <c r="IO58" s="89"/>
      <c r="IP58" s="89"/>
      <c r="IQ58" s="89"/>
      <c r="IR58" s="89"/>
      <c r="IS58" s="89"/>
      <c r="IT58" s="89"/>
      <c r="IU58" s="89"/>
      <c r="IV58" s="89"/>
      <c r="IW58" s="89"/>
      <c r="IX58" s="89"/>
      <c r="IY58" s="89"/>
      <c r="IZ58" s="89"/>
      <c r="JA58" s="89"/>
      <c r="JB58" s="89"/>
      <c r="JC58" s="89"/>
      <c r="JD58" s="89"/>
      <c r="JE58" s="89"/>
      <c r="JF58" s="89"/>
      <c r="JG58" s="89"/>
      <c r="JH58" s="89"/>
      <c r="JI58" s="89"/>
      <c r="JJ58" s="89"/>
      <c r="JK58" s="89"/>
      <c r="JL58" s="89"/>
      <c r="JM58" s="89"/>
      <c r="JN58" s="89"/>
      <c r="JO58" s="89"/>
      <c r="JP58" s="89"/>
      <c r="JQ58" s="89"/>
      <c r="JR58" s="89"/>
      <c r="JS58" s="89"/>
      <c r="JT58" s="89"/>
      <c r="JU58" s="89"/>
      <c r="JV58" s="89"/>
      <c r="JW58" s="89"/>
      <c r="JX58" s="89"/>
      <c r="JY58" s="89"/>
      <c r="JZ58" s="89"/>
      <c r="KA58" s="89"/>
      <c r="KB58" s="89"/>
      <c r="KC58" s="89"/>
      <c r="KD58" s="89"/>
      <c r="KE58" s="89"/>
      <c r="KF58" s="89"/>
      <c r="KG58" s="89"/>
      <c r="KH58" s="89"/>
      <c r="KI58" s="89"/>
      <c r="KJ58" s="89"/>
      <c r="KK58" s="89"/>
      <c r="KL58" s="89"/>
      <c r="KM58" s="89"/>
      <c r="KN58" s="89"/>
      <c r="KO58" s="89"/>
      <c r="KP58" s="89"/>
      <c r="KQ58" s="89"/>
      <c r="KR58" s="89"/>
      <c r="KS58" s="89"/>
      <c r="KT58" s="89"/>
      <c r="KU58" s="89"/>
      <c r="KV58" s="89"/>
      <c r="KW58" s="89"/>
      <c r="KX58" s="89"/>
      <c r="KY58" s="89"/>
      <c r="KZ58" s="89"/>
      <c r="LA58" s="89"/>
      <c r="LB58" s="89"/>
      <c r="LC58" s="89"/>
      <c r="LD58" s="89"/>
      <c r="LE58" s="89"/>
      <c r="LF58" s="89"/>
      <c r="LG58" s="89"/>
      <c r="LH58" s="89"/>
      <c r="LI58" s="89"/>
      <c r="LJ58" s="89"/>
      <c r="LK58" s="89"/>
      <c r="LL58" s="89"/>
      <c r="LM58" s="89"/>
      <c r="LN58" s="89"/>
      <c r="LO58" s="89"/>
      <c r="LP58" s="89"/>
      <c r="LQ58" s="89"/>
      <c r="LR58" s="89"/>
      <c r="LS58" s="89"/>
      <c r="LT58" s="89"/>
      <c r="LU58" s="89"/>
      <c r="LV58" s="89"/>
      <c r="LW58" s="89"/>
      <c r="LX58" s="89"/>
      <c r="LY58" s="89"/>
      <c r="LZ58" s="89"/>
      <c r="MA58" s="89"/>
      <c r="MB58" s="89"/>
      <c r="MC58" s="89"/>
      <c r="MD58" s="89"/>
      <c r="ME58" s="89"/>
      <c r="MF58" s="89"/>
      <c r="MG58" s="89"/>
      <c r="MH58" s="89"/>
      <c r="MI58" s="89"/>
      <c r="MJ58" s="89"/>
      <c r="MK58" s="89"/>
      <c r="ML58" s="89"/>
      <c r="MM58" s="89"/>
      <c r="MN58" s="89"/>
      <c r="MO58" s="89"/>
      <c r="MP58" s="89"/>
      <c r="MQ58" s="89"/>
      <c r="MR58" s="89"/>
      <c r="MS58" s="89"/>
      <c r="MT58" s="89"/>
      <c r="MU58" s="89"/>
      <c r="MV58" s="89"/>
      <c r="MW58" s="89"/>
      <c r="MX58" s="89"/>
      <c r="MY58" s="89"/>
      <c r="MZ58" s="89"/>
    </row>
    <row r="59" spans="1:364" ht="57.6">
      <c r="A59" s="87" t="s">
        <v>5236</v>
      </c>
      <c r="B59" s="88" t="s">
        <v>5237</v>
      </c>
      <c r="C59" s="88"/>
      <c r="D59" s="88"/>
      <c r="E59" s="90"/>
      <c r="F59" s="89"/>
      <c r="G59" s="90"/>
      <c r="H59" s="90" t="s">
        <v>2072</v>
      </c>
      <c r="I59" s="88" t="s">
        <v>5236</v>
      </c>
      <c r="J59" s="89"/>
      <c r="K59" s="90"/>
      <c r="L59" s="301"/>
      <c r="M59" s="302"/>
      <c r="N59" s="302"/>
      <c r="O59" s="303"/>
      <c r="P59" s="89"/>
      <c r="Q59" s="89"/>
      <c r="R59" s="90"/>
      <c r="S59" s="89"/>
      <c r="T59" s="89"/>
      <c r="U59" s="89"/>
      <c r="V59" s="89"/>
      <c r="W59" s="89"/>
      <c r="X59" s="89"/>
      <c r="Y59" s="89"/>
      <c r="Z59" s="89"/>
      <c r="AA59" s="89"/>
      <c r="AB59" s="89"/>
      <c r="AC59" s="89"/>
      <c r="AD59" s="89"/>
      <c r="AE59" s="89"/>
      <c r="AF59" s="89"/>
      <c r="AG59" s="89"/>
      <c r="AH59" s="89"/>
      <c r="AI59" s="89"/>
      <c r="AJ59" s="89"/>
      <c r="AK59" s="89"/>
      <c r="AL59" s="89"/>
      <c r="AM59" s="89"/>
      <c r="AN59" s="89"/>
      <c r="AO59" s="89"/>
      <c r="AP59" s="89"/>
      <c r="AQ59" s="89"/>
      <c r="AR59" s="89"/>
      <c r="AS59" s="89"/>
      <c r="AT59" s="89"/>
      <c r="AU59" s="89"/>
      <c r="AV59" s="89"/>
      <c r="AW59" s="89"/>
      <c r="AX59" s="89"/>
      <c r="AY59" s="89"/>
      <c r="AZ59" s="89"/>
      <c r="BA59" s="89"/>
      <c r="BB59" s="89"/>
      <c r="BC59" s="89"/>
      <c r="BD59" s="89"/>
      <c r="BE59" s="89"/>
      <c r="BF59" s="89"/>
      <c r="BG59" s="89"/>
      <c r="BH59" s="89"/>
      <c r="BI59" s="89"/>
      <c r="BJ59" s="89"/>
      <c r="BK59" s="89"/>
      <c r="BL59" s="89"/>
      <c r="BM59" s="89"/>
      <c r="BN59" s="89"/>
      <c r="BO59" s="89"/>
      <c r="BP59" s="89"/>
      <c r="BQ59" s="89"/>
      <c r="BR59" s="89"/>
      <c r="BS59" s="89"/>
      <c r="BT59" s="89"/>
      <c r="BU59" s="89"/>
      <c r="BV59" s="89"/>
      <c r="BW59" s="89"/>
      <c r="BX59" s="89"/>
      <c r="BY59" s="89"/>
      <c r="BZ59" s="89"/>
      <c r="CA59" s="89"/>
      <c r="CB59" s="89"/>
      <c r="CC59" s="89"/>
      <c r="CD59" s="89"/>
      <c r="CE59" s="89"/>
      <c r="CF59" s="89"/>
      <c r="CG59" s="89"/>
      <c r="CH59" s="89"/>
      <c r="CI59" s="89"/>
      <c r="CJ59" s="89"/>
      <c r="CK59" s="89"/>
      <c r="CL59" s="89"/>
      <c r="CM59" s="89"/>
      <c r="CN59" s="89"/>
      <c r="CO59" s="89"/>
      <c r="CP59" s="89"/>
      <c r="CQ59" s="89"/>
      <c r="CR59" s="89"/>
      <c r="CS59" s="89"/>
      <c r="CT59" s="89"/>
      <c r="CU59" s="89"/>
      <c r="CV59" s="89"/>
      <c r="CW59" s="89"/>
      <c r="CX59" s="89"/>
      <c r="CY59" s="89"/>
      <c r="CZ59" s="89"/>
      <c r="DA59" s="89"/>
      <c r="DB59" s="89"/>
      <c r="DC59" s="89"/>
      <c r="DD59" s="89"/>
      <c r="DE59" s="89"/>
      <c r="DF59" s="89"/>
      <c r="DG59" s="89"/>
      <c r="DH59" s="89"/>
      <c r="DI59" s="89"/>
      <c r="DJ59" s="89"/>
      <c r="DK59" s="89"/>
      <c r="DL59" s="89"/>
      <c r="DM59" s="89"/>
      <c r="DN59" s="89"/>
      <c r="DO59" s="89"/>
      <c r="DP59" s="89"/>
      <c r="DQ59" s="89"/>
      <c r="DR59" s="89"/>
      <c r="DS59" s="89"/>
      <c r="DT59" s="89"/>
      <c r="DU59" s="89"/>
      <c r="DV59" s="89"/>
      <c r="DW59" s="89"/>
      <c r="DX59" s="89"/>
      <c r="DY59" s="89"/>
      <c r="DZ59" s="89"/>
      <c r="EA59" s="89"/>
      <c r="EB59" s="89"/>
      <c r="EC59" s="89"/>
      <c r="ED59" s="89"/>
      <c r="EE59" s="89"/>
      <c r="EF59" s="89"/>
      <c r="EG59" s="89"/>
      <c r="EH59" s="89"/>
      <c r="EI59" s="89"/>
      <c r="EJ59" s="89"/>
      <c r="EK59" s="89"/>
      <c r="EL59" s="89"/>
      <c r="EM59" s="89"/>
      <c r="EN59" s="89"/>
      <c r="EO59" s="89"/>
      <c r="EP59" s="89"/>
      <c r="EQ59" s="89"/>
      <c r="ER59" s="89"/>
      <c r="ES59" s="89"/>
      <c r="ET59" s="89"/>
      <c r="EU59" s="89"/>
      <c r="EV59" s="89"/>
      <c r="EW59" s="89"/>
      <c r="EX59" s="89"/>
      <c r="EY59" s="89"/>
      <c r="EZ59" s="89"/>
      <c r="FA59" s="89"/>
      <c r="FB59" s="89"/>
      <c r="FC59" s="89"/>
      <c r="FD59" s="89"/>
      <c r="FE59" s="89"/>
      <c r="FF59" s="89"/>
      <c r="FG59" s="89"/>
      <c r="FH59" s="89"/>
      <c r="FI59" s="89"/>
      <c r="FJ59" s="89"/>
      <c r="FK59" s="89"/>
      <c r="FL59" s="89"/>
      <c r="FM59" s="89"/>
      <c r="FN59" s="89"/>
      <c r="FO59" s="89"/>
      <c r="FP59" s="89"/>
      <c r="FQ59" s="89"/>
      <c r="FR59" s="89"/>
      <c r="FS59" s="89"/>
      <c r="FT59" s="89"/>
      <c r="FU59" s="89"/>
      <c r="FV59" s="89"/>
      <c r="FW59" s="89"/>
      <c r="FX59" s="89"/>
      <c r="FY59" s="89"/>
      <c r="FZ59" s="89"/>
      <c r="GA59" s="89"/>
      <c r="GB59" s="89"/>
      <c r="GC59" s="89"/>
      <c r="GD59" s="89"/>
      <c r="GE59" s="89"/>
      <c r="GF59" s="89"/>
      <c r="GG59" s="89"/>
      <c r="GH59" s="89"/>
      <c r="GI59" s="89"/>
      <c r="GJ59" s="89"/>
      <c r="GK59" s="89"/>
      <c r="GL59" s="89"/>
      <c r="GM59" s="89"/>
      <c r="GN59" s="89"/>
      <c r="GO59" s="89"/>
      <c r="GP59" s="89"/>
      <c r="GQ59" s="89"/>
      <c r="GR59" s="89"/>
      <c r="GS59" s="89"/>
      <c r="GT59" s="89"/>
      <c r="GU59" s="89"/>
      <c r="GV59" s="89"/>
      <c r="GW59" s="89"/>
      <c r="GX59" s="89"/>
      <c r="GY59" s="89"/>
      <c r="GZ59" s="89"/>
      <c r="HA59" s="89"/>
      <c r="HB59" s="89"/>
      <c r="HC59" s="89"/>
      <c r="HD59" s="89"/>
      <c r="HE59" s="89"/>
      <c r="HF59" s="89"/>
      <c r="HG59" s="89"/>
      <c r="HH59" s="89"/>
      <c r="HI59" s="89"/>
      <c r="HJ59" s="89"/>
      <c r="HK59" s="89"/>
      <c r="HL59" s="89"/>
      <c r="HM59" s="89"/>
      <c r="HN59" s="89"/>
      <c r="HO59" s="89"/>
      <c r="HP59" s="89"/>
      <c r="HQ59" s="89"/>
      <c r="HR59" s="89"/>
      <c r="HS59" s="89"/>
      <c r="HT59" s="89"/>
      <c r="HU59" s="89"/>
      <c r="HV59" s="89"/>
      <c r="HW59" s="89"/>
      <c r="HX59" s="89"/>
      <c r="HY59" s="89"/>
      <c r="HZ59" s="89"/>
      <c r="IA59" s="89"/>
      <c r="IB59" s="89"/>
      <c r="IC59" s="89"/>
      <c r="ID59" s="89"/>
      <c r="IE59" s="89"/>
      <c r="IF59" s="89"/>
      <c r="IG59" s="89"/>
      <c r="IH59" s="89"/>
      <c r="II59" s="89"/>
      <c r="IJ59" s="89"/>
      <c r="IK59" s="89"/>
      <c r="IL59" s="89"/>
      <c r="IM59" s="89"/>
      <c r="IN59" s="89"/>
      <c r="IO59" s="89"/>
      <c r="IP59" s="89"/>
      <c r="IQ59" s="89"/>
      <c r="IR59" s="89"/>
      <c r="IS59" s="89"/>
      <c r="IT59" s="89"/>
      <c r="IU59" s="89"/>
      <c r="IV59" s="89"/>
      <c r="IW59" s="89"/>
      <c r="IX59" s="89"/>
      <c r="IY59" s="89"/>
      <c r="IZ59" s="89"/>
      <c r="JA59" s="89"/>
      <c r="JB59" s="89"/>
      <c r="JC59" s="89"/>
      <c r="JD59" s="89"/>
      <c r="JE59" s="89"/>
      <c r="JF59" s="89"/>
      <c r="JG59" s="89"/>
      <c r="JH59" s="89"/>
      <c r="JI59" s="89"/>
      <c r="JJ59" s="89"/>
      <c r="JK59" s="89"/>
      <c r="JL59" s="89"/>
      <c r="JM59" s="89"/>
      <c r="JN59" s="89"/>
      <c r="JO59" s="89"/>
      <c r="JP59" s="89"/>
      <c r="JQ59" s="89"/>
      <c r="JR59" s="89"/>
      <c r="JS59" s="89"/>
      <c r="JT59" s="89"/>
      <c r="JU59" s="89"/>
      <c r="JV59" s="89"/>
      <c r="JW59" s="89"/>
      <c r="JX59" s="89"/>
      <c r="JY59" s="89"/>
      <c r="JZ59" s="89"/>
      <c r="KA59" s="89"/>
      <c r="KB59" s="89"/>
      <c r="KC59" s="89"/>
      <c r="KD59" s="89"/>
      <c r="KE59" s="89"/>
      <c r="KF59" s="89"/>
      <c r="KG59" s="89"/>
      <c r="KH59" s="89"/>
      <c r="KI59" s="89"/>
      <c r="KJ59" s="89"/>
      <c r="KK59" s="89"/>
      <c r="KL59" s="89"/>
      <c r="KM59" s="89"/>
      <c r="KN59" s="89"/>
      <c r="KO59" s="89"/>
      <c r="KP59" s="89"/>
      <c r="KQ59" s="89"/>
      <c r="KR59" s="89"/>
      <c r="KS59" s="89"/>
      <c r="KT59" s="89"/>
      <c r="KU59" s="89"/>
      <c r="KV59" s="89"/>
      <c r="KW59" s="89"/>
      <c r="KX59" s="89"/>
      <c r="KY59" s="89"/>
      <c r="KZ59" s="89"/>
      <c r="LA59" s="89"/>
      <c r="LB59" s="89"/>
      <c r="LC59" s="89"/>
      <c r="LD59" s="89"/>
      <c r="LE59" s="89"/>
      <c r="LF59" s="89"/>
      <c r="LG59" s="89"/>
      <c r="LH59" s="89"/>
      <c r="LI59" s="89"/>
      <c r="LJ59" s="89"/>
      <c r="LK59" s="89"/>
      <c r="LL59" s="89"/>
      <c r="LM59" s="89"/>
      <c r="LN59" s="89"/>
      <c r="LO59" s="89"/>
      <c r="LP59" s="89"/>
      <c r="LQ59" s="89"/>
      <c r="LR59" s="89"/>
      <c r="LS59" s="89"/>
      <c r="LT59" s="89"/>
      <c r="LU59" s="89"/>
      <c r="LV59" s="89"/>
      <c r="LW59" s="89"/>
      <c r="LX59" s="89"/>
      <c r="LY59" s="89"/>
      <c r="LZ59" s="89"/>
      <c r="MA59" s="89"/>
      <c r="MB59" s="89"/>
      <c r="MC59" s="89"/>
      <c r="MD59" s="89"/>
      <c r="ME59" s="89"/>
      <c r="MF59" s="89"/>
      <c r="MG59" s="89"/>
      <c r="MH59" s="89"/>
      <c r="MI59" s="89"/>
      <c r="MJ59" s="89"/>
      <c r="MK59" s="89"/>
      <c r="ML59" s="89"/>
      <c r="MM59" s="89"/>
      <c r="MN59" s="89"/>
      <c r="MO59" s="89"/>
      <c r="MP59" s="89"/>
      <c r="MQ59" s="89"/>
      <c r="MR59" s="89"/>
      <c r="MS59" s="89"/>
      <c r="MT59" s="89"/>
      <c r="MU59" s="89"/>
      <c r="MV59" s="89"/>
      <c r="MW59" s="89"/>
      <c r="MX59" s="89"/>
      <c r="MY59" s="89"/>
      <c r="MZ59" s="89"/>
    </row>
    <row r="60" spans="1:364" ht="43.2">
      <c r="A60" s="87" t="s">
        <v>5238</v>
      </c>
      <c r="B60" s="88" t="s">
        <v>5239</v>
      </c>
      <c r="C60" s="88"/>
      <c r="D60" s="88"/>
      <c r="E60" s="90"/>
      <c r="F60" s="89"/>
      <c r="G60" s="90"/>
      <c r="H60" s="90" t="s">
        <v>2072</v>
      </c>
      <c r="I60" s="88" t="s">
        <v>5238</v>
      </c>
      <c r="J60" s="89"/>
      <c r="K60" s="90"/>
      <c r="L60" s="304"/>
      <c r="M60" s="305"/>
      <c r="N60" s="305"/>
      <c r="O60" s="306"/>
      <c r="P60" s="89"/>
      <c r="Q60" s="89"/>
      <c r="R60" s="90"/>
      <c r="S60" s="89"/>
      <c r="T60" s="89"/>
      <c r="U60" s="89"/>
      <c r="V60" s="89"/>
      <c r="W60" s="89"/>
      <c r="X60" s="89"/>
      <c r="Y60" s="89"/>
      <c r="Z60" s="89"/>
      <c r="AA60" s="89"/>
      <c r="AB60" s="89"/>
      <c r="AC60" s="89"/>
      <c r="AD60" s="89"/>
      <c r="AE60" s="89"/>
      <c r="AF60" s="89"/>
      <c r="AG60" s="89"/>
      <c r="AH60" s="89"/>
      <c r="AI60" s="89"/>
      <c r="AJ60" s="89"/>
      <c r="AK60" s="89"/>
      <c r="AL60" s="89"/>
      <c r="AM60" s="89"/>
      <c r="AN60" s="89"/>
      <c r="AO60" s="89"/>
      <c r="AP60" s="89"/>
      <c r="AQ60" s="89"/>
      <c r="AR60" s="89"/>
      <c r="AS60" s="89"/>
      <c r="AT60" s="89"/>
      <c r="AU60" s="89"/>
      <c r="AV60" s="89"/>
      <c r="AW60" s="89"/>
      <c r="AX60" s="89"/>
      <c r="AY60" s="89"/>
      <c r="AZ60" s="89"/>
      <c r="BA60" s="89"/>
      <c r="BB60" s="89"/>
      <c r="BC60" s="89"/>
      <c r="BD60" s="89"/>
      <c r="BE60" s="89"/>
      <c r="BF60" s="89"/>
      <c r="BG60" s="89"/>
      <c r="BH60" s="89"/>
      <c r="BI60" s="89"/>
      <c r="BJ60" s="89"/>
      <c r="BK60" s="89"/>
      <c r="BL60" s="89"/>
      <c r="BM60" s="89"/>
      <c r="BN60" s="89"/>
      <c r="BO60" s="89"/>
      <c r="BP60" s="89"/>
      <c r="BQ60" s="89"/>
      <c r="BR60" s="89"/>
      <c r="BS60" s="89"/>
      <c r="BT60" s="89"/>
      <c r="BU60" s="89"/>
      <c r="BV60" s="89"/>
      <c r="BW60" s="89"/>
      <c r="BX60" s="89"/>
      <c r="BY60" s="89"/>
      <c r="BZ60" s="89"/>
      <c r="CA60" s="89"/>
      <c r="CB60" s="89"/>
      <c r="CC60" s="89"/>
      <c r="CD60" s="89"/>
      <c r="CE60" s="89"/>
      <c r="CF60" s="89"/>
      <c r="CG60" s="89"/>
      <c r="CH60" s="89"/>
      <c r="CI60" s="89"/>
      <c r="CJ60" s="89"/>
      <c r="CK60" s="89"/>
      <c r="CL60" s="89"/>
      <c r="CM60" s="89"/>
      <c r="CN60" s="89"/>
      <c r="CO60" s="89"/>
      <c r="CP60" s="89"/>
      <c r="CQ60" s="89"/>
      <c r="CR60" s="89"/>
      <c r="CS60" s="89"/>
      <c r="CT60" s="89"/>
      <c r="CU60" s="89"/>
      <c r="CV60" s="89"/>
      <c r="CW60" s="89"/>
      <c r="CX60" s="89"/>
      <c r="CY60" s="89"/>
      <c r="CZ60" s="89"/>
      <c r="DA60" s="89"/>
      <c r="DB60" s="89"/>
      <c r="DC60" s="89"/>
      <c r="DD60" s="89"/>
      <c r="DE60" s="89"/>
      <c r="DF60" s="89"/>
      <c r="DG60" s="89"/>
      <c r="DH60" s="89"/>
      <c r="DI60" s="89"/>
      <c r="DJ60" s="89"/>
      <c r="DK60" s="89"/>
      <c r="DL60" s="89"/>
      <c r="DM60" s="89"/>
      <c r="DN60" s="89"/>
      <c r="DO60" s="89"/>
      <c r="DP60" s="89"/>
      <c r="DQ60" s="89"/>
      <c r="DR60" s="89"/>
      <c r="DS60" s="89"/>
      <c r="DT60" s="89"/>
      <c r="DU60" s="89"/>
      <c r="DV60" s="89"/>
      <c r="DW60" s="89"/>
      <c r="DX60" s="89"/>
      <c r="DY60" s="89"/>
      <c r="DZ60" s="89"/>
      <c r="EA60" s="89"/>
      <c r="EB60" s="89"/>
      <c r="EC60" s="89"/>
      <c r="ED60" s="89"/>
      <c r="EE60" s="89"/>
      <c r="EF60" s="89"/>
      <c r="EG60" s="89"/>
      <c r="EH60" s="89"/>
      <c r="EI60" s="89"/>
      <c r="EJ60" s="89"/>
      <c r="EK60" s="89"/>
      <c r="EL60" s="89"/>
      <c r="EM60" s="89"/>
      <c r="EN60" s="89"/>
      <c r="EO60" s="89"/>
      <c r="EP60" s="89"/>
      <c r="EQ60" s="89"/>
      <c r="ER60" s="89"/>
      <c r="ES60" s="89"/>
      <c r="ET60" s="89"/>
      <c r="EU60" s="89"/>
      <c r="EV60" s="89"/>
      <c r="EW60" s="89"/>
      <c r="EX60" s="89"/>
      <c r="EY60" s="89"/>
      <c r="EZ60" s="89"/>
      <c r="FA60" s="89"/>
      <c r="FB60" s="89"/>
      <c r="FC60" s="89"/>
      <c r="FD60" s="89"/>
      <c r="FE60" s="89"/>
      <c r="FF60" s="89"/>
      <c r="FG60" s="89"/>
      <c r="FH60" s="89"/>
      <c r="FI60" s="89"/>
      <c r="FJ60" s="89"/>
      <c r="FK60" s="89"/>
      <c r="FL60" s="89"/>
      <c r="FM60" s="89"/>
      <c r="FN60" s="89"/>
      <c r="FO60" s="89"/>
      <c r="FP60" s="89"/>
      <c r="FQ60" s="89"/>
      <c r="FR60" s="89"/>
      <c r="FS60" s="89"/>
      <c r="FT60" s="89"/>
      <c r="FU60" s="89"/>
      <c r="FV60" s="89"/>
      <c r="FW60" s="89"/>
      <c r="FX60" s="89"/>
      <c r="FY60" s="89"/>
      <c r="FZ60" s="89"/>
      <c r="GA60" s="89"/>
      <c r="GB60" s="89"/>
      <c r="GC60" s="89"/>
      <c r="GD60" s="89"/>
      <c r="GE60" s="89"/>
      <c r="GF60" s="89"/>
      <c r="GG60" s="89"/>
      <c r="GH60" s="89"/>
      <c r="GI60" s="89"/>
      <c r="GJ60" s="89"/>
      <c r="GK60" s="89"/>
      <c r="GL60" s="89"/>
      <c r="GM60" s="89"/>
      <c r="GN60" s="89"/>
      <c r="GO60" s="89"/>
      <c r="GP60" s="89"/>
      <c r="GQ60" s="89"/>
      <c r="GR60" s="89"/>
      <c r="GS60" s="89"/>
      <c r="GT60" s="89"/>
      <c r="GU60" s="89"/>
      <c r="GV60" s="89"/>
      <c r="GW60" s="89"/>
      <c r="GX60" s="89"/>
      <c r="GY60" s="89"/>
      <c r="GZ60" s="89"/>
      <c r="HA60" s="89"/>
      <c r="HB60" s="89"/>
      <c r="HC60" s="89"/>
      <c r="HD60" s="89"/>
      <c r="HE60" s="89"/>
      <c r="HF60" s="89"/>
      <c r="HG60" s="89"/>
      <c r="HH60" s="89"/>
      <c r="HI60" s="89"/>
      <c r="HJ60" s="89"/>
      <c r="HK60" s="89"/>
      <c r="HL60" s="89"/>
      <c r="HM60" s="89"/>
      <c r="HN60" s="89"/>
      <c r="HO60" s="89"/>
      <c r="HP60" s="89"/>
      <c r="HQ60" s="89"/>
      <c r="HR60" s="89"/>
      <c r="HS60" s="89"/>
      <c r="HT60" s="89"/>
      <c r="HU60" s="89"/>
      <c r="HV60" s="89"/>
      <c r="HW60" s="89"/>
      <c r="HX60" s="89"/>
      <c r="HY60" s="89"/>
      <c r="HZ60" s="89"/>
      <c r="IA60" s="89"/>
      <c r="IB60" s="89"/>
      <c r="IC60" s="89"/>
      <c r="ID60" s="89"/>
      <c r="IE60" s="89"/>
      <c r="IF60" s="89"/>
      <c r="IG60" s="89"/>
      <c r="IH60" s="89"/>
      <c r="II60" s="89"/>
      <c r="IJ60" s="89"/>
      <c r="IK60" s="89"/>
      <c r="IL60" s="89"/>
      <c r="IM60" s="89"/>
      <c r="IN60" s="89"/>
      <c r="IO60" s="89"/>
      <c r="IP60" s="89"/>
      <c r="IQ60" s="89"/>
      <c r="IR60" s="89"/>
      <c r="IS60" s="89"/>
      <c r="IT60" s="89"/>
      <c r="IU60" s="89"/>
      <c r="IV60" s="89"/>
      <c r="IW60" s="89"/>
      <c r="IX60" s="89"/>
      <c r="IY60" s="89"/>
      <c r="IZ60" s="89"/>
      <c r="JA60" s="89"/>
      <c r="JB60" s="89"/>
      <c r="JC60" s="89"/>
      <c r="JD60" s="89"/>
      <c r="JE60" s="89"/>
      <c r="JF60" s="89"/>
      <c r="JG60" s="89"/>
      <c r="JH60" s="89"/>
      <c r="JI60" s="89"/>
      <c r="JJ60" s="89"/>
      <c r="JK60" s="89"/>
      <c r="JL60" s="89"/>
      <c r="JM60" s="89"/>
      <c r="JN60" s="89"/>
      <c r="JO60" s="89"/>
      <c r="JP60" s="89"/>
      <c r="JQ60" s="89"/>
      <c r="JR60" s="89"/>
      <c r="JS60" s="89"/>
      <c r="JT60" s="89"/>
      <c r="JU60" s="89"/>
      <c r="JV60" s="89"/>
      <c r="JW60" s="89"/>
      <c r="JX60" s="89"/>
      <c r="JY60" s="89"/>
      <c r="JZ60" s="89"/>
      <c r="KA60" s="89"/>
      <c r="KB60" s="89"/>
      <c r="KC60" s="89"/>
      <c r="KD60" s="89"/>
      <c r="KE60" s="89"/>
      <c r="KF60" s="89"/>
      <c r="KG60" s="89"/>
      <c r="KH60" s="89"/>
      <c r="KI60" s="89"/>
      <c r="KJ60" s="89"/>
      <c r="KK60" s="89"/>
      <c r="KL60" s="89"/>
      <c r="KM60" s="89"/>
      <c r="KN60" s="89"/>
      <c r="KO60" s="89"/>
      <c r="KP60" s="89"/>
      <c r="KQ60" s="89"/>
      <c r="KR60" s="89"/>
      <c r="KS60" s="89"/>
      <c r="KT60" s="89"/>
      <c r="KU60" s="89"/>
      <c r="KV60" s="89"/>
      <c r="KW60" s="89"/>
      <c r="KX60" s="89"/>
      <c r="KY60" s="89"/>
      <c r="KZ60" s="89"/>
      <c r="LA60" s="89"/>
      <c r="LB60" s="89"/>
      <c r="LC60" s="89"/>
      <c r="LD60" s="89"/>
      <c r="LE60" s="89"/>
      <c r="LF60" s="89"/>
      <c r="LG60" s="89"/>
      <c r="LH60" s="89"/>
      <c r="LI60" s="89"/>
      <c r="LJ60" s="89"/>
      <c r="LK60" s="89"/>
      <c r="LL60" s="89"/>
      <c r="LM60" s="89"/>
      <c r="LN60" s="89"/>
      <c r="LO60" s="89"/>
      <c r="LP60" s="89"/>
      <c r="LQ60" s="89"/>
      <c r="LR60" s="89"/>
      <c r="LS60" s="89"/>
      <c r="LT60" s="89"/>
      <c r="LU60" s="89"/>
      <c r="LV60" s="89"/>
      <c r="LW60" s="89"/>
      <c r="LX60" s="89"/>
      <c r="LY60" s="89"/>
      <c r="LZ60" s="89"/>
      <c r="MA60" s="89"/>
      <c r="MB60" s="89"/>
      <c r="MC60" s="89"/>
      <c r="MD60" s="89"/>
      <c r="ME60" s="89"/>
      <c r="MF60" s="89"/>
      <c r="MG60" s="89"/>
      <c r="MH60" s="89"/>
      <c r="MI60" s="89"/>
      <c r="MJ60" s="89"/>
      <c r="MK60" s="89"/>
      <c r="ML60" s="89"/>
      <c r="MM60" s="89"/>
      <c r="MN60" s="89"/>
      <c r="MO60" s="89"/>
      <c r="MP60" s="89"/>
      <c r="MQ60" s="89"/>
      <c r="MR60" s="89"/>
      <c r="MS60" s="89"/>
      <c r="MT60" s="89"/>
      <c r="MU60" s="89"/>
      <c r="MV60" s="89"/>
      <c r="MW60" s="89"/>
      <c r="MX60" s="89"/>
      <c r="MY60" s="89"/>
      <c r="MZ60" s="89"/>
    </row>
  </sheetData>
  <autoFilter ref="A1:T32" xr:uid="{97C7E3CF-0AF3-4549-9164-86830E7A47D8}"/>
  <mergeCells count="1">
    <mergeCell ref="L34:O60"/>
  </mergeCells>
  <hyperlinks>
    <hyperlink ref="A21" r:id="rId1" xr:uid="{E01FA191-F156-4C3F-8E31-43BE0CEAB062}"/>
    <hyperlink ref="I21" r:id="rId2" xr:uid="{E902749D-41A0-4F8D-AB3C-11B665FB127A}"/>
    <hyperlink ref="A22" r:id="rId3" xr:uid="{47B2012E-D034-4D22-8E3B-1F315606E6E5}"/>
    <hyperlink ref="I22" r:id="rId4" xr:uid="{E0739A4C-434A-4352-B2DD-1361799A0C91}"/>
    <hyperlink ref="A23" r:id="rId5" xr:uid="{494BED13-7E6A-452F-9F47-7DD57DACEDD7}"/>
    <hyperlink ref="I23" r:id="rId6" xr:uid="{8D70C40F-91DC-4891-A52A-DE544F2BF471}"/>
    <hyperlink ref="A24" r:id="rId7" xr:uid="{6E1F091E-65B0-4717-9C8D-DBC5A4A9F996}"/>
    <hyperlink ref="A25" r:id="rId8" xr:uid="{61CEE695-05D5-4B42-BE26-C3C0802626E8}"/>
    <hyperlink ref="I25" r:id="rId9" xr:uid="{24BD6C2D-DC9A-4FB9-B725-E227ADD1D0E0}"/>
    <hyperlink ref="A26" r:id="rId10" xr:uid="{0877F10B-A9B8-43EA-9275-311F26738150}"/>
    <hyperlink ref="I26" r:id="rId11" xr:uid="{70F25BE9-33B1-4EB7-B778-205AD80C9A42}"/>
    <hyperlink ref="A27" r:id="rId12" xr:uid="{E5B9D28A-C9B8-4FB3-9FF9-D6E41A9F8899}"/>
    <hyperlink ref="I27" r:id="rId13" xr:uid="{DCB4172B-0C5B-41EA-A75F-347151BFBC68}"/>
    <hyperlink ref="A28" r:id="rId14" xr:uid="{4BB39F70-66C9-4112-A986-E4649F70B826}"/>
    <hyperlink ref="A32" r:id="rId15" xr:uid="{9072BEA5-7028-433B-AB67-DC51023C6C24}"/>
    <hyperlink ref="O2" r:id="rId16" xr:uid="{B8E0DD75-4D7A-441E-934E-41EFF40F02B0}"/>
    <hyperlink ref="O3" r:id="rId17" xr:uid="{31814B8B-2AD7-45B8-9E8F-8A7FE721107D}"/>
    <hyperlink ref="O5" r:id="rId18" xr:uid="{E0BB72B1-267F-4D4A-B632-8D5647B5B0D4}"/>
    <hyperlink ref="O6" r:id="rId19" xr:uid="{DD5FD537-5FF3-4A92-9A8B-B51C176542FC}"/>
    <hyperlink ref="O7" r:id="rId20" xr:uid="{47572BC3-FEA2-42A4-A7EB-C9DB47C8D5A7}"/>
    <hyperlink ref="O8" r:id="rId21" xr:uid="{C4967337-7A4D-46C2-A170-191FF16DCFE2}"/>
    <hyperlink ref="O9" r:id="rId22" xr:uid="{713CD5E2-44C8-4BEE-9D31-FE86426C0337}"/>
    <hyperlink ref="O10" r:id="rId23" xr:uid="{B6707BBB-C803-4985-A495-8D9FA22B3646}"/>
    <hyperlink ref="O11" r:id="rId24" xr:uid="{D086EAAB-8447-4DDA-9C13-A7F6F2E57CCD}"/>
    <hyperlink ref="O12" r:id="rId25" xr:uid="{2A3278D0-CA48-4600-8513-687A41AF6B45}"/>
    <hyperlink ref="I15" r:id="rId26" xr:uid="{D98689FB-780F-4968-BDBA-970E8BC63082}"/>
    <hyperlink ref="I16:I17" r:id="rId27" display="https://childrenswi.org/Careers/Onboarding-Roadmap/readyset-account" xr:uid="{7951249B-0A69-49DE-8E06-F3429FDC2072}"/>
    <hyperlink ref="A15" r:id="rId28" xr:uid="{57C62C12-FD9F-4EDD-9381-7490C3F08F91}"/>
    <hyperlink ref="A16" r:id="rId29" xr:uid="{962D090E-1EE5-4461-9FA1-DF054F4B56E9}"/>
    <hyperlink ref="I16" r:id="rId30" xr:uid="{A93E643E-F81C-4578-903C-33EC8A3A5C8F}"/>
    <hyperlink ref="A17" r:id="rId31" xr:uid="{1EB2F7B1-B6CF-4D29-8B2E-F5E127172A77}"/>
    <hyperlink ref="I17" r:id="rId32" xr:uid="{A05BC926-A7AE-48C2-AF3B-EA60905BADCD}"/>
    <hyperlink ref="I32" r:id="rId33" xr:uid="{C837FFC6-D331-4489-9BE2-1FA9421A86D8}"/>
    <hyperlink ref="A19" r:id="rId34" xr:uid="{FF6CE02E-60F6-40A7-B610-A58B947D41BC}"/>
    <hyperlink ref="O13" r:id="rId35" xr:uid="{B21F39C5-6963-4C20-AD95-4D4A5BC8B9D0}"/>
    <hyperlink ref="O14" r:id="rId36" xr:uid="{EC2B46E6-CF6F-4849-9E1F-12344BA77FDD}"/>
    <hyperlink ref="O15" r:id="rId37" xr:uid="{ECA5CE5E-DCFB-4C3A-B76D-44B2162622A9}"/>
    <hyperlink ref="O16" r:id="rId38" xr:uid="{51913E63-AEE5-4E5E-AAF9-7EEC99E85E10}"/>
    <hyperlink ref="O17" r:id="rId39" xr:uid="{9C430A38-1549-42C8-B1B0-E69307AD1F91}"/>
    <hyperlink ref="O18" r:id="rId40" xr:uid="{41D8AF41-4E26-4297-9BA5-9D952AA8D980}"/>
    <hyperlink ref="O21" r:id="rId41" xr:uid="{F4CD723B-8416-4DE7-9CAF-493DAED4D251}"/>
    <hyperlink ref="O22" r:id="rId42" xr:uid="{13048FB8-21EB-412D-95B6-4B83C4B1201F}"/>
    <hyperlink ref="O23" r:id="rId43" xr:uid="{504BAAB8-BF7A-4907-863D-9387A59AF310}"/>
    <hyperlink ref="O24" r:id="rId44" xr:uid="{8811A7E1-3A32-487A-822A-D5B8EE3C9002}"/>
    <hyperlink ref="O25" r:id="rId45" xr:uid="{F3D9B3C9-D667-440B-968C-6ABC0120EFEE}"/>
    <hyperlink ref="O26" r:id="rId46" xr:uid="{008E37D5-43CA-4DE6-A92B-41CCA0B1CE93}"/>
    <hyperlink ref="O27" r:id="rId47" xr:uid="{686C3E71-477F-45EC-B82F-9D0359BDE0DC}"/>
    <hyperlink ref="O28" r:id="rId48" xr:uid="{BBDC7FFA-5ED4-43FE-8E13-7A5CD3F6F26B}"/>
    <hyperlink ref="O29" r:id="rId49" xr:uid="{8C5457F0-FD2D-4243-853F-5FB45F651DD7}"/>
    <hyperlink ref="O30" r:id="rId50" xr:uid="{ADE839A2-B479-4BCF-B2F0-B245DEC4EE77}"/>
    <hyperlink ref="O31" r:id="rId51" xr:uid="{DBD021E5-A194-4A2C-9E93-59772B69E5C6}"/>
    <hyperlink ref="O20" r:id="rId52" xr:uid="{61BE02EA-49F0-495E-859A-0BFFF2F736C1}"/>
    <hyperlink ref="O19" r:id="rId53" xr:uid="{35E5820F-6F2D-41BD-B440-82B87BB4D25B}"/>
    <hyperlink ref="A2" r:id="rId54" xr:uid="{BEE35135-FD02-447B-BB94-54D16A567DAA}"/>
    <hyperlink ref="A3" r:id="rId55" xr:uid="{A134B166-EC4E-4A9C-AC53-EE67A6DC123A}"/>
    <hyperlink ref="A4" r:id="rId56" xr:uid="{83E03274-ED8C-4295-955C-19717CD29E1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FFDC0-FD83-4E98-A209-03E953D673CF}">
  <dimension ref="A1:MZ174"/>
  <sheetViews>
    <sheetView workbookViewId="0">
      <pane xSplit="1" ySplit="1" topLeftCell="M37" activePane="bottomRight" state="frozen"/>
      <selection pane="topRight"/>
      <selection pane="bottomLeft"/>
      <selection pane="bottomRight" activeCell="A23" sqref="A23"/>
    </sheetView>
  </sheetViews>
  <sheetFormatPr defaultRowHeight="14.4"/>
  <cols>
    <col min="1" max="1" width="147.44140625" style="48" bestFit="1" customWidth="1"/>
    <col min="2" max="3" width="31.5546875" customWidth="1"/>
    <col min="4" max="4" width="31.88671875" customWidth="1"/>
    <col min="5" max="5" width="9.109375" style="5"/>
    <col min="6" max="6" width="31.88671875" customWidth="1"/>
    <col min="7" max="7" width="9.109375" style="5"/>
    <col min="8" max="8" width="0" style="5" hidden="1" customWidth="1"/>
    <col min="9" max="9" width="73.5546875" customWidth="1"/>
    <col min="10" max="10" width="41.664062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55.2">
      <c r="A1" s="9" t="s">
        <v>0</v>
      </c>
      <c r="B1" s="9" t="s">
        <v>1</v>
      </c>
      <c r="C1" s="9" t="s">
        <v>2</v>
      </c>
      <c r="D1" s="10" t="s">
        <v>3</v>
      </c>
      <c r="E1" s="11" t="s">
        <v>4</v>
      </c>
      <c r="F1" s="10" t="s">
        <v>5</v>
      </c>
      <c r="G1" s="11" t="s">
        <v>6</v>
      </c>
      <c r="H1" s="12" t="s">
        <v>7</v>
      </c>
      <c r="I1" s="129" t="s">
        <v>8</v>
      </c>
      <c r="J1" s="14" t="s">
        <v>9</v>
      </c>
      <c r="K1" s="12" t="s">
        <v>10</v>
      </c>
      <c r="L1" s="12" t="s">
        <v>11</v>
      </c>
      <c r="M1" s="12" t="s">
        <v>12</v>
      </c>
      <c r="N1" s="12" t="s">
        <v>13</v>
      </c>
      <c r="O1" s="13" t="s">
        <v>14</v>
      </c>
      <c r="P1" s="13" t="s">
        <v>15</v>
      </c>
      <c r="Q1" s="13" t="s">
        <v>4122</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15" customHeight="1">
      <c r="A2" s="95" t="s">
        <v>5240</v>
      </c>
      <c r="B2" s="30" t="s">
        <v>5241</v>
      </c>
      <c r="C2" s="30"/>
      <c r="D2" s="1"/>
      <c r="E2" s="4"/>
      <c r="F2" s="1"/>
      <c r="G2" s="4"/>
      <c r="H2" s="6" t="s">
        <v>2072</v>
      </c>
      <c r="I2" s="29" t="s">
        <v>5240</v>
      </c>
      <c r="J2" s="1"/>
      <c r="K2" s="4"/>
      <c r="L2" s="4" t="s">
        <v>4205</v>
      </c>
      <c r="M2" s="7"/>
      <c r="N2" s="6" t="s">
        <v>1872</v>
      </c>
      <c r="O2" s="2" t="s">
        <v>2080</v>
      </c>
      <c r="P2" s="2"/>
      <c r="Q2" s="3"/>
      <c r="R2" s="8"/>
      <c r="S2" s="2"/>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row>
    <row r="3" spans="1:364" ht="15" customHeight="1">
      <c r="A3" s="30" t="s">
        <v>5242</v>
      </c>
      <c r="B3" s="30" t="s">
        <v>5243</v>
      </c>
      <c r="C3" s="30"/>
      <c r="H3" s="6" t="s">
        <v>2072</v>
      </c>
      <c r="I3" s="29" t="s">
        <v>5242</v>
      </c>
      <c r="L3" s="5" t="s">
        <v>358</v>
      </c>
      <c r="N3" s="6" t="s">
        <v>1872</v>
      </c>
      <c r="O3" s="2" t="s">
        <v>2080</v>
      </c>
    </row>
    <row r="4" spans="1:364" ht="15" customHeight="1">
      <c r="A4" s="30" t="s">
        <v>5244</v>
      </c>
      <c r="B4" s="30" t="s">
        <v>5245</v>
      </c>
      <c r="C4" s="30"/>
      <c r="H4" s="6" t="s">
        <v>2072</v>
      </c>
      <c r="I4" s="29" t="s">
        <v>5244</v>
      </c>
      <c r="L4" s="5" t="s">
        <v>358</v>
      </c>
      <c r="N4" s="6" t="s">
        <v>1872</v>
      </c>
      <c r="O4" s="2" t="s">
        <v>2080</v>
      </c>
    </row>
    <row r="5" spans="1:364" ht="15" customHeight="1">
      <c r="A5" s="30" t="s">
        <v>5246</v>
      </c>
      <c r="B5" s="30" t="s">
        <v>5247</v>
      </c>
      <c r="C5" s="30"/>
      <c r="H5" s="6" t="s">
        <v>2072</v>
      </c>
      <c r="I5" s="29" t="s">
        <v>5246</v>
      </c>
      <c r="L5" s="5" t="s">
        <v>358</v>
      </c>
      <c r="N5" s="6" t="s">
        <v>1872</v>
      </c>
      <c r="O5" s="2" t="s">
        <v>2080</v>
      </c>
    </row>
    <row r="6" spans="1:364" ht="15" customHeight="1">
      <c r="A6" s="30" t="s">
        <v>5248</v>
      </c>
      <c r="B6" s="30" t="s">
        <v>5249</v>
      </c>
      <c r="C6" s="30"/>
      <c r="H6" s="6" t="s">
        <v>2072</v>
      </c>
      <c r="I6" s="29" t="s">
        <v>5248</v>
      </c>
      <c r="L6" s="5" t="s">
        <v>358</v>
      </c>
      <c r="N6" s="6" t="s">
        <v>1872</v>
      </c>
      <c r="O6" s="2" t="s">
        <v>2080</v>
      </c>
    </row>
    <row r="7" spans="1:364" ht="15" customHeight="1">
      <c r="A7" s="30" t="s">
        <v>5250</v>
      </c>
      <c r="B7" s="30" t="s">
        <v>5251</v>
      </c>
      <c r="C7" s="30"/>
      <c r="H7" s="6" t="s">
        <v>2072</v>
      </c>
      <c r="I7" s="29" t="s">
        <v>5250</v>
      </c>
      <c r="L7" s="5" t="s">
        <v>358</v>
      </c>
      <c r="N7" s="6" t="s">
        <v>1872</v>
      </c>
      <c r="O7" s="2" t="s">
        <v>2080</v>
      </c>
    </row>
    <row r="8" spans="1:364" ht="15" customHeight="1">
      <c r="A8" s="30" t="s">
        <v>5252</v>
      </c>
      <c r="B8" s="30" t="s">
        <v>5253</v>
      </c>
      <c r="C8" s="30"/>
      <c r="H8" s="6" t="s">
        <v>2072</v>
      </c>
      <c r="I8" s="29" t="s">
        <v>5252</v>
      </c>
      <c r="L8" s="5" t="s">
        <v>358</v>
      </c>
      <c r="N8" s="6" t="s">
        <v>1872</v>
      </c>
      <c r="O8" s="2" t="s">
        <v>2080</v>
      </c>
    </row>
    <row r="9" spans="1:364" ht="15" customHeight="1">
      <c r="A9" s="30" t="s">
        <v>5254</v>
      </c>
      <c r="B9" s="30" t="s">
        <v>5255</v>
      </c>
      <c r="C9" s="30"/>
      <c r="H9" s="6" t="s">
        <v>2072</v>
      </c>
      <c r="I9" s="29" t="s">
        <v>5254</v>
      </c>
      <c r="L9" s="5" t="s">
        <v>358</v>
      </c>
      <c r="N9" s="6" t="s">
        <v>1872</v>
      </c>
      <c r="O9" s="2" t="s">
        <v>2080</v>
      </c>
    </row>
    <row r="10" spans="1:364" ht="15" customHeight="1">
      <c r="A10" s="30" t="s">
        <v>5256</v>
      </c>
      <c r="B10" s="30" t="s">
        <v>5257</v>
      </c>
      <c r="C10" s="30"/>
      <c r="H10" s="6" t="s">
        <v>2072</v>
      </c>
      <c r="I10" s="29" t="s">
        <v>5256</v>
      </c>
      <c r="L10" s="5" t="s">
        <v>358</v>
      </c>
      <c r="N10" s="6" t="s">
        <v>1872</v>
      </c>
      <c r="O10" s="2" t="s">
        <v>2080</v>
      </c>
    </row>
    <row r="11" spans="1:364" ht="15" customHeight="1">
      <c r="A11" s="30" t="s">
        <v>5258</v>
      </c>
      <c r="B11" s="30" t="s">
        <v>5259</v>
      </c>
      <c r="C11" s="30"/>
      <c r="H11" s="6" t="s">
        <v>2072</v>
      </c>
      <c r="I11" s="29" t="s">
        <v>5258</v>
      </c>
      <c r="L11" s="5" t="s">
        <v>358</v>
      </c>
      <c r="N11" s="6" t="s">
        <v>1872</v>
      </c>
      <c r="O11" s="2" t="s">
        <v>2080</v>
      </c>
    </row>
    <row r="12" spans="1:364" ht="15" customHeight="1">
      <c r="A12" s="30" t="s">
        <v>5260</v>
      </c>
      <c r="B12" s="30" t="s">
        <v>5261</v>
      </c>
      <c r="C12" s="30"/>
      <c r="H12" s="6" t="s">
        <v>2072</v>
      </c>
      <c r="I12" s="29" t="s">
        <v>5260</v>
      </c>
      <c r="L12" s="5" t="s">
        <v>358</v>
      </c>
      <c r="N12" s="6" t="s">
        <v>1872</v>
      </c>
      <c r="O12" s="2" t="s">
        <v>2080</v>
      </c>
    </row>
    <row r="13" spans="1:364" ht="15" customHeight="1">
      <c r="A13" s="30" t="s">
        <v>5262</v>
      </c>
      <c r="B13" s="30" t="s">
        <v>5263</v>
      </c>
      <c r="C13" s="30"/>
      <c r="H13" s="6" t="s">
        <v>2072</v>
      </c>
      <c r="I13" s="29" t="s">
        <v>5262</v>
      </c>
      <c r="L13" s="5" t="s">
        <v>358</v>
      </c>
      <c r="N13" s="6" t="s">
        <v>1872</v>
      </c>
      <c r="O13" s="2" t="s">
        <v>2080</v>
      </c>
    </row>
    <row r="14" spans="1:364" ht="15" customHeight="1">
      <c r="A14" s="30" t="s">
        <v>5264</v>
      </c>
      <c r="B14" s="30" t="s">
        <v>5265</v>
      </c>
      <c r="C14" s="30"/>
      <c r="H14" s="6" t="s">
        <v>2072</v>
      </c>
      <c r="I14" s="29" t="s">
        <v>5264</v>
      </c>
      <c r="L14" s="5" t="s">
        <v>358</v>
      </c>
      <c r="N14" s="6" t="s">
        <v>1872</v>
      </c>
      <c r="O14" s="2" t="s">
        <v>2080</v>
      </c>
    </row>
    <row r="15" spans="1:364" ht="15" customHeight="1">
      <c r="A15" s="30" t="s">
        <v>5266</v>
      </c>
      <c r="B15" s="30" t="s">
        <v>5267</v>
      </c>
      <c r="C15" s="30"/>
      <c r="H15" s="6" t="s">
        <v>2072</v>
      </c>
      <c r="I15" s="29" t="s">
        <v>5266</v>
      </c>
      <c r="L15" s="5" t="s">
        <v>358</v>
      </c>
      <c r="N15" s="6" t="s">
        <v>1872</v>
      </c>
      <c r="O15" s="2" t="s">
        <v>2080</v>
      </c>
    </row>
    <row r="16" spans="1:364" ht="15" customHeight="1">
      <c r="A16" s="30" t="s">
        <v>5268</v>
      </c>
      <c r="B16" s="30" t="s">
        <v>5269</v>
      </c>
      <c r="C16" s="30"/>
      <c r="H16" s="6" t="s">
        <v>2072</v>
      </c>
      <c r="I16" s="29" t="s">
        <v>5268</v>
      </c>
      <c r="L16" s="5" t="s">
        <v>358</v>
      </c>
      <c r="N16" s="6" t="s">
        <v>1872</v>
      </c>
      <c r="O16" s="2" t="s">
        <v>2080</v>
      </c>
    </row>
    <row r="17" spans="1:15" ht="15" customHeight="1">
      <c r="A17" s="30" t="s">
        <v>5270</v>
      </c>
      <c r="B17" s="30" t="s">
        <v>5271</v>
      </c>
      <c r="C17" s="30"/>
      <c r="H17" s="6" t="s">
        <v>2072</v>
      </c>
      <c r="I17" s="29" t="s">
        <v>5270</v>
      </c>
      <c r="L17" s="5" t="s">
        <v>358</v>
      </c>
      <c r="N17" s="6" t="s">
        <v>1872</v>
      </c>
      <c r="O17" s="2" t="s">
        <v>2080</v>
      </c>
    </row>
    <row r="18" spans="1:15" ht="15" customHeight="1">
      <c r="A18" s="30" t="s">
        <v>5272</v>
      </c>
      <c r="B18" s="30" t="s">
        <v>5273</v>
      </c>
      <c r="C18" s="30"/>
      <c r="H18" s="6" t="s">
        <v>2072</v>
      </c>
      <c r="I18" s="29" t="s">
        <v>5272</v>
      </c>
      <c r="L18" s="5" t="s">
        <v>358</v>
      </c>
      <c r="N18" s="6" t="s">
        <v>1872</v>
      </c>
      <c r="O18" s="2" t="s">
        <v>2080</v>
      </c>
    </row>
    <row r="19" spans="1:15" ht="15" customHeight="1">
      <c r="A19" s="30" t="s">
        <v>5274</v>
      </c>
      <c r="B19" s="30" t="s">
        <v>5275</v>
      </c>
      <c r="C19" s="30"/>
      <c r="H19" s="6" t="s">
        <v>2072</v>
      </c>
      <c r="I19" s="29" t="s">
        <v>5274</v>
      </c>
      <c r="L19" s="5" t="s">
        <v>358</v>
      </c>
      <c r="N19" s="6" t="s">
        <v>1872</v>
      </c>
      <c r="O19" s="2" t="s">
        <v>2080</v>
      </c>
    </row>
    <row r="20" spans="1:15" ht="15" customHeight="1">
      <c r="A20" s="30" t="s">
        <v>5276</v>
      </c>
      <c r="B20" s="30" t="s">
        <v>5277</v>
      </c>
      <c r="C20" s="30"/>
      <c r="H20" s="6" t="s">
        <v>2072</v>
      </c>
      <c r="I20" s="29" t="s">
        <v>5276</v>
      </c>
      <c r="L20" s="5" t="s">
        <v>358</v>
      </c>
      <c r="N20" s="6" t="s">
        <v>1872</v>
      </c>
      <c r="O20" s="2" t="s">
        <v>2080</v>
      </c>
    </row>
    <row r="21" spans="1:15" ht="15" customHeight="1">
      <c r="A21" s="30" t="s">
        <v>5278</v>
      </c>
      <c r="B21" s="30" t="s">
        <v>5279</v>
      </c>
      <c r="C21" s="30"/>
      <c r="H21" s="6" t="s">
        <v>2072</v>
      </c>
      <c r="I21" s="29" t="s">
        <v>5278</v>
      </c>
      <c r="L21" s="5" t="s">
        <v>358</v>
      </c>
      <c r="N21" s="6" t="s">
        <v>1872</v>
      </c>
      <c r="O21" s="2" t="s">
        <v>2080</v>
      </c>
    </row>
    <row r="22" spans="1:15" ht="15" customHeight="1">
      <c r="A22" s="30" t="s">
        <v>5280</v>
      </c>
      <c r="B22" s="30" t="s">
        <v>5281</v>
      </c>
      <c r="C22" s="30"/>
      <c r="H22" s="6" t="s">
        <v>2072</v>
      </c>
      <c r="I22" s="29" t="s">
        <v>5280</v>
      </c>
      <c r="L22" s="5" t="s">
        <v>358</v>
      </c>
      <c r="N22" s="6" t="s">
        <v>1872</v>
      </c>
      <c r="O22" s="2" t="s">
        <v>2080</v>
      </c>
    </row>
    <row r="23" spans="1:15" ht="15" customHeight="1">
      <c r="A23" s="30" t="s">
        <v>5282</v>
      </c>
      <c r="B23" s="30" t="s">
        <v>5283</v>
      </c>
      <c r="C23" s="30"/>
      <c r="H23" s="6" t="s">
        <v>2072</v>
      </c>
      <c r="I23" s="29" t="s">
        <v>5282</v>
      </c>
      <c r="L23" s="5" t="s">
        <v>358</v>
      </c>
      <c r="N23" s="6" t="s">
        <v>1872</v>
      </c>
      <c r="O23" s="2" t="s">
        <v>2080</v>
      </c>
    </row>
    <row r="24" spans="1:15" ht="15" customHeight="1">
      <c r="A24" s="30" t="s">
        <v>5284</v>
      </c>
      <c r="B24" s="30" t="s">
        <v>5285</v>
      </c>
      <c r="C24" s="30"/>
      <c r="H24" s="6" t="s">
        <v>2072</v>
      </c>
      <c r="I24" s="29" t="s">
        <v>5284</v>
      </c>
      <c r="L24" s="5" t="s">
        <v>358</v>
      </c>
      <c r="N24" s="6" t="s">
        <v>1872</v>
      </c>
      <c r="O24" s="2" t="s">
        <v>2080</v>
      </c>
    </row>
    <row r="25" spans="1:15" ht="15" customHeight="1">
      <c r="A25" s="30" t="s">
        <v>5286</v>
      </c>
      <c r="B25" s="30" t="s">
        <v>5287</v>
      </c>
      <c r="C25" s="30"/>
      <c r="H25" s="6" t="s">
        <v>2072</v>
      </c>
      <c r="I25" s="29" t="s">
        <v>5286</v>
      </c>
      <c r="L25" s="5" t="s">
        <v>358</v>
      </c>
      <c r="N25" s="6" t="s">
        <v>1872</v>
      </c>
      <c r="O25" s="2" t="s">
        <v>2080</v>
      </c>
    </row>
    <row r="26" spans="1:15" ht="15" customHeight="1">
      <c r="A26" s="30" t="s">
        <v>5288</v>
      </c>
      <c r="B26" s="30" t="s">
        <v>5289</v>
      </c>
      <c r="C26" s="30"/>
      <c r="H26" s="6" t="s">
        <v>2072</v>
      </c>
      <c r="I26" s="29" t="s">
        <v>5288</v>
      </c>
      <c r="L26" s="5" t="s">
        <v>358</v>
      </c>
      <c r="N26" s="6" t="s">
        <v>1872</v>
      </c>
      <c r="O26" s="2" t="s">
        <v>2080</v>
      </c>
    </row>
    <row r="27" spans="1:15" ht="15" customHeight="1">
      <c r="A27" s="30" t="s">
        <v>5290</v>
      </c>
      <c r="B27" s="30" t="s">
        <v>5291</v>
      </c>
      <c r="C27" s="30"/>
      <c r="H27" s="6" t="s">
        <v>2072</v>
      </c>
      <c r="I27" s="29" t="s">
        <v>5290</v>
      </c>
      <c r="L27" s="5" t="s">
        <v>358</v>
      </c>
      <c r="N27" s="6" t="s">
        <v>1872</v>
      </c>
      <c r="O27" s="2" t="s">
        <v>2080</v>
      </c>
    </row>
    <row r="28" spans="1:15" ht="15" customHeight="1">
      <c r="A28" s="30" t="s">
        <v>5292</v>
      </c>
      <c r="B28" s="30" t="s">
        <v>5293</v>
      </c>
      <c r="C28" s="30"/>
      <c r="H28" s="6" t="s">
        <v>2072</v>
      </c>
      <c r="I28" s="29" t="s">
        <v>5292</v>
      </c>
      <c r="L28" s="5" t="s">
        <v>358</v>
      </c>
      <c r="N28" s="6" t="s">
        <v>1872</v>
      </c>
      <c r="O28" s="2" t="s">
        <v>2080</v>
      </c>
    </row>
    <row r="29" spans="1:15" ht="15" customHeight="1">
      <c r="A29" s="30" t="s">
        <v>5294</v>
      </c>
      <c r="B29" s="30" t="s">
        <v>5295</v>
      </c>
      <c r="C29" s="30"/>
      <c r="H29" s="6" t="s">
        <v>2072</v>
      </c>
      <c r="I29" s="29" t="s">
        <v>5294</v>
      </c>
      <c r="L29" s="5" t="s">
        <v>358</v>
      </c>
      <c r="N29" s="6" t="s">
        <v>1872</v>
      </c>
      <c r="O29" s="2" t="s">
        <v>2080</v>
      </c>
    </row>
    <row r="30" spans="1:15" ht="15" customHeight="1">
      <c r="A30" s="30" t="s">
        <v>5296</v>
      </c>
      <c r="B30" s="30" t="s">
        <v>5297</v>
      </c>
      <c r="C30" s="30"/>
      <c r="H30" s="6" t="s">
        <v>2072</v>
      </c>
      <c r="I30" s="29" t="s">
        <v>5296</v>
      </c>
      <c r="L30" s="5" t="s">
        <v>358</v>
      </c>
      <c r="N30" s="6" t="s">
        <v>1872</v>
      </c>
      <c r="O30" s="2" t="s">
        <v>2080</v>
      </c>
    </row>
    <row r="31" spans="1:15" ht="15" customHeight="1">
      <c r="A31" s="30" t="s">
        <v>5298</v>
      </c>
      <c r="B31" s="30" t="s">
        <v>5299</v>
      </c>
      <c r="C31" s="30" t="s">
        <v>5300</v>
      </c>
      <c r="H31" s="6" t="s">
        <v>2072</v>
      </c>
      <c r="I31" s="29" t="s">
        <v>5298</v>
      </c>
      <c r="L31" s="5" t="s">
        <v>358</v>
      </c>
      <c r="N31" s="6" t="s">
        <v>1872</v>
      </c>
      <c r="O31" s="2" t="s">
        <v>2080</v>
      </c>
    </row>
    <row r="32" spans="1:15" ht="15" customHeight="1">
      <c r="A32" s="30" t="s">
        <v>5301</v>
      </c>
      <c r="B32" s="30" t="s">
        <v>5302</v>
      </c>
      <c r="C32" s="30"/>
      <c r="H32" s="6" t="s">
        <v>2072</v>
      </c>
      <c r="I32" s="29" t="s">
        <v>5301</v>
      </c>
      <c r="L32" s="5" t="s">
        <v>358</v>
      </c>
      <c r="N32" s="6" t="s">
        <v>1872</v>
      </c>
      <c r="O32" s="2" t="s">
        <v>2080</v>
      </c>
    </row>
    <row r="33" spans="1:15" ht="15" customHeight="1">
      <c r="A33" s="30" t="s">
        <v>5303</v>
      </c>
      <c r="B33" s="30" t="s">
        <v>5304</v>
      </c>
      <c r="C33" s="30"/>
      <c r="H33" s="6" t="s">
        <v>2072</v>
      </c>
      <c r="I33" s="29" t="s">
        <v>5303</v>
      </c>
      <c r="L33" s="5" t="s">
        <v>358</v>
      </c>
      <c r="N33" s="6" t="s">
        <v>1872</v>
      </c>
      <c r="O33" s="2" t="s">
        <v>2080</v>
      </c>
    </row>
    <row r="34" spans="1:15" ht="15" customHeight="1">
      <c r="A34" s="30" t="s">
        <v>5305</v>
      </c>
      <c r="B34" s="30" t="s">
        <v>5306</v>
      </c>
      <c r="C34" s="30"/>
      <c r="H34" s="6" t="s">
        <v>2072</v>
      </c>
      <c r="I34" s="29" t="s">
        <v>5305</v>
      </c>
      <c r="L34" s="5" t="s">
        <v>358</v>
      </c>
      <c r="N34" s="6" t="s">
        <v>1872</v>
      </c>
      <c r="O34" s="2" t="s">
        <v>2080</v>
      </c>
    </row>
    <row r="35" spans="1:15" ht="15" customHeight="1">
      <c r="A35" s="30" t="s">
        <v>5307</v>
      </c>
      <c r="B35" s="30" t="s">
        <v>5308</v>
      </c>
      <c r="C35" s="30"/>
      <c r="H35" s="6" t="s">
        <v>2072</v>
      </c>
      <c r="I35" s="29" t="s">
        <v>5307</v>
      </c>
      <c r="L35" s="5" t="s">
        <v>358</v>
      </c>
      <c r="N35" s="6" t="s">
        <v>1872</v>
      </c>
      <c r="O35" s="2" t="s">
        <v>2080</v>
      </c>
    </row>
    <row r="36" spans="1:15" ht="15" customHeight="1">
      <c r="A36" s="30" t="s">
        <v>5309</v>
      </c>
      <c r="B36" s="30" t="s">
        <v>5310</v>
      </c>
      <c r="C36" s="30"/>
      <c r="H36" s="6" t="s">
        <v>2072</v>
      </c>
      <c r="I36" s="29" t="s">
        <v>5309</v>
      </c>
      <c r="L36" s="5" t="s">
        <v>358</v>
      </c>
      <c r="N36" s="6" t="s">
        <v>1872</v>
      </c>
      <c r="O36" s="2" t="s">
        <v>2080</v>
      </c>
    </row>
    <row r="37" spans="1:15" ht="15" customHeight="1">
      <c r="A37" s="30" t="s">
        <v>5311</v>
      </c>
      <c r="B37" s="30" t="s">
        <v>5312</v>
      </c>
      <c r="C37" s="30"/>
      <c r="H37" s="6" t="s">
        <v>2072</v>
      </c>
      <c r="I37" s="29" t="s">
        <v>5311</v>
      </c>
      <c r="L37" s="5" t="s">
        <v>358</v>
      </c>
      <c r="N37" s="6" t="s">
        <v>1872</v>
      </c>
      <c r="O37" s="2" t="s">
        <v>2080</v>
      </c>
    </row>
    <row r="38" spans="1:15" ht="15" customHeight="1">
      <c r="A38" s="30" t="s">
        <v>5313</v>
      </c>
      <c r="B38" s="30" t="s">
        <v>5314</v>
      </c>
      <c r="C38" s="30"/>
      <c r="H38" s="6" t="s">
        <v>2072</v>
      </c>
      <c r="I38" s="29" t="s">
        <v>5313</v>
      </c>
      <c r="L38" s="5" t="s">
        <v>358</v>
      </c>
      <c r="N38" s="6" t="s">
        <v>1872</v>
      </c>
      <c r="O38" s="2" t="s">
        <v>2080</v>
      </c>
    </row>
    <row r="39" spans="1:15" ht="15" customHeight="1">
      <c r="A39" s="30" t="s">
        <v>5315</v>
      </c>
      <c r="B39" s="30" t="s">
        <v>5316</v>
      </c>
      <c r="C39" s="30"/>
      <c r="H39" s="6" t="s">
        <v>2072</v>
      </c>
      <c r="I39" s="29" t="s">
        <v>5315</v>
      </c>
      <c r="L39" s="5" t="s">
        <v>358</v>
      </c>
      <c r="N39" s="6" t="s">
        <v>1872</v>
      </c>
      <c r="O39" s="2" t="s">
        <v>2080</v>
      </c>
    </row>
    <row r="40" spans="1:15" ht="15" customHeight="1">
      <c r="A40" s="30" t="s">
        <v>5317</v>
      </c>
      <c r="B40" s="30" t="s">
        <v>5318</v>
      </c>
      <c r="C40" s="30"/>
      <c r="H40" s="6" t="s">
        <v>2072</v>
      </c>
      <c r="I40" s="29" t="s">
        <v>5317</v>
      </c>
      <c r="L40" s="5" t="s">
        <v>358</v>
      </c>
      <c r="N40" s="6" t="s">
        <v>1872</v>
      </c>
      <c r="O40" s="2" t="s">
        <v>2080</v>
      </c>
    </row>
    <row r="41" spans="1:15" ht="15" customHeight="1">
      <c r="A41" s="30" t="s">
        <v>5319</v>
      </c>
      <c r="B41" s="30" t="s">
        <v>5320</v>
      </c>
      <c r="C41" s="30"/>
      <c r="H41" s="6" t="s">
        <v>2072</v>
      </c>
      <c r="I41" s="29" t="s">
        <v>5319</v>
      </c>
      <c r="L41" s="5" t="s">
        <v>358</v>
      </c>
      <c r="N41" s="6" t="s">
        <v>1872</v>
      </c>
      <c r="O41" s="2" t="s">
        <v>2080</v>
      </c>
    </row>
    <row r="42" spans="1:15" ht="15" customHeight="1">
      <c r="A42" s="30" t="s">
        <v>5321</v>
      </c>
      <c r="B42" s="30" t="s">
        <v>5322</v>
      </c>
      <c r="C42" s="30"/>
      <c r="H42" s="6" t="s">
        <v>2072</v>
      </c>
      <c r="I42" s="29" t="s">
        <v>5321</v>
      </c>
      <c r="L42" s="5" t="s">
        <v>358</v>
      </c>
      <c r="N42" s="6" t="s">
        <v>1872</v>
      </c>
      <c r="O42" s="2" t="s">
        <v>2080</v>
      </c>
    </row>
    <row r="43" spans="1:15" ht="15" customHeight="1">
      <c r="A43" s="30" t="s">
        <v>5323</v>
      </c>
      <c r="B43" s="30" t="s">
        <v>5324</v>
      </c>
      <c r="C43" s="30"/>
      <c r="H43" s="6" t="s">
        <v>2072</v>
      </c>
      <c r="I43" s="29" t="s">
        <v>5323</v>
      </c>
      <c r="L43" s="5" t="s">
        <v>358</v>
      </c>
      <c r="N43" s="6" t="s">
        <v>1872</v>
      </c>
      <c r="O43" s="2" t="s">
        <v>2080</v>
      </c>
    </row>
    <row r="44" spans="1:15" ht="15" customHeight="1">
      <c r="A44" s="30" t="s">
        <v>5325</v>
      </c>
      <c r="B44" s="30" t="s">
        <v>5326</v>
      </c>
      <c r="C44" s="30"/>
      <c r="H44" s="6" t="s">
        <v>2072</v>
      </c>
      <c r="I44" s="29" t="s">
        <v>5325</v>
      </c>
      <c r="L44" s="5" t="s">
        <v>358</v>
      </c>
      <c r="N44" s="6" t="s">
        <v>1872</v>
      </c>
      <c r="O44" s="2" t="s">
        <v>2080</v>
      </c>
    </row>
    <row r="45" spans="1:15" ht="15" customHeight="1">
      <c r="A45" s="30" t="s">
        <v>5327</v>
      </c>
      <c r="B45" s="30" t="s">
        <v>5328</v>
      </c>
      <c r="C45" s="30"/>
      <c r="H45" s="6" t="s">
        <v>2072</v>
      </c>
      <c r="I45" s="29" t="s">
        <v>5327</v>
      </c>
      <c r="L45" s="5" t="s">
        <v>358</v>
      </c>
      <c r="N45" s="6" t="s">
        <v>1872</v>
      </c>
      <c r="O45" s="2" t="s">
        <v>2080</v>
      </c>
    </row>
    <row r="46" spans="1:15" ht="15" customHeight="1">
      <c r="A46" s="30" t="s">
        <v>5329</v>
      </c>
      <c r="B46" s="30" t="s">
        <v>5330</v>
      </c>
      <c r="C46" s="30"/>
      <c r="H46" s="6" t="s">
        <v>2072</v>
      </c>
      <c r="I46" s="29" t="s">
        <v>5329</v>
      </c>
      <c r="L46" s="5" t="s">
        <v>358</v>
      </c>
      <c r="N46" s="6" t="s">
        <v>1872</v>
      </c>
      <c r="O46" s="2" t="s">
        <v>2080</v>
      </c>
    </row>
    <row r="47" spans="1:15" ht="15" customHeight="1">
      <c r="A47" s="30" t="s">
        <v>5331</v>
      </c>
      <c r="B47" s="30" t="s">
        <v>5332</v>
      </c>
      <c r="C47" s="30"/>
      <c r="H47" s="6" t="s">
        <v>2072</v>
      </c>
      <c r="I47" s="29" t="s">
        <v>5331</v>
      </c>
      <c r="L47" s="5" t="s">
        <v>358</v>
      </c>
      <c r="N47" s="6" t="s">
        <v>1872</v>
      </c>
      <c r="O47" s="2" t="s">
        <v>2080</v>
      </c>
    </row>
    <row r="48" spans="1:15" ht="15" customHeight="1">
      <c r="A48" s="30" t="s">
        <v>5333</v>
      </c>
      <c r="B48" s="30" t="s">
        <v>5334</v>
      </c>
      <c r="C48" s="30"/>
      <c r="H48" s="6" t="s">
        <v>2072</v>
      </c>
      <c r="I48" s="29" t="s">
        <v>5333</v>
      </c>
      <c r="L48" s="5" t="s">
        <v>358</v>
      </c>
      <c r="N48" s="6" t="s">
        <v>1872</v>
      </c>
      <c r="O48" s="2" t="s">
        <v>2080</v>
      </c>
    </row>
    <row r="49" spans="1:15" ht="15" customHeight="1">
      <c r="A49" s="30" t="s">
        <v>5335</v>
      </c>
      <c r="B49" s="30" t="s">
        <v>5336</v>
      </c>
      <c r="C49" s="30"/>
      <c r="H49" s="6" t="s">
        <v>2072</v>
      </c>
      <c r="I49" s="29" t="s">
        <v>5335</v>
      </c>
      <c r="L49" s="5" t="s">
        <v>358</v>
      </c>
      <c r="N49" s="6" t="s">
        <v>1872</v>
      </c>
      <c r="O49" s="2" t="s">
        <v>2080</v>
      </c>
    </row>
    <row r="50" spans="1:15" ht="15" customHeight="1">
      <c r="A50" s="30" t="s">
        <v>5337</v>
      </c>
      <c r="B50" s="30" t="s">
        <v>5338</v>
      </c>
      <c r="C50" s="30"/>
      <c r="H50" s="6" t="s">
        <v>2072</v>
      </c>
      <c r="I50" s="29" t="s">
        <v>5337</v>
      </c>
      <c r="L50" s="5" t="s">
        <v>358</v>
      </c>
      <c r="N50" s="6" t="s">
        <v>1872</v>
      </c>
      <c r="O50" s="2" t="s">
        <v>2080</v>
      </c>
    </row>
    <row r="51" spans="1:15" ht="15" customHeight="1">
      <c r="A51" s="30" t="s">
        <v>5339</v>
      </c>
      <c r="B51" s="30" t="s">
        <v>5340</v>
      </c>
      <c r="C51" s="30"/>
      <c r="H51" s="6" t="s">
        <v>2072</v>
      </c>
      <c r="I51" s="29" t="s">
        <v>5339</v>
      </c>
      <c r="L51" s="5" t="s">
        <v>358</v>
      </c>
      <c r="N51" s="6" t="s">
        <v>1872</v>
      </c>
      <c r="O51" s="2" t="s">
        <v>2080</v>
      </c>
    </row>
    <row r="52" spans="1:15" ht="15" customHeight="1">
      <c r="A52" s="30" t="s">
        <v>5341</v>
      </c>
      <c r="B52" s="30" t="s">
        <v>5342</v>
      </c>
      <c r="C52" s="30"/>
      <c r="H52" s="6" t="s">
        <v>2072</v>
      </c>
      <c r="I52" s="29" t="s">
        <v>5341</v>
      </c>
      <c r="L52" s="5" t="s">
        <v>358</v>
      </c>
      <c r="N52" s="6" t="s">
        <v>1872</v>
      </c>
      <c r="O52" s="2" t="s">
        <v>2080</v>
      </c>
    </row>
    <row r="53" spans="1:15" ht="15" customHeight="1">
      <c r="A53" s="30" t="s">
        <v>5343</v>
      </c>
      <c r="B53" s="30" t="s">
        <v>5344</v>
      </c>
      <c r="C53" s="30"/>
      <c r="H53" s="6" t="s">
        <v>2072</v>
      </c>
      <c r="I53" s="29" t="s">
        <v>5343</v>
      </c>
      <c r="L53" s="5" t="s">
        <v>358</v>
      </c>
      <c r="N53" s="6" t="s">
        <v>1872</v>
      </c>
      <c r="O53" s="2" t="s">
        <v>2080</v>
      </c>
    </row>
    <row r="54" spans="1:15" ht="15" customHeight="1">
      <c r="A54" s="30" t="s">
        <v>5345</v>
      </c>
      <c r="B54" s="30" t="s">
        <v>5346</v>
      </c>
      <c r="C54" s="30"/>
      <c r="H54" s="6" t="s">
        <v>2072</v>
      </c>
      <c r="I54" s="29" t="s">
        <v>5345</v>
      </c>
      <c r="L54" s="5" t="s">
        <v>358</v>
      </c>
      <c r="N54" s="6" t="s">
        <v>1872</v>
      </c>
      <c r="O54" s="2" t="s">
        <v>2080</v>
      </c>
    </row>
    <row r="55" spans="1:15" ht="15" customHeight="1">
      <c r="A55" s="30" t="s">
        <v>5347</v>
      </c>
      <c r="B55" s="30" t="s">
        <v>5348</v>
      </c>
      <c r="C55" s="30"/>
      <c r="H55" s="6" t="s">
        <v>2072</v>
      </c>
      <c r="I55" s="29" t="s">
        <v>5347</v>
      </c>
      <c r="L55" s="5" t="s">
        <v>358</v>
      </c>
      <c r="N55" s="6" t="s">
        <v>1872</v>
      </c>
      <c r="O55" s="2" t="s">
        <v>2080</v>
      </c>
    </row>
    <row r="56" spans="1:15" ht="15" customHeight="1">
      <c r="A56" s="30" t="s">
        <v>5349</v>
      </c>
      <c r="B56" s="30" t="s">
        <v>5247</v>
      </c>
      <c r="C56" s="30"/>
      <c r="H56" s="6" t="s">
        <v>2072</v>
      </c>
      <c r="I56" s="29" t="s">
        <v>5349</v>
      </c>
      <c r="L56" s="5" t="s">
        <v>358</v>
      </c>
      <c r="N56" s="6" t="s">
        <v>1872</v>
      </c>
      <c r="O56" s="2" t="s">
        <v>2080</v>
      </c>
    </row>
    <row r="57" spans="1:15" ht="15" customHeight="1">
      <c r="A57" s="30" t="s">
        <v>5350</v>
      </c>
      <c r="B57" s="30" t="s">
        <v>5351</v>
      </c>
      <c r="C57" s="30"/>
      <c r="H57" s="6" t="s">
        <v>2072</v>
      </c>
      <c r="I57" s="29" t="s">
        <v>5350</v>
      </c>
      <c r="L57" s="5" t="s">
        <v>358</v>
      </c>
      <c r="N57" s="6" t="s">
        <v>1872</v>
      </c>
      <c r="O57" s="2" t="s">
        <v>2080</v>
      </c>
    </row>
    <row r="58" spans="1:15" ht="15" customHeight="1">
      <c r="A58" s="30" t="s">
        <v>5352</v>
      </c>
      <c r="B58" s="30" t="s">
        <v>5353</v>
      </c>
      <c r="C58" s="30"/>
      <c r="H58" s="6" t="s">
        <v>2072</v>
      </c>
      <c r="I58" s="29" t="s">
        <v>5352</v>
      </c>
      <c r="L58" s="5" t="s">
        <v>358</v>
      </c>
      <c r="N58" s="6" t="s">
        <v>1872</v>
      </c>
      <c r="O58" s="2" t="s">
        <v>2080</v>
      </c>
    </row>
    <row r="59" spans="1:15" ht="15" customHeight="1">
      <c r="A59" s="30" t="s">
        <v>5354</v>
      </c>
      <c r="B59" s="30" t="s">
        <v>5355</v>
      </c>
      <c r="C59" s="30"/>
      <c r="H59" s="6" t="s">
        <v>2072</v>
      </c>
      <c r="I59" s="29" t="s">
        <v>5354</v>
      </c>
      <c r="L59" s="5" t="s">
        <v>358</v>
      </c>
      <c r="N59" s="6" t="s">
        <v>1872</v>
      </c>
      <c r="O59" s="2" t="s">
        <v>2080</v>
      </c>
    </row>
    <row r="60" spans="1:15" ht="15" customHeight="1">
      <c r="A60" s="30" t="s">
        <v>5356</v>
      </c>
      <c r="B60" s="30" t="s">
        <v>5357</v>
      </c>
      <c r="C60" s="30"/>
      <c r="H60" s="6" t="s">
        <v>2072</v>
      </c>
      <c r="I60" s="29" t="s">
        <v>5356</v>
      </c>
      <c r="L60" s="5" t="s">
        <v>358</v>
      </c>
      <c r="N60" s="6" t="s">
        <v>1872</v>
      </c>
      <c r="O60" s="2" t="s">
        <v>2080</v>
      </c>
    </row>
    <row r="61" spans="1:15" ht="15" customHeight="1">
      <c r="A61" s="30" t="s">
        <v>5358</v>
      </c>
      <c r="B61" s="30" t="s">
        <v>5359</v>
      </c>
      <c r="C61" s="30"/>
      <c r="H61" s="6" t="s">
        <v>2072</v>
      </c>
      <c r="I61" s="29" t="s">
        <v>5358</v>
      </c>
      <c r="L61" s="5" t="s">
        <v>358</v>
      </c>
      <c r="N61" s="6" t="s">
        <v>1872</v>
      </c>
      <c r="O61" s="2" t="s">
        <v>2080</v>
      </c>
    </row>
    <row r="62" spans="1:15" ht="15" customHeight="1">
      <c r="A62" s="30" t="s">
        <v>5360</v>
      </c>
      <c r="B62" s="30" t="s">
        <v>5361</v>
      </c>
      <c r="C62" s="30"/>
      <c r="H62" s="6" t="s">
        <v>2072</v>
      </c>
      <c r="I62" s="29" t="s">
        <v>5360</v>
      </c>
      <c r="L62" s="5" t="s">
        <v>358</v>
      </c>
      <c r="N62" s="6" t="s">
        <v>1872</v>
      </c>
      <c r="O62" s="2" t="s">
        <v>2080</v>
      </c>
    </row>
    <row r="63" spans="1:15" ht="15" customHeight="1">
      <c r="A63" s="30" t="s">
        <v>5362</v>
      </c>
      <c r="B63" s="30" t="s">
        <v>5363</v>
      </c>
      <c r="C63" s="30"/>
      <c r="H63" s="6" t="s">
        <v>2072</v>
      </c>
      <c r="I63" s="29" t="s">
        <v>5362</v>
      </c>
      <c r="L63" s="5" t="s">
        <v>358</v>
      </c>
      <c r="N63" s="6" t="s">
        <v>1872</v>
      </c>
      <c r="O63" s="2" t="s">
        <v>2080</v>
      </c>
    </row>
    <row r="64" spans="1:15" ht="15" customHeight="1">
      <c r="A64" s="30" t="s">
        <v>5364</v>
      </c>
      <c r="B64" s="30" t="s">
        <v>5365</v>
      </c>
      <c r="C64" s="30" t="s">
        <v>5366</v>
      </c>
      <c r="H64" s="6" t="s">
        <v>2072</v>
      </c>
      <c r="I64" s="29" t="s">
        <v>5364</v>
      </c>
      <c r="L64" s="5" t="s">
        <v>358</v>
      </c>
      <c r="N64" s="6" t="s">
        <v>1872</v>
      </c>
      <c r="O64" s="2" t="s">
        <v>2080</v>
      </c>
    </row>
    <row r="65" spans="1:15" ht="15" customHeight="1">
      <c r="A65" s="30" t="s">
        <v>5367</v>
      </c>
      <c r="B65" s="30" t="s">
        <v>5368</v>
      </c>
      <c r="C65" s="30" t="s">
        <v>5366</v>
      </c>
      <c r="H65" s="6" t="s">
        <v>2072</v>
      </c>
      <c r="I65" s="29" t="s">
        <v>5367</v>
      </c>
      <c r="L65" s="5" t="s">
        <v>358</v>
      </c>
      <c r="N65" s="6" t="s">
        <v>1872</v>
      </c>
      <c r="O65" s="2" t="s">
        <v>2080</v>
      </c>
    </row>
    <row r="66" spans="1:15" ht="15" customHeight="1">
      <c r="A66" s="30" t="s">
        <v>5369</v>
      </c>
      <c r="B66" s="30" t="s">
        <v>5370</v>
      </c>
      <c r="C66" s="30" t="s">
        <v>5366</v>
      </c>
      <c r="H66" s="6" t="s">
        <v>2072</v>
      </c>
      <c r="I66" s="29" t="s">
        <v>5369</v>
      </c>
      <c r="L66" s="5" t="s">
        <v>358</v>
      </c>
      <c r="N66" s="6" t="s">
        <v>1872</v>
      </c>
      <c r="O66" s="2" t="s">
        <v>2080</v>
      </c>
    </row>
    <row r="67" spans="1:15" ht="15" customHeight="1">
      <c r="A67" s="30" t="s">
        <v>5371</v>
      </c>
      <c r="B67" s="30" t="s">
        <v>5372</v>
      </c>
      <c r="C67" s="30" t="s">
        <v>5366</v>
      </c>
      <c r="H67" s="6" t="s">
        <v>2072</v>
      </c>
      <c r="I67" s="29" t="s">
        <v>5371</v>
      </c>
      <c r="L67" s="5" t="s">
        <v>358</v>
      </c>
      <c r="N67" s="6" t="s">
        <v>1872</v>
      </c>
      <c r="O67" s="2" t="s">
        <v>2080</v>
      </c>
    </row>
    <row r="68" spans="1:15" ht="15" customHeight="1">
      <c r="A68" s="30" t="s">
        <v>5373</v>
      </c>
      <c r="B68" s="30" t="s">
        <v>5374</v>
      </c>
      <c r="C68" s="30"/>
      <c r="H68" s="6" t="s">
        <v>2072</v>
      </c>
      <c r="I68" s="29" t="s">
        <v>5373</v>
      </c>
      <c r="L68" s="5" t="s">
        <v>358</v>
      </c>
      <c r="N68" s="6" t="s">
        <v>1872</v>
      </c>
      <c r="O68" s="2" t="s">
        <v>2080</v>
      </c>
    </row>
    <row r="69" spans="1:15" ht="15" customHeight="1">
      <c r="A69" s="30" t="s">
        <v>5375</v>
      </c>
      <c r="B69" s="30" t="s">
        <v>5376</v>
      </c>
      <c r="C69" s="30"/>
      <c r="H69" s="6" t="s">
        <v>2072</v>
      </c>
      <c r="I69" s="29" t="s">
        <v>5375</v>
      </c>
      <c r="L69" s="5" t="s">
        <v>358</v>
      </c>
      <c r="N69" s="6" t="s">
        <v>1872</v>
      </c>
      <c r="O69" s="2" t="s">
        <v>2080</v>
      </c>
    </row>
    <row r="70" spans="1:15" ht="15" customHeight="1">
      <c r="A70" s="30" t="s">
        <v>5377</v>
      </c>
      <c r="B70" s="30" t="s">
        <v>5378</v>
      </c>
      <c r="C70" s="30"/>
      <c r="H70" s="6" t="s">
        <v>2072</v>
      </c>
      <c r="I70" s="29" t="s">
        <v>5377</v>
      </c>
      <c r="L70" s="5" t="s">
        <v>358</v>
      </c>
      <c r="N70" s="6" t="s">
        <v>1872</v>
      </c>
      <c r="O70" s="2" t="s">
        <v>2080</v>
      </c>
    </row>
    <row r="71" spans="1:15" ht="15" customHeight="1">
      <c r="A71" s="30" t="s">
        <v>5379</v>
      </c>
      <c r="B71" s="30" t="s">
        <v>5380</v>
      </c>
      <c r="C71" s="30"/>
      <c r="H71" s="6" t="s">
        <v>2072</v>
      </c>
      <c r="I71" s="29" t="s">
        <v>5379</v>
      </c>
      <c r="L71" s="5" t="s">
        <v>358</v>
      </c>
      <c r="N71" s="6" t="s">
        <v>1872</v>
      </c>
      <c r="O71" s="2" t="s">
        <v>2080</v>
      </c>
    </row>
    <row r="72" spans="1:15" ht="15" customHeight="1">
      <c r="A72" s="30" t="s">
        <v>5381</v>
      </c>
      <c r="B72" s="30" t="s">
        <v>5382</v>
      </c>
      <c r="C72" s="30"/>
      <c r="H72" s="6" t="s">
        <v>2072</v>
      </c>
      <c r="I72" s="29" t="s">
        <v>5381</v>
      </c>
      <c r="L72" s="5" t="s">
        <v>358</v>
      </c>
      <c r="N72" s="6" t="s">
        <v>1872</v>
      </c>
      <c r="O72" s="2" t="s">
        <v>2080</v>
      </c>
    </row>
    <row r="73" spans="1:15" ht="15" customHeight="1">
      <c r="A73" s="30" t="s">
        <v>5383</v>
      </c>
      <c r="B73" s="30" t="s">
        <v>5384</v>
      </c>
      <c r="C73" s="30"/>
      <c r="H73" s="6" t="s">
        <v>2072</v>
      </c>
      <c r="I73" s="29" t="s">
        <v>5383</v>
      </c>
      <c r="L73" s="5" t="s">
        <v>358</v>
      </c>
      <c r="N73" s="6" t="s">
        <v>1872</v>
      </c>
      <c r="O73" s="2" t="s">
        <v>2080</v>
      </c>
    </row>
    <row r="74" spans="1:15" ht="15" customHeight="1">
      <c r="A74" s="30" t="s">
        <v>5385</v>
      </c>
      <c r="B74" s="30" t="s">
        <v>5386</v>
      </c>
      <c r="C74" s="30"/>
      <c r="H74" s="6" t="s">
        <v>2072</v>
      </c>
      <c r="I74" s="29" t="s">
        <v>5385</v>
      </c>
      <c r="L74" s="5" t="s">
        <v>358</v>
      </c>
      <c r="N74" s="6" t="s">
        <v>1872</v>
      </c>
      <c r="O74" s="2" t="s">
        <v>2080</v>
      </c>
    </row>
    <row r="75" spans="1:15" ht="15" customHeight="1">
      <c r="A75" s="30" t="s">
        <v>5387</v>
      </c>
      <c r="B75" s="30" t="s">
        <v>5388</v>
      </c>
      <c r="C75" s="30"/>
      <c r="H75" s="6" t="s">
        <v>2072</v>
      </c>
      <c r="I75" s="29" t="s">
        <v>5387</v>
      </c>
      <c r="L75" s="5" t="s">
        <v>358</v>
      </c>
      <c r="N75" s="6" t="s">
        <v>1872</v>
      </c>
      <c r="O75" s="2" t="s">
        <v>2080</v>
      </c>
    </row>
    <row r="76" spans="1:15" ht="15" customHeight="1">
      <c r="A76" s="30" t="s">
        <v>5389</v>
      </c>
      <c r="B76" s="30" t="s">
        <v>5390</v>
      </c>
      <c r="C76" s="30"/>
      <c r="H76" s="6" t="s">
        <v>2072</v>
      </c>
      <c r="I76" s="29" t="s">
        <v>5389</v>
      </c>
      <c r="L76" s="5" t="s">
        <v>358</v>
      </c>
      <c r="N76" s="6" t="s">
        <v>1872</v>
      </c>
      <c r="O76" s="2" t="s">
        <v>2080</v>
      </c>
    </row>
    <row r="77" spans="1:15" ht="15" customHeight="1">
      <c r="A77" s="30" t="s">
        <v>5391</v>
      </c>
      <c r="B77" s="30" t="s">
        <v>5392</v>
      </c>
      <c r="C77" s="30"/>
      <c r="H77" s="6" t="s">
        <v>2072</v>
      </c>
      <c r="I77" s="29" t="s">
        <v>5391</v>
      </c>
      <c r="L77" s="5" t="s">
        <v>358</v>
      </c>
      <c r="N77" s="6" t="s">
        <v>1872</v>
      </c>
      <c r="O77" s="2" t="s">
        <v>2080</v>
      </c>
    </row>
    <row r="78" spans="1:15" ht="15" customHeight="1">
      <c r="A78" s="30" t="s">
        <v>5393</v>
      </c>
      <c r="B78" s="30" t="s">
        <v>5394</v>
      </c>
      <c r="C78" s="30"/>
      <c r="H78" s="6" t="s">
        <v>2072</v>
      </c>
      <c r="I78" s="29" t="s">
        <v>5393</v>
      </c>
      <c r="L78" s="5" t="s">
        <v>358</v>
      </c>
      <c r="N78" s="6" t="s">
        <v>1872</v>
      </c>
      <c r="O78" s="2" t="s">
        <v>2080</v>
      </c>
    </row>
    <row r="79" spans="1:15" ht="15" customHeight="1">
      <c r="A79" s="30" t="s">
        <v>5395</v>
      </c>
      <c r="B79" s="30" t="s">
        <v>5396</v>
      </c>
      <c r="C79" s="30"/>
      <c r="H79" s="6" t="s">
        <v>2072</v>
      </c>
      <c r="I79" s="29" t="s">
        <v>5395</v>
      </c>
      <c r="L79" s="5" t="s">
        <v>358</v>
      </c>
      <c r="N79" s="6" t="s">
        <v>1872</v>
      </c>
      <c r="O79" s="2" t="s">
        <v>2080</v>
      </c>
    </row>
    <row r="80" spans="1:15" ht="15" customHeight="1">
      <c r="A80" s="30" t="s">
        <v>5397</v>
      </c>
      <c r="B80" s="30" t="s">
        <v>5398</v>
      </c>
      <c r="C80" s="30"/>
      <c r="H80" s="6" t="s">
        <v>2072</v>
      </c>
      <c r="I80" s="29" t="s">
        <v>5397</v>
      </c>
      <c r="L80" s="5" t="s">
        <v>358</v>
      </c>
      <c r="N80" s="6" t="s">
        <v>1872</v>
      </c>
      <c r="O80" s="2" t="s">
        <v>2080</v>
      </c>
    </row>
    <row r="81" spans="1:15" ht="15" customHeight="1">
      <c r="A81" s="30" t="s">
        <v>5399</v>
      </c>
      <c r="B81" s="30" t="s">
        <v>5400</v>
      </c>
      <c r="C81" s="30"/>
      <c r="H81" s="6" t="s">
        <v>2072</v>
      </c>
      <c r="I81" s="29" t="s">
        <v>5399</v>
      </c>
      <c r="L81" s="5" t="s">
        <v>358</v>
      </c>
      <c r="N81" s="6" t="s">
        <v>1872</v>
      </c>
      <c r="O81" s="2" t="s">
        <v>2080</v>
      </c>
    </row>
    <row r="82" spans="1:15" ht="15" customHeight="1">
      <c r="A82" s="30" t="s">
        <v>5401</v>
      </c>
      <c r="B82" s="30" t="s">
        <v>5402</v>
      </c>
      <c r="C82" s="30"/>
      <c r="H82" s="6" t="s">
        <v>2072</v>
      </c>
      <c r="I82" s="29" t="s">
        <v>5401</v>
      </c>
      <c r="L82" s="5" t="s">
        <v>358</v>
      </c>
      <c r="N82" s="6" t="s">
        <v>1872</v>
      </c>
      <c r="O82" s="2" t="s">
        <v>2080</v>
      </c>
    </row>
    <row r="83" spans="1:15" ht="15" customHeight="1">
      <c r="A83" s="30" t="s">
        <v>5403</v>
      </c>
      <c r="B83" s="30" t="s">
        <v>5404</v>
      </c>
      <c r="C83" s="30"/>
      <c r="H83" s="6" t="s">
        <v>2072</v>
      </c>
      <c r="I83" s="29" t="s">
        <v>5403</v>
      </c>
      <c r="L83" s="5" t="s">
        <v>358</v>
      </c>
      <c r="N83" s="6" t="s">
        <v>1872</v>
      </c>
      <c r="O83" s="2" t="s">
        <v>2080</v>
      </c>
    </row>
    <row r="84" spans="1:15" ht="15" customHeight="1">
      <c r="A84" s="30" t="s">
        <v>5405</v>
      </c>
      <c r="B84" s="30" t="s">
        <v>5406</v>
      </c>
      <c r="C84" s="30"/>
      <c r="H84" s="6" t="s">
        <v>2072</v>
      </c>
      <c r="I84" s="29" t="s">
        <v>5405</v>
      </c>
      <c r="L84" s="5" t="s">
        <v>358</v>
      </c>
      <c r="N84" s="6" t="s">
        <v>1872</v>
      </c>
      <c r="O84" s="2" t="s">
        <v>2080</v>
      </c>
    </row>
    <row r="85" spans="1:15" ht="15" customHeight="1">
      <c r="A85" s="30" t="s">
        <v>5407</v>
      </c>
      <c r="B85" s="30" t="s">
        <v>5408</v>
      </c>
      <c r="C85" s="30"/>
      <c r="H85" s="6" t="s">
        <v>2072</v>
      </c>
      <c r="I85" s="29" t="s">
        <v>5407</v>
      </c>
      <c r="L85" s="5" t="s">
        <v>358</v>
      </c>
      <c r="N85" s="6" t="s">
        <v>1872</v>
      </c>
      <c r="O85" s="2" t="s">
        <v>2080</v>
      </c>
    </row>
    <row r="86" spans="1:15" ht="15" customHeight="1">
      <c r="A86" s="30" t="s">
        <v>5409</v>
      </c>
      <c r="B86" s="30" t="s">
        <v>5410</v>
      </c>
      <c r="C86" s="30"/>
      <c r="H86" s="6" t="s">
        <v>2072</v>
      </c>
      <c r="I86" s="29" t="s">
        <v>5409</v>
      </c>
      <c r="L86" s="5" t="s">
        <v>358</v>
      </c>
      <c r="N86" s="6" t="s">
        <v>1872</v>
      </c>
      <c r="O86" s="2" t="s">
        <v>2080</v>
      </c>
    </row>
    <row r="87" spans="1:15" ht="15" customHeight="1">
      <c r="A87" s="30" t="s">
        <v>5411</v>
      </c>
      <c r="B87" s="30" t="s">
        <v>5412</v>
      </c>
      <c r="C87" s="30"/>
      <c r="H87" s="6" t="s">
        <v>2072</v>
      </c>
      <c r="I87" s="29" t="s">
        <v>5411</v>
      </c>
      <c r="L87" s="5" t="s">
        <v>358</v>
      </c>
      <c r="N87" s="6" t="s">
        <v>1872</v>
      </c>
      <c r="O87" s="2" t="s">
        <v>2080</v>
      </c>
    </row>
    <row r="88" spans="1:15" ht="15" customHeight="1">
      <c r="A88" s="30" t="s">
        <v>5413</v>
      </c>
      <c r="B88" s="30" t="s">
        <v>5414</v>
      </c>
      <c r="C88" s="30"/>
      <c r="H88" s="6" t="s">
        <v>2072</v>
      </c>
      <c r="I88" s="29" t="s">
        <v>5413</v>
      </c>
      <c r="L88" s="5" t="s">
        <v>358</v>
      </c>
      <c r="N88" s="6" t="s">
        <v>1872</v>
      </c>
      <c r="O88" s="2" t="s">
        <v>2080</v>
      </c>
    </row>
    <row r="89" spans="1:15" ht="15" customHeight="1">
      <c r="A89" s="30" t="s">
        <v>5415</v>
      </c>
      <c r="B89" s="30" t="s">
        <v>5416</v>
      </c>
      <c r="C89" s="30"/>
      <c r="H89" s="6" t="s">
        <v>2072</v>
      </c>
      <c r="I89" s="29" t="s">
        <v>5415</v>
      </c>
      <c r="L89" s="5" t="s">
        <v>358</v>
      </c>
      <c r="N89" s="6" t="s">
        <v>1872</v>
      </c>
      <c r="O89" s="2" t="s">
        <v>2080</v>
      </c>
    </row>
    <row r="90" spans="1:15" ht="15" customHeight="1">
      <c r="A90" s="30" t="s">
        <v>5417</v>
      </c>
      <c r="B90" s="30" t="s">
        <v>5418</v>
      </c>
      <c r="C90" s="30"/>
      <c r="H90" s="6" t="s">
        <v>2072</v>
      </c>
      <c r="I90" s="29" t="s">
        <v>5417</v>
      </c>
      <c r="L90" s="5" t="s">
        <v>358</v>
      </c>
      <c r="N90" s="6" t="s">
        <v>1872</v>
      </c>
      <c r="O90" s="2" t="s">
        <v>2080</v>
      </c>
    </row>
    <row r="91" spans="1:15" ht="15" customHeight="1">
      <c r="A91" s="30" t="s">
        <v>5419</v>
      </c>
      <c r="B91" s="30" t="s">
        <v>5420</v>
      </c>
      <c r="C91" s="30"/>
      <c r="H91" s="6" t="s">
        <v>2072</v>
      </c>
      <c r="I91" s="29" t="s">
        <v>5419</v>
      </c>
      <c r="L91" s="5" t="s">
        <v>358</v>
      </c>
      <c r="N91" s="6" t="s">
        <v>1872</v>
      </c>
      <c r="O91" s="2" t="s">
        <v>2080</v>
      </c>
    </row>
    <row r="92" spans="1:15" ht="15" customHeight="1">
      <c r="A92" s="30" t="s">
        <v>5421</v>
      </c>
      <c r="B92" s="30" t="s">
        <v>5422</v>
      </c>
      <c r="C92" s="30"/>
      <c r="H92" s="6" t="s">
        <v>2072</v>
      </c>
      <c r="I92" s="29" t="s">
        <v>5421</v>
      </c>
      <c r="L92" s="5" t="s">
        <v>358</v>
      </c>
      <c r="N92" s="6" t="s">
        <v>1872</v>
      </c>
      <c r="O92" s="2" t="s">
        <v>2080</v>
      </c>
    </row>
    <row r="93" spans="1:15" ht="15" customHeight="1">
      <c r="A93" s="30" t="s">
        <v>5423</v>
      </c>
      <c r="B93" s="30" t="s">
        <v>5424</v>
      </c>
      <c r="C93" s="30"/>
      <c r="H93" s="6" t="s">
        <v>2072</v>
      </c>
      <c r="I93" s="29" t="s">
        <v>5423</v>
      </c>
      <c r="L93" s="5" t="s">
        <v>358</v>
      </c>
      <c r="N93" s="6" t="s">
        <v>1872</v>
      </c>
      <c r="O93" s="2" t="s">
        <v>2080</v>
      </c>
    </row>
    <row r="94" spans="1:15" ht="15" customHeight="1">
      <c r="A94" s="30" t="s">
        <v>5425</v>
      </c>
      <c r="B94" s="30" t="s">
        <v>5426</v>
      </c>
      <c r="C94" s="30" t="s">
        <v>5427</v>
      </c>
      <c r="H94" s="6" t="s">
        <v>2072</v>
      </c>
      <c r="I94" s="29" t="s">
        <v>5425</v>
      </c>
      <c r="L94" s="5" t="s">
        <v>358</v>
      </c>
      <c r="N94" s="6" t="s">
        <v>1872</v>
      </c>
      <c r="O94" s="2" t="s">
        <v>2080</v>
      </c>
    </row>
    <row r="95" spans="1:15" ht="15" customHeight="1">
      <c r="A95" s="30" t="s">
        <v>5428</v>
      </c>
      <c r="B95" s="30" t="s">
        <v>5429</v>
      </c>
      <c r="C95" s="30"/>
      <c r="H95" s="6" t="s">
        <v>2072</v>
      </c>
      <c r="I95" s="29" t="s">
        <v>5428</v>
      </c>
      <c r="L95" s="5" t="s">
        <v>358</v>
      </c>
      <c r="N95" s="6" t="s">
        <v>1872</v>
      </c>
      <c r="O95" s="2" t="s">
        <v>2080</v>
      </c>
    </row>
    <row r="96" spans="1:15" ht="15" customHeight="1">
      <c r="A96" s="30" t="s">
        <v>5430</v>
      </c>
      <c r="B96" s="30" t="s">
        <v>5431</v>
      </c>
      <c r="C96" s="30" t="s">
        <v>5432</v>
      </c>
      <c r="H96" s="6" t="s">
        <v>2072</v>
      </c>
      <c r="I96" s="29" t="s">
        <v>5430</v>
      </c>
      <c r="L96" s="5" t="s">
        <v>358</v>
      </c>
      <c r="N96" s="6" t="s">
        <v>1872</v>
      </c>
      <c r="O96" s="2" t="s">
        <v>2080</v>
      </c>
    </row>
    <row r="97" spans="1:15" ht="15" customHeight="1">
      <c r="A97" s="30" t="s">
        <v>5433</v>
      </c>
      <c r="B97" s="30" t="s">
        <v>5434</v>
      </c>
      <c r="C97" s="30" t="s">
        <v>5435</v>
      </c>
      <c r="H97" s="6" t="s">
        <v>2072</v>
      </c>
      <c r="I97" s="29" t="s">
        <v>5433</v>
      </c>
      <c r="L97" s="5" t="s">
        <v>358</v>
      </c>
      <c r="N97" s="6" t="s">
        <v>1872</v>
      </c>
      <c r="O97" s="2" t="s">
        <v>2080</v>
      </c>
    </row>
    <row r="98" spans="1:15" ht="15" customHeight="1">
      <c r="A98" s="30" t="s">
        <v>5436</v>
      </c>
      <c r="B98" s="30" t="s">
        <v>5437</v>
      </c>
      <c r="C98" s="30" t="s">
        <v>5438</v>
      </c>
      <c r="H98" s="6" t="s">
        <v>2072</v>
      </c>
      <c r="I98" s="29" t="s">
        <v>5436</v>
      </c>
      <c r="L98" s="5" t="s">
        <v>358</v>
      </c>
      <c r="N98" s="6" t="s">
        <v>1872</v>
      </c>
      <c r="O98" s="2" t="s">
        <v>2080</v>
      </c>
    </row>
    <row r="99" spans="1:15" ht="15" customHeight="1">
      <c r="A99" s="30" t="s">
        <v>5439</v>
      </c>
      <c r="B99" s="30" t="s">
        <v>5440</v>
      </c>
      <c r="C99" s="30"/>
      <c r="H99" s="6" t="s">
        <v>2072</v>
      </c>
      <c r="I99" s="29" t="s">
        <v>5439</v>
      </c>
      <c r="L99" s="5" t="s">
        <v>358</v>
      </c>
      <c r="N99" s="6" t="s">
        <v>1872</v>
      </c>
      <c r="O99" s="2" t="s">
        <v>2080</v>
      </c>
    </row>
    <row r="100" spans="1:15" ht="15" customHeight="1">
      <c r="A100" s="30" t="s">
        <v>5441</v>
      </c>
      <c r="B100" s="30" t="s">
        <v>5442</v>
      </c>
      <c r="C100" s="30" t="s">
        <v>5443</v>
      </c>
      <c r="H100" s="6" t="s">
        <v>2072</v>
      </c>
      <c r="I100" s="29" t="s">
        <v>5441</v>
      </c>
      <c r="L100" s="5" t="s">
        <v>358</v>
      </c>
      <c r="N100" s="6" t="s">
        <v>1872</v>
      </c>
      <c r="O100" s="2" t="s">
        <v>2080</v>
      </c>
    </row>
    <row r="101" spans="1:15" ht="15" customHeight="1">
      <c r="A101" s="30" t="s">
        <v>5444</v>
      </c>
      <c r="B101" s="30" t="s">
        <v>5445</v>
      </c>
      <c r="C101" s="30"/>
      <c r="H101" s="6" t="s">
        <v>2072</v>
      </c>
      <c r="I101" s="29" t="s">
        <v>5444</v>
      </c>
      <c r="L101" s="5" t="s">
        <v>358</v>
      </c>
      <c r="N101" s="6" t="s">
        <v>1872</v>
      </c>
      <c r="O101" s="2" t="s">
        <v>2080</v>
      </c>
    </row>
    <row r="102" spans="1:15" ht="15" customHeight="1">
      <c r="A102" s="30" t="s">
        <v>5446</v>
      </c>
      <c r="B102" s="30" t="s">
        <v>5447</v>
      </c>
      <c r="C102" s="30" t="s">
        <v>5448</v>
      </c>
      <c r="H102" s="6" t="s">
        <v>2072</v>
      </c>
      <c r="I102" s="29" t="s">
        <v>5446</v>
      </c>
      <c r="L102" s="5" t="s">
        <v>358</v>
      </c>
      <c r="N102" s="6" t="s">
        <v>1872</v>
      </c>
      <c r="O102" s="2" t="s">
        <v>2080</v>
      </c>
    </row>
    <row r="103" spans="1:15" ht="15" customHeight="1">
      <c r="A103" s="30" t="s">
        <v>5449</v>
      </c>
      <c r="B103" s="30" t="s">
        <v>5450</v>
      </c>
      <c r="C103" s="30"/>
      <c r="H103" s="6" t="s">
        <v>2072</v>
      </c>
      <c r="I103" s="29" t="s">
        <v>5449</v>
      </c>
      <c r="L103" s="5" t="s">
        <v>358</v>
      </c>
      <c r="N103" s="6" t="s">
        <v>1872</v>
      </c>
      <c r="O103" s="2" t="s">
        <v>2080</v>
      </c>
    </row>
    <row r="104" spans="1:15" ht="15" customHeight="1">
      <c r="A104" s="30" t="s">
        <v>5451</v>
      </c>
      <c r="B104" s="30" t="s">
        <v>5452</v>
      </c>
      <c r="C104" s="30"/>
      <c r="H104" s="6" t="s">
        <v>2072</v>
      </c>
      <c r="I104" s="29" t="s">
        <v>5451</v>
      </c>
      <c r="L104" s="5" t="s">
        <v>358</v>
      </c>
      <c r="N104" s="6" t="s">
        <v>1872</v>
      </c>
      <c r="O104" s="2" t="s">
        <v>2080</v>
      </c>
    </row>
    <row r="105" spans="1:15" ht="15" customHeight="1">
      <c r="A105" s="30" t="s">
        <v>5453</v>
      </c>
      <c r="B105" s="30" t="s">
        <v>5454</v>
      </c>
      <c r="C105" s="30"/>
      <c r="H105" s="6" t="s">
        <v>2072</v>
      </c>
      <c r="I105" s="29" t="s">
        <v>5453</v>
      </c>
      <c r="L105" s="5" t="s">
        <v>358</v>
      </c>
      <c r="N105" s="6" t="s">
        <v>1872</v>
      </c>
      <c r="O105" s="2" t="s">
        <v>2080</v>
      </c>
    </row>
    <row r="106" spans="1:15" ht="15" customHeight="1">
      <c r="A106" s="30" t="s">
        <v>5455</v>
      </c>
      <c r="B106" s="30" t="s">
        <v>5456</v>
      </c>
      <c r="C106" s="30"/>
      <c r="H106" s="6" t="s">
        <v>2072</v>
      </c>
      <c r="I106" s="29" t="s">
        <v>5455</v>
      </c>
      <c r="L106" s="5" t="s">
        <v>358</v>
      </c>
      <c r="N106" s="6" t="s">
        <v>1872</v>
      </c>
      <c r="O106" s="2" t="s">
        <v>2080</v>
      </c>
    </row>
    <row r="107" spans="1:15" ht="15" customHeight="1">
      <c r="A107" s="30" t="s">
        <v>5457</v>
      </c>
      <c r="B107" s="30" t="s">
        <v>5458</v>
      </c>
      <c r="C107" s="30"/>
      <c r="H107" s="6" t="s">
        <v>2072</v>
      </c>
      <c r="I107" s="29" t="s">
        <v>5457</v>
      </c>
      <c r="L107" s="5" t="s">
        <v>358</v>
      </c>
      <c r="N107" s="6" t="s">
        <v>1872</v>
      </c>
      <c r="O107" s="2" t="s">
        <v>2080</v>
      </c>
    </row>
    <row r="108" spans="1:15" ht="15" customHeight="1">
      <c r="A108" s="30" t="s">
        <v>5459</v>
      </c>
      <c r="B108" s="30" t="s">
        <v>5460</v>
      </c>
      <c r="C108" s="30" t="s">
        <v>5461</v>
      </c>
      <c r="H108" s="6" t="s">
        <v>2072</v>
      </c>
      <c r="I108" s="29" t="s">
        <v>5459</v>
      </c>
      <c r="L108" s="5" t="s">
        <v>358</v>
      </c>
      <c r="N108" s="6" t="s">
        <v>1872</v>
      </c>
      <c r="O108" s="2" t="s">
        <v>2080</v>
      </c>
    </row>
    <row r="109" spans="1:15" ht="15" customHeight="1">
      <c r="A109" s="30" t="s">
        <v>5462</v>
      </c>
      <c r="B109" s="30" t="s">
        <v>5463</v>
      </c>
      <c r="C109" s="30" t="s">
        <v>5464</v>
      </c>
      <c r="H109" s="6" t="s">
        <v>2072</v>
      </c>
      <c r="I109" s="29" t="s">
        <v>5462</v>
      </c>
      <c r="L109" s="5" t="s">
        <v>358</v>
      </c>
      <c r="N109" s="6" t="s">
        <v>1872</v>
      </c>
      <c r="O109" s="2" t="s">
        <v>2080</v>
      </c>
    </row>
    <row r="110" spans="1:15" ht="15" customHeight="1">
      <c r="A110" s="30" t="s">
        <v>5465</v>
      </c>
      <c r="B110" s="30" t="s">
        <v>5466</v>
      </c>
      <c r="C110" s="30" t="s">
        <v>5467</v>
      </c>
      <c r="H110" s="6" t="s">
        <v>2072</v>
      </c>
      <c r="I110" s="29" t="s">
        <v>5465</v>
      </c>
      <c r="L110" s="5" t="s">
        <v>358</v>
      </c>
      <c r="N110" s="6" t="s">
        <v>1872</v>
      </c>
      <c r="O110" s="2" t="s">
        <v>2080</v>
      </c>
    </row>
    <row r="111" spans="1:15" ht="15" customHeight="1">
      <c r="A111" s="30" t="s">
        <v>5468</v>
      </c>
      <c r="B111" s="30" t="s">
        <v>5469</v>
      </c>
      <c r="C111" s="30"/>
      <c r="H111" s="6" t="s">
        <v>2072</v>
      </c>
      <c r="I111" s="29" t="s">
        <v>5468</v>
      </c>
      <c r="L111" s="5" t="s">
        <v>358</v>
      </c>
      <c r="N111" s="6" t="s">
        <v>1872</v>
      </c>
      <c r="O111" s="2" t="s">
        <v>2080</v>
      </c>
    </row>
    <row r="112" spans="1:15" ht="15" customHeight="1">
      <c r="A112" s="30" t="s">
        <v>5470</v>
      </c>
      <c r="B112" s="30" t="s">
        <v>5471</v>
      </c>
      <c r="C112" s="30" t="s">
        <v>5472</v>
      </c>
      <c r="H112" s="6" t="s">
        <v>2072</v>
      </c>
      <c r="I112" s="29" t="s">
        <v>5470</v>
      </c>
      <c r="L112" s="5" t="s">
        <v>358</v>
      </c>
      <c r="N112" s="6" t="s">
        <v>1872</v>
      </c>
      <c r="O112" s="2" t="s">
        <v>2080</v>
      </c>
    </row>
    <row r="113" spans="1:15" ht="15" customHeight="1">
      <c r="A113" s="30" t="s">
        <v>5473</v>
      </c>
      <c r="B113" s="30" t="s">
        <v>5474</v>
      </c>
      <c r="C113" s="30"/>
      <c r="H113" s="6" t="s">
        <v>2072</v>
      </c>
      <c r="I113" s="29" t="s">
        <v>5473</v>
      </c>
      <c r="L113" s="5" t="s">
        <v>358</v>
      </c>
      <c r="N113" s="6" t="s">
        <v>1872</v>
      </c>
      <c r="O113" s="2" t="s">
        <v>2080</v>
      </c>
    </row>
    <row r="114" spans="1:15" ht="15" customHeight="1">
      <c r="A114" s="30" t="s">
        <v>5475</v>
      </c>
      <c r="B114" s="30" t="s">
        <v>5476</v>
      </c>
      <c r="C114" s="30"/>
      <c r="H114" s="6" t="s">
        <v>2072</v>
      </c>
      <c r="I114" s="29" t="s">
        <v>5475</v>
      </c>
      <c r="L114" s="5" t="s">
        <v>358</v>
      </c>
      <c r="N114" s="6" t="s">
        <v>1872</v>
      </c>
      <c r="O114" s="2" t="s">
        <v>2080</v>
      </c>
    </row>
    <row r="115" spans="1:15" ht="15" customHeight="1">
      <c r="A115" s="30" t="s">
        <v>5477</v>
      </c>
      <c r="B115" s="30" t="s">
        <v>5478</v>
      </c>
      <c r="C115" s="30"/>
      <c r="H115" s="6" t="s">
        <v>2072</v>
      </c>
      <c r="I115" s="29" t="s">
        <v>5477</v>
      </c>
      <c r="L115" s="5" t="s">
        <v>358</v>
      </c>
      <c r="N115" s="6" t="s">
        <v>1872</v>
      </c>
      <c r="O115" s="2" t="s">
        <v>2080</v>
      </c>
    </row>
    <row r="116" spans="1:15" ht="15" customHeight="1">
      <c r="A116" s="30" t="s">
        <v>5479</v>
      </c>
      <c r="B116" s="30" t="s">
        <v>5480</v>
      </c>
      <c r="C116" s="30"/>
      <c r="H116" s="6" t="s">
        <v>2072</v>
      </c>
      <c r="I116" s="29" t="s">
        <v>5479</v>
      </c>
      <c r="L116" s="5" t="s">
        <v>358</v>
      </c>
      <c r="N116" s="6" t="s">
        <v>1872</v>
      </c>
      <c r="O116" s="2" t="s">
        <v>2080</v>
      </c>
    </row>
    <row r="117" spans="1:15" ht="15" customHeight="1">
      <c r="A117" s="30" t="s">
        <v>5481</v>
      </c>
      <c r="B117" s="30" t="s">
        <v>5482</v>
      </c>
      <c r="C117" s="30" t="s">
        <v>5483</v>
      </c>
      <c r="H117" s="6" t="s">
        <v>2072</v>
      </c>
      <c r="I117" s="29" t="s">
        <v>5481</v>
      </c>
      <c r="L117" s="5" t="s">
        <v>358</v>
      </c>
      <c r="N117" s="6" t="s">
        <v>1872</v>
      </c>
      <c r="O117" s="2" t="s">
        <v>2080</v>
      </c>
    </row>
    <row r="118" spans="1:15" ht="15" customHeight="1">
      <c r="A118" s="30" t="s">
        <v>5484</v>
      </c>
      <c r="B118" s="30" t="s">
        <v>5485</v>
      </c>
      <c r="C118" s="30"/>
      <c r="H118" s="6" t="s">
        <v>2072</v>
      </c>
      <c r="I118" s="29" t="s">
        <v>5484</v>
      </c>
      <c r="L118" s="5" t="s">
        <v>358</v>
      </c>
      <c r="N118" s="6" t="s">
        <v>1872</v>
      </c>
      <c r="O118" s="2" t="s">
        <v>2080</v>
      </c>
    </row>
    <row r="119" spans="1:15" ht="15" customHeight="1">
      <c r="A119" s="30" t="s">
        <v>5486</v>
      </c>
      <c r="B119" s="30" t="s">
        <v>5487</v>
      </c>
      <c r="C119" s="30" t="s">
        <v>5488</v>
      </c>
      <c r="H119" s="6" t="s">
        <v>2072</v>
      </c>
      <c r="I119" s="29" t="s">
        <v>5486</v>
      </c>
      <c r="L119" s="5" t="s">
        <v>358</v>
      </c>
      <c r="N119" s="6" t="s">
        <v>1872</v>
      </c>
      <c r="O119" s="2" t="s">
        <v>2080</v>
      </c>
    </row>
    <row r="120" spans="1:15" ht="15" customHeight="1">
      <c r="A120" s="30" t="s">
        <v>5489</v>
      </c>
      <c r="B120" s="30" t="s">
        <v>5490</v>
      </c>
      <c r="C120" s="30"/>
      <c r="H120" s="6" t="s">
        <v>2072</v>
      </c>
      <c r="I120" s="29" t="s">
        <v>5489</v>
      </c>
      <c r="L120" s="5" t="s">
        <v>358</v>
      </c>
      <c r="N120" s="6" t="s">
        <v>1872</v>
      </c>
      <c r="O120" s="2" t="s">
        <v>2080</v>
      </c>
    </row>
    <row r="121" spans="1:15" ht="15" customHeight="1">
      <c r="A121" s="30" t="s">
        <v>5491</v>
      </c>
      <c r="B121" s="30" t="s">
        <v>5492</v>
      </c>
      <c r="C121" s="30" t="s">
        <v>5493</v>
      </c>
      <c r="H121" s="6" t="s">
        <v>2072</v>
      </c>
      <c r="I121" s="29" t="s">
        <v>5491</v>
      </c>
      <c r="L121" s="5" t="s">
        <v>358</v>
      </c>
      <c r="N121" s="6" t="s">
        <v>1872</v>
      </c>
      <c r="O121" s="2" t="s">
        <v>2080</v>
      </c>
    </row>
    <row r="122" spans="1:15" ht="15" customHeight="1">
      <c r="A122" s="30" t="s">
        <v>5494</v>
      </c>
      <c r="B122" s="30" t="s">
        <v>5495</v>
      </c>
      <c r="C122" s="30"/>
      <c r="H122" s="6" t="s">
        <v>2072</v>
      </c>
      <c r="I122" s="29" t="s">
        <v>5494</v>
      </c>
      <c r="L122" s="5" t="s">
        <v>358</v>
      </c>
      <c r="N122" s="6" t="s">
        <v>1872</v>
      </c>
      <c r="O122" s="2" t="s">
        <v>2080</v>
      </c>
    </row>
    <row r="123" spans="1:15" ht="15" customHeight="1">
      <c r="A123" s="30" t="s">
        <v>5496</v>
      </c>
      <c r="B123" s="30" t="s">
        <v>5497</v>
      </c>
      <c r="C123" s="30" t="s">
        <v>5498</v>
      </c>
      <c r="H123" s="6" t="s">
        <v>2072</v>
      </c>
      <c r="I123" s="29" t="s">
        <v>5496</v>
      </c>
      <c r="L123" s="5" t="s">
        <v>358</v>
      </c>
      <c r="N123" s="6" t="s">
        <v>1872</v>
      </c>
      <c r="O123" s="2" t="s">
        <v>2080</v>
      </c>
    </row>
    <row r="124" spans="1:15" ht="15" customHeight="1">
      <c r="A124" s="30" t="s">
        <v>5499</v>
      </c>
      <c r="B124" s="30" t="s">
        <v>5500</v>
      </c>
      <c r="C124" s="30"/>
      <c r="H124" s="6" t="s">
        <v>2072</v>
      </c>
      <c r="I124" s="29" t="s">
        <v>5499</v>
      </c>
      <c r="L124" s="5" t="s">
        <v>358</v>
      </c>
      <c r="N124" s="6" t="s">
        <v>1872</v>
      </c>
      <c r="O124" s="2" t="s">
        <v>2080</v>
      </c>
    </row>
    <row r="125" spans="1:15" ht="15" customHeight="1">
      <c r="A125" s="30" t="s">
        <v>5501</v>
      </c>
      <c r="B125" s="30" t="s">
        <v>5502</v>
      </c>
      <c r="C125" s="30"/>
      <c r="H125" s="6" t="s">
        <v>2072</v>
      </c>
      <c r="I125" s="29" t="s">
        <v>5501</v>
      </c>
      <c r="L125" s="5" t="s">
        <v>358</v>
      </c>
      <c r="N125" s="6" t="s">
        <v>1872</v>
      </c>
      <c r="O125" s="2" t="s">
        <v>2080</v>
      </c>
    </row>
    <row r="126" spans="1:15" ht="15" customHeight="1">
      <c r="A126" s="30" t="s">
        <v>5503</v>
      </c>
      <c r="B126" s="30" t="s">
        <v>5504</v>
      </c>
      <c r="C126" s="30"/>
      <c r="H126" s="6" t="s">
        <v>2072</v>
      </c>
      <c r="I126" s="29" t="s">
        <v>5503</v>
      </c>
      <c r="L126" s="5" t="s">
        <v>358</v>
      </c>
      <c r="N126" s="6" t="s">
        <v>1872</v>
      </c>
      <c r="O126" s="2" t="s">
        <v>2080</v>
      </c>
    </row>
    <row r="127" spans="1:15" ht="15" customHeight="1">
      <c r="A127" s="30" t="s">
        <v>5505</v>
      </c>
      <c r="B127" s="30" t="s">
        <v>5506</v>
      </c>
      <c r="C127" s="30"/>
      <c r="H127" s="6" t="s">
        <v>2072</v>
      </c>
      <c r="I127" s="29" t="s">
        <v>5505</v>
      </c>
      <c r="L127" s="5" t="s">
        <v>358</v>
      </c>
      <c r="N127" s="6" t="s">
        <v>1872</v>
      </c>
      <c r="O127" s="2" t="s">
        <v>2080</v>
      </c>
    </row>
    <row r="128" spans="1:15" ht="15" customHeight="1">
      <c r="A128" s="30" t="s">
        <v>5507</v>
      </c>
      <c r="B128" s="30" t="s">
        <v>5508</v>
      </c>
      <c r="C128" s="30"/>
      <c r="H128" s="6" t="s">
        <v>2072</v>
      </c>
      <c r="I128" s="29" t="s">
        <v>5507</v>
      </c>
      <c r="L128" s="5" t="s">
        <v>358</v>
      </c>
      <c r="N128" s="6" t="s">
        <v>1872</v>
      </c>
      <c r="O128" s="2" t="s">
        <v>2080</v>
      </c>
    </row>
    <row r="129" spans="1:15" ht="15" customHeight="1">
      <c r="A129" s="30" t="s">
        <v>5509</v>
      </c>
      <c r="B129" s="30" t="s">
        <v>5510</v>
      </c>
      <c r="C129" s="30"/>
      <c r="H129" s="6" t="s">
        <v>2072</v>
      </c>
      <c r="I129" s="29" t="s">
        <v>5509</v>
      </c>
      <c r="L129" s="5" t="s">
        <v>358</v>
      </c>
      <c r="N129" s="6" t="s">
        <v>1872</v>
      </c>
      <c r="O129" s="2" t="s">
        <v>2080</v>
      </c>
    </row>
    <row r="130" spans="1:15" ht="15" customHeight="1">
      <c r="A130" s="30" t="s">
        <v>5511</v>
      </c>
      <c r="B130" s="30" t="s">
        <v>5512</v>
      </c>
      <c r="C130" s="30"/>
      <c r="H130" s="6" t="s">
        <v>2072</v>
      </c>
      <c r="I130" s="29" t="s">
        <v>5511</v>
      </c>
      <c r="L130" s="5" t="s">
        <v>358</v>
      </c>
      <c r="N130" s="6" t="s">
        <v>1872</v>
      </c>
      <c r="O130" s="2" t="s">
        <v>2080</v>
      </c>
    </row>
    <row r="131" spans="1:15" ht="15" customHeight="1">
      <c r="A131" s="30" t="s">
        <v>5513</v>
      </c>
      <c r="B131" s="30" t="s">
        <v>5514</v>
      </c>
      <c r="C131" s="30"/>
      <c r="H131" s="6" t="s">
        <v>2072</v>
      </c>
      <c r="I131" s="29" t="s">
        <v>5513</v>
      </c>
      <c r="L131" s="5" t="s">
        <v>358</v>
      </c>
      <c r="N131" s="6" t="s">
        <v>1872</v>
      </c>
      <c r="O131" s="2" t="s">
        <v>2080</v>
      </c>
    </row>
    <row r="132" spans="1:15" ht="15" customHeight="1">
      <c r="A132" s="30" t="s">
        <v>5515</v>
      </c>
      <c r="B132" s="30" t="s">
        <v>5516</v>
      </c>
      <c r="C132" s="30"/>
      <c r="H132" s="6" t="s">
        <v>2072</v>
      </c>
      <c r="I132" s="29" t="s">
        <v>5515</v>
      </c>
      <c r="L132" s="5" t="s">
        <v>358</v>
      </c>
      <c r="N132" s="6" t="s">
        <v>1872</v>
      </c>
      <c r="O132" s="2" t="s">
        <v>2080</v>
      </c>
    </row>
    <row r="133" spans="1:15" ht="15" customHeight="1">
      <c r="A133" s="30" t="s">
        <v>5517</v>
      </c>
      <c r="B133" s="30" t="s">
        <v>5518</v>
      </c>
      <c r="C133" s="30"/>
      <c r="H133" s="6" t="s">
        <v>2072</v>
      </c>
      <c r="I133" s="29" t="s">
        <v>5517</v>
      </c>
      <c r="L133" s="5" t="s">
        <v>358</v>
      </c>
      <c r="N133" s="6" t="s">
        <v>1872</v>
      </c>
      <c r="O133" s="2" t="s">
        <v>2080</v>
      </c>
    </row>
    <row r="134" spans="1:15" ht="15" customHeight="1">
      <c r="A134" s="30" t="s">
        <v>5519</v>
      </c>
      <c r="B134" s="30" t="s">
        <v>5520</v>
      </c>
      <c r="C134" s="30"/>
      <c r="H134" s="6" t="s">
        <v>2072</v>
      </c>
      <c r="I134" s="29" t="s">
        <v>5519</v>
      </c>
      <c r="L134" s="5" t="s">
        <v>358</v>
      </c>
      <c r="N134" s="6" t="s">
        <v>1872</v>
      </c>
      <c r="O134" s="2" t="s">
        <v>2080</v>
      </c>
    </row>
    <row r="135" spans="1:15" ht="15" customHeight="1">
      <c r="A135" s="30" t="s">
        <v>5521</v>
      </c>
      <c r="B135" s="30" t="s">
        <v>5522</v>
      </c>
      <c r="C135" s="30"/>
      <c r="H135" s="6" t="s">
        <v>2072</v>
      </c>
      <c r="I135" s="29" t="s">
        <v>5521</v>
      </c>
      <c r="L135" s="5" t="s">
        <v>358</v>
      </c>
      <c r="N135" s="6" t="s">
        <v>1872</v>
      </c>
      <c r="O135" s="2" t="s">
        <v>2080</v>
      </c>
    </row>
    <row r="136" spans="1:15" ht="15" customHeight="1">
      <c r="A136" s="30" t="s">
        <v>5523</v>
      </c>
      <c r="B136" s="30" t="s">
        <v>5524</v>
      </c>
      <c r="C136" s="30"/>
      <c r="H136" s="6" t="s">
        <v>2072</v>
      </c>
      <c r="I136" s="29" t="s">
        <v>5523</v>
      </c>
      <c r="L136" s="5" t="s">
        <v>358</v>
      </c>
      <c r="N136" s="6" t="s">
        <v>1872</v>
      </c>
      <c r="O136" s="2" t="s">
        <v>2080</v>
      </c>
    </row>
    <row r="137" spans="1:15" ht="15" customHeight="1">
      <c r="A137" s="30" t="s">
        <v>5525</v>
      </c>
      <c r="B137" s="30" t="s">
        <v>5526</v>
      </c>
      <c r="C137" s="30"/>
      <c r="H137" s="6" t="s">
        <v>2072</v>
      </c>
      <c r="I137" s="29" t="s">
        <v>5525</v>
      </c>
      <c r="L137" s="5" t="s">
        <v>358</v>
      </c>
      <c r="N137" s="6" t="s">
        <v>1872</v>
      </c>
      <c r="O137" s="2" t="s">
        <v>2080</v>
      </c>
    </row>
    <row r="138" spans="1:15" ht="15" customHeight="1">
      <c r="A138" s="30" t="s">
        <v>5527</v>
      </c>
      <c r="B138" s="30" t="s">
        <v>5528</v>
      </c>
      <c r="C138" s="30"/>
      <c r="H138" s="6" t="s">
        <v>2072</v>
      </c>
      <c r="I138" s="29" t="s">
        <v>5527</v>
      </c>
      <c r="L138" s="5" t="s">
        <v>358</v>
      </c>
      <c r="N138" s="6" t="s">
        <v>1872</v>
      </c>
      <c r="O138" s="2" t="s">
        <v>2080</v>
      </c>
    </row>
    <row r="139" spans="1:15" ht="15" customHeight="1">
      <c r="A139" s="30" t="s">
        <v>5529</v>
      </c>
      <c r="B139" s="30" t="s">
        <v>5530</v>
      </c>
      <c r="C139" s="30"/>
      <c r="H139" s="6" t="s">
        <v>2072</v>
      </c>
      <c r="I139" s="29" t="s">
        <v>5529</v>
      </c>
      <c r="L139" s="5" t="s">
        <v>358</v>
      </c>
      <c r="N139" s="6" t="s">
        <v>1872</v>
      </c>
      <c r="O139" s="2" t="s">
        <v>2080</v>
      </c>
    </row>
    <row r="140" spans="1:15" ht="15" customHeight="1">
      <c r="A140" s="30" t="s">
        <v>5531</v>
      </c>
      <c r="B140" s="30" t="s">
        <v>5532</v>
      </c>
      <c r="C140" s="30"/>
      <c r="H140" s="6" t="s">
        <v>2072</v>
      </c>
      <c r="I140" s="29" t="s">
        <v>5531</v>
      </c>
      <c r="L140" s="5" t="s">
        <v>358</v>
      </c>
      <c r="N140" s="6" t="s">
        <v>1872</v>
      </c>
      <c r="O140" s="2" t="s">
        <v>2080</v>
      </c>
    </row>
    <row r="141" spans="1:15" ht="15" customHeight="1">
      <c r="A141" s="30" t="s">
        <v>5533</v>
      </c>
      <c r="B141" s="30" t="s">
        <v>5534</v>
      </c>
      <c r="C141" s="30"/>
      <c r="H141" s="6" t="s">
        <v>2072</v>
      </c>
      <c r="I141" s="29" t="s">
        <v>5533</v>
      </c>
      <c r="L141" s="5" t="s">
        <v>358</v>
      </c>
      <c r="N141" s="6" t="s">
        <v>1872</v>
      </c>
      <c r="O141" s="2" t="s">
        <v>2080</v>
      </c>
    </row>
    <row r="142" spans="1:15" ht="15" customHeight="1">
      <c r="A142" s="30" t="s">
        <v>5535</v>
      </c>
      <c r="B142" s="30" t="s">
        <v>5536</v>
      </c>
      <c r="C142" s="30"/>
      <c r="H142" s="6" t="s">
        <v>2072</v>
      </c>
      <c r="I142" s="29" t="s">
        <v>5535</v>
      </c>
      <c r="L142" s="5" t="s">
        <v>358</v>
      </c>
      <c r="N142" s="6" t="s">
        <v>1872</v>
      </c>
      <c r="O142" s="2" t="s">
        <v>2080</v>
      </c>
    </row>
    <row r="143" spans="1:15" ht="15" customHeight="1">
      <c r="A143" s="30" t="s">
        <v>5537</v>
      </c>
      <c r="B143" s="30" t="s">
        <v>5538</v>
      </c>
      <c r="C143" s="30"/>
      <c r="H143" s="6" t="s">
        <v>2072</v>
      </c>
      <c r="I143" s="29" t="s">
        <v>5537</v>
      </c>
      <c r="L143" s="5" t="s">
        <v>358</v>
      </c>
      <c r="N143" s="6" t="s">
        <v>1872</v>
      </c>
      <c r="O143" s="2" t="s">
        <v>2080</v>
      </c>
    </row>
    <row r="144" spans="1:15" ht="15" customHeight="1">
      <c r="A144" s="30" t="s">
        <v>5539</v>
      </c>
      <c r="B144" s="30" t="s">
        <v>5540</v>
      </c>
      <c r="C144" s="30"/>
      <c r="H144" s="6" t="s">
        <v>2072</v>
      </c>
      <c r="I144" s="29" t="s">
        <v>5539</v>
      </c>
      <c r="L144" s="5" t="s">
        <v>358</v>
      </c>
      <c r="N144" s="6" t="s">
        <v>1872</v>
      </c>
      <c r="O144" s="2" t="s">
        <v>2080</v>
      </c>
    </row>
    <row r="145" spans="1:15" ht="15" customHeight="1">
      <c r="A145" s="30" t="s">
        <v>5541</v>
      </c>
      <c r="B145" s="30" t="s">
        <v>5542</v>
      </c>
      <c r="C145" s="30"/>
      <c r="H145" s="6" t="s">
        <v>2072</v>
      </c>
      <c r="I145" s="29" t="s">
        <v>5541</v>
      </c>
      <c r="L145" s="5" t="s">
        <v>358</v>
      </c>
      <c r="N145" s="6" t="s">
        <v>1872</v>
      </c>
      <c r="O145" s="2" t="s">
        <v>2080</v>
      </c>
    </row>
    <row r="146" spans="1:15" ht="15" customHeight="1">
      <c r="A146" s="30" t="s">
        <v>5543</v>
      </c>
      <c r="B146" s="30" t="s">
        <v>5544</v>
      </c>
      <c r="C146" s="30"/>
      <c r="H146" s="6" t="s">
        <v>2072</v>
      </c>
      <c r="I146" s="29" t="s">
        <v>5543</v>
      </c>
      <c r="L146" s="5" t="s">
        <v>358</v>
      </c>
      <c r="N146" s="6" t="s">
        <v>1872</v>
      </c>
      <c r="O146" s="2" t="s">
        <v>2080</v>
      </c>
    </row>
    <row r="147" spans="1:15" ht="15" customHeight="1">
      <c r="A147" s="30" t="s">
        <v>5545</v>
      </c>
      <c r="B147" s="30" t="s">
        <v>5546</v>
      </c>
      <c r="C147" s="30"/>
      <c r="H147" s="6" t="s">
        <v>2072</v>
      </c>
      <c r="I147" s="29" t="s">
        <v>5545</v>
      </c>
      <c r="L147" s="5" t="s">
        <v>358</v>
      </c>
      <c r="N147" s="6" t="s">
        <v>1872</v>
      </c>
      <c r="O147" s="2" t="s">
        <v>2080</v>
      </c>
    </row>
    <row r="148" spans="1:15" ht="15" customHeight="1">
      <c r="A148" s="30" t="s">
        <v>5547</v>
      </c>
      <c r="B148" s="30" t="s">
        <v>5548</v>
      </c>
      <c r="C148" s="30"/>
      <c r="H148" s="6" t="s">
        <v>2072</v>
      </c>
      <c r="I148" s="29" t="s">
        <v>5547</v>
      </c>
      <c r="L148" s="5" t="s">
        <v>358</v>
      </c>
      <c r="N148" s="6" t="s">
        <v>1872</v>
      </c>
      <c r="O148" s="2" t="s">
        <v>2080</v>
      </c>
    </row>
    <row r="149" spans="1:15" ht="15" customHeight="1">
      <c r="A149" s="30" t="s">
        <v>5549</v>
      </c>
      <c r="B149" s="30" t="s">
        <v>5550</v>
      </c>
      <c r="C149" s="30"/>
      <c r="H149" s="6" t="s">
        <v>2072</v>
      </c>
      <c r="I149" s="29" t="s">
        <v>5549</v>
      </c>
      <c r="L149" s="5" t="s">
        <v>358</v>
      </c>
      <c r="N149" s="6" t="s">
        <v>1872</v>
      </c>
      <c r="O149" s="2" t="s">
        <v>2080</v>
      </c>
    </row>
    <row r="150" spans="1:15" ht="15" customHeight="1">
      <c r="A150" s="30" t="s">
        <v>5551</v>
      </c>
      <c r="B150" s="30" t="s">
        <v>5552</v>
      </c>
      <c r="C150" s="30"/>
      <c r="H150" s="6" t="s">
        <v>2072</v>
      </c>
      <c r="I150" s="29" t="s">
        <v>5551</v>
      </c>
      <c r="L150" s="5" t="s">
        <v>358</v>
      </c>
      <c r="N150" s="6" t="s">
        <v>1872</v>
      </c>
      <c r="O150" s="2" t="s">
        <v>2080</v>
      </c>
    </row>
    <row r="151" spans="1:15" ht="15" customHeight="1">
      <c r="A151" s="30" t="s">
        <v>5553</v>
      </c>
      <c r="B151" s="30" t="s">
        <v>5554</v>
      </c>
      <c r="C151" s="30"/>
      <c r="H151" s="6" t="s">
        <v>2072</v>
      </c>
      <c r="I151" s="29" t="s">
        <v>5553</v>
      </c>
      <c r="L151" s="5" t="s">
        <v>358</v>
      </c>
      <c r="N151" s="6" t="s">
        <v>1872</v>
      </c>
      <c r="O151" s="2" t="s">
        <v>2080</v>
      </c>
    </row>
    <row r="152" spans="1:15" ht="15" customHeight="1">
      <c r="A152" s="30" t="s">
        <v>5555</v>
      </c>
      <c r="B152" s="30" t="s">
        <v>5556</v>
      </c>
      <c r="C152" s="30"/>
      <c r="H152" s="6" t="s">
        <v>2072</v>
      </c>
      <c r="I152" s="29" t="s">
        <v>5555</v>
      </c>
      <c r="L152" s="5" t="s">
        <v>358</v>
      </c>
      <c r="N152" s="6" t="s">
        <v>1872</v>
      </c>
      <c r="O152" s="2" t="s">
        <v>2080</v>
      </c>
    </row>
    <row r="153" spans="1:15" ht="15" customHeight="1">
      <c r="A153" s="30" t="s">
        <v>5557</v>
      </c>
      <c r="B153" s="30" t="s">
        <v>5558</v>
      </c>
      <c r="C153" s="30"/>
      <c r="H153" s="6" t="s">
        <v>2072</v>
      </c>
      <c r="I153" s="29" t="s">
        <v>5557</v>
      </c>
      <c r="L153" s="5" t="s">
        <v>358</v>
      </c>
      <c r="N153" s="6" t="s">
        <v>1872</v>
      </c>
      <c r="O153" s="2" t="s">
        <v>2080</v>
      </c>
    </row>
    <row r="154" spans="1:15" ht="15" customHeight="1">
      <c r="A154" s="30" t="s">
        <v>5559</v>
      </c>
      <c r="B154" s="30" t="s">
        <v>5560</v>
      </c>
      <c r="C154" s="30"/>
      <c r="H154" s="6" t="s">
        <v>2072</v>
      </c>
      <c r="I154" s="29" t="s">
        <v>5559</v>
      </c>
      <c r="L154" s="5" t="s">
        <v>358</v>
      </c>
      <c r="N154" s="6" t="s">
        <v>1872</v>
      </c>
      <c r="O154" s="2" t="s">
        <v>2080</v>
      </c>
    </row>
    <row r="155" spans="1:15" ht="15" customHeight="1">
      <c r="A155" s="30" t="s">
        <v>5561</v>
      </c>
      <c r="B155" s="30" t="s">
        <v>5562</v>
      </c>
      <c r="C155" s="30"/>
      <c r="H155" s="6" t="s">
        <v>2072</v>
      </c>
      <c r="I155" s="29" t="s">
        <v>5561</v>
      </c>
      <c r="L155" s="5" t="s">
        <v>358</v>
      </c>
      <c r="N155" s="6" t="s">
        <v>1872</v>
      </c>
      <c r="O155" s="2" t="s">
        <v>2080</v>
      </c>
    </row>
    <row r="156" spans="1:15" ht="15" customHeight="1">
      <c r="A156" s="30" t="s">
        <v>5563</v>
      </c>
      <c r="B156" s="30" t="s">
        <v>5564</v>
      </c>
      <c r="C156" s="30"/>
      <c r="H156" s="6" t="s">
        <v>2072</v>
      </c>
      <c r="I156" s="29" t="s">
        <v>5563</v>
      </c>
      <c r="L156" s="5" t="s">
        <v>358</v>
      </c>
      <c r="N156" s="6" t="s">
        <v>1872</v>
      </c>
      <c r="O156" s="2" t="s">
        <v>2080</v>
      </c>
    </row>
    <row r="157" spans="1:15" ht="15" customHeight="1">
      <c r="A157" s="30" t="s">
        <v>5565</v>
      </c>
      <c r="B157" s="30" t="s">
        <v>5566</v>
      </c>
      <c r="C157" s="30"/>
      <c r="H157" s="6" t="s">
        <v>2072</v>
      </c>
      <c r="I157" s="29" t="s">
        <v>5565</v>
      </c>
      <c r="L157" s="5" t="s">
        <v>358</v>
      </c>
      <c r="N157" s="6" t="s">
        <v>1872</v>
      </c>
      <c r="O157" s="2" t="s">
        <v>2080</v>
      </c>
    </row>
    <row r="158" spans="1:15" ht="15" customHeight="1">
      <c r="A158" s="30" t="s">
        <v>5567</v>
      </c>
      <c r="B158" s="30" t="s">
        <v>5568</v>
      </c>
      <c r="C158" s="30"/>
      <c r="H158" s="6" t="s">
        <v>2072</v>
      </c>
      <c r="I158" s="29" t="s">
        <v>5567</v>
      </c>
      <c r="L158" s="5" t="s">
        <v>358</v>
      </c>
      <c r="N158" s="6" t="s">
        <v>1872</v>
      </c>
      <c r="O158" s="2" t="s">
        <v>2080</v>
      </c>
    </row>
    <row r="159" spans="1:15" ht="15" customHeight="1">
      <c r="A159" s="30" t="s">
        <v>5569</v>
      </c>
      <c r="B159" s="30" t="s">
        <v>5570</v>
      </c>
      <c r="C159" s="30"/>
      <c r="H159" s="6" t="s">
        <v>2072</v>
      </c>
      <c r="I159" s="29" t="s">
        <v>5569</v>
      </c>
      <c r="L159" s="5" t="s">
        <v>358</v>
      </c>
      <c r="N159" s="6" t="s">
        <v>1872</v>
      </c>
      <c r="O159" s="2" t="s">
        <v>2080</v>
      </c>
    </row>
    <row r="160" spans="1:15" ht="15" customHeight="1">
      <c r="A160" s="30" t="s">
        <v>5571</v>
      </c>
      <c r="B160" s="30" t="s">
        <v>5572</v>
      </c>
      <c r="C160" s="30"/>
      <c r="H160" s="6" t="s">
        <v>2072</v>
      </c>
      <c r="I160" s="29" t="s">
        <v>5571</v>
      </c>
      <c r="L160" s="5" t="s">
        <v>358</v>
      </c>
      <c r="N160" s="6" t="s">
        <v>1872</v>
      </c>
      <c r="O160" s="2" t="s">
        <v>2080</v>
      </c>
    </row>
    <row r="161" spans="1:15" ht="15" customHeight="1">
      <c r="A161" s="30" t="s">
        <v>5573</v>
      </c>
      <c r="B161" s="30" t="s">
        <v>5574</v>
      </c>
      <c r="C161" s="30"/>
      <c r="H161" s="6" t="s">
        <v>2072</v>
      </c>
      <c r="I161" s="29" t="s">
        <v>5573</v>
      </c>
      <c r="L161" s="5" t="s">
        <v>358</v>
      </c>
      <c r="N161" s="6" t="s">
        <v>1872</v>
      </c>
      <c r="O161" s="2" t="s">
        <v>2080</v>
      </c>
    </row>
    <row r="162" spans="1:15" ht="15" customHeight="1">
      <c r="A162" s="30" t="s">
        <v>5575</v>
      </c>
      <c r="B162" s="30" t="s">
        <v>5576</v>
      </c>
      <c r="C162" s="30"/>
      <c r="H162" s="6" t="s">
        <v>2072</v>
      </c>
      <c r="I162" s="29" t="s">
        <v>5575</v>
      </c>
      <c r="L162" s="5" t="s">
        <v>358</v>
      </c>
      <c r="N162" s="6" t="s">
        <v>1872</v>
      </c>
      <c r="O162" s="2" t="s">
        <v>2080</v>
      </c>
    </row>
    <row r="163" spans="1:15" ht="15" customHeight="1">
      <c r="A163" s="30" t="s">
        <v>5577</v>
      </c>
      <c r="B163" s="30" t="s">
        <v>5578</v>
      </c>
      <c r="C163" s="30"/>
      <c r="H163" s="6" t="s">
        <v>2072</v>
      </c>
      <c r="I163" s="29" t="s">
        <v>5577</v>
      </c>
      <c r="L163" s="5" t="s">
        <v>358</v>
      </c>
      <c r="N163" s="6" t="s">
        <v>1872</v>
      </c>
      <c r="O163" s="2" t="s">
        <v>2080</v>
      </c>
    </row>
    <row r="164" spans="1:15" ht="15" customHeight="1">
      <c r="A164" s="30" t="s">
        <v>5579</v>
      </c>
      <c r="B164" s="30" t="s">
        <v>5580</v>
      </c>
      <c r="C164" s="30"/>
      <c r="H164" s="6" t="s">
        <v>2072</v>
      </c>
      <c r="I164" s="29" t="s">
        <v>5579</v>
      </c>
      <c r="L164" s="5" t="s">
        <v>358</v>
      </c>
      <c r="N164" s="6" t="s">
        <v>1872</v>
      </c>
      <c r="O164" s="2" t="s">
        <v>2080</v>
      </c>
    </row>
    <row r="165" spans="1:15" ht="15" customHeight="1">
      <c r="A165" s="30" t="s">
        <v>5581</v>
      </c>
      <c r="B165" s="30" t="s">
        <v>5582</v>
      </c>
      <c r="C165" s="30"/>
      <c r="H165" s="6" t="s">
        <v>2072</v>
      </c>
      <c r="I165" s="29" t="s">
        <v>5581</v>
      </c>
      <c r="L165" s="5" t="s">
        <v>358</v>
      </c>
      <c r="N165" s="6" t="s">
        <v>1872</v>
      </c>
      <c r="O165" s="2" t="s">
        <v>2080</v>
      </c>
    </row>
    <row r="166" spans="1:15">
      <c r="A166" t="s">
        <v>5583</v>
      </c>
      <c r="H166" s="6" t="s">
        <v>2072</v>
      </c>
      <c r="I166" t="s">
        <v>5583</v>
      </c>
      <c r="L166" s="5" t="s">
        <v>358</v>
      </c>
      <c r="N166" s="6" t="s">
        <v>1872</v>
      </c>
      <c r="O166" s="2" t="s">
        <v>2080</v>
      </c>
    </row>
    <row r="167" spans="1:15">
      <c r="A167" t="s">
        <v>5584</v>
      </c>
      <c r="H167" s="6" t="s">
        <v>2072</v>
      </c>
      <c r="I167" t="s">
        <v>5584</v>
      </c>
      <c r="L167" s="5" t="s">
        <v>358</v>
      </c>
      <c r="N167" s="6" t="s">
        <v>1872</v>
      </c>
      <c r="O167" s="2" t="s">
        <v>2080</v>
      </c>
    </row>
    <row r="168" spans="1:15">
      <c r="A168" t="s">
        <v>5585</v>
      </c>
      <c r="H168" s="6" t="s">
        <v>2072</v>
      </c>
      <c r="I168" t="s">
        <v>5585</v>
      </c>
      <c r="L168" s="5" t="s">
        <v>358</v>
      </c>
      <c r="N168" s="6" t="s">
        <v>1872</v>
      </c>
      <c r="O168" s="2" t="s">
        <v>2080</v>
      </c>
    </row>
    <row r="169" spans="1:15">
      <c r="A169" t="s">
        <v>5586</v>
      </c>
      <c r="H169" s="6" t="s">
        <v>2072</v>
      </c>
      <c r="I169" t="s">
        <v>5586</v>
      </c>
      <c r="L169" s="5" t="s">
        <v>358</v>
      </c>
      <c r="N169" s="6" t="s">
        <v>1872</v>
      </c>
      <c r="O169" s="2" t="s">
        <v>2080</v>
      </c>
    </row>
    <row r="170" spans="1:15">
      <c r="A170" t="s">
        <v>5587</v>
      </c>
      <c r="H170" s="6" t="s">
        <v>2072</v>
      </c>
      <c r="I170" t="s">
        <v>5587</v>
      </c>
      <c r="L170" s="5" t="s">
        <v>358</v>
      </c>
      <c r="N170" s="6" t="s">
        <v>1872</v>
      </c>
      <c r="O170" s="2" t="s">
        <v>2080</v>
      </c>
    </row>
    <row r="171" spans="1:15">
      <c r="A171" t="s">
        <v>5588</v>
      </c>
      <c r="H171" s="6" t="s">
        <v>2072</v>
      </c>
      <c r="I171" t="s">
        <v>5588</v>
      </c>
      <c r="L171" s="5" t="s">
        <v>358</v>
      </c>
      <c r="N171" s="6" t="s">
        <v>1872</v>
      </c>
      <c r="O171" s="2" t="s">
        <v>2080</v>
      </c>
    </row>
    <row r="172" spans="1:15">
      <c r="A172" t="s">
        <v>5589</v>
      </c>
      <c r="H172" s="6" t="s">
        <v>2072</v>
      </c>
      <c r="I172" t="s">
        <v>5589</v>
      </c>
      <c r="L172" s="5" t="s">
        <v>358</v>
      </c>
      <c r="N172" s="6" t="s">
        <v>1872</v>
      </c>
      <c r="O172" s="2" t="s">
        <v>2080</v>
      </c>
    </row>
    <row r="173" spans="1:15">
      <c r="A173" t="s">
        <v>5590</v>
      </c>
      <c r="H173" s="6" t="s">
        <v>2072</v>
      </c>
      <c r="I173" t="s">
        <v>5590</v>
      </c>
      <c r="L173" s="5" t="s">
        <v>358</v>
      </c>
      <c r="N173" s="6" t="s">
        <v>1872</v>
      </c>
      <c r="O173" s="2" t="s">
        <v>2080</v>
      </c>
    </row>
    <row r="174" spans="1:15">
      <c r="A174" t="s">
        <v>5591</v>
      </c>
      <c r="H174" s="6" t="s">
        <v>2072</v>
      </c>
      <c r="I174" t="s">
        <v>5591</v>
      </c>
      <c r="L174" s="5" t="s">
        <v>358</v>
      </c>
      <c r="N174" s="6" t="s">
        <v>1872</v>
      </c>
      <c r="O174" s="2" t="s">
        <v>2080</v>
      </c>
    </row>
  </sheetData>
  <autoFilter ref="A1:T174" xr:uid="{202FFDC0-FD83-4E98-A209-03E953D673CF}"/>
  <hyperlinks>
    <hyperlink ref="A2" r:id="rId1" xr:uid="{1B9AFAB7-735D-4AA0-840C-E003A25A1339}"/>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4A110-B357-4A6B-BFEB-AE5D45A8D819}">
  <dimension ref="A1:MZ310"/>
  <sheetViews>
    <sheetView workbookViewId="0">
      <pane ySplit="1" topLeftCell="A2" activePane="bottomLeft" state="frozen"/>
      <selection pane="bottomLeft" activeCell="I318" sqref="I318"/>
    </sheetView>
  </sheetViews>
  <sheetFormatPr defaultRowHeight="14.4"/>
  <cols>
    <col min="1" max="1" width="69.33203125" customWidth="1"/>
    <col min="2" max="3" width="31.5546875" customWidth="1"/>
    <col min="4" max="4" width="31.88671875" customWidth="1"/>
    <col min="6" max="6" width="31.88671875" customWidth="1"/>
    <col min="9" max="10" width="41.6640625" customWidth="1"/>
    <col min="11" max="13" width="11.5546875" customWidth="1"/>
    <col min="14" max="14" width="12.33203125" customWidth="1"/>
    <col min="15" max="17" width="35" customWidth="1"/>
    <col min="18" max="18" width="14.6640625" customWidth="1"/>
    <col min="19" max="20" width="37.33203125" customWidth="1"/>
  </cols>
  <sheetData>
    <row r="1" spans="1:364" ht="55.2">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4122</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3" spans="1:364">
      <c r="A3" s="18" t="s">
        <v>5592</v>
      </c>
      <c r="B3" s="19"/>
      <c r="C3" s="19"/>
      <c r="D3" s="19"/>
      <c r="E3" s="20"/>
      <c r="F3" s="19"/>
      <c r="G3" s="20"/>
      <c r="H3" s="21"/>
      <c r="I3" s="19"/>
      <c r="J3" s="19"/>
      <c r="K3" s="20"/>
      <c r="L3" s="20"/>
      <c r="M3" s="22"/>
      <c r="N3" s="21"/>
      <c r="O3" s="23"/>
      <c r="P3" s="23"/>
      <c r="Q3" s="24"/>
      <c r="R3" s="25"/>
      <c r="S3" s="23"/>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9"/>
      <c r="GN3" s="19"/>
      <c r="GO3" s="19"/>
      <c r="GP3" s="19"/>
      <c r="GQ3" s="19"/>
      <c r="GR3" s="19"/>
      <c r="GS3" s="19"/>
      <c r="GT3" s="19"/>
      <c r="GU3" s="19"/>
      <c r="GV3" s="19"/>
      <c r="GW3" s="19"/>
      <c r="GX3" s="19"/>
      <c r="GY3" s="19"/>
      <c r="GZ3" s="19"/>
      <c r="HA3" s="19"/>
      <c r="HB3" s="19"/>
      <c r="HC3" s="19"/>
      <c r="HD3" s="19"/>
      <c r="HE3" s="19"/>
      <c r="HF3" s="19"/>
      <c r="HG3" s="19"/>
      <c r="HH3" s="19"/>
      <c r="HI3" s="19"/>
      <c r="HJ3" s="19"/>
      <c r="HK3" s="19"/>
      <c r="HL3" s="19"/>
      <c r="HM3" s="19"/>
      <c r="HN3" s="19"/>
      <c r="HO3" s="19"/>
      <c r="HP3" s="19"/>
      <c r="HQ3" s="19"/>
      <c r="HR3" s="19"/>
      <c r="HS3" s="19"/>
      <c r="HT3" s="19"/>
      <c r="HU3" s="19"/>
      <c r="HV3" s="19"/>
      <c r="HW3" s="19"/>
      <c r="HX3" s="19"/>
      <c r="HY3" s="19"/>
      <c r="HZ3" s="19"/>
      <c r="IA3" s="19"/>
      <c r="IB3" s="19"/>
      <c r="IC3" s="19"/>
      <c r="ID3" s="19"/>
      <c r="IE3" s="19"/>
      <c r="IF3" s="19"/>
      <c r="IG3" s="19"/>
      <c r="IH3" s="19"/>
      <c r="II3" s="19"/>
      <c r="IJ3" s="19"/>
      <c r="IK3" s="19"/>
      <c r="IL3" s="19"/>
      <c r="IM3" s="19"/>
      <c r="IN3" s="19"/>
      <c r="IO3" s="19"/>
      <c r="IP3" s="19"/>
      <c r="IQ3" s="19"/>
      <c r="IR3" s="19"/>
      <c r="IS3" s="19"/>
      <c r="IT3" s="19"/>
      <c r="IU3" s="19"/>
      <c r="IV3" s="19"/>
      <c r="IW3" s="19"/>
      <c r="IX3" s="19"/>
      <c r="IY3" s="19"/>
      <c r="IZ3" s="19"/>
      <c r="JA3" s="19"/>
      <c r="JB3" s="19"/>
      <c r="JC3" s="19"/>
      <c r="JD3" s="19"/>
      <c r="JE3" s="19"/>
      <c r="JF3" s="19"/>
      <c r="JG3" s="19"/>
      <c r="JH3" s="19"/>
      <c r="JI3" s="19"/>
      <c r="JJ3" s="19"/>
      <c r="JK3" s="19"/>
      <c r="JL3" s="19"/>
      <c r="JM3" s="19"/>
      <c r="JN3" s="19"/>
      <c r="JO3" s="19"/>
      <c r="JP3" s="19"/>
      <c r="JQ3" s="19"/>
      <c r="JR3" s="19"/>
      <c r="JS3" s="19"/>
      <c r="JT3" s="19"/>
      <c r="JU3" s="19"/>
      <c r="JV3" s="19"/>
      <c r="JW3" s="19"/>
      <c r="JX3" s="19"/>
      <c r="JY3" s="19"/>
      <c r="JZ3" s="19"/>
      <c r="KA3" s="19"/>
      <c r="KB3" s="19"/>
      <c r="KC3" s="19"/>
      <c r="KD3" s="19"/>
      <c r="KE3" s="19"/>
      <c r="KF3" s="19"/>
      <c r="KG3" s="19"/>
      <c r="KH3" s="19"/>
      <c r="KI3" s="19"/>
      <c r="KJ3" s="19"/>
      <c r="KK3" s="19"/>
      <c r="KL3" s="19"/>
      <c r="KM3" s="19"/>
      <c r="KN3" s="19"/>
      <c r="KO3" s="19"/>
      <c r="KP3" s="19"/>
      <c r="KQ3" s="19"/>
      <c r="KR3" s="19"/>
      <c r="KS3" s="19"/>
      <c r="KT3" s="19"/>
      <c r="KU3" s="19"/>
      <c r="KV3" s="19"/>
      <c r="KW3" s="19"/>
      <c r="KX3" s="19"/>
      <c r="KY3" s="19"/>
      <c r="KZ3" s="19"/>
      <c r="LA3" s="19"/>
      <c r="LB3" s="19"/>
      <c r="LC3" s="19"/>
      <c r="LD3" s="19"/>
      <c r="LE3" s="19"/>
      <c r="LF3" s="19"/>
      <c r="LG3" s="19"/>
      <c r="LH3" s="19"/>
      <c r="LI3" s="19"/>
      <c r="LJ3" s="19"/>
      <c r="LK3" s="19"/>
      <c r="LL3" s="19"/>
      <c r="LM3" s="19"/>
      <c r="LN3" s="19"/>
      <c r="LO3" s="19"/>
      <c r="LP3" s="19"/>
      <c r="LQ3" s="19"/>
      <c r="LR3" s="19"/>
      <c r="LS3" s="19"/>
      <c r="LT3" s="19"/>
      <c r="LU3" s="19"/>
      <c r="LV3" s="19"/>
      <c r="LW3" s="19"/>
      <c r="LX3" s="19"/>
      <c r="LY3" s="19"/>
      <c r="LZ3" s="19"/>
      <c r="MA3" s="19"/>
      <c r="MB3" s="19"/>
      <c r="MC3" s="19"/>
      <c r="MD3" s="19"/>
      <c r="ME3" s="19"/>
      <c r="MF3" s="19"/>
      <c r="MG3" s="19"/>
      <c r="MH3" s="19"/>
      <c r="MI3" s="19"/>
      <c r="MJ3" s="19"/>
      <c r="MK3" s="19"/>
      <c r="ML3" s="19"/>
      <c r="MM3" s="19"/>
      <c r="MN3" s="19"/>
      <c r="MO3" s="19"/>
      <c r="MP3" s="19"/>
      <c r="MQ3" s="19"/>
      <c r="MR3" s="19"/>
      <c r="MS3" s="19"/>
      <c r="MT3" s="19"/>
      <c r="MU3" s="19"/>
      <c r="MV3" s="19"/>
      <c r="MW3" s="19"/>
      <c r="MX3" s="19"/>
      <c r="MY3" s="19"/>
      <c r="MZ3" s="19"/>
    </row>
    <row r="4" spans="1:364" ht="72">
      <c r="A4" s="74" t="s">
        <v>5593</v>
      </c>
      <c r="B4" s="32" t="s">
        <v>5594</v>
      </c>
      <c r="C4" s="36" t="s">
        <v>5595</v>
      </c>
      <c r="D4" s="51" t="s">
        <v>5594</v>
      </c>
      <c r="E4" s="77">
        <f>LEN(D4)</f>
        <v>18</v>
      </c>
      <c r="F4" s="78" t="s">
        <v>5595</v>
      </c>
      <c r="G4" s="77">
        <f>LEN(F4)</f>
        <v>152</v>
      </c>
      <c r="H4" s="54" t="s">
        <v>46</v>
      </c>
      <c r="I4" s="55" t="s">
        <v>5596</v>
      </c>
      <c r="J4" s="55"/>
      <c r="K4" s="54"/>
      <c r="L4" s="67" t="s">
        <v>358</v>
      </c>
      <c r="M4" s="5"/>
      <c r="N4" s="5" t="s">
        <v>26</v>
      </c>
      <c r="O4" s="38" t="s">
        <v>5597</v>
      </c>
      <c r="R4" s="5"/>
    </row>
    <row r="5" spans="1:364" ht="57.6">
      <c r="A5" s="132" t="s">
        <v>5598</v>
      </c>
      <c r="B5" s="29" t="s">
        <v>5599</v>
      </c>
      <c r="C5" s="30" t="s">
        <v>5600</v>
      </c>
      <c r="D5" s="49" t="s">
        <v>5601</v>
      </c>
      <c r="E5" s="53">
        <f>LEN(D5)</f>
        <v>10</v>
      </c>
      <c r="F5" s="40" t="s">
        <v>5602</v>
      </c>
      <c r="G5" s="53">
        <f>LEN(F5)</f>
        <v>143</v>
      </c>
      <c r="H5" s="5" t="s">
        <v>46</v>
      </c>
      <c r="I5" t="s">
        <v>5596</v>
      </c>
      <c r="K5" s="5"/>
      <c r="L5" s="68" t="s">
        <v>358</v>
      </c>
      <c r="M5" s="5"/>
      <c r="N5" s="5" t="s">
        <v>26</v>
      </c>
      <c r="O5" s="38" t="s">
        <v>5597</v>
      </c>
      <c r="R5" s="5"/>
    </row>
    <row r="6" spans="1:364" ht="72">
      <c r="A6" s="76" t="s">
        <v>5603</v>
      </c>
      <c r="B6" s="35" t="s">
        <v>5604</v>
      </c>
      <c r="C6" s="37" t="s">
        <v>5605</v>
      </c>
      <c r="D6" s="52" t="s">
        <v>5604</v>
      </c>
      <c r="E6" s="79">
        <f>LEN(D6)</f>
        <v>20</v>
      </c>
      <c r="F6" s="80" t="s">
        <v>5605</v>
      </c>
      <c r="G6" s="79">
        <f>LEN(F6)</f>
        <v>150</v>
      </c>
      <c r="H6" s="57" t="s">
        <v>46</v>
      </c>
      <c r="I6" s="58" t="s">
        <v>5596</v>
      </c>
      <c r="J6" s="58"/>
      <c r="K6" s="57"/>
      <c r="L6" s="69" t="s">
        <v>358</v>
      </c>
      <c r="M6" s="5"/>
      <c r="N6" s="5" t="s">
        <v>26</v>
      </c>
      <c r="O6" s="38" t="s">
        <v>5597</v>
      </c>
      <c r="R6" s="5"/>
    </row>
    <row r="7" spans="1:364">
      <c r="A7" s="75"/>
      <c r="B7" s="29"/>
      <c r="C7" s="30"/>
      <c r="D7" s="49"/>
      <c r="E7" s="53"/>
      <c r="F7" s="40"/>
      <c r="G7" s="53"/>
      <c r="H7" s="5"/>
      <c r="K7" s="5"/>
      <c r="L7" s="68"/>
      <c r="M7" s="5"/>
      <c r="N7" s="5"/>
      <c r="R7" s="5"/>
    </row>
    <row r="8" spans="1:364">
      <c r="A8" s="18" t="s">
        <v>5606</v>
      </c>
      <c r="B8" s="26"/>
      <c r="C8" s="26"/>
      <c r="D8" s="26"/>
      <c r="E8" s="53">
        <f t="shared" ref="E8:E23" si="0">LEN(D8)</f>
        <v>0</v>
      </c>
      <c r="F8" s="26"/>
      <c r="G8" s="53">
        <f t="shared" ref="G8:G23" si="1">LEN(F8)</f>
        <v>0</v>
      </c>
      <c r="H8" s="27"/>
      <c r="I8" s="26"/>
      <c r="J8" s="26"/>
      <c r="K8" s="27"/>
      <c r="L8" s="27"/>
      <c r="M8" s="27"/>
      <c r="N8" s="27"/>
      <c r="O8" s="26"/>
      <c r="P8" s="26"/>
      <c r="Q8" s="26"/>
      <c r="R8" s="27"/>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c r="DJ8" s="26"/>
      <c r="DK8" s="26"/>
      <c r="DL8" s="26"/>
      <c r="DM8" s="26"/>
      <c r="DN8" s="26"/>
      <c r="DO8" s="26"/>
      <c r="DP8" s="26"/>
      <c r="DQ8" s="26"/>
      <c r="DR8" s="26"/>
      <c r="DS8" s="26"/>
      <c r="DT8" s="26"/>
      <c r="DU8" s="26"/>
      <c r="DV8" s="26"/>
      <c r="DW8" s="26"/>
      <c r="DX8" s="26"/>
      <c r="DY8" s="26"/>
      <c r="DZ8" s="26"/>
      <c r="EA8" s="26"/>
      <c r="EB8" s="26"/>
      <c r="EC8" s="26"/>
      <c r="ED8" s="26"/>
      <c r="EE8" s="26"/>
      <c r="EF8" s="26"/>
      <c r="EG8" s="26"/>
      <c r="EH8" s="26"/>
      <c r="EI8" s="26"/>
      <c r="EJ8" s="26"/>
      <c r="EK8" s="26"/>
      <c r="EL8" s="26"/>
      <c r="EM8" s="26"/>
      <c r="EN8" s="26"/>
      <c r="EO8" s="26"/>
      <c r="EP8" s="26"/>
      <c r="EQ8" s="26"/>
      <c r="ER8" s="26"/>
      <c r="ES8" s="26"/>
      <c r="ET8" s="26"/>
      <c r="EU8" s="26"/>
      <c r="EV8" s="26"/>
      <c r="EW8" s="26"/>
      <c r="EX8" s="26"/>
      <c r="EY8" s="26"/>
      <c r="EZ8" s="26"/>
      <c r="FA8" s="26"/>
      <c r="FB8" s="26"/>
      <c r="FC8" s="26"/>
      <c r="FD8" s="26"/>
      <c r="FE8" s="26"/>
      <c r="FF8" s="26"/>
      <c r="FG8" s="26"/>
      <c r="FH8" s="26"/>
      <c r="FI8" s="26"/>
      <c r="FJ8" s="26"/>
      <c r="FK8" s="26"/>
      <c r="FL8" s="26"/>
      <c r="FM8" s="26"/>
      <c r="FN8" s="26"/>
      <c r="FO8" s="26"/>
      <c r="FP8" s="26"/>
      <c r="FQ8" s="26"/>
      <c r="FR8" s="26"/>
      <c r="FS8" s="26"/>
      <c r="FT8" s="26"/>
      <c r="FU8" s="26"/>
      <c r="FV8" s="26"/>
      <c r="FW8" s="26"/>
      <c r="FX8" s="26"/>
      <c r="FY8" s="26"/>
      <c r="FZ8" s="26"/>
      <c r="GA8" s="26"/>
      <c r="GB8" s="26"/>
      <c r="GC8" s="26"/>
      <c r="GD8" s="26"/>
      <c r="GE8" s="26"/>
      <c r="GF8" s="26"/>
      <c r="GG8" s="26"/>
      <c r="GH8" s="26"/>
      <c r="GI8" s="26"/>
      <c r="GJ8" s="26"/>
      <c r="GK8" s="26"/>
      <c r="GL8" s="26"/>
      <c r="GM8" s="26"/>
      <c r="GN8" s="26"/>
      <c r="GO8" s="26"/>
      <c r="GP8" s="26"/>
      <c r="GQ8" s="26"/>
      <c r="GR8" s="26"/>
      <c r="GS8" s="26"/>
      <c r="GT8" s="26"/>
      <c r="GU8" s="26"/>
      <c r="GV8" s="26"/>
      <c r="GW8" s="26"/>
      <c r="GX8" s="26"/>
      <c r="GY8" s="26"/>
      <c r="GZ8" s="26"/>
      <c r="HA8" s="26"/>
      <c r="HB8" s="26"/>
      <c r="HC8" s="26"/>
      <c r="HD8" s="26"/>
      <c r="HE8" s="26"/>
      <c r="HF8" s="26"/>
      <c r="HG8" s="26"/>
      <c r="HH8" s="26"/>
      <c r="HI8" s="26"/>
      <c r="HJ8" s="26"/>
      <c r="HK8" s="26"/>
      <c r="HL8" s="26"/>
      <c r="HM8" s="26"/>
      <c r="HN8" s="26"/>
      <c r="HO8" s="26"/>
      <c r="HP8" s="26"/>
      <c r="HQ8" s="26"/>
      <c r="HR8" s="26"/>
      <c r="HS8" s="26"/>
      <c r="HT8" s="26"/>
      <c r="HU8" s="26"/>
      <c r="HV8" s="26"/>
      <c r="HW8" s="26"/>
      <c r="HX8" s="26"/>
      <c r="HY8" s="26"/>
      <c r="HZ8" s="26"/>
      <c r="IA8" s="26"/>
      <c r="IB8" s="26"/>
      <c r="IC8" s="26"/>
      <c r="ID8" s="26"/>
      <c r="IE8" s="26"/>
      <c r="IF8" s="26"/>
      <c r="IG8" s="26"/>
      <c r="IH8" s="26"/>
      <c r="II8" s="26"/>
      <c r="IJ8" s="26"/>
      <c r="IK8" s="26"/>
      <c r="IL8" s="26"/>
      <c r="IM8" s="26"/>
      <c r="IN8" s="26"/>
      <c r="IO8" s="26"/>
      <c r="IP8" s="26"/>
      <c r="IQ8" s="26"/>
      <c r="IR8" s="26"/>
      <c r="IS8" s="26"/>
      <c r="IT8" s="26"/>
      <c r="IU8" s="26"/>
      <c r="IV8" s="26"/>
      <c r="IW8" s="26"/>
      <c r="IX8" s="26"/>
      <c r="IY8" s="26"/>
      <c r="IZ8" s="26"/>
      <c r="JA8" s="26"/>
      <c r="JB8" s="26"/>
      <c r="JC8" s="26"/>
      <c r="JD8" s="26"/>
      <c r="JE8" s="26"/>
      <c r="JF8" s="26"/>
      <c r="JG8" s="26"/>
      <c r="JH8" s="26"/>
      <c r="JI8" s="26"/>
      <c r="JJ8" s="26"/>
      <c r="JK8" s="26"/>
      <c r="JL8" s="26"/>
      <c r="JM8" s="26"/>
      <c r="JN8" s="26"/>
      <c r="JO8" s="26"/>
      <c r="JP8" s="26"/>
      <c r="JQ8" s="26"/>
      <c r="JR8" s="26"/>
      <c r="JS8" s="26"/>
      <c r="JT8" s="26"/>
      <c r="JU8" s="26"/>
      <c r="JV8" s="26"/>
      <c r="JW8" s="26"/>
      <c r="JX8" s="26"/>
      <c r="JY8" s="26"/>
      <c r="JZ8" s="26"/>
      <c r="KA8" s="26"/>
      <c r="KB8" s="26"/>
      <c r="KC8" s="26"/>
      <c r="KD8" s="26"/>
      <c r="KE8" s="26"/>
      <c r="KF8" s="26"/>
      <c r="KG8" s="26"/>
      <c r="KH8" s="26"/>
      <c r="KI8" s="26"/>
      <c r="KJ8" s="26"/>
      <c r="KK8" s="26"/>
      <c r="KL8" s="26"/>
      <c r="KM8" s="26"/>
      <c r="KN8" s="26"/>
      <c r="KO8" s="26"/>
      <c r="KP8" s="26"/>
      <c r="KQ8" s="26"/>
      <c r="KR8" s="26"/>
      <c r="KS8" s="26"/>
      <c r="KT8" s="26"/>
      <c r="KU8" s="26"/>
      <c r="KV8" s="26"/>
      <c r="KW8" s="26"/>
      <c r="KX8" s="26"/>
      <c r="KY8" s="26"/>
      <c r="KZ8" s="26"/>
      <c r="LA8" s="26"/>
      <c r="LB8" s="26"/>
      <c r="LC8" s="26"/>
      <c r="LD8" s="26"/>
      <c r="LE8" s="26"/>
      <c r="LF8" s="26"/>
      <c r="LG8" s="26"/>
      <c r="LH8" s="26"/>
      <c r="LI8" s="26"/>
      <c r="LJ8" s="26"/>
      <c r="LK8" s="26"/>
      <c r="LL8" s="26"/>
      <c r="LM8" s="26"/>
      <c r="LN8" s="26"/>
      <c r="LO8" s="26"/>
      <c r="LP8" s="26"/>
      <c r="LQ8" s="26"/>
      <c r="LR8" s="26"/>
      <c r="LS8" s="26"/>
      <c r="LT8" s="26"/>
      <c r="LU8" s="26"/>
      <c r="LV8" s="26"/>
      <c r="LW8" s="26"/>
      <c r="LX8" s="26"/>
      <c r="LY8" s="26"/>
      <c r="LZ8" s="26"/>
      <c r="MA8" s="26"/>
      <c r="MB8" s="26"/>
      <c r="MC8" s="26"/>
      <c r="MD8" s="26"/>
      <c r="ME8" s="26"/>
      <c r="MF8" s="26"/>
      <c r="MG8" s="26"/>
      <c r="MH8" s="26"/>
      <c r="MI8" s="26"/>
      <c r="MJ8" s="26"/>
      <c r="MK8" s="26"/>
      <c r="ML8" s="26"/>
      <c r="MM8" s="26"/>
      <c r="MN8" s="26"/>
      <c r="MO8" s="26"/>
      <c r="MP8" s="26"/>
      <c r="MQ8" s="26"/>
      <c r="MR8" s="26"/>
      <c r="MS8" s="26"/>
      <c r="MT8" s="26"/>
      <c r="MU8" s="26"/>
      <c r="MV8" s="26"/>
      <c r="MW8" s="26"/>
      <c r="MX8" s="26"/>
      <c r="MY8" s="26"/>
      <c r="MZ8" s="26"/>
    </row>
    <row r="9" spans="1:364" ht="57.6">
      <c r="A9" s="74" t="s">
        <v>5607</v>
      </c>
      <c r="B9" s="32" t="s">
        <v>5608</v>
      </c>
      <c r="C9" s="36" t="s">
        <v>5609</v>
      </c>
      <c r="D9" s="51" t="s">
        <v>5608</v>
      </c>
      <c r="E9" s="77">
        <f t="shared" si="0"/>
        <v>27</v>
      </c>
      <c r="F9" s="78" t="s">
        <v>5609</v>
      </c>
      <c r="G9" s="77">
        <f t="shared" si="1"/>
        <v>139</v>
      </c>
      <c r="H9" s="54" t="s">
        <v>46</v>
      </c>
      <c r="I9" s="55" t="s">
        <v>5610</v>
      </c>
      <c r="J9" s="55"/>
      <c r="K9" s="54"/>
      <c r="L9" s="67" t="s">
        <v>358</v>
      </c>
      <c r="M9" s="5"/>
      <c r="N9" s="5" t="s">
        <v>26</v>
      </c>
      <c r="O9" s="38" t="s">
        <v>5611</v>
      </c>
      <c r="R9" s="5"/>
    </row>
    <row r="10" spans="1:364" ht="72">
      <c r="A10" s="75" t="s">
        <v>5612</v>
      </c>
      <c r="B10" s="29" t="s">
        <v>5613</v>
      </c>
      <c r="C10" s="30" t="s">
        <v>5614</v>
      </c>
      <c r="D10" s="49" t="s">
        <v>5613</v>
      </c>
      <c r="E10" s="53">
        <f t="shared" si="0"/>
        <v>7</v>
      </c>
      <c r="F10" s="40" t="s">
        <v>5614</v>
      </c>
      <c r="G10" s="53">
        <f t="shared" si="1"/>
        <v>159</v>
      </c>
      <c r="H10" s="5" t="s">
        <v>46</v>
      </c>
      <c r="I10" t="s">
        <v>5610</v>
      </c>
      <c r="K10" s="5"/>
      <c r="L10" s="68" t="s">
        <v>358</v>
      </c>
      <c r="M10" s="5"/>
      <c r="N10" s="5" t="s">
        <v>26</v>
      </c>
      <c r="O10" s="38" t="s">
        <v>5611</v>
      </c>
      <c r="R10" s="5"/>
    </row>
    <row r="11" spans="1:364" ht="72">
      <c r="A11" s="75" t="s">
        <v>5615</v>
      </c>
      <c r="B11" s="29" t="s">
        <v>5616</v>
      </c>
      <c r="C11" s="30" t="s">
        <v>5617</v>
      </c>
      <c r="D11" s="49" t="s">
        <v>5616</v>
      </c>
      <c r="E11" s="53">
        <f t="shared" si="0"/>
        <v>18</v>
      </c>
      <c r="F11" s="40" t="s">
        <v>5617</v>
      </c>
      <c r="G11" s="53">
        <f t="shared" si="1"/>
        <v>151</v>
      </c>
      <c r="H11" s="5" t="s">
        <v>46</v>
      </c>
      <c r="I11" t="s">
        <v>5610</v>
      </c>
      <c r="K11" s="5"/>
      <c r="L11" s="68" t="s">
        <v>358</v>
      </c>
      <c r="M11" s="5"/>
      <c r="N11" s="5" t="s">
        <v>26</v>
      </c>
      <c r="O11" s="38" t="s">
        <v>5611</v>
      </c>
      <c r="R11" s="5"/>
    </row>
    <row r="12" spans="1:364" ht="72">
      <c r="A12" s="75" t="s">
        <v>5618</v>
      </c>
      <c r="B12" s="29" t="s">
        <v>5619</v>
      </c>
      <c r="C12" s="30" t="s">
        <v>5620</v>
      </c>
      <c r="D12" s="49" t="s">
        <v>5619</v>
      </c>
      <c r="E12" s="53">
        <f t="shared" si="0"/>
        <v>7</v>
      </c>
      <c r="F12" s="40" t="s">
        <v>5620</v>
      </c>
      <c r="G12" s="53">
        <f t="shared" si="1"/>
        <v>160</v>
      </c>
      <c r="H12" s="5" t="s">
        <v>46</v>
      </c>
      <c r="I12" t="s">
        <v>5610</v>
      </c>
      <c r="K12" s="5"/>
      <c r="L12" s="68" t="s">
        <v>358</v>
      </c>
      <c r="M12" s="5"/>
      <c r="N12" s="5" t="s">
        <v>26</v>
      </c>
      <c r="O12" s="38" t="s">
        <v>5611</v>
      </c>
      <c r="R12" s="5"/>
    </row>
    <row r="13" spans="1:364" ht="72">
      <c r="A13" s="75" t="s">
        <v>5621</v>
      </c>
      <c r="B13" s="29" t="s">
        <v>5622</v>
      </c>
      <c r="C13" s="30" t="s">
        <v>5623</v>
      </c>
      <c r="D13" s="49" t="s">
        <v>5622</v>
      </c>
      <c r="E13" s="53">
        <f t="shared" si="0"/>
        <v>19</v>
      </c>
      <c r="F13" s="40" t="s">
        <v>5623</v>
      </c>
      <c r="G13" s="53">
        <f t="shared" si="1"/>
        <v>159</v>
      </c>
      <c r="H13" s="5" t="s">
        <v>46</v>
      </c>
      <c r="I13" t="s">
        <v>5610</v>
      </c>
      <c r="K13" s="5"/>
      <c r="L13" s="68" t="s">
        <v>358</v>
      </c>
      <c r="M13" s="5"/>
      <c r="N13" s="5" t="s">
        <v>26</v>
      </c>
      <c r="O13" s="38" t="s">
        <v>5611</v>
      </c>
      <c r="R13" s="5"/>
    </row>
    <row r="14" spans="1:364" ht="72">
      <c r="A14" s="75" t="s">
        <v>5624</v>
      </c>
      <c r="B14" s="29" t="s">
        <v>5625</v>
      </c>
      <c r="C14" s="30" t="s">
        <v>5626</v>
      </c>
      <c r="D14" s="49" t="s">
        <v>5625</v>
      </c>
      <c r="E14" s="53">
        <f t="shared" si="0"/>
        <v>17</v>
      </c>
      <c r="F14" s="40" t="s">
        <v>5626</v>
      </c>
      <c r="G14" s="53">
        <f t="shared" si="1"/>
        <v>166</v>
      </c>
      <c r="H14" s="5" t="s">
        <v>46</v>
      </c>
      <c r="I14" t="s">
        <v>5610</v>
      </c>
      <c r="K14" s="5"/>
      <c r="L14" s="68" t="s">
        <v>358</v>
      </c>
      <c r="M14" s="5"/>
      <c r="N14" s="5" t="s">
        <v>26</v>
      </c>
      <c r="O14" s="38" t="s">
        <v>5611</v>
      </c>
      <c r="R14" s="5"/>
    </row>
    <row r="15" spans="1:364" ht="72">
      <c r="A15" s="75" t="s">
        <v>5627</v>
      </c>
      <c r="B15" s="29" t="s">
        <v>5628</v>
      </c>
      <c r="C15" s="30" t="s">
        <v>5629</v>
      </c>
      <c r="D15" s="49" t="s">
        <v>5628</v>
      </c>
      <c r="E15" s="53">
        <f t="shared" si="0"/>
        <v>7</v>
      </c>
      <c r="F15" s="40" t="s">
        <v>5629</v>
      </c>
      <c r="G15" s="53">
        <f t="shared" si="1"/>
        <v>155</v>
      </c>
      <c r="H15" s="5" t="s">
        <v>46</v>
      </c>
      <c r="I15" t="s">
        <v>5610</v>
      </c>
      <c r="K15" s="5"/>
      <c r="L15" s="68" t="s">
        <v>358</v>
      </c>
      <c r="M15" s="5"/>
      <c r="N15" s="5" t="s">
        <v>26</v>
      </c>
      <c r="O15" s="38" t="s">
        <v>5611</v>
      </c>
      <c r="R15" s="5"/>
    </row>
    <row r="16" spans="1:364" ht="72">
      <c r="A16" s="75" t="s">
        <v>5630</v>
      </c>
      <c r="B16" s="29" t="s">
        <v>2758</v>
      </c>
      <c r="C16" s="30" t="s">
        <v>5631</v>
      </c>
      <c r="D16" s="49" t="s">
        <v>2758</v>
      </c>
      <c r="E16" s="53">
        <f t="shared" si="0"/>
        <v>11</v>
      </c>
      <c r="F16" s="40" t="s">
        <v>5631</v>
      </c>
      <c r="G16" s="53">
        <f t="shared" si="1"/>
        <v>158</v>
      </c>
      <c r="H16" s="5" t="s">
        <v>46</v>
      </c>
      <c r="I16" t="s">
        <v>5610</v>
      </c>
      <c r="K16" s="5"/>
      <c r="L16" s="68" t="s">
        <v>358</v>
      </c>
      <c r="M16" s="5"/>
      <c r="N16" s="5" t="s">
        <v>26</v>
      </c>
      <c r="O16" s="38" t="s">
        <v>5611</v>
      </c>
      <c r="R16" s="5"/>
    </row>
    <row r="17" spans="1:364" ht="72">
      <c r="A17" s="29" t="s">
        <v>5632</v>
      </c>
      <c r="B17" s="29" t="s">
        <v>5633</v>
      </c>
      <c r="C17" s="30" t="s">
        <v>5634</v>
      </c>
      <c r="D17" s="30" t="s">
        <v>5635</v>
      </c>
      <c r="E17" s="53">
        <f t="shared" si="0"/>
        <v>65</v>
      </c>
      <c r="F17" s="40" t="s">
        <v>5634</v>
      </c>
      <c r="G17" s="53">
        <f t="shared" si="1"/>
        <v>157</v>
      </c>
      <c r="H17" s="5" t="s">
        <v>46</v>
      </c>
      <c r="I17" t="s">
        <v>5610</v>
      </c>
      <c r="K17" s="5"/>
      <c r="L17" s="68" t="s">
        <v>358</v>
      </c>
      <c r="M17" s="5"/>
      <c r="N17" s="5" t="s">
        <v>26</v>
      </c>
      <c r="O17" s="38" t="s">
        <v>5611</v>
      </c>
      <c r="R17" s="5"/>
    </row>
    <row r="18" spans="1:364" ht="72">
      <c r="A18" s="75" t="s">
        <v>5636</v>
      </c>
      <c r="B18" s="29" t="s">
        <v>5637</v>
      </c>
      <c r="C18" s="30" t="s">
        <v>5638</v>
      </c>
      <c r="D18" s="49" t="s">
        <v>5637</v>
      </c>
      <c r="E18" s="53">
        <f t="shared" si="0"/>
        <v>22</v>
      </c>
      <c r="F18" s="40" t="s">
        <v>5638</v>
      </c>
      <c r="G18" s="53">
        <f t="shared" si="1"/>
        <v>162</v>
      </c>
      <c r="H18" s="5" t="s">
        <v>46</v>
      </c>
      <c r="I18" t="s">
        <v>5610</v>
      </c>
      <c r="K18" s="5"/>
      <c r="L18" s="68" t="s">
        <v>358</v>
      </c>
      <c r="M18" s="5"/>
      <c r="N18" s="5" t="s">
        <v>26</v>
      </c>
      <c r="O18" s="38" t="s">
        <v>5611</v>
      </c>
      <c r="R18" s="5"/>
    </row>
    <row r="19" spans="1:364" ht="57.6">
      <c r="A19" s="75" t="s">
        <v>5639</v>
      </c>
      <c r="B19" s="29" t="s">
        <v>5640</v>
      </c>
      <c r="C19" s="30" t="s">
        <v>5641</v>
      </c>
      <c r="D19" s="49" t="s">
        <v>5640</v>
      </c>
      <c r="E19" s="53">
        <f t="shared" si="0"/>
        <v>26</v>
      </c>
      <c r="F19" s="40" t="s">
        <v>5641</v>
      </c>
      <c r="G19" s="53">
        <f t="shared" si="1"/>
        <v>132</v>
      </c>
      <c r="H19" s="5" t="s">
        <v>46</v>
      </c>
      <c r="I19" t="s">
        <v>5610</v>
      </c>
      <c r="K19" s="5"/>
      <c r="L19" s="68" t="s">
        <v>358</v>
      </c>
      <c r="M19" s="5"/>
      <c r="N19" s="5" t="s">
        <v>26</v>
      </c>
      <c r="O19" s="38" t="s">
        <v>5611</v>
      </c>
      <c r="R19" s="5"/>
    </row>
    <row r="20" spans="1:364" ht="72">
      <c r="A20" s="75" t="s">
        <v>5642</v>
      </c>
      <c r="B20" s="29" t="s">
        <v>5643</v>
      </c>
      <c r="C20" s="30" t="s">
        <v>5644</v>
      </c>
      <c r="D20" s="49" t="s">
        <v>5643</v>
      </c>
      <c r="E20" s="53">
        <f t="shared" si="0"/>
        <v>33</v>
      </c>
      <c r="F20" s="40" t="s">
        <v>5644</v>
      </c>
      <c r="G20" s="53">
        <f t="shared" si="1"/>
        <v>153</v>
      </c>
      <c r="H20" s="5" t="s">
        <v>46</v>
      </c>
      <c r="I20" t="s">
        <v>5610</v>
      </c>
      <c r="K20" s="5"/>
      <c r="L20" s="68" t="s">
        <v>358</v>
      </c>
      <c r="M20" s="5"/>
      <c r="N20" s="5" t="s">
        <v>26</v>
      </c>
      <c r="O20" s="38" t="s">
        <v>5611</v>
      </c>
      <c r="R20" s="5"/>
    </row>
    <row r="21" spans="1:364" ht="43.2">
      <c r="A21" s="75" t="s">
        <v>5645</v>
      </c>
      <c r="B21" s="29" t="s">
        <v>5646</v>
      </c>
      <c r="C21" s="30" t="s">
        <v>5647</v>
      </c>
      <c r="D21" s="49" t="s">
        <v>5646</v>
      </c>
      <c r="E21" s="53">
        <f t="shared" si="0"/>
        <v>23</v>
      </c>
      <c r="F21" s="40" t="s">
        <v>5647</v>
      </c>
      <c r="G21" s="53">
        <f t="shared" si="1"/>
        <v>89</v>
      </c>
      <c r="H21" s="5" t="s">
        <v>46</v>
      </c>
      <c r="I21" t="s">
        <v>5610</v>
      </c>
      <c r="K21" s="5"/>
      <c r="L21" s="68" t="s">
        <v>358</v>
      </c>
      <c r="M21" s="5"/>
      <c r="N21" s="5" t="s">
        <v>26</v>
      </c>
      <c r="O21" s="38" t="s">
        <v>5611</v>
      </c>
      <c r="R21" s="5"/>
    </row>
    <row r="22" spans="1:364" ht="72">
      <c r="A22" s="75" t="s">
        <v>5648</v>
      </c>
      <c r="B22" s="29" t="s">
        <v>5649</v>
      </c>
      <c r="C22" s="30" t="s">
        <v>5650</v>
      </c>
      <c r="D22" s="49" t="s">
        <v>5649</v>
      </c>
      <c r="E22" s="53">
        <f t="shared" si="0"/>
        <v>26</v>
      </c>
      <c r="F22" s="40" t="s">
        <v>5650</v>
      </c>
      <c r="G22" s="53">
        <f t="shared" si="1"/>
        <v>168</v>
      </c>
      <c r="H22" s="5" t="s">
        <v>46</v>
      </c>
      <c r="I22" t="s">
        <v>5610</v>
      </c>
      <c r="K22" s="5"/>
      <c r="L22" s="68" t="s">
        <v>358</v>
      </c>
      <c r="M22" s="5"/>
      <c r="N22" s="5" t="s">
        <v>26</v>
      </c>
      <c r="O22" s="38" t="s">
        <v>5611</v>
      </c>
      <c r="R22" s="5"/>
    </row>
    <row r="23" spans="1:364" ht="57.6">
      <c r="A23" s="76" t="s">
        <v>5651</v>
      </c>
      <c r="B23" s="35" t="s">
        <v>5652</v>
      </c>
      <c r="C23" s="37" t="s">
        <v>5653</v>
      </c>
      <c r="D23" s="52" t="s">
        <v>5652</v>
      </c>
      <c r="E23" s="79">
        <f t="shared" si="0"/>
        <v>24</v>
      </c>
      <c r="F23" s="80" t="s">
        <v>5653</v>
      </c>
      <c r="G23" s="79">
        <f t="shared" si="1"/>
        <v>107</v>
      </c>
      <c r="H23" s="57" t="s">
        <v>46</v>
      </c>
      <c r="I23" s="58" t="s">
        <v>5610</v>
      </c>
      <c r="J23" s="58"/>
      <c r="K23" s="57"/>
      <c r="L23" s="69" t="s">
        <v>358</v>
      </c>
      <c r="M23" s="5"/>
      <c r="N23" s="5" t="s">
        <v>26</v>
      </c>
      <c r="O23" s="38" t="s">
        <v>5611</v>
      </c>
      <c r="R23" s="5"/>
    </row>
    <row r="25" spans="1:364">
      <c r="A25" s="18" t="s">
        <v>5654</v>
      </c>
      <c r="B25" s="26"/>
      <c r="C25" s="26"/>
      <c r="D25" s="26"/>
      <c r="E25" s="53">
        <f>LEN(D25)</f>
        <v>0</v>
      </c>
      <c r="F25" s="26"/>
      <c r="G25" s="53">
        <f>LEN(F25)</f>
        <v>0</v>
      </c>
      <c r="H25" s="27"/>
      <c r="I25" s="26"/>
      <c r="J25" s="26"/>
      <c r="K25" s="27"/>
      <c r="L25" s="27"/>
      <c r="M25" s="27"/>
      <c r="N25" s="27"/>
      <c r="O25" s="26"/>
      <c r="P25" s="26"/>
      <c r="Q25" s="26"/>
      <c r="R25" s="27"/>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c r="DJ25" s="26"/>
      <c r="DK25" s="26"/>
      <c r="DL25" s="26"/>
      <c r="DM25" s="26"/>
      <c r="DN25" s="26"/>
      <c r="DO25" s="26"/>
      <c r="DP25" s="26"/>
      <c r="DQ25" s="26"/>
      <c r="DR25" s="26"/>
      <c r="DS25" s="26"/>
      <c r="DT25" s="26"/>
      <c r="DU25" s="26"/>
      <c r="DV25" s="26"/>
      <c r="DW25" s="26"/>
      <c r="DX25" s="26"/>
      <c r="DY25" s="26"/>
      <c r="DZ25" s="26"/>
      <c r="EA25" s="26"/>
      <c r="EB25" s="26"/>
      <c r="EC25" s="26"/>
      <c r="ED25" s="26"/>
      <c r="EE25" s="26"/>
      <c r="EF25" s="26"/>
      <c r="EG25" s="26"/>
      <c r="EH25" s="26"/>
      <c r="EI25" s="26"/>
      <c r="EJ25" s="26"/>
      <c r="EK25" s="26"/>
      <c r="EL25" s="26"/>
      <c r="EM25" s="26"/>
      <c r="EN25" s="26"/>
      <c r="EO25" s="26"/>
      <c r="EP25" s="26"/>
      <c r="EQ25" s="26"/>
      <c r="ER25" s="26"/>
      <c r="ES25" s="26"/>
      <c r="ET25" s="26"/>
      <c r="EU25" s="26"/>
      <c r="EV25" s="26"/>
      <c r="EW25" s="26"/>
      <c r="EX25" s="26"/>
      <c r="EY25" s="26"/>
      <c r="EZ25" s="26"/>
      <c r="FA25" s="26"/>
      <c r="FB25" s="26"/>
      <c r="FC25" s="26"/>
      <c r="FD25" s="26"/>
      <c r="FE25" s="26"/>
      <c r="FF25" s="26"/>
      <c r="FG25" s="26"/>
      <c r="FH25" s="26"/>
      <c r="FI25" s="26"/>
      <c r="FJ25" s="26"/>
      <c r="FK25" s="26"/>
      <c r="FL25" s="26"/>
      <c r="FM25" s="26"/>
      <c r="FN25" s="26"/>
      <c r="FO25" s="26"/>
      <c r="FP25" s="26"/>
      <c r="FQ25" s="26"/>
      <c r="FR25" s="26"/>
      <c r="FS25" s="26"/>
      <c r="FT25" s="26"/>
      <c r="FU25" s="26"/>
      <c r="FV25" s="26"/>
      <c r="FW25" s="26"/>
      <c r="FX25" s="26"/>
      <c r="FY25" s="26"/>
      <c r="FZ25" s="26"/>
      <c r="GA25" s="26"/>
      <c r="GB25" s="26"/>
      <c r="GC25" s="26"/>
      <c r="GD25" s="26"/>
      <c r="GE25" s="26"/>
      <c r="GF25" s="26"/>
      <c r="GG25" s="26"/>
      <c r="GH25" s="26"/>
      <c r="GI25" s="26"/>
      <c r="GJ25" s="26"/>
      <c r="GK25" s="26"/>
      <c r="GL25" s="26"/>
      <c r="GM25" s="26"/>
      <c r="GN25" s="26"/>
      <c r="GO25" s="26"/>
      <c r="GP25" s="26"/>
      <c r="GQ25" s="26"/>
      <c r="GR25" s="26"/>
      <c r="GS25" s="26"/>
      <c r="GT25" s="26"/>
      <c r="GU25" s="26"/>
      <c r="GV25" s="26"/>
      <c r="GW25" s="26"/>
      <c r="GX25" s="26"/>
      <c r="GY25" s="26"/>
      <c r="GZ25" s="26"/>
      <c r="HA25" s="26"/>
      <c r="HB25" s="26"/>
      <c r="HC25" s="26"/>
      <c r="HD25" s="26"/>
      <c r="HE25" s="26"/>
      <c r="HF25" s="26"/>
      <c r="HG25" s="26"/>
      <c r="HH25" s="26"/>
      <c r="HI25" s="26"/>
      <c r="HJ25" s="26"/>
      <c r="HK25" s="26"/>
      <c r="HL25" s="26"/>
      <c r="HM25" s="26"/>
      <c r="HN25" s="26"/>
      <c r="HO25" s="26"/>
      <c r="HP25" s="26"/>
      <c r="HQ25" s="26"/>
      <c r="HR25" s="26"/>
      <c r="HS25" s="26"/>
      <c r="HT25" s="26"/>
      <c r="HU25" s="26"/>
      <c r="HV25" s="26"/>
      <c r="HW25" s="26"/>
      <c r="HX25" s="26"/>
      <c r="HY25" s="26"/>
      <c r="HZ25" s="26"/>
      <c r="IA25" s="26"/>
      <c r="IB25" s="26"/>
      <c r="IC25" s="26"/>
      <c r="ID25" s="26"/>
      <c r="IE25" s="26"/>
      <c r="IF25" s="26"/>
      <c r="IG25" s="26"/>
      <c r="IH25" s="26"/>
      <c r="II25" s="26"/>
      <c r="IJ25" s="26"/>
      <c r="IK25" s="26"/>
      <c r="IL25" s="26"/>
      <c r="IM25" s="26"/>
      <c r="IN25" s="26"/>
      <c r="IO25" s="26"/>
      <c r="IP25" s="26"/>
      <c r="IQ25" s="26"/>
      <c r="IR25" s="26"/>
      <c r="IS25" s="26"/>
      <c r="IT25" s="26"/>
      <c r="IU25" s="26"/>
      <c r="IV25" s="26"/>
      <c r="IW25" s="26"/>
      <c r="IX25" s="26"/>
      <c r="IY25" s="26"/>
      <c r="IZ25" s="26"/>
      <c r="JA25" s="26"/>
      <c r="JB25" s="26"/>
      <c r="JC25" s="26"/>
      <c r="JD25" s="26"/>
      <c r="JE25" s="26"/>
      <c r="JF25" s="26"/>
      <c r="JG25" s="26"/>
      <c r="JH25" s="26"/>
      <c r="JI25" s="26"/>
      <c r="JJ25" s="26"/>
      <c r="JK25" s="26"/>
      <c r="JL25" s="26"/>
      <c r="JM25" s="26"/>
      <c r="JN25" s="26"/>
      <c r="JO25" s="26"/>
      <c r="JP25" s="26"/>
      <c r="JQ25" s="26"/>
      <c r="JR25" s="26"/>
      <c r="JS25" s="26"/>
      <c r="JT25" s="26"/>
      <c r="JU25" s="26"/>
      <c r="JV25" s="26"/>
      <c r="JW25" s="26"/>
      <c r="JX25" s="26"/>
      <c r="JY25" s="26"/>
      <c r="JZ25" s="26"/>
      <c r="KA25" s="26"/>
      <c r="KB25" s="26"/>
      <c r="KC25" s="26"/>
      <c r="KD25" s="26"/>
      <c r="KE25" s="26"/>
      <c r="KF25" s="26"/>
      <c r="KG25" s="26"/>
      <c r="KH25" s="26"/>
      <c r="KI25" s="26"/>
      <c r="KJ25" s="26"/>
      <c r="KK25" s="26"/>
      <c r="KL25" s="26"/>
      <c r="KM25" s="26"/>
      <c r="KN25" s="26"/>
      <c r="KO25" s="26"/>
      <c r="KP25" s="26"/>
      <c r="KQ25" s="26"/>
      <c r="KR25" s="26"/>
      <c r="KS25" s="26"/>
      <c r="KT25" s="26"/>
      <c r="KU25" s="26"/>
      <c r="KV25" s="26"/>
      <c r="KW25" s="26"/>
      <c r="KX25" s="26"/>
      <c r="KY25" s="26"/>
      <c r="KZ25" s="26"/>
      <c r="LA25" s="26"/>
      <c r="LB25" s="26"/>
      <c r="LC25" s="26"/>
      <c r="LD25" s="26"/>
      <c r="LE25" s="26"/>
      <c r="LF25" s="26"/>
      <c r="LG25" s="26"/>
      <c r="LH25" s="26"/>
      <c r="LI25" s="26"/>
      <c r="LJ25" s="26"/>
      <c r="LK25" s="26"/>
      <c r="LL25" s="26"/>
      <c r="LM25" s="26"/>
      <c r="LN25" s="26"/>
      <c r="LO25" s="26"/>
      <c r="LP25" s="26"/>
      <c r="LQ25" s="26"/>
      <c r="LR25" s="26"/>
      <c r="LS25" s="26"/>
      <c r="LT25" s="26"/>
      <c r="LU25" s="26"/>
      <c r="LV25" s="26"/>
      <c r="LW25" s="26"/>
      <c r="LX25" s="26"/>
      <c r="LY25" s="26"/>
      <c r="LZ25" s="26"/>
      <c r="MA25" s="26"/>
      <c r="MB25" s="26"/>
      <c r="MC25" s="26"/>
      <c r="MD25" s="26"/>
      <c r="ME25" s="26"/>
      <c r="MF25" s="26"/>
      <c r="MG25" s="26"/>
      <c r="MH25" s="26"/>
      <c r="MI25" s="26"/>
      <c r="MJ25" s="26"/>
      <c r="MK25" s="26"/>
      <c r="ML25" s="26"/>
      <c r="MM25" s="26"/>
      <c r="MN25" s="26"/>
      <c r="MO25" s="26"/>
      <c r="MP25" s="26"/>
      <c r="MQ25" s="26"/>
      <c r="MR25" s="26"/>
      <c r="MS25" s="26"/>
      <c r="MT25" s="26"/>
      <c r="MU25" s="26"/>
      <c r="MV25" s="26"/>
      <c r="MW25" s="26"/>
      <c r="MX25" s="26"/>
      <c r="MY25" s="26"/>
      <c r="MZ25" s="26"/>
    </row>
    <row r="26" spans="1:364" ht="72">
      <c r="A26" s="74" t="s">
        <v>5655</v>
      </c>
      <c r="B26" s="32" t="s">
        <v>5654</v>
      </c>
      <c r="C26" s="36" t="s">
        <v>5656</v>
      </c>
      <c r="D26" s="51" t="s">
        <v>5654</v>
      </c>
      <c r="E26" s="77">
        <f>LEN(D26)</f>
        <v>8</v>
      </c>
      <c r="F26" s="78" t="s">
        <v>5656</v>
      </c>
      <c r="G26" s="77">
        <f>LEN(F26)</f>
        <v>138</v>
      </c>
      <c r="H26" s="54" t="s">
        <v>46</v>
      </c>
      <c r="I26" s="55" t="s">
        <v>5657</v>
      </c>
      <c r="J26" s="55"/>
      <c r="K26" s="54"/>
      <c r="L26" s="67" t="s">
        <v>358</v>
      </c>
      <c r="M26" s="5"/>
      <c r="N26" s="5" t="s">
        <v>26</v>
      </c>
      <c r="O26" s="38" t="s">
        <v>5658</v>
      </c>
      <c r="R26" s="5"/>
    </row>
    <row r="27" spans="1:364" ht="72">
      <c r="A27" s="75" t="s">
        <v>5659</v>
      </c>
      <c r="B27" s="29" t="s">
        <v>5660</v>
      </c>
      <c r="C27" s="30" t="s">
        <v>5661</v>
      </c>
      <c r="D27" s="49" t="s">
        <v>5660</v>
      </c>
      <c r="E27" s="53">
        <f>LEN(D27)</f>
        <v>7</v>
      </c>
      <c r="F27" s="40" t="s">
        <v>5661</v>
      </c>
      <c r="G27" s="53">
        <f>LEN(F27)</f>
        <v>151</v>
      </c>
      <c r="H27" s="5" t="s">
        <v>46</v>
      </c>
      <c r="I27" t="s">
        <v>5657</v>
      </c>
      <c r="K27" s="5"/>
      <c r="L27" s="68" t="s">
        <v>358</v>
      </c>
      <c r="M27" s="5"/>
      <c r="N27" s="5" t="s">
        <v>26</v>
      </c>
      <c r="O27" s="38" t="s">
        <v>5658</v>
      </c>
      <c r="R27" s="5"/>
    </row>
    <row r="28" spans="1:364" ht="72">
      <c r="A28" s="75" t="s">
        <v>5662</v>
      </c>
      <c r="B28" s="29" t="s">
        <v>5663</v>
      </c>
      <c r="C28" s="30" t="s">
        <v>5664</v>
      </c>
      <c r="D28" s="49" t="s">
        <v>5663</v>
      </c>
      <c r="E28" s="53">
        <f>LEN(D28)</f>
        <v>16</v>
      </c>
      <c r="F28" s="40" t="s">
        <v>5664</v>
      </c>
      <c r="G28" s="53">
        <f>LEN(F28)</f>
        <v>153</v>
      </c>
      <c r="H28" s="5" t="s">
        <v>46</v>
      </c>
      <c r="I28" t="s">
        <v>5657</v>
      </c>
      <c r="K28" s="5"/>
      <c r="L28" s="68" t="s">
        <v>358</v>
      </c>
      <c r="M28" s="5"/>
      <c r="N28" s="5" t="s">
        <v>26</v>
      </c>
      <c r="O28" s="38" t="s">
        <v>5658</v>
      </c>
      <c r="R28" s="5"/>
    </row>
    <row r="29" spans="1:364" ht="72">
      <c r="A29" s="76" t="s">
        <v>5665</v>
      </c>
      <c r="B29" s="35" t="s">
        <v>5666</v>
      </c>
      <c r="C29" s="37" t="s">
        <v>5667</v>
      </c>
      <c r="D29" s="52" t="s">
        <v>5666</v>
      </c>
      <c r="E29" s="79">
        <f>LEN(D29)</f>
        <v>12</v>
      </c>
      <c r="F29" s="80" t="s">
        <v>5667</v>
      </c>
      <c r="G29" s="79">
        <f>LEN(F29)</f>
        <v>150</v>
      </c>
      <c r="H29" s="57" t="s">
        <v>46</v>
      </c>
      <c r="I29" s="58" t="s">
        <v>5657</v>
      </c>
      <c r="J29" s="58"/>
      <c r="K29" s="57"/>
      <c r="L29" s="69" t="s">
        <v>358</v>
      </c>
      <c r="M29" s="5"/>
      <c r="N29" s="5" t="s">
        <v>26</v>
      </c>
      <c r="O29" s="38" t="s">
        <v>5658</v>
      </c>
      <c r="R29" s="5"/>
    </row>
    <row r="31" spans="1:364">
      <c r="A31" s="18" t="s">
        <v>5668</v>
      </c>
      <c r="B31" s="26"/>
      <c r="C31" s="26"/>
      <c r="D31" s="26"/>
      <c r="E31" s="53">
        <f>LEN(D31)</f>
        <v>0</v>
      </c>
      <c r="F31" s="26"/>
      <c r="G31" s="53">
        <f>LEN(F31)</f>
        <v>0</v>
      </c>
      <c r="H31" s="27"/>
      <c r="I31" s="26"/>
      <c r="J31" s="26"/>
      <c r="K31" s="27"/>
      <c r="L31" s="27"/>
      <c r="M31" s="27"/>
      <c r="N31" s="27"/>
      <c r="O31" s="26"/>
      <c r="P31" s="26"/>
      <c r="Q31" s="26"/>
      <c r="R31" s="27"/>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6"/>
      <c r="FN31" s="26"/>
      <c r="FO31" s="26"/>
      <c r="FP31" s="26"/>
      <c r="FQ31" s="26"/>
      <c r="FR31" s="26"/>
      <c r="FS31" s="26"/>
      <c r="FT31" s="26"/>
      <c r="FU31" s="26"/>
      <c r="FV31" s="26"/>
      <c r="FW31" s="26"/>
      <c r="FX31" s="26"/>
      <c r="FY31" s="26"/>
      <c r="FZ31" s="26"/>
      <c r="GA31" s="26"/>
      <c r="GB31" s="26"/>
      <c r="GC31" s="26"/>
      <c r="GD31" s="26"/>
      <c r="GE31" s="26"/>
      <c r="GF31" s="26"/>
      <c r="GG31" s="26"/>
      <c r="GH31" s="26"/>
      <c r="GI31" s="26"/>
      <c r="GJ31" s="26"/>
      <c r="GK31" s="26"/>
      <c r="GL31" s="26"/>
      <c r="GM31" s="26"/>
      <c r="GN31" s="26"/>
      <c r="GO31" s="26"/>
      <c r="GP31" s="26"/>
      <c r="GQ31" s="26"/>
      <c r="GR31" s="26"/>
      <c r="GS31" s="26"/>
      <c r="GT31" s="26"/>
      <c r="GU31" s="26"/>
      <c r="GV31" s="26"/>
      <c r="GW31" s="26"/>
      <c r="GX31" s="26"/>
      <c r="GY31" s="26"/>
      <c r="GZ31" s="26"/>
      <c r="HA31" s="26"/>
      <c r="HB31" s="26"/>
      <c r="HC31" s="26"/>
      <c r="HD31" s="26"/>
      <c r="HE31" s="26"/>
      <c r="HF31" s="26"/>
      <c r="HG31" s="26"/>
      <c r="HH31" s="26"/>
      <c r="HI31" s="26"/>
      <c r="HJ31" s="26"/>
      <c r="HK31" s="26"/>
      <c r="HL31" s="26"/>
      <c r="HM31" s="26"/>
      <c r="HN31" s="26"/>
      <c r="HO31" s="26"/>
      <c r="HP31" s="26"/>
      <c r="HQ31" s="26"/>
      <c r="HR31" s="26"/>
      <c r="HS31" s="26"/>
      <c r="HT31" s="26"/>
      <c r="HU31" s="26"/>
      <c r="HV31" s="26"/>
      <c r="HW31" s="26"/>
      <c r="HX31" s="26"/>
      <c r="HY31" s="26"/>
      <c r="HZ31" s="26"/>
      <c r="IA31" s="26"/>
      <c r="IB31" s="26"/>
      <c r="IC31" s="26"/>
      <c r="ID31" s="26"/>
      <c r="IE31" s="26"/>
      <c r="IF31" s="26"/>
      <c r="IG31" s="26"/>
      <c r="IH31" s="26"/>
      <c r="II31" s="26"/>
      <c r="IJ31" s="26"/>
      <c r="IK31" s="26"/>
      <c r="IL31" s="26"/>
      <c r="IM31" s="26"/>
      <c r="IN31" s="26"/>
      <c r="IO31" s="26"/>
      <c r="IP31" s="26"/>
      <c r="IQ31" s="26"/>
      <c r="IR31" s="26"/>
      <c r="IS31" s="26"/>
      <c r="IT31" s="26"/>
      <c r="IU31" s="26"/>
      <c r="IV31" s="26"/>
      <c r="IW31" s="26"/>
      <c r="IX31" s="26"/>
      <c r="IY31" s="26"/>
      <c r="IZ31" s="26"/>
      <c r="JA31" s="26"/>
      <c r="JB31" s="26"/>
      <c r="JC31" s="26"/>
      <c r="JD31" s="26"/>
      <c r="JE31" s="26"/>
      <c r="JF31" s="26"/>
      <c r="JG31" s="26"/>
      <c r="JH31" s="26"/>
      <c r="JI31" s="26"/>
      <c r="JJ31" s="26"/>
      <c r="JK31" s="26"/>
      <c r="JL31" s="26"/>
      <c r="JM31" s="26"/>
      <c r="JN31" s="26"/>
      <c r="JO31" s="26"/>
      <c r="JP31" s="26"/>
      <c r="JQ31" s="26"/>
      <c r="JR31" s="26"/>
      <c r="JS31" s="26"/>
      <c r="JT31" s="26"/>
      <c r="JU31" s="26"/>
      <c r="JV31" s="26"/>
      <c r="JW31" s="26"/>
      <c r="JX31" s="26"/>
      <c r="JY31" s="26"/>
      <c r="JZ31" s="26"/>
      <c r="KA31" s="26"/>
      <c r="KB31" s="26"/>
      <c r="KC31" s="26"/>
      <c r="KD31" s="26"/>
      <c r="KE31" s="26"/>
      <c r="KF31" s="26"/>
      <c r="KG31" s="26"/>
      <c r="KH31" s="26"/>
      <c r="KI31" s="26"/>
      <c r="KJ31" s="26"/>
      <c r="KK31" s="26"/>
      <c r="KL31" s="26"/>
      <c r="KM31" s="26"/>
      <c r="KN31" s="26"/>
      <c r="KO31" s="26"/>
      <c r="KP31" s="26"/>
      <c r="KQ31" s="26"/>
      <c r="KR31" s="26"/>
      <c r="KS31" s="26"/>
      <c r="KT31" s="26"/>
      <c r="KU31" s="26"/>
      <c r="KV31" s="26"/>
      <c r="KW31" s="26"/>
      <c r="KX31" s="26"/>
      <c r="KY31" s="26"/>
      <c r="KZ31" s="26"/>
      <c r="LA31" s="26"/>
      <c r="LB31" s="26"/>
      <c r="LC31" s="26"/>
      <c r="LD31" s="26"/>
      <c r="LE31" s="26"/>
      <c r="LF31" s="26"/>
      <c r="LG31" s="26"/>
      <c r="LH31" s="26"/>
      <c r="LI31" s="26"/>
      <c r="LJ31" s="26"/>
      <c r="LK31" s="26"/>
      <c r="LL31" s="26"/>
      <c r="LM31" s="26"/>
      <c r="LN31" s="26"/>
      <c r="LO31" s="26"/>
      <c r="LP31" s="26"/>
      <c r="LQ31" s="26"/>
      <c r="LR31" s="26"/>
      <c r="LS31" s="26"/>
      <c r="LT31" s="26"/>
      <c r="LU31" s="26"/>
      <c r="LV31" s="26"/>
      <c r="LW31" s="26"/>
      <c r="LX31" s="26"/>
      <c r="LY31" s="26"/>
      <c r="LZ31" s="26"/>
      <c r="MA31" s="26"/>
      <c r="MB31" s="26"/>
      <c r="MC31" s="26"/>
      <c r="MD31" s="26"/>
      <c r="ME31" s="26"/>
      <c r="MF31" s="26"/>
      <c r="MG31" s="26"/>
      <c r="MH31" s="26"/>
      <c r="MI31" s="26"/>
      <c r="MJ31" s="26"/>
      <c r="MK31" s="26"/>
      <c r="ML31" s="26"/>
      <c r="MM31" s="26"/>
      <c r="MN31" s="26"/>
      <c r="MO31" s="26"/>
      <c r="MP31" s="26"/>
      <c r="MQ31" s="26"/>
      <c r="MR31" s="26"/>
      <c r="MS31" s="26"/>
      <c r="MT31" s="26"/>
      <c r="MU31" s="26"/>
      <c r="MV31" s="26"/>
      <c r="MW31" s="26"/>
      <c r="MX31" s="26"/>
      <c r="MY31" s="26"/>
      <c r="MZ31" s="26"/>
    </row>
    <row r="32" spans="1:364" ht="43.2">
      <c r="A32" s="74" t="s">
        <v>5669</v>
      </c>
      <c r="B32" s="32" t="s">
        <v>5670</v>
      </c>
      <c r="C32" s="36" t="s">
        <v>5671</v>
      </c>
      <c r="D32" s="51" t="s">
        <v>5670</v>
      </c>
      <c r="E32" s="77">
        <f>LEN(D32)</f>
        <v>23</v>
      </c>
      <c r="F32" s="78" t="s">
        <v>5671</v>
      </c>
      <c r="G32" s="77">
        <f>LEN(F32)</f>
        <v>87</v>
      </c>
      <c r="H32" s="54" t="s">
        <v>46</v>
      </c>
      <c r="I32" s="55" t="s">
        <v>5672</v>
      </c>
      <c r="J32" s="55"/>
      <c r="K32" s="54"/>
      <c r="L32" s="67" t="s">
        <v>358</v>
      </c>
      <c r="M32" s="5"/>
      <c r="N32" s="5" t="s">
        <v>26</v>
      </c>
      <c r="O32" s="38" t="s">
        <v>5673</v>
      </c>
      <c r="R32" s="5"/>
    </row>
    <row r="33" spans="1:364" ht="43.2">
      <c r="A33" s="75" t="s">
        <v>5674</v>
      </c>
      <c r="B33" s="29" t="s">
        <v>5675</v>
      </c>
      <c r="C33" s="30" t="s">
        <v>5676</v>
      </c>
      <c r="D33" s="49" t="s">
        <v>5675</v>
      </c>
      <c r="E33" s="53">
        <f>LEN(D33)</f>
        <v>20</v>
      </c>
      <c r="F33" s="40" t="s">
        <v>5676</v>
      </c>
      <c r="G33" s="53">
        <f>LEN(F33)</f>
        <v>92</v>
      </c>
      <c r="H33" s="5" t="s">
        <v>46</v>
      </c>
      <c r="I33" t="s">
        <v>5672</v>
      </c>
      <c r="K33" s="5"/>
      <c r="L33" s="68" t="s">
        <v>358</v>
      </c>
      <c r="M33" s="5"/>
      <c r="N33" s="5" t="s">
        <v>46</v>
      </c>
      <c r="O33" s="38" t="s">
        <v>5673</v>
      </c>
      <c r="R33" s="5"/>
    </row>
    <row r="34" spans="1:364" ht="28.8">
      <c r="A34" s="75" t="s">
        <v>5677</v>
      </c>
      <c r="B34" s="29" t="s">
        <v>5678</v>
      </c>
      <c r="C34" s="30" t="s">
        <v>5679</v>
      </c>
      <c r="D34" s="49" t="s">
        <v>5678</v>
      </c>
      <c r="E34" s="53">
        <f>LEN(D34)</f>
        <v>17</v>
      </c>
      <c r="F34" s="40" t="s">
        <v>5679</v>
      </c>
      <c r="G34" s="53">
        <f>LEN(F34)</f>
        <v>61</v>
      </c>
      <c r="H34" s="5" t="s">
        <v>46</v>
      </c>
      <c r="I34" t="s">
        <v>5672</v>
      </c>
      <c r="K34" s="5"/>
      <c r="L34" s="68" t="s">
        <v>358</v>
      </c>
      <c r="M34" s="5"/>
      <c r="N34" s="5" t="s">
        <v>46</v>
      </c>
      <c r="O34" s="38" t="s">
        <v>5673</v>
      </c>
      <c r="R34" s="5"/>
    </row>
    <row r="35" spans="1:364" ht="43.2">
      <c r="A35" s="76" t="s">
        <v>5680</v>
      </c>
      <c r="B35" s="35" t="s">
        <v>5681</v>
      </c>
      <c r="C35" s="37" t="s">
        <v>5682</v>
      </c>
      <c r="D35" s="52" t="s">
        <v>5681</v>
      </c>
      <c r="E35" s="79">
        <f>LEN(D35)</f>
        <v>24</v>
      </c>
      <c r="F35" s="80" t="s">
        <v>5682</v>
      </c>
      <c r="G35" s="79">
        <f>LEN(F35)</f>
        <v>92</v>
      </c>
      <c r="H35" s="57" t="s">
        <v>46</v>
      </c>
      <c r="I35" s="58" t="s">
        <v>5672</v>
      </c>
      <c r="J35" s="58"/>
      <c r="K35" s="57"/>
      <c r="L35" s="69" t="s">
        <v>358</v>
      </c>
      <c r="M35" s="5"/>
      <c r="N35" s="5" t="s">
        <v>46</v>
      </c>
      <c r="O35" s="38" t="s">
        <v>5673</v>
      </c>
      <c r="R35" s="5"/>
    </row>
    <row r="37" spans="1:364">
      <c r="A37" s="18" t="s">
        <v>5683</v>
      </c>
      <c r="E37" s="53">
        <f t="shared" ref="E37:E42" si="2">LEN(D37)</f>
        <v>0</v>
      </c>
      <c r="G37" s="53">
        <f t="shared" ref="G37:G42" si="3">LEN(F37)</f>
        <v>0</v>
      </c>
      <c r="H37" s="27"/>
      <c r="I37" s="26"/>
      <c r="J37" s="26"/>
      <c r="K37" s="27"/>
      <c r="L37" s="27"/>
      <c r="M37" s="27"/>
      <c r="N37" s="27"/>
      <c r="O37" s="26"/>
      <c r="P37" s="26"/>
      <c r="Q37" s="26"/>
      <c r="R37" s="27"/>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6"/>
      <c r="FN37" s="26"/>
      <c r="FO37" s="26"/>
      <c r="FP37" s="26"/>
      <c r="FQ37" s="26"/>
      <c r="FR37" s="26"/>
      <c r="FS37" s="26"/>
      <c r="FT37" s="26"/>
      <c r="FU37" s="26"/>
      <c r="FV37" s="26"/>
      <c r="FW37" s="26"/>
      <c r="FX37" s="26"/>
      <c r="FY37" s="26"/>
      <c r="FZ37" s="26"/>
      <c r="GA37" s="26"/>
      <c r="GB37" s="26"/>
      <c r="GC37" s="26"/>
      <c r="GD37" s="26"/>
      <c r="GE37" s="26"/>
      <c r="GF37" s="26"/>
      <c r="GG37" s="26"/>
      <c r="GH37" s="26"/>
      <c r="GI37" s="26"/>
      <c r="GJ37" s="26"/>
      <c r="GK37" s="26"/>
      <c r="GL37" s="26"/>
      <c r="GM37" s="26"/>
      <c r="GN37" s="26"/>
      <c r="GO37" s="26"/>
      <c r="GP37" s="26"/>
      <c r="GQ37" s="26"/>
      <c r="GR37" s="26"/>
      <c r="GS37" s="26"/>
      <c r="GT37" s="26"/>
      <c r="GU37" s="26"/>
      <c r="GV37" s="26"/>
      <c r="GW37" s="26"/>
      <c r="GX37" s="26"/>
      <c r="GY37" s="26"/>
      <c r="GZ37" s="26"/>
      <c r="HA37" s="26"/>
      <c r="HB37" s="26"/>
      <c r="HC37" s="26"/>
      <c r="HD37" s="26"/>
      <c r="HE37" s="26"/>
      <c r="HF37" s="26"/>
      <c r="HG37" s="26"/>
      <c r="HH37" s="26"/>
      <c r="HI37" s="26"/>
      <c r="HJ37" s="26"/>
      <c r="HK37" s="26"/>
      <c r="HL37" s="26"/>
      <c r="HM37" s="26"/>
      <c r="HN37" s="26"/>
      <c r="HO37" s="26"/>
      <c r="HP37" s="26"/>
      <c r="HQ37" s="26"/>
      <c r="HR37" s="26"/>
      <c r="HS37" s="26"/>
      <c r="HT37" s="26"/>
      <c r="HU37" s="26"/>
      <c r="HV37" s="26"/>
      <c r="HW37" s="26"/>
      <c r="HX37" s="26"/>
      <c r="HY37" s="26"/>
      <c r="HZ37" s="26"/>
      <c r="IA37" s="26"/>
      <c r="IB37" s="26"/>
      <c r="IC37" s="26"/>
      <c r="ID37" s="26"/>
      <c r="IE37" s="26"/>
      <c r="IF37" s="26"/>
      <c r="IG37" s="26"/>
      <c r="IH37" s="26"/>
      <c r="II37" s="26"/>
      <c r="IJ37" s="26"/>
      <c r="IK37" s="26"/>
      <c r="IL37" s="26"/>
      <c r="IM37" s="26"/>
      <c r="IN37" s="26"/>
      <c r="IO37" s="26"/>
      <c r="IP37" s="26"/>
      <c r="IQ37" s="26"/>
      <c r="IR37" s="26"/>
      <c r="IS37" s="26"/>
      <c r="IT37" s="26"/>
      <c r="IU37" s="26"/>
      <c r="IV37" s="26"/>
      <c r="IW37" s="26"/>
      <c r="IX37" s="26"/>
      <c r="IY37" s="26"/>
      <c r="IZ37" s="26"/>
      <c r="JA37" s="26"/>
      <c r="JB37" s="26"/>
      <c r="JC37" s="26"/>
      <c r="JD37" s="26"/>
      <c r="JE37" s="26"/>
      <c r="JF37" s="26"/>
      <c r="JG37" s="26"/>
      <c r="JH37" s="26"/>
      <c r="JI37" s="26"/>
      <c r="JJ37" s="26"/>
      <c r="JK37" s="26"/>
      <c r="JL37" s="26"/>
      <c r="JM37" s="26"/>
      <c r="JN37" s="26"/>
      <c r="JO37" s="26"/>
      <c r="JP37" s="26"/>
      <c r="JQ37" s="26"/>
      <c r="JR37" s="26"/>
      <c r="JS37" s="26"/>
      <c r="JT37" s="26"/>
      <c r="JU37" s="26"/>
      <c r="JV37" s="26"/>
      <c r="JW37" s="26"/>
      <c r="JX37" s="26"/>
      <c r="JY37" s="26"/>
      <c r="JZ37" s="26"/>
      <c r="KA37" s="26"/>
      <c r="KB37" s="26"/>
      <c r="KC37" s="26"/>
      <c r="KD37" s="26"/>
      <c r="KE37" s="26"/>
      <c r="KF37" s="26"/>
      <c r="KG37" s="26"/>
      <c r="KH37" s="26"/>
      <c r="KI37" s="26"/>
      <c r="KJ37" s="26"/>
      <c r="KK37" s="26"/>
      <c r="KL37" s="26"/>
      <c r="KM37" s="26"/>
      <c r="KN37" s="26"/>
      <c r="KO37" s="26"/>
      <c r="KP37" s="26"/>
      <c r="KQ37" s="26"/>
      <c r="KR37" s="26"/>
      <c r="KS37" s="26"/>
      <c r="KT37" s="26"/>
      <c r="KU37" s="26"/>
      <c r="KV37" s="26"/>
      <c r="KW37" s="26"/>
      <c r="KX37" s="26"/>
      <c r="KY37" s="26"/>
      <c r="KZ37" s="26"/>
      <c r="LA37" s="26"/>
      <c r="LB37" s="26"/>
      <c r="LC37" s="26"/>
      <c r="LD37" s="26"/>
      <c r="LE37" s="26"/>
      <c r="LF37" s="26"/>
      <c r="LG37" s="26"/>
      <c r="LH37" s="26"/>
      <c r="LI37" s="26"/>
      <c r="LJ37" s="26"/>
      <c r="LK37" s="26"/>
      <c r="LL37" s="26"/>
      <c r="LM37" s="26"/>
      <c r="LN37" s="26"/>
      <c r="LO37" s="26"/>
      <c r="LP37" s="26"/>
      <c r="LQ37" s="26"/>
      <c r="LR37" s="26"/>
      <c r="LS37" s="26"/>
      <c r="LT37" s="26"/>
      <c r="LU37" s="26"/>
      <c r="LV37" s="26"/>
      <c r="LW37" s="26"/>
      <c r="LX37" s="26"/>
      <c r="LY37" s="26"/>
      <c r="LZ37" s="26"/>
      <c r="MA37" s="26"/>
      <c r="MB37" s="26"/>
      <c r="MC37" s="26"/>
      <c r="MD37" s="26"/>
      <c r="ME37" s="26"/>
      <c r="MF37" s="26"/>
      <c r="MG37" s="26"/>
      <c r="MH37" s="26"/>
      <c r="MI37" s="26"/>
      <c r="MJ37" s="26"/>
      <c r="MK37" s="26"/>
      <c r="ML37" s="26"/>
      <c r="MM37" s="26"/>
      <c r="MN37" s="26"/>
      <c r="MO37" s="26"/>
      <c r="MP37" s="26"/>
      <c r="MQ37" s="26"/>
      <c r="MR37" s="26"/>
      <c r="MS37" s="26"/>
      <c r="MT37" s="26"/>
      <c r="MU37" s="26"/>
      <c r="MV37" s="26"/>
      <c r="MW37" s="26"/>
      <c r="MX37" s="26"/>
      <c r="MY37" s="26"/>
      <c r="MZ37" s="26"/>
    </row>
    <row r="38" spans="1:364" ht="57.6">
      <c r="A38" s="74" t="s">
        <v>5684</v>
      </c>
      <c r="B38" s="32" t="s">
        <v>5685</v>
      </c>
      <c r="C38" s="36" t="s">
        <v>5686</v>
      </c>
      <c r="D38" s="51" t="s">
        <v>5685</v>
      </c>
      <c r="E38" s="77">
        <f t="shared" si="2"/>
        <v>7</v>
      </c>
      <c r="F38" s="78" t="s">
        <v>5686</v>
      </c>
      <c r="G38" s="77">
        <f t="shared" si="3"/>
        <v>113</v>
      </c>
      <c r="H38" s="54" t="s">
        <v>46</v>
      </c>
      <c r="I38" s="55" t="s">
        <v>5687</v>
      </c>
      <c r="J38" s="55"/>
      <c r="K38" s="54"/>
      <c r="L38" s="67" t="s">
        <v>358</v>
      </c>
      <c r="M38" s="5"/>
      <c r="N38" s="5" t="s">
        <v>26</v>
      </c>
      <c r="O38" s="38" t="s">
        <v>5688</v>
      </c>
      <c r="R38" s="5"/>
    </row>
    <row r="39" spans="1:364" ht="86.4">
      <c r="A39" s="75" t="s">
        <v>5689</v>
      </c>
      <c r="B39" s="29" t="s">
        <v>5690</v>
      </c>
      <c r="C39" s="30" t="s">
        <v>5691</v>
      </c>
      <c r="D39" s="49" t="s">
        <v>5690</v>
      </c>
      <c r="E39" s="53">
        <f t="shared" si="2"/>
        <v>15</v>
      </c>
      <c r="F39" s="40" t="s">
        <v>5691</v>
      </c>
      <c r="G39" s="53">
        <f t="shared" si="3"/>
        <v>196</v>
      </c>
      <c r="H39" s="5" t="s">
        <v>46</v>
      </c>
      <c r="I39" t="s">
        <v>5687</v>
      </c>
      <c r="K39" s="5"/>
      <c r="L39" s="68" t="s">
        <v>358</v>
      </c>
      <c r="M39" s="5"/>
      <c r="N39" s="5" t="s">
        <v>26</v>
      </c>
      <c r="O39" s="38" t="s">
        <v>5688</v>
      </c>
      <c r="R39" s="5"/>
    </row>
    <row r="40" spans="1:364" ht="57.6">
      <c r="A40" s="75" t="s">
        <v>5692</v>
      </c>
      <c r="B40" s="29" t="s">
        <v>5693</v>
      </c>
      <c r="C40" s="30" t="s">
        <v>5694</v>
      </c>
      <c r="D40" s="49" t="s">
        <v>5693</v>
      </c>
      <c r="E40" s="53">
        <f t="shared" si="2"/>
        <v>28</v>
      </c>
      <c r="F40" s="40" t="s">
        <v>5694</v>
      </c>
      <c r="G40" s="53">
        <f t="shared" si="3"/>
        <v>125</v>
      </c>
      <c r="H40" s="5" t="s">
        <v>46</v>
      </c>
      <c r="I40" t="s">
        <v>5687</v>
      </c>
      <c r="K40" s="5"/>
      <c r="L40" s="68" t="s">
        <v>358</v>
      </c>
      <c r="M40" s="5"/>
      <c r="N40" s="5" t="s">
        <v>26</v>
      </c>
      <c r="O40" s="38" t="s">
        <v>5688</v>
      </c>
      <c r="R40" s="5"/>
    </row>
    <row r="41" spans="1:364" ht="72">
      <c r="A41" s="75" t="s">
        <v>5695</v>
      </c>
      <c r="B41" s="29" t="s">
        <v>5696</v>
      </c>
      <c r="C41" s="30" t="s">
        <v>5697</v>
      </c>
      <c r="D41" s="49" t="s">
        <v>5696</v>
      </c>
      <c r="E41" s="53">
        <f t="shared" si="2"/>
        <v>25</v>
      </c>
      <c r="F41" s="40" t="s">
        <v>5697</v>
      </c>
      <c r="G41" s="53">
        <f t="shared" si="3"/>
        <v>151</v>
      </c>
      <c r="H41" s="5" t="s">
        <v>46</v>
      </c>
      <c r="I41" t="s">
        <v>5687</v>
      </c>
      <c r="K41" s="5"/>
      <c r="L41" s="68" t="s">
        <v>358</v>
      </c>
      <c r="M41" s="5"/>
      <c r="N41" s="5" t="s">
        <v>26</v>
      </c>
      <c r="O41" s="38" t="s">
        <v>5688</v>
      </c>
      <c r="R41" s="5"/>
    </row>
    <row r="42" spans="1:364" ht="72">
      <c r="A42" s="76" t="s">
        <v>5698</v>
      </c>
      <c r="B42" s="35" t="s">
        <v>5699</v>
      </c>
      <c r="C42" s="37" t="s">
        <v>5700</v>
      </c>
      <c r="D42" s="52" t="s">
        <v>5699</v>
      </c>
      <c r="E42" s="79">
        <f t="shared" si="2"/>
        <v>22</v>
      </c>
      <c r="F42" s="80" t="s">
        <v>5700</v>
      </c>
      <c r="G42" s="79">
        <f t="shared" si="3"/>
        <v>141</v>
      </c>
      <c r="H42" s="57" t="s">
        <v>46</v>
      </c>
      <c r="I42" s="58" t="s">
        <v>5687</v>
      </c>
      <c r="J42" s="58"/>
      <c r="K42" s="57"/>
      <c r="L42" s="69" t="s">
        <v>358</v>
      </c>
      <c r="M42" s="5"/>
      <c r="N42" s="5" t="s">
        <v>26</v>
      </c>
      <c r="O42" s="38" t="s">
        <v>5688</v>
      </c>
      <c r="R42" s="5"/>
    </row>
    <row r="44" spans="1:364" ht="86.4">
      <c r="A44" s="74" t="s">
        <v>5701</v>
      </c>
      <c r="B44" s="32" t="s">
        <v>5702</v>
      </c>
      <c r="C44" s="36" t="s">
        <v>5703</v>
      </c>
      <c r="D44" s="51" t="s">
        <v>5702</v>
      </c>
      <c r="E44" s="77">
        <f>LEN(D44)</f>
        <v>29</v>
      </c>
      <c r="F44" s="78" t="s">
        <v>5703</v>
      </c>
      <c r="G44" s="77">
        <f>LEN(F44)</f>
        <v>201</v>
      </c>
      <c r="H44" s="54" t="s">
        <v>46</v>
      </c>
      <c r="I44" s="55" t="s">
        <v>5704</v>
      </c>
      <c r="J44" s="55"/>
      <c r="K44" s="54"/>
      <c r="L44" s="67" t="s">
        <v>358</v>
      </c>
      <c r="M44" s="5"/>
      <c r="N44" s="5" t="s">
        <v>26</v>
      </c>
      <c r="R44" s="5"/>
    </row>
    <row r="45" spans="1:364" ht="86.4">
      <c r="A45" s="75" t="s">
        <v>5705</v>
      </c>
      <c r="B45" s="29" t="s">
        <v>5706</v>
      </c>
      <c r="C45" s="30" t="s">
        <v>5707</v>
      </c>
      <c r="D45" s="49" t="s">
        <v>5706</v>
      </c>
      <c r="E45" s="53">
        <f>LEN(D45)</f>
        <v>16</v>
      </c>
      <c r="F45" s="40" t="s">
        <v>5707</v>
      </c>
      <c r="G45" s="53">
        <f>LEN(F45)</f>
        <v>187</v>
      </c>
      <c r="H45" s="5" t="s">
        <v>46</v>
      </c>
      <c r="I45" t="s">
        <v>5704</v>
      </c>
      <c r="K45" s="5"/>
      <c r="L45" s="68" t="s">
        <v>358</v>
      </c>
      <c r="M45" s="5"/>
      <c r="N45" s="5" t="s">
        <v>26</v>
      </c>
      <c r="R45" s="5"/>
    </row>
    <row r="46" spans="1:364" ht="86.4">
      <c r="A46" s="76" t="s">
        <v>5708</v>
      </c>
      <c r="B46" s="35" t="s">
        <v>5709</v>
      </c>
      <c r="C46" s="37" t="s">
        <v>5710</v>
      </c>
      <c r="D46" s="52" t="s">
        <v>5709</v>
      </c>
      <c r="E46" s="79">
        <f>LEN(D46)</f>
        <v>18</v>
      </c>
      <c r="F46" s="80" t="s">
        <v>5710</v>
      </c>
      <c r="G46" s="79">
        <f>LEN(F46)</f>
        <v>180</v>
      </c>
      <c r="H46" s="57" t="s">
        <v>46</v>
      </c>
      <c r="I46" s="58" t="s">
        <v>5704</v>
      </c>
      <c r="J46" s="58"/>
      <c r="K46" s="57"/>
      <c r="L46" s="69" t="s">
        <v>358</v>
      </c>
      <c r="M46" s="5"/>
      <c r="N46" s="5" t="s">
        <v>26</v>
      </c>
      <c r="R46" s="5"/>
    </row>
    <row r="48" spans="1:364" ht="72">
      <c r="A48" s="74" t="s">
        <v>5711</v>
      </c>
      <c r="B48" s="32" t="s">
        <v>5712</v>
      </c>
      <c r="C48" s="36" t="s">
        <v>5713</v>
      </c>
      <c r="D48" s="51" t="s">
        <v>5712</v>
      </c>
      <c r="E48" s="77">
        <f>LEN(D48)</f>
        <v>26</v>
      </c>
      <c r="F48" s="78" t="s">
        <v>5713</v>
      </c>
      <c r="G48" s="77">
        <f>LEN(F48)</f>
        <v>172</v>
      </c>
      <c r="H48" s="54" t="s">
        <v>46</v>
      </c>
      <c r="I48" s="55" t="s">
        <v>5704</v>
      </c>
      <c r="J48" s="55"/>
      <c r="K48" s="54"/>
      <c r="L48" s="67" t="s">
        <v>358</v>
      </c>
      <c r="M48" s="5"/>
      <c r="N48" s="5" t="s">
        <v>26</v>
      </c>
      <c r="R48" s="5"/>
    </row>
    <row r="49" spans="1:18" ht="57.6">
      <c r="A49" s="75" t="s">
        <v>5714</v>
      </c>
      <c r="B49" s="29" t="s">
        <v>5715</v>
      </c>
      <c r="C49" s="30" t="s">
        <v>5716</v>
      </c>
      <c r="D49" s="49" t="s">
        <v>5715</v>
      </c>
      <c r="E49" s="53">
        <f>LEN(D49)</f>
        <v>20</v>
      </c>
      <c r="F49" s="40" t="s">
        <v>5716</v>
      </c>
      <c r="G49" s="53">
        <f>LEN(F49)</f>
        <v>138</v>
      </c>
      <c r="H49" s="5" t="s">
        <v>46</v>
      </c>
      <c r="I49" t="s">
        <v>5704</v>
      </c>
      <c r="K49" s="5"/>
      <c r="L49" s="68" t="s">
        <v>358</v>
      </c>
      <c r="M49" s="5"/>
      <c r="N49" s="5" t="s">
        <v>26</v>
      </c>
      <c r="R49" s="5"/>
    </row>
    <row r="50" spans="1:18" ht="57.6">
      <c r="A50" s="75" t="s">
        <v>5717</v>
      </c>
      <c r="B50" s="29" t="s">
        <v>5718</v>
      </c>
      <c r="C50" s="30" t="s">
        <v>5719</v>
      </c>
      <c r="D50" s="49" t="s">
        <v>5718</v>
      </c>
      <c r="E50" s="53">
        <f>LEN(D50)</f>
        <v>18</v>
      </c>
      <c r="F50" s="40" t="s">
        <v>5719</v>
      </c>
      <c r="G50" s="53">
        <f>LEN(F50)</f>
        <v>119</v>
      </c>
      <c r="H50" s="5" t="s">
        <v>46</v>
      </c>
      <c r="I50" t="s">
        <v>5704</v>
      </c>
      <c r="K50" s="5"/>
      <c r="L50" s="68" t="s">
        <v>358</v>
      </c>
      <c r="M50" s="5"/>
      <c r="N50" s="5" t="s">
        <v>26</v>
      </c>
      <c r="R50" s="5"/>
    </row>
    <row r="51" spans="1:18" ht="57.6">
      <c r="A51" s="75" t="s">
        <v>5720</v>
      </c>
      <c r="B51" s="29" t="s">
        <v>5721</v>
      </c>
      <c r="C51" s="30" t="s">
        <v>5722</v>
      </c>
      <c r="D51" s="49" t="s">
        <v>5721</v>
      </c>
      <c r="E51" s="53">
        <f>LEN(D51)</f>
        <v>31</v>
      </c>
      <c r="F51" s="40" t="s">
        <v>5722</v>
      </c>
      <c r="G51" s="53">
        <f>LEN(F51)</f>
        <v>116</v>
      </c>
      <c r="H51" s="5" t="s">
        <v>46</v>
      </c>
      <c r="I51" t="s">
        <v>5704</v>
      </c>
      <c r="K51" s="5"/>
      <c r="L51" s="68" t="s">
        <v>358</v>
      </c>
      <c r="M51" s="5"/>
      <c r="N51" s="5" t="s">
        <v>26</v>
      </c>
      <c r="R51" s="5"/>
    </row>
    <row r="52" spans="1:18" ht="57.6">
      <c r="A52" s="76" t="s">
        <v>5723</v>
      </c>
      <c r="B52" s="35" t="s">
        <v>5724</v>
      </c>
      <c r="C52" s="37" t="s">
        <v>5725</v>
      </c>
      <c r="D52" s="52" t="s">
        <v>5724</v>
      </c>
      <c r="E52" s="79">
        <f>LEN(D52)</f>
        <v>20</v>
      </c>
      <c r="F52" s="80" t="s">
        <v>5725</v>
      </c>
      <c r="G52" s="79">
        <f>LEN(F52)</f>
        <v>142</v>
      </c>
      <c r="H52" s="57" t="s">
        <v>46</v>
      </c>
      <c r="I52" s="58" t="s">
        <v>5704</v>
      </c>
      <c r="J52" s="58"/>
      <c r="K52" s="57"/>
      <c r="L52" s="69" t="s">
        <v>358</v>
      </c>
      <c r="M52" s="5"/>
      <c r="N52" s="5" t="s">
        <v>26</v>
      </c>
      <c r="R52" s="5"/>
    </row>
    <row r="54" spans="1:18" ht="86.4">
      <c r="A54" s="74" t="s">
        <v>5726</v>
      </c>
      <c r="B54" s="32" t="s">
        <v>5727</v>
      </c>
      <c r="C54" s="36" t="s">
        <v>5728</v>
      </c>
      <c r="D54" s="51" t="s">
        <v>5727</v>
      </c>
      <c r="E54" s="77">
        <f>LEN(D54)</f>
        <v>20</v>
      </c>
      <c r="F54" s="78" t="s">
        <v>5728</v>
      </c>
      <c r="G54" s="77">
        <f>LEN(F54)</f>
        <v>181</v>
      </c>
      <c r="H54" s="54" t="s">
        <v>46</v>
      </c>
      <c r="I54" s="55" t="s">
        <v>5704</v>
      </c>
      <c r="J54" s="55"/>
      <c r="K54" s="54"/>
      <c r="L54" s="67" t="s">
        <v>358</v>
      </c>
      <c r="M54" s="5"/>
      <c r="N54" s="5" t="s">
        <v>26</v>
      </c>
      <c r="R54" s="5"/>
    </row>
    <row r="55" spans="1:18" ht="86.4">
      <c r="A55" s="41" t="s">
        <v>5729</v>
      </c>
      <c r="D55" t="s">
        <v>5730</v>
      </c>
      <c r="E55" s="53">
        <f>LEN(D55)</f>
        <v>16</v>
      </c>
      <c r="F55" s="48" t="s">
        <v>5731</v>
      </c>
      <c r="G55" s="53">
        <f>LEN(F55)</f>
        <v>174</v>
      </c>
      <c r="H55" s="5" t="s">
        <v>46</v>
      </c>
      <c r="I55" t="s">
        <v>5704</v>
      </c>
      <c r="K55" s="5"/>
      <c r="L55" s="68" t="s">
        <v>358</v>
      </c>
      <c r="M55" s="5"/>
      <c r="N55" s="5" t="s">
        <v>26</v>
      </c>
      <c r="R55" s="5"/>
    </row>
    <row r="56" spans="1:18" ht="72">
      <c r="A56" s="41" t="s">
        <v>5732</v>
      </c>
      <c r="B56" s="29" t="s">
        <v>5733</v>
      </c>
      <c r="C56" s="30" t="s">
        <v>5734</v>
      </c>
      <c r="D56" s="49" t="s">
        <v>5735</v>
      </c>
      <c r="E56" s="53">
        <f>LEN(D56)</f>
        <v>24</v>
      </c>
      <c r="F56" s="40" t="s">
        <v>5734</v>
      </c>
      <c r="G56" s="53">
        <f>LEN(F56)</f>
        <v>147</v>
      </c>
      <c r="H56" s="5" t="s">
        <v>46</v>
      </c>
      <c r="I56" t="s">
        <v>5704</v>
      </c>
      <c r="K56" s="5"/>
      <c r="L56" s="68" t="s">
        <v>358</v>
      </c>
      <c r="M56" s="5"/>
      <c r="N56" s="5" t="s">
        <v>26</v>
      </c>
      <c r="R56" s="5"/>
    </row>
    <row r="57" spans="1:18" ht="100.8">
      <c r="A57" s="30" t="s">
        <v>5729</v>
      </c>
      <c r="B57" s="29" t="s">
        <v>5736</v>
      </c>
      <c r="C57" s="30" t="s">
        <v>5737</v>
      </c>
      <c r="D57" s="49"/>
      <c r="E57" s="53"/>
      <c r="F57" s="40"/>
      <c r="G57" s="53"/>
      <c r="H57" s="5" t="s">
        <v>46</v>
      </c>
      <c r="I57" t="s">
        <v>5704</v>
      </c>
      <c r="K57" s="5"/>
      <c r="L57" s="68" t="s">
        <v>358</v>
      </c>
      <c r="M57" s="5"/>
      <c r="N57" s="5" t="s">
        <v>26</v>
      </c>
      <c r="R57" s="5"/>
    </row>
    <row r="58" spans="1:18" ht="72">
      <c r="A58" s="76" t="s">
        <v>5738</v>
      </c>
      <c r="B58" s="35" t="s">
        <v>2564</v>
      </c>
      <c r="C58" s="37" t="s">
        <v>5739</v>
      </c>
      <c r="D58" s="52" t="s">
        <v>5740</v>
      </c>
      <c r="E58" s="79">
        <f>LEN(D58)</f>
        <v>24</v>
      </c>
      <c r="F58" s="80" t="s">
        <v>5739</v>
      </c>
      <c r="G58" s="79">
        <f>LEN(F58)</f>
        <v>157</v>
      </c>
      <c r="H58" s="57" t="s">
        <v>46</v>
      </c>
      <c r="I58" s="58" t="s">
        <v>5704</v>
      </c>
      <c r="J58" s="58"/>
      <c r="K58" s="57"/>
      <c r="L58" s="69" t="s">
        <v>358</v>
      </c>
      <c r="M58" s="5"/>
      <c r="N58" s="5" t="s">
        <v>26</v>
      </c>
      <c r="R58" s="5"/>
    </row>
    <row r="60" spans="1:18" ht="86.4">
      <c r="A60" s="74" t="s">
        <v>5741</v>
      </c>
      <c r="B60" s="32" t="s">
        <v>5742</v>
      </c>
      <c r="C60" s="36" t="s">
        <v>5743</v>
      </c>
      <c r="D60" s="51" t="s">
        <v>5742</v>
      </c>
      <c r="E60" s="77">
        <f>LEN(D60)</f>
        <v>22</v>
      </c>
      <c r="F60" s="78" t="s">
        <v>5743</v>
      </c>
      <c r="G60" s="77">
        <f>LEN(F60)</f>
        <v>177</v>
      </c>
      <c r="H60" s="54" t="s">
        <v>46</v>
      </c>
      <c r="I60" s="55" t="s">
        <v>5704</v>
      </c>
      <c r="J60" s="55"/>
      <c r="K60" s="54"/>
      <c r="L60" s="67" t="s">
        <v>5744</v>
      </c>
      <c r="M60" s="5"/>
      <c r="N60" s="5" t="s">
        <v>26</v>
      </c>
      <c r="R60" s="5"/>
    </row>
    <row r="61" spans="1:18" ht="72">
      <c r="A61" s="75" t="s">
        <v>5745</v>
      </c>
      <c r="B61" s="29" t="s">
        <v>5746</v>
      </c>
      <c r="C61" s="30" t="s">
        <v>5747</v>
      </c>
      <c r="D61" s="49" t="s">
        <v>5746</v>
      </c>
      <c r="E61" s="53">
        <f>LEN(D61)</f>
        <v>14</v>
      </c>
      <c r="F61" s="40" t="s">
        <v>5747</v>
      </c>
      <c r="G61" s="53">
        <f>LEN(F61)</f>
        <v>176</v>
      </c>
      <c r="H61" s="5" t="s">
        <v>46</v>
      </c>
      <c r="I61" t="s">
        <v>5704</v>
      </c>
      <c r="K61" s="5"/>
      <c r="L61" s="68" t="s">
        <v>5744</v>
      </c>
      <c r="M61" s="5"/>
      <c r="N61" s="5" t="s">
        <v>26</v>
      </c>
      <c r="R61" s="5"/>
    </row>
    <row r="62" spans="1:18" ht="57.6">
      <c r="A62" s="75" t="s">
        <v>5748</v>
      </c>
      <c r="B62" s="29" t="s">
        <v>5749</v>
      </c>
      <c r="C62" s="30" t="s">
        <v>5750</v>
      </c>
      <c r="D62" s="49" t="s">
        <v>5749</v>
      </c>
      <c r="E62" s="53">
        <f>LEN(D62)</f>
        <v>22</v>
      </c>
      <c r="F62" s="40" t="s">
        <v>5750</v>
      </c>
      <c r="G62" s="53">
        <f>LEN(F62)</f>
        <v>110</v>
      </c>
      <c r="H62" s="5" t="s">
        <v>46</v>
      </c>
      <c r="I62" t="s">
        <v>5704</v>
      </c>
      <c r="K62" s="5"/>
      <c r="L62" s="68" t="s">
        <v>5744</v>
      </c>
      <c r="M62" s="5"/>
      <c r="N62" s="5" t="s">
        <v>26</v>
      </c>
      <c r="R62" s="5"/>
    </row>
    <row r="63" spans="1:18" ht="57.6">
      <c r="A63" s="76" t="s">
        <v>5751</v>
      </c>
      <c r="B63" s="35" t="s">
        <v>5752</v>
      </c>
      <c r="C63" s="37" t="s">
        <v>5753</v>
      </c>
      <c r="D63" s="52" t="s">
        <v>5752</v>
      </c>
      <c r="E63" s="79">
        <f>LEN(D63)</f>
        <v>19</v>
      </c>
      <c r="F63" s="80" t="s">
        <v>5753</v>
      </c>
      <c r="G63" s="79">
        <f>LEN(F63)</f>
        <v>112</v>
      </c>
      <c r="H63" s="57" t="s">
        <v>46</v>
      </c>
      <c r="I63" s="58" t="s">
        <v>5704</v>
      </c>
      <c r="J63" s="58"/>
      <c r="K63" s="57"/>
      <c r="L63" s="69" t="s">
        <v>5744</v>
      </c>
      <c r="M63" s="5"/>
      <c r="N63" s="5" t="s">
        <v>26</v>
      </c>
      <c r="R63" s="5"/>
    </row>
    <row r="65" spans="1:18" ht="72">
      <c r="A65" s="74" t="s">
        <v>5754</v>
      </c>
      <c r="B65" s="32" t="s">
        <v>5755</v>
      </c>
      <c r="C65" s="36" t="s">
        <v>5756</v>
      </c>
      <c r="D65" s="51" t="s">
        <v>5755</v>
      </c>
      <c r="E65" s="77">
        <f>LEN(D65)</f>
        <v>23</v>
      </c>
      <c r="F65" s="78" t="s">
        <v>5756</v>
      </c>
      <c r="G65" s="77">
        <f>LEN(F65)</f>
        <v>160</v>
      </c>
      <c r="H65" s="54" t="s">
        <v>46</v>
      </c>
      <c r="I65" s="55" t="s">
        <v>5704</v>
      </c>
      <c r="J65" s="55"/>
      <c r="K65" s="54"/>
      <c r="L65" s="67" t="s">
        <v>358</v>
      </c>
      <c r="M65" s="5"/>
      <c r="N65" s="5" t="s">
        <v>26</v>
      </c>
      <c r="R65" s="5"/>
    </row>
    <row r="66" spans="1:18" ht="72">
      <c r="A66" s="75" t="s">
        <v>5757</v>
      </c>
      <c r="B66" s="29" t="s">
        <v>5758</v>
      </c>
      <c r="C66" s="30" t="s">
        <v>5759</v>
      </c>
      <c r="D66" s="49" t="s">
        <v>5758</v>
      </c>
      <c r="E66" s="53">
        <f>LEN(D66)</f>
        <v>25</v>
      </c>
      <c r="F66" s="40" t="s">
        <v>5759</v>
      </c>
      <c r="G66" s="53">
        <f>LEN(F66)</f>
        <v>146</v>
      </c>
      <c r="H66" s="5" t="s">
        <v>46</v>
      </c>
      <c r="I66" t="s">
        <v>5704</v>
      </c>
      <c r="K66" s="5"/>
      <c r="L66" s="68" t="s">
        <v>358</v>
      </c>
      <c r="M66" s="5"/>
      <c r="N66" s="5" t="s">
        <v>26</v>
      </c>
      <c r="R66" s="5"/>
    </row>
    <row r="67" spans="1:18" ht="72">
      <c r="A67" s="76" t="s">
        <v>5760</v>
      </c>
      <c r="B67" s="35" t="s">
        <v>5761</v>
      </c>
      <c r="C67" s="37" t="s">
        <v>5762</v>
      </c>
      <c r="D67" s="52" t="s">
        <v>5761</v>
      </c>
      <c r="E67" s="79">
        <f>LEN(D67)</f>
        <v>26</v>
      </c>
      <c r="F67" s="80" t="s">
        <v>5762</v>
      </c>
      <c r="G67" s="79">
        <f>LEN(F67)</f>
        <v>155</v>
      </c>
      <c r="H67" s="57" t="s">
        <v>46</v>
      </c>
      <c r="I67" s="58" t="s">
        <v>5704</v>
      </c>
      <c r="J67" s="58"/>
      <c r="K67" s="57"/>
      <c r="L67" s="69" t="s">
        <v>358</v>
      </c>
      <c r="M67" s="5"/>
      <c r="N67" s="5" t="s">
        <v>26</v>
      </c>
      <c r="R67" s="5"/>
    </row>
    <row r="69" spans="1:18" ht="57.6">
      <c r="A69" s="74" t="s">
        <v>5763</v>
      </c>
      <c r="B69" s="32" t="s">
        <v>5764</v>
      </c>
      <c r="C69" s="36" t="s">
        <v>5765</v>
      </c>
      <c r="D69" s="51" t="s">
        <v>5764</v>
      </c>
      <c r="E69" s="77">
        <f>LEN(D69)</f>
        <v>19</v>
      </c>
      <c r="F69" s="78" t="s">
        <v>5765</v>
      </c>
      <c r="G69" s="77">
        <f>LEN(F69)</f>
        <v>113</v>
      </c>
      <c r="H69" s="54" t="s">
        <v>46</v>
      </c>
      <c r="I69" s="55" t="s">
        <v>5704</v>
      </c>
      <c r="J69" s="55"/>
      <c r="K69" s="54"/>
      <c r="L69" s="67" t="s">
        <v>358</v>
      </c>
      <c r="M69" s="5"/>
      <c r="N69" s="5" t="s">
        <v>26</v>
      </c>
      <c r="R69" s="5"/>
    </row>
    <row r="70" spans="1:18" ht="28.8">
      <c r="A70" s="75" t="s">
        <v>5766</v>
      </c>
      <c r="B70" s="29" t="s">
        <v>5767</v>
      </c>
      <c r="C70" s="30" t="s">
        <v>5768</v>
      </c>
      <c r="D70" s="49" t="s">
        <v>5767</v>
      </c>
      <c r="E70" s="53">
        <f>LEN(D70)</f>
        <v>21</v>
      </c>
      <c r="F70" s="40" t="s">
        <v>5768</v>
      </c>
      <c r="G70" s="53">
        <f>LEN(F70)</f>
        <v>64</v>
      </c>
      <c r="H70" s="5" t="s">
        <v>46</v>
      </c>
      <c r="I70" t="s">
        <v>5704</v>
      </c>
      <c r="K70" s="5"/>
      <c r="L70" s="68" t="s">
        <v>358</v>
      </c>
      <c r="M70" s="5"/>
      <c r="N70" s="5" t="s">
        <v>26</v>
      </c>
      <c r="R70" s="5"/>
    </row>
    <row r="71" spans="1:18" ht="57.6">
      <c r="A71" s="76" t="s">
        <v>5769</v>
      </c>
      <c r="B71" s="35" t="s">
        <v>5770</v>
      </c>
      <c r="C71" s="37" t="s">
        <v>5771</v>
      </c>
      <c r="D71" s="52" t="s">
        <v>5770</v>
      </c>
      <c r="E71" s="79">
        <f>LEN(D71)</f>
        <v>22</v>
      </c>
      <c r="F71" s="80" t="s">
        <v>5771</v>
      </c>
      <c r="G71" s="79">
        <f>LEN(F71)</f>
        <v>137</v>
      </c>
      <c r="H71" s="57" t="s">
        <v>46</v>
      </c>
      <c r="I71" s="58" t="s">
        <v>5704</v>
      </c>
      <c r="J71" s="58"/>
      <c r="K71" s="57"/>
      <c r="L71" s="69" t="s">
        <v>358</v>
      </c>
      <c r="M71" s="5"/>
      <c r="N71" s="5" t="s">
        <v>26</v>
      </c>
      <c r="R71" s="5"/>
    </row>
    <row r="73" spans="1:18" ht="72">
      <c r="A73" s="74" t="s">
        <v>5772</v>
      </c>
      <c r="B73" s="32" t="s">
        <v>5773</v>
      </c>
      <c r="C73" s="36" t="s">
        <v>5774</v>
      </c>
      <c r="D73" s="51" t="s">
        <v>5773</v>
      </c>
      <c r="E73" s="77">
        <f>LEN(D73)</f>
        <v>27</v>
      </c>
      <c r="F73" s="78" t="s">
        <v>5774</v>
      </c>
      <c r="G73" s="77">
        <f>LEN(F73)</f>
        <v>157</v>
      </c>
      <c r="H73" s="54" t="s">
        <v>46</v>
      </c>
      <c r="I73" s="55" t="s">
        <v>5704</v>
      </c>
      <c r="J73" s="55"/>
      <c r="K73" s="54"/>
      <c r="L73" s="67" t="s">
        <v>358</v>
      </c>
      <c r="M73" s="5"/>
      <c r="N73" s="5" t="s">
        <v>26</v>
      </c>
      <c r="R73" s="5"/>
    </row>
    <row r="74" spans="1:18" ht="57.6">
      <c r="A74" s="75" t="s">
        <v>5775</v>
      </c>
      <c r="B74" s="29" t="s">
        <v>5776</v>
      </c>
      <c r="C74" s="30" t="s">
        <v>5777</v>
      </c>
      <c r="D74" s="49" t="s">
        <v>5776</v>
      </c>
      <c r="E74" s="53">
        <f>LEN(D74)</f>
        <v>29</v>
      </c>
      <c r="F74" s="40" t="s">
        <v>5777</v>
      </c>
      <c r="G74" s="53">
        <f>LEN(F74)</f>
        <v>143</v>
      </c>
      <c r="H74" s="5" t="s">
        <v>46</v>
      </c>
      <c r="I74" t="s">
        <v>5704</v>
      </c>
      <c r="K74" s="5"/>
      <c r="L74" s="68" t="s">
        <v>358</v>
      </c>
      <c r="M74" s="5"/>
      <c r="N74" s="5" t="s">
        <v>26</v>
      </c>
      <c r="R74" s="5"/>
    </row>
    <row r="75" spans="1:18" ht="72">
      <c r="A75" s="76" t="s">
        <v>5778</v>
      </c>
      <c r="B75" s="35" t="s">
        <v>5779</v>
      </c>
      <c r="C75" s="37" t="s">
        <v>5780</v>
      </c>
      <c r="D75" s="52" t="s">
        <v>5779</v>
      </c>
      <c r="E75" s="79">
        <f>LEN(D75)</f>
        <v>30</v>
      </c>
      <c r="F75" s="80" t="s">
        <v>5780</v>
      </c>
      <c r="G75" s="79">
        <f>LEN(F75)</f>
        <v>150</v>
      </c>
      <c r="H75" s="57" t="s">
        <v>46</v>
      </c>
      <c r="I75" s="58" t="s">
        <v>5704</v>
      </c>
      <c r="J75" s="58"/>
      <c r="K75" s="57"/>
      <c r="L75" s="69" t="s">
        <v>358</v>
      </c>
      <c r="M75" s="5"/>
      <c r="N75" s="5" t="s">
        <v>26</v>
      </c>
      <c r="R75" s="5"/>
    </row>
    <row r="77" spans="1:18" ht="86.4">
      <c r="A77" s="74" t="s">
        <v>5781</v>
      </c>
      <c r="B77" s="32" t="s">
        <v>5727</v>
      </c>
      <c r="C77" s="36" t="s">
        <v>5782</v>
      </c>
      <c r="D77" s="51" t="s">
        <v>5727</v>
      </c>
      <c r="E77" s="77">
        <f>LEN(D77)</f>
        <v>20</v>
      </c>
      <c r="F77" s="78" t="s">
        <v>5782</v>
      </c>
      <c r="G77" s="77">
        <f>LEN(F77)</f>
        <v>175</v>
      </c>
      <c r="H77" s="54" t="s">
        <v>46</v>
      </c>
      <c r="I77" s="55" t="s">
        <v>5704</v>
      </c>
      <c r="J77" s="55"/>
      <c r="K77" s="54"/>
      <c r="L77" s="67" t="s">
        <v>5744</v>
      </c>
      <c r="M77" s="5"/>
      <c r="N77" s="5" t="s">
        <v>26</v>
      </c>
      <c r="R77" s="5"/>
    </row>
    <row r="78" spans="1:18">
      <c r="A78" s="76" t="s">
        <v>5783</v>
      </c>
      <c r="B78" s="35" t="s">
        <v>5784</v>
      </c>
      <c r="C78" s="37"/>
      <c r="D78" s="52" t="s">
        <v>5784</v>
      </c>
      <c r="E78" s="79">
        <f>LEN(D78)</f>
        <v>17</v>
      </c>
      <c r="F78" s="80"/>
      <c r="G78" s="79">
        <f>LEN(F78)</f>
        <v>0</v>
      </c>
      <c r="H78" s="57" t="s">
        <v>46</v>
      </c>
      <c r="I78" s="58" t="s">
        <v>5704</v>
      </c>
      <c r="J78" s="58"/>
      <c r="K78" s="57"/>
      <c r="L78" s="69" t="s">
        <v>5744</v>
      </c>
      <c r="M78" s="5"/>
      <c r="N78" s="5" t="s">
        <v>26</v>
      </c>
      <c r="R78" s="5"/>
    </row>
    <row r="80" spans="1:18" ht="57.6">
      <c r="A80" s="31" t="s">
        <v>5785</v>
      </c>
      <c r="B80" s="32" t="s">
        <v>5786</v>
      </c>
      <c r="C80" s="36" t="s">
        <v>5787</v>
      </c>
      <c r="D80" s="51" t="s">
        <v>5786</v>
      </c>
      <c r="E80" s="77">
        <f t="shared" ref="E80:E85" si="4">LEN(D80)</f>
        <v>8</v>
      </c>
      <c r="F80" s="78" t="s">
        <v>5787</v>
      </c>
      <c r="G80" s="77">
        <f t="shared" ref="G80:G85" si="5">LEN(F80)</f>
        <v>110</v>
      </c>
      <c r="H80" s="54" t="s">
        <v>46</v>
      </c>
      <c r="I80" s="55" t="s">
        <v>5704</v>
      </c>
      <c r="J80" s="55"/>
      <c r="K80" s="54"/>
      <c r="L80" s="67" t="s">
        <v>5744</v>
      </c>
      <c r="M80" s="5"/>
      <c r="N80" s="5" t="s">
        <v>26</v>
      </c>
      <c r="R80" s="5"/>
    </row>
    <row r="81" spans="1:18" ht="72">
      <c r="A81" s="33" t="s">
        <v>5788</v>
      </c>
      <c r="B81" s="29" t="s">
        <v>5789</v>
      </c>
      <c r="C81" s="30" t="s">
        <v>5790</v>
      </c>
      <c r="D81" s="49" t="s">
        <v>5789</v>
      </c>
      <c r="E81" s="53">
        <f t="shared" si="4"/>
        <v>12</v>
      </c>
      <c r="F81" s="40" t="s">
        <v>5790</v>
      </c>
      <c r="G81" s="53">
        <f t="shared" si="5"/>
        <v>144</v>
      </c>
      <c r="H81" s="5" t="s">
        <v>46</v>
      </c>
      <c r="I81" t="s">
        <v>5704</v>
      </c>
      <c r="K81" s="5"/>
      <c r="L81" s="68" t="s">
        <v>5744</v>
      </c>
      <c r="M81" s="5"/>
      <c r="N81" s="5" t="s">
        <v>26</v>
      </c>
      <c r="R81" s="5"/>
    </row>
    <row r="82" spans="1:18" ht="57.6">
      <c r="A82" s="33" t="s">
        <v>5791</v>
      </c>
      <c r="B82" s="29" t="s">
        <v>301</v>
      </c>
      <c r="C82" s="30" t="s">
        <v>5792</v>
      </c>
      <c r="D82" s="49" t="s">
        <v>301</v>
      </c>
      <c r="E82" s="53">
        <f t="shared" si="4"/>
        <v>9</v>
      </c>
      <c r="F82" s="40" t="s">
        <v>5792</v>
      </c>
      <c r="G82" s="53">
        <f t="shared" si="5"/>
        <v>125</v>
      </c>
      <c r="H82" s="5" t="s">
        <v>46</v>
      </c>
      <c r="I82" t="s">
        <v>5704</v>
      </c>
      <c r="K82" s="5"/>
      <c r="L82" s="68" t="s">
        <v>5744</v>
      </c>
      <c r="M82" s="5"/>
      <c r="N82" s="5" t="s">
        <v>26</v>
      </c>
      <c r="R82" s="5"/>
    </row>
    <row r="83" spans="1:18" ht="72">
      <c r="A83" s="33" t="s">
        <v>5793</v>
      </c>
      <c r="B83" s="29" t="s">
        <v>5794</v>
      </c>
      <c r="C83" s="30" t="s">
        <v>5795</v>
      </c>
      <c r="D83" s="49" t="s">
        <v>5794</v>
      </c>
      <c r="E83" s="53">
        <f t="shared" si="4"/>
        <v>26</v>
      </c>
      <c r="F83" s="40" t="s">
        <v>5795</v>
      </c>
      <c r="G83" s="53">
        <f t="shared" si="5"/>
        <v>171</v>
      </c>
      <c r="H83" s="5" t="s">
        <v>46</v>
      </c>
      <c r="I83" t="s">
        <v>5704</v>
      </c>
      <c r="K83" s="5"/>
      <c r="L83" s="68" t="s">
        <v>5744</v>
      </c>
      <c r="M83" s="5"/>
      <c r="N83" s="5" t="s">
        <v>26</v>
      </c>
      <c r="R83" s="5"/>
    </row>
    <row r="84" spans="1:18" ht="72">
      <c r="A84" s="33" t="s">
        <v>5796</v>
      </c>
      <c r="B84" s="29" t="s">
        <v>5797</v>
      </c>
      <c r="C84" s="30" t="s">
        <v>5798</v>
      </c>
      <c r="D84" s="49" t="s">
        <v>5797</v>
      </c>
      <c r="E84" s="53">
        <f t="shared" si="4"/>
        <v>13</v>
      </c>
      <c r="F84" s="40" t="s">
        <v>5798</v>
      </c>
      <c r="G84" s="53">
        <f t="shared" si="5"/>
        <v>160</v>
      </c>
      <c r="H84" s="5" t="s">
        <v>46</v>
      </c>
      <c r="I84" t="s">
        <v>5704</v>
      </c>
      <c r="K84" s="5"/>
      <c r="L84" s="68" t="s">
        <v>5744</v>
      </c>
      <c r="M84" s="5"/>
      <c r="N84" s="5" t="s">
        <v>26</v>
      </c>
      <c r="R84" s="5"/>
    </row>
    <row r="85" spans="1:18" ht="72">
      <c r="A85" s="34" t="s">
        <v>5799</v>
      </c>
      <c r="B85" s="35" t="s">
        <v>5800</v>
      </c>
      <c r="C85" s="37" t="s">
        <v>5801</v>
      </c>
      <c r="D85" s="52" t="s">
        <v>5800</v>
      </c>
      <c r="E85" s="79">
        <f t="shared" si="4"/>
        <v>18</v>
      </c>
      <c r="F85" s="80" t="s">
        <v>5801</v>
      </c>
      <c r="G85" s="79">
        <f t="shared" si="5"/>
        <v>148</v>
      </c>
      <c r="H85" s="57" t="s">
        <v>46</v>
      </c>
      <c r="I85" s="58" t="s">
        <v>5704</v>
      </c>
      <c r="J85" s="58"/>
      <c r="K85" s="57"/>
      <c r="L85" s="69" t="s">
        <v>5744</v>
      </c>
      <c r="M85" s="5"/>
      <c r="N85" s="5" t="s">
        <v>26</v>
      </c>
      <c r="R85" s="5"/>
    </row>
    <row r="87" spans="1:18" ht="86.4">
      <c r="A87" s="31" t="s">
        <v>5802</v>
      </c>
      <c r="B87" s="32" t="s">
        <v>5803</v>
      </c>
      <c r="C87" s="36" t="s">
        <v>5804</v>
      </c>
      <c r="D87" s="51" t="s">
        <v>5803</v>
      </c>
      <c r="E87" s="77">
        <f>LEN(D87)</f>
        <v>38</v>
      </c>
      <c r="F87" s="78" t="s">
        <v>5804</v>
      </c>
      <c r="G87" s="77">
        <f>LEN(F87)</f>
        <v>207</v>
      </c>
      <c r="H87" s="54" t="s">
        <v>46</v>
      </c>
      <c r="I87" s="55" t="s">
        <v>5704</v>
      </c>
      <c r="J87" s="55"/>
      <c r="K87" s="54"/>
      <c r="L87" s="67" t="s">
        <v>5744</v>
      </c>
      <c r="M87" s="5"/>
      <c r="N87" s="5" t="s">
        <v>26</v>
      </c>
      <c r="R87" s="5"/>
    </row>
    <row r="88" spans="1:18" ht="43.2">
      <c r="A88" s="33" t="s">
        <v>5805</v>
      </c>
      <c r="B88" s="29" t="s">
        <v>5806</v>
      </c>
      <c r="C88" s="30" t="s">
        <v>5807</v>
      </c>
      <c r="D88" s="49" t="s">
        <v>5806</v>
      </c>
      <c r="E88" s="53">
        <f>LEN(D88)</f>
        <v>19</v>
      </c>
      <c r="F88" s="40" t="s">
        <v>5807</v>
      </c>
      <c r="G88" s="53">
        <f>LEN(F88)</f>
        <v>99</v>
      </c>
      <c r="H88" s="5" t="s">
        <v>46</v>
      </c>
      <c r="I88" t="s">
        <v>5704</v>
      </c>
      <c r="K88" s="5"/>
      <c r="L88" s="68" t="s">
        <v>358</v>
      </c>
      <c r="M88" s="5"/>
      <c r="N88" s="5" t="s">
        <v>26</v>
      </c>
      <c r="R88" s="5"/>
    </row>
    <row r="89" spans="1:18" ht="72">
      <c r="A89" s="33" t="s">
        <v>5808</v>
      </c>
      <c r="B89" s="29" t="s">
        <v>5809</v>
      </c>
      <c r="C89" s="30" t="s">
        <v>5810</v>
      </c>
      <c r="D89" s="49" t="s">
        <v>5809</v>
      </c>
      <c r="E89" s="53">
        <f>LEN(D89)</f>
        <v>16</v>
      </c>
      <c r="F89" s="40" t="s">
        <v>5810</v>
      </c>
      <c r="G89" s="53">
        <f>LEN(F89)</f>
        <v>154</v>
      </c>
      <c r="H89" s="5" t="s">
        <v>46</v>
      </c>
      <c r="I89" t="s">
        <v>5704</v>
      </c>
      <c r="K89" s="5"/>
      <c r="L89" s="68" t="s">
        <v>358</v>
      </c>
      <c r="M89" s="5"/>
      <c r="N89" s="5" t="s">
        <v>26</v>
      </c>
      <c r="R89" s="5"/>
    </row>
    <row r="90" spans="1:18" ht="100.8">
      <c r="A90" s="34" t="s">
        <v>5811</v>
      </c>
      <c r="B90" s="35" t="s">
        <v>5812</v>
      </c>
      <c r="C90" s="37" t="s">
        <v>5813</v>
      </c>
      <c r="D90" s="52" t="s">
        <v>5812</v>
      </c>
      <c r="E90" s="79">
        <f>LEN(D90)</f>
        <v>31</v>
      </c>
      <c r="F90" s="80" t="s">
        <v>5813</v>
      </c>
      <c r="G90" s="79">
        <f>LEN(F90)</f>
        <v>225</v>
      </c>
      <c r="H90" s="57" t="s">
        <v>46</v>
      </c>
      <c r="I90" s="58" t="s">
        <v>5704</v>
      </c>
      <c r="J90" s="58"/>
      <c r="K90" s="57"/>
      <c r="L90" s="69" t="s">
        <v>5744</v>
      </c>
      <c r="M90" s="5"/>
      <c r="N90" s="5" t="s">
        <v>26</v>
      </c>
      <c r="R90" s="5"/>
    </row>
    <row r="93" spans="1:18" ht="28.8">
      <c r="A93" s="74" t="s">
        <v>5814</v>
      </c>
      <c r="B93" s="32" t="s">
        <v>5815</v>
      </c>
      <c r="C93" s="36" t="s">
        <v>5816</v>
      </c>
      <c r="D93" s="51" t="s">
        <v>5815</v>
      </c>
      <c r="E93" s="54">
        <f>LEN(D93)</f>
        <v>16</v>
      </c>
      <c r="F93" s="78" t="s">
        <v>5816</v>
      </c>
      <c r="G93" s="54">
        <f>LEN(F93)</f>
        <v>39</v>
      </c>
      <c r="H93" s="54" t="s">
        <v>26</v>
      </c>
      <c r="I93" s="55" t="s">
        <v>5817</v>
      </c>
      <c r="J93" s="55"/>
      <c r="K93" s="54"/>
      <c r="L93" s="67" t="s">
        <v>358</v>
      </c>
      <c r="M93" s="5"/>
      <c r="N93" s="5" t="s">
        <v>26</v>
      </c>
      <c r="O93" s="95" t="s">
        <v>5818</v>
      </c>
      <c r="R93" s="5"/>
    </row>
    <row r="94" spans="1:18" ht="28.8">
      <c r="A94" s="76" t="s">
        <v>5819</v>
      </c>
      <c r="B94" s="35" t="s">
        <v>5820</v>
      </c>
      <c r="C94" s="37" t="s">
        <v>5821</v>
      </c>
      <c r="D94" s="52" t="s">
        <v>5820</v>
      </c>
      <c r="E94" s="57">
        <f>LEN(D94)</f>
        <v>23</v>
      </c>
      <c r="F94" s="80" t="s">
        <v>5821</v>
      </c>
      <c r="G94" s="57">
        <f>LEN(F94)</f>
        <v>34</v>
      </c>
      <c r="H94" s="57" t="s">
        <v>26</v>
      </c>
      <c r="I94" s="58" t="s">
        <v>5817</v>
      </c>
      <c r="J94" s="58"/>
      <c r="K94" s="57"/>
      <c r="L94" s="69" t="s">
        <v>358</v>
      </c>
      <c r="M94" s="5"/>
      <c r="N94" s="5" t="s">
        <v>26</v>
      </c>
      <c r="O94" s="95" t="s">
        <v>5818</v>
      </c>
      <c r="R94" s="5"/>
    </row>
    <row r="96" spans="1:18" ht="28.8">
      <c r="A96" s="74" t="s">
        <v>5822</v>
      </c>
      <c r="B96" s="36" t="s">
        <v>5823</v>
      </c>
      <c r="C96" s="36" t="s">
        <v>5824</v>
      </c>
      <c r="D96" s="78" t="s">
        <v>5823</v>
      </c>
      <c r="E96" s="54">
        <f>LEN(D96)</f>
        <v>34</v>
      </c>
      <c r="F96" s="78" t="s">
        <v>5824</v>
      </c>
      <c r="G96" s="54">
        <f>LEN(F96)</f>
        <v>45</v>
      </c>
      <c r="H96" s="54" t="s">
        <v>26</v>
      </c>
      <c r="I96" s="55" t="s">
        <v>5825</v>
      </c>
      <c r="J96" s="55"/>
      <c r="K96" s="54"/>
      <c r="L96" s="67" t="s">
        <v>358</v>
      </c>
      <c r="M96" s="5"/>
      <c r="N96" s="5" t="s">
        <v>26</v>
      </c>
      <c r="O96" s="38" t="s">
        <v>5826</v>
      </c>
      <c r="R96" s="5"/>
    </row>
    <row r="97" spans="1:18" ht="43.2">
      <c r="A97" s="76" t="s">
        <v>5827</v>
      </c>
      <c r="B97" s="37" t="s">
        <v>5828</v>
      </c>
      <c r="C97" s="37" t="s">
        <v>5829</v>
      </c>
      <c r="D97" s="80" t="s">
        <v>5828</v>
      </c>
      <c r="E97" s="57">
        <f>LEN(D97)</f>
        <v>35</v>
      </c>
      <c r="F97" s="80" t="s">
        <v>5829</v>
      </c>
      <c r="G97" s="57">
        <f>LEN(F97)</f>
        <v>72</v>
      </c>
      <c r="H97" s="57" t="s">
        <v>26</v>
      </c>
      <c r="I97" s="58" t="s">
        <v>5825</v>
      </c>
      <c r="J97" s="58"/>
      <c r="K97" s="57"/>
      <c r="L97" s="69" t="s">
        <v>358</v>
      </c>
      <c r="M97" s="5"/>
      <c r="N97" s="5" t="s">
        <v>26</v>
      </c>
      <c r="O97" s="38" t="s">
        <v>5826</v>
      </c>
      <c r="R97" s="5"/>
    </row>
    <row r="99" spans="1:18" ht="72">
      <c r="A99" s="74" t="s">
        <v>5830</v>
      </c>
      <c r="B99" s="32" t="s">
        <v>5831</v>
      </c>
      <c r="C99" s="36" t="s">
        <v>5832</v>
      </c>
      <c r="D99" s="51" t="s">
        <v>5831</v>
      </c>
      <c r="E99" s="54">
        <f>LEN(D99)</f>
        <v>19</v>
      </c>
      <c r="F99" s="78" t="s">
        <v>5832</v>
      </c>
      <c r="G99" s="54">
        <f>LEN(F99)</f>
        <v>150</v>
      </c>
      <c r="H99" s="54" t="s">
        <v>26</v>
      </c>
      <c r="I99" s="55" t="s">
        <v>5833</v>
      </c>
      <c r="J99" s="55"/>
      <c r="K99" s="54"/>
      <c r="L99" s="67" t="s">
        <v>358</v>
      </c>
      <c r="M99" s="5"/>
      <c r="N99" s="5" t="s">
        <v>26</v>
      </c>
      <c r="O99" s="38" t="s">
        <v>5834</v>
      </c>
      <c r="R99" s="5"/>
    </row>
    <row r="100" spans="1:18" ht="57.6">
      <c r="A100" s="75" t="s">
        <v>5835</v>
      </c>
      <c r="B100" s="29" t="s">
        <v>5836</v>
      </c>
      <c r="D100" s="49" t="s">
        <v>5836</v>
      </c>
      <c r="E100" s="5">
        <f>LEN(D100)</f>
        <v>32</v>
      </c>
      <c r="F100" s="48" t="s">
        <v>5837</v>
      </c>
      <c r="G100" s="5">
        <f>LEN(F100)</f>
        <v>131</v>
      </c>
      <c r="H100" s="5" t="s">
        <v>26</v>
      </c>
      <c r="I100" t="s">
        <v>5833</v>
      </c>
      <c r="K100" s="5"/>
      <c r="L100" s="68" t="s">
        <v>358</v>
      </c>
      <c r="M100" s="5"/>
      <c r="N100" s="5" t="s">
        <v>26</v>
      </c>
      <c r="O100" s="38" t="s">
        <v>5834</v>
      </c>
      <c r="R100" s="5"/>
    </row>
    <row r="101" spans="1:18" ht="57.6">
      <c r="A101" s="76" t="s">
        <v>5838</v>
      </c>
      <c r="B101" s="35" t="s">
        <v>5839</v>
      </c>
      <c r="C101" s="37"/>
      <c r="D101" s="52" t="s">
        <v>5839</v>
      </c>
      <c r="E101" s="57">
        <f>LEN(D101)</f>
        <v>31</v>
      </c>
      <c r="F101" s="80" t="s">
        <v>5840</v>
      </c>
      <c r="G101" s="57">
        <f>LEN(F101)</f>
        <v>121</v>
      </c>
      <c r="H101" s="57" t="s">
        <v>26</v>
      </c>
      <c r="I101" s="58" t="s">
        <v>5833</v>
      </c>
      <c r="J101" s="58"/>
      <c r="K101" s="57"/>
      <c r="L101" s="69" t="s">
        <v>358</v>
      </c>
      <c r="M101" s="5"/>
      <c r="N101" s="5" t="s">
        <v>26</v>
      </c>
      <c r="O101" s="38" t="s">
        <v>5834</v>
      </c>
      <c r="R101" s="5"/>
    </row>
    <row r="103" spans="1:18" ht="72">
      <c r="A103" s="74" t="s">
        <v>5841</v>
      </c>
      <c r="B103" s="32" t="s">
        <v>5842</v>
      </c>
      <c r="C103" s="36" t="s">
        <v>5843</v>
      </c>
      <c r="D103" s="51" t="s">
        <v>5842</v>
      </c>
      <c r="E103" s="54">
        <f>LEN(D103)</f>
        <v>21</v>
      </c>
      <c r="F103" s="78" t="s">
        <v>5843</v>
      </c>
      <c r="G103" s="54">
        <f>LEN(F103)</f>
        <v>141</v>
      </c>
      <c r="H103" s="54" t="s">
        <v>26</v>
      </c>
      <c r="I103" s="55" t="s">
        <v>5844</v>
      </c>
      <c r="J103" s="55"/>
      <c r="K103" s="54"/>
      <c r="L103" s="67" t="s">
        <v>358</v>
      </c>
      <c r="M103" s="5"/>
      <c r="N103" s="5" t="s">
        <v>26</v>
      </c>
      <c r="O103" s="120" t="s">
        <v>4321</v>
      </c>
      <c r="R103" s="5"/>
    </row>
    <row r="104" spans="1:18" ht="28.8">
      <c r="A104" s="84" t="s">
        <v>5845</v>
      </c>
      <c r="B104" s="37" t="s">
        <v>5846</v>
      </c>
      <c r="C104" s="37" t="s">
        <v>5847</v>
      </c>
      <c r="D104" s="52"/>
      <c r="E104" s="57"/>
      <c r="F104" s="80"/>
      <c r="G104" s="57"/>
      <c r="H104" s="57" t="s">
        <v>26</v>
      </c>
      <c r="I104" s="58" t="s">
        <v>5844</v>
      </c>
      <c r="J104" s="58"/>
      <c r="K104" s="57"/>
      <c r="L104" s="69" t="s">
        <v>358</v>
      </c>
      <c r="M104" s="5"/>
      <c r="N104" s="5" t="s">
        <v>26</v>
      </c>
      <c r="O104" s="120" t="s">
        <v>4321</v>
      </c>
      <c r="R104" s="5"/>
    </row>
    <row r="106" spans="1:18" ht="57.6">
      <c r="A106" s="107" t="s">
        <v>5848</v>
      </c>
      <c r="B106" s="32" t="s">
        <v>5849</v>
      </c>
      <c r="C106" s="36" t="s">
        <v>5366</v>
      </c>
      <c r="D106" s="51" t="s">
        <v>5849</v>
      </c>
      <c r="E106" s="54">
        <f>LEN(D106)</f>
        <v>23</v>
      </c>
      <c r="F106" s="78" t="s">
        <v>5850</v>
      </c>
      <c r="G106" s="54">
        <f>LEN(F106)</f>
        <v>136</v>
      </c>
      <c r="H106" s="54" t="s">
        <v>26</v>
      </c>
      <c r="I106" s="82" t="s">
        <v>5851</v>
      </c>
      <c r="J106" s="55"/>
      <c r="K106" s="54"/>
      <c r="L106" s="67" t="s">
        <v>358</v>
      </c>
      <c r="M106" s="5"/>
      <c r="N106" s="5" t="s">
        <v>26</v>
      </c>
      <c r="O106" s="95" t="s">
        <v>5852</v>
      </c>
      <c r="R106" s="5"/>
    </row>
    <row r="107" spans="1:18" ht="43.2">
      <c r="A107" s="75" t="s">
        <v>5853</v>
      </c>
      <c r="B107" s="29" t="s">
        <v>5854</v>
      </c>
      <c r="C107" s="30" t="s">
        <v>5855</v>
      </c>
      <c r="D107" s="49" t="s">
        <v>5854</v>
      </c>
      <c r="E107" s="5">
        <f>LEN(D107)</f>
        <v>23</v>
      </c>
      <c r="F107" s="40" t="s">
        <v>5855</v>
      </c>
      <c r="G107" s="5">
        <f>LEN(F107)</f>
        <v>104</v>
      </c>
      <c r="H107" s="5" t="s">
        <v>26</v>
      </c>
      <c r="I107" t="s">
        <v>5851</v>
      </c>
      <c r="K107" s="5"/>
      <c r="L107" s="68" t="s">
        <v>358</v>
      </c>
      <c r="M107" s="5"/>
      <c r="N107" s="5" t="s">
        <v>26</v>
      </c>
      <c r="O107" s="95" t="s">
        <v>5852</v>
      </c>
      <c r="R107" s="5"/>
    </row>
    <row r="108" spans="1:18" ht="28.8">
      <c r="A108" s="75" t="s">
        <v>5856</v>
      </c>
      <c r="B108" s="29" t="s">
        <v>5857</v>
      </c>
      <c r="D108" s="49" t="s">
        <v>5857</v>
      </c>
      <c r="E108" s="5">
        <f>LEN(D108)</f>
        <v>20</v>
      </c>
      <c r="G108" s="5">
        <f>LEN(F108)</f>
        <v>0</v>
      </c>
      <c r="H108" s="5" t="s">
        <v>26</v>
      </c>
      <c r="I108" t="s">
        <v>5851</v>
      </c>
      <c r="K108" s="5"/>
      <c r="L108" s="68" t="s">
        <v>358</v>
      </c>
      <c r="M108" s="5"/>
      <c r="N108" s="5" t="s">
        <v>26</v>
      </c>
      <c r="O108" s="95" t="s">
        <v>5852</v>
      </c>
      <c r="R108" s="5"/>
    </row>
    <row r="109" spans="1:18" ht="28.8">
      <c r="A109" s="76" t="s">
        <v>5858</v>
      </c>
      <c r="B109" s="35" t="s">
        <v>5859</v>
      </c>
      <c r="C109" s="58"/>
      <c r="D109" s="52" t="s">
        <v>5859</v>
      </c>
      <c r="E109" s="57">
        <f>LEN(D109)</f>
        <v>9</v>
      </c>
      <c r="F109" s="58"/>
      <c r="G109" s="57">
        <f>LEN(F109)</f>
        <v>0</v>
      </c>
      <c r="H109" s="57" t="s">
        <v>26</v>
      </c>
      <c r="I109" s="58" t="s">
        <v>5851</v>
      </c>
      <c r="J109" s="58"/>
      <c r="K109" s="57"/>
      <c r="L109" s="69" t="s">
        <v>358</v>
      </c>
      <c r="M109" s="5"/>
      <c r="N109" s="5" t="s">
        <v>26</v>
      </c>
      <c r="O109" s="95" t="s">
        <v>5852</v>
      </c>
      <c r="R109" s="5"/>
    </row>
    <row r="112" spans="1:18" ht="57.6">
      <c r="A112" s="74" t="s">
        <v>5860</v>
      </c>
      <c r="B112" s="32" t="s">
        <v>2972</v>
      </c>
      <c r="C112" s="36" t="s">
        <v>5861</v>
      </c>
      <c r="D112" s="51" t="s">
        <v>2972</v>
      </c>
      <c r="E112" s="54">
        <f>LEN(D112)</f>
        <v>11</v>
      </c>
      <c r="F112" s="78" t="s">
        <v>5861</v>
      </c>
      <c r="G112" s="54">
        <f>LEN(F112)</f>
        <v>107</v>
      </c>
      <c r="H112" s="54" t="s">
        <v>26</v>
      </c>
      <c r="I112" s="55" t="s">
        <v>5862</v>
      </c>
      <c r="J112" s="55"/>
      <c r="K112" s="54"/>
      <c r="L112" s="67" t="s">
        <v>4205</v>
      </c>
      <c r="M112" s="5"/>
      <c r="N112" s="5" t="s">
        <v>26</v>
      </c>
      <c r="O112" s="38" t="s">
        <v>5863</v>
      </c>
      <c r="R112" s="5"/>
    </row>
    <row r="113" spans="1:18" ht="57.6">
      <c r="A113" s="75" t="s">
        <v>5864</v>
      </c>
      <c r="B113" s="29" t="s">
        <v>5865</v>
      </c>
      <c r="C113" s="30" t="s">
        <v>5866</v>
      </c>
      <c r="D113" s="49" t="s">
        <v>5865</v>
      </c>
      <c r="E113" s="5">
        <f>LEN(D113)</f>
        <v>6</v>
      </c>
      <c r="F113" s="40" t="s">
        <v>5866</v>
      </c>
      <c r="G113" s="5">
        <f>LEN(F113)</f>
        <v>133</v>
      </c>
      <c r="H113" s="5" t="s">
        <v>26</v>
      </c>
      <c r="I113" t="s">
        <v>5862</v>
      </c>
      <c r="K113" s="5"/>
      <c r="L113" s="68" t="s">
        <v>358</v>
      </c>
      <c r="M113" s="5"/>
      <c r="N113" s="5" t="s">
        <v>26</v>
      </c>
      <c r="O113" s="38" t="s">
        <v>5863</v>
      </c>
      <c r="R113" s="5"/>
    </row>
    <row r="114" spans="1:18" ht="43.2">
      <c r="A114" s="76" t="s">
        <v>5867</v>
      </c>
      <c r="B114" s="35" t="s">
        <v>5868</v>
      </c>
      <c r="C114" s="37" t="s">
        <v>5869</v>
      </c>
      <c r="D114" s="52" t="s">
        <v>5868</v>
      </c>
      <c r="E114" s="57">
        <f>LEN(D114)</f>
        <v>9</v>
      </c>
      <c r="F114" s="80" t="s">
        <v>5869</v>
      </c>
      <c r="G114" s="57">
        <f>LEN(F114)</f>
        <v>80</v>
      </c>
      <c r="H114" s="57" t="s">
        <v>26</v>
      </c>
      <c r="I114" s="58" t="s">
        <v>5862</v>
      </c>
      <c r="J114" s="58"/>
      <c r="K114" s="57"/>
      <c r="L114" s="69" t="s">
        <v>358</v>
      </c>
      <c r="M114" s="5"/>
      <c r="N114" s="5" t="s">
        <v>26</v>
      </c>
      <c r="O114" s="38" t="s">
        <v>5863</v>
      </c>
      <c r="R114" s="5"/>
    </row>
    <row r="116" spans="1:18" ht="72">
      <c r="A116" s="74" t="s">
        <v>5870</v>
      </c>
      <c r="B116" s="32" t="s">
        <v>5871</v>
      </c>
      <c r="C116" s="55"/>
      <c r="D116" s="51" t="s">
        <v>5871</v>
      </c>
      <c r="E116" s="54">
        <f>LEN(D116)</f>
        <v>31</v>
      </c>
      <c r="F116" s="82" t="s">
        <v>5872</v>
      </c>
      <c r="G116" s="54">
        <f>LEN(F116)</f>
        <v>148</v>
      </c>
      <c r="H116" s="54" t="s">
        <v>26</v>
      </c>
      <c r="I116" s="82" t="s">
        <v>5873</v>
      </c>
      <c r="J116" s="55"/>
      <c r="K116" s="54"/>
      <c r="L116" s="67" t="s">
        <v>358</v>
      </c>
      <c r="M116" s="5"/>
      <c r="N116" s="5" t="s">
        <v>26</v>
      </c>
      <c r="O116" s="95" t="s">
        <v>5874</v>
      </c>
      <c r="R116" s="5"/>
    </row>
    <row r="117" spans="1:18" ht="57.6">
      <c r="A117" s="76" t="s">
        <v>5875</v>
      </c>
      <c r="B117" s="35" t="s">
        <v>5876</v>
      </c>
      <c r="C117" s="58"/>
      <c r="D117" s="52" t="s">
        <v>5876</v>
      </c>
      <c r="E117" s="57">
        <f>LEN(D117)</f>
        <v>33</v>
      </c>
      <c r="F117" s="81" t="s">
        <v>5877</v>
      </c>
      <c r="G117" s="57">
        <f>LEN(F117)</f>
        <v>136</v>
      </c>
      <c r="H117" s="57" t="s">
        <v>26</v>
      </c>
      <c r="I117" s="81" t="s">
        <v>5873</v>
      </c>
      <c r="J117" s="58"/>
      <c r="K117" s="57"/>
      <c r="L117" s="69" t="s">
        <v>358</v>
      </c>
      <c r="M117" s="5"/>
      <c r="N117" s="5" t="s">
        <v>26</v>
      </c>
      <c r="O117" s="95" t="s">
        <v>5874</v>
      </c>
      <c r="R117" s="5"/>
    </row>
    <row r="119" spans="1:18" ht="43.2">
      <c r="A119" s="74" t="s">
        <v>5878</v>
      </c>
      <c r="B119" s="36" t="s">
        <v>5879</v>
      </c>
      <c r="C119" s="36" t="s">
        <v>5880</v>
      </c>
      <c r="D119" s="78" t="s">
        <v>5879</v>
      </c>
      <c r="E119" s="54">
        <f>LEN(D119)</f>
        <v>35</v>
      </c>
      <c r="F119" s="78" t="s">
        <v>5880</v>
      </c>
      <c r="G119" s="54">
        <f>LEN(F119)</f>
        <v>69</v>
      </c>
      <c r="H119" s="54" t="s">
        <v>26</v>
      </c>
      <c r="I119" s="55" t="s">
        <v>5881</v>
      </c>
      <c r="J119" s="55"/>
      <c r="K119" s="54"/>
      <c r="L119" s="67" t="s">
        <v>358</v>
      </c>
      <c r="M119" s="5"/>
      <c r="N119" s="5" t="s">
        <v>26</v>
      </c>
      <c r="O119" s="95" t="s">
        <v>4317</v>
      </c>
      <c r="R119" s="5"/>
    </row>
    <row r="120" spans="1:18">
      <c r="A120" s="76" t="s">
        <v>5882</v>
      </c>
      <c r="B120" s="35" t="s">
        <v>5883</v>
      </c>
      <c r="C120" s="37"/>
      <c r="D120" s="80"/>
      <c r="E120" s="57"/>
      <c r="F120" s="80"/>
      <c r="G120" s="57"/>
      <c r="H120" s="57" t="s">
        <v>26</v>
      </c>
      <c r="I120" s="58" t="s">
        <v>5884</v>
      </c>
      <c r="J120" s="58"/>
      <c r="K120" s="57"/>
      <c r="L120" s="69" t="s">
        <v>358</v>
      </c>
      <c r="M120" s="5"/>
      <c r="N120" s="5" t="s">
        <v>26</v>
      </c>
      <c r="O120" s="95" t="s">
        <v>4317</v>
      </c>
      <c r="R120" s="5"/>
    </row>
    <row r="121" spans="1:18">
      <c r="B121" s="29"/>
      <c r="C121" s="30"/>
      <c r="D121" s="40"/>
      <c r="E121" s="5"/>
      <c r="F121" s="40"/>
      <c r="G121" s="5"/>
      <c r="H121" s="5"/>
      <c r="K121" s="5"/>
      <c r="L121" s="5"/>
      <c r="M121" s="5"/>
      <c r="N121" s="5"/>
      <c r="O121" s="123"/>
      <c r="R121" s="5"/>
    </row>
    <row r="122" spans="1:18" ht="28.8">
      <c r="A122" s="74" t="s">
        <v>5885</v>
      </c>
      <c r="B122" s="32" t="s">
        <v>301</v>
      </c>
      <c r="C122" s="36"/>
      <c r="D122" s="78"/>
      <c r="E122" s="54"/>
      <c r="F122" s="78"/>
      <c r="G122" s="54"/>
      <c r="H122" s="54" t="s">
        <v>26</v>
      </c>
      <c r="I122" s="82" t="s">
        <v>5886</v>
      </c>
      <c r="J122" s="55"/>
      <c r="K122" s="54"/>
      <c r="L122" s="67" t="s">
        <v>358</v>
      </c>
      <c r="M122" s="5"/>
      <c r="N122" s="5" t="s">
        <v>26</v>
      </c>
      <c r="O122" s="123" t="s">
        <v>5887</v>
      </c>
      <c r="R122" s="5"/>
    </row>
    <row r="123" spans="1:18" ht="28.8">
      <c r="A123" s="76" t="s">
        <v>5888</v>
      </c>
      <c r="B123" s="35" t="s">
        <v>301</v>
      </c>
      <c r="C123" s="58"/>
      <c r="D123" s="52" t="s">
        <v>301</v>
      </c>
      <c r="E123" s="57">
        <f>LEN(D123)</f>
        <v>9</v>
      </c>
      <c r="F123" s="81" t="s">
        <v>5889</v>
      </c>
      <c r="G123" s="57">
        <f>LEN(F123)</f>
        <v>50</v>
      </c>
      <c r="H123" s="57" t="s">
        <v>26</v>
      </c>
      <c r="I123" s="81" t="s">
        <v>5890</v>
      </c>
      <c r="J123" s="58"/>
      <c r="K123" s="57"/>
      <c r="L123" s="69" t="s">
        <v>358</v>
      </c>
      <c r="M123" s="5"/>
      <c r="N123" s="5" t="s">
        <v>26</v>
      </c>
      <c r="O123" s="123" t="s">
        <v>5887</v>
      </c>
      <c r="R123" s="5"/>
    </row>
    <row r="125" spans="1:18" ht="72">
      <c r="A125" s="74" t="s">
        <v>5891</v>
      </c>
      <c r="B125" s="32" t="s">
        <v>5892</v>
      </c>
      <c r="C125" s="36" t="s">
        <v>5893</v>
      </c>
      <c r="D125" s="51" t="s">
        <v>5892</v>
      </c>
      <c r="E125" s="54">
        <f>LEN(D125)</f>
        <v>19</v>
      </c>
      <c r="F125" s="78" t="s">
        <v>5893</v>
      </c>
      <c r="G125" s="54">
        <f>LEN(F125)</f>
        <v>153</v>
      </c>
      <c r="H125" s="54" t="s">
        <v>26</v>
      </c>
      <c r="I125" s="55" t="s">
        <v>5894</v>
      </c>
      <c r="J125" s="55"/>
      <c r="K125" s="54"/>
      <c r="L125" s="67" t="s">
        <v>358</v>
      </c>
      <c r="M125" s="5"/>
      <c r="N125" s="5" t="s">
        <v>26</v>
      </c>
      <c r="O125" s="123" t="s">
        <v>5895</v>
      </c>
      <c r="R125" s="5"/>
    </row>
    <row r="126" spans="1:18" ht="28.8">
      <c r="A126" s="75" t="s">
        <v>5896</v>
      </c>
      <c r="B126" s="29" t="s">
        <v>5897</v>
      </c>
      <c r="C126" s="30" t="s">
        <v>5898</v>
      </c>
      <c r="D126" s="49" t="s">
        <v>5897</v>
      </c>
      <c r="E126" s="5">
        <f>LEN(D126)</f>
        <v>29</v>
      </c>
      <c r="F126" s="40" t="s">
        <v>5898</v>
      </c>
      <c r="G126" s="5">
        <f>LEN(F126)</f>
        <v>41</v>
      </c>
      <c r="H126" s="5" t="s">
        <v>26</v>
      </c>
      <c r="I126" t="s">
        <v>5894</v>
      </c>
      <c r="K126" s="5"/>
      <c r="L126" s="68" t="s">
        <v>358</v>
      </c>
      <c r="M126" s="5"/>
      <c r="N126" s="5"/>
      <c r="O126" s="123" t="s">
        <v>5899</v>
      </c>
      <c r="R126" s="5"/>
    </row>
    <row r="127" spans="1:18" ht="28.8">
      <c r="A127" s="83" t="s">
        <v>5900</v>
      </c>
      <c r="B127" s="30" t="s">
        <v>5901</v>
      </c>
      <c r="D127" s="49"/>
      <c r="E127" s="5"/>
      <c r="G127" s="5"/>
      <c r="H127" s="5" t="s">
        <v>26</v>
      </c>
      <c r="I127" t="s">
        <v>5894</v>
      </c>
      <c r="K127" s="5"/>
      <c r="L127" s="68" t="s">
        <v>358</v>
      </c>
      <c r="M127" s="5"/>
      <c r="N127" s="5"/>
      <c r="O127" s="123" t="s">
        <v>5902</v>
      </c>
      <c r="R127" s="5"/>
    </row>
    <row r="128" spans="1:18" ht="28.8">
      <c r="A128" s="83" t="s">
        <v>5903</v>
      </c>
      <c r="B128" s="30" t="s">
        <v>5904</v>
      </c>
      <c r="D128" s="49"/>
      <c r="E128" s="5"/>
      <c r="G128" s="5"/>
      <c r="H128" s="5" t="s">
        <v>26</v>
      </c>
      <c r="I128" t="s">
        <v>5894</v>
      </c>
      <c r="K128" s="5"/>
      <c r="L128" s="68" t="s">
        <v>358</v>
      </c>
      <c r="M128" s="5"/>
      <c r="N128" s="5"/>
      <c r="O128" s="123" t="s">
        <v>5905</v>
      </c>
      <c r="R128" s="5"/>
    </row>
    <row r="129" spans="1:18" ht="57.6">
      <c r="A129" s="33" t="s">
        <v>5906</v>
      </c>
      <c r="B129" s="29" t="s">
        <v>5907</v>
      </c>
      <c r="C129" s="30" t="s">
        <v>5908</v>
      </c>
      <c r="D129" s="49" t="s">
        <v>5907</v>
      </c>
      <c r="E129" s="5">
        <f>LEN(D129)</f>
        <v>28</v>
      </c>
      <c r="F129" s="40" t="s">
        <v>5908</v>
      </c>
      <c r="G129" s="5">
        <f>LEN(F129)</f>
        <v>131</v>
      </c>
      <c r="H129" s="5" t="s">
        <v>26</v>
      </c>
      <c r="I129" t="s">
        <v>5894</v>
      </c>
      <c r="K129" s="5"/>
      <c r="L129" s="68" t="s">
        <v>358</v>
      </c>
      <c r="M129" s="5"/>
      <c r="N129" s="5" t="s">
        <v>26</v>
      </c>
      <c r="O129" s="123" t="s">
        <v>5909</v>
      </c>
      <c r="R129" s="5"/>
    </row>
    <row r="130" spans="1:18" ht="28.8">
      <c r="A130" s="76" t="s">
        <v>5910</v>
      </c>
      <c r="B130" s="58"/>
      <c r="C130" s="58"/>
      <c r="D130" s="58"/>
      <c r="E130" s="58"/>
      <c r="F130" s="58"/>
      <c r="G130" s="58"/>
      <c r="H130" s="58" t="s">
        <v>26</v>
      </c>
      <c r="I130" s="58" t="s">
        <v>5894</v>
      </c>
      <c r="J130" s="58"/>
      <c r="K130" s="58"/>
      <c r="L130" s="122" t="s">
        <v>5911</v>
      </c>
      <c r="N130" s="5" t="s">
        <v>26</v>
      </c>
      <c r="O130" s="123" t="s">
        <v>5899</v>
      </c>
    </row>
    <row r="132" spans="1:18" ht="43.2">
      <c r="A132" s="31" t="s">
        <v>5912</v>
      </c>
      <c r="B132" s="36" t="s">
        <v>5913</v>
      </c>
      <c r="C132" s="36" t="s">
        <v>5914</v>
      </c>
      <c r="D132" s="55"/>
      <c r="E132" s="54"/>
      <c r="F132" s="55"/>
      <c r="G132" s="54"/>
      <c r="H132" s="54" t="s">
        <v>26</v>
      </c>
      <c r="I132" s="82" t="s">
        <v>5915</v>
      </c>
      <c r="J132" s="55"/>
      <c r="K132" s="54"/>
      <c r="L132" s="67" t="s">
        <v>358</v>
      </c>
      <c r="M132" s="5"/>
      <c r="N132" s="5" t="s">
        <v>26</v>
      </c>
      <c r="O132" s="95" t="s">
        <v>5916</v>
      </c>
      <c r="R132" s="5"/>
    </row>
    <row r="133" spans="1:18" ht="72">
      <c r="A133" s="33" t="s">
        <v>5917</v>
      </c>
      <c r="B133" s="30" t="s">
        <v>5918</v>
      </c>
      <c r="C133" s="30" t="s">
        <v>5919</v>
      </c>
      <c r="E133" s="5"/>
      <c r="G133" s="5"/>
      <c r="H133" s="5" t="s">
        <v>26</v>
      </c>
      <c r="I133" s="48" t="s">
        <v>5915</v>
      </c>
      <c r="K133" s="5"/>
      <c r="L133" s="68" t="s">
        <v>358</v>
      </c>
      <c r="M133" s="5"/>
      <c r="N133" s="5" t="s">
        <v>26</v>
      </c>
      <c r="O133" s="95" t="s">
        <v>5916</v>
      </c>
      <c r="R133" s="5"/>
    </row>
    <row r="134" spans="1:18" ht="72">
      <c r="A134" s="33" t="s">
        <v>5920</v>
      </c>
      <c r="B134" s="30" t="s">
        <v>5921</v>
      </c>
      <c r="C134" s="30" t="s">
        <v>5922</v>
      </c>
      <c r="E134" s="5"/>
      <c r="G134" s="5"/>
      <c r="H134" s="5" t="s">
        <v>26</v>
      </c>
      <c r="I134" s="48" t="s">
        <v>5915</v>
      </c>
      <c r="K134" s="5"/>
      <c r="L134" s="68" t="s">
        <v>358</v>
      </c>
      <c r="M134" s="5"/>
      <c r="N134" s="5" t="s">
        <v>26</v>
      </c>
      <c r="O134" s="95" t="s">
        <v>5916</v>
      </c>
      <c r="R134" s="5"/>
    </row>
    <row r="135" spans="1:18" ht="28.8">
      <c r="A135" s="33" t="s">
        <v>5923</v>
      </c>
      <c r="B135" s="30" t="s">
        <v>5924</v>
      </c>
      <c r="C135" s="30"/>
      <c r="E135" s="5"/>
      <c r="G135" s="5"/>
      <c r="H135" s="5" t="s">
        <v>26</v>
      </c>
      <c r="I135" s="48" t="s">
        <v>5915</v>
      </c>
      <c r="K135" s="5"/>
      <c r="L135" s="68" t="s">
        <v>358</v>
      </c>
      <c r="M135" s="5"/>
      <c r="N135" s="5" t="s">
        <v>26</v>
      </c>
      <c r="O135" s="95" t="s">
        <v>5916</v>
      </c>
      <c r="R135" s="5"/>
    </row>
    <row r="136" spans="1:18" ht="28.8">
      <c r="A136" s="33" t="s">
        <v>5925</v>
      </c>
      <c r="B136" s="30" t="s">
        <v>5926</v>
      </c>
      <c r="C136" s="30"/>
      <c r="E136" s="5"/>
      <c r="G136" s="5"/>
      <c r="H136" s="5" t="s">
        <v>26</v>
      </c>
      <c r="I136" s="48" t="s">
        <v>5915</v>
      </c>
      <c r="K136" s="5"/>
      <c r="L136" s="68" t="s">
        <v>358</v>
      </c>
      <c r="M136" s="5"/>
      <c r="N136" s="5" t="s">
        <v>26</v>
      </c>
      <c r="O136" s="95" t="s">
        <v>5916</v>
      </c>
      <c r="R136" s="5"/>
    </row>
    <row r="137" spans="1:18" ht="72">
      <c r="A137" s="33" t="s">
        <v>5927</v>
      </c>
      <c r="B137" s="30" t="s">
        <v>5928</v>
      </c>
      <c r="C137" s="30" t="s">
        <v>5929</v>
      </c>
      <c r="E137" s="5"/>
      <c r="G137" s="5"/>
      <c r="H137" s="5" t="s">
        <v>26</v>
      </c>
      <c r="I137" s="48" t="s">
        <v>5915</v>
      </c>
      <c r="K137" s="5"/>
      <c r="L137" s="68" t="s">
        <v>358</v>
      </c>
      <c r="M137" s="5"/>
      <c r="N137" s="5" t="s">
        <v>26</v>
      </c>
      <c r="O137" s="95" t="s">
        <v>5916</v>
      </c>
      <c r="R137" s="5"/>
    </row>
    <row r="138" spans="1:18" ht="86.4">
      <c r="A138" s="33" t="s">
        <v>5930</v>
      </c>
      <c r="B138" s="30" t="s">
        <v>5931</v>
      </c>
      <c r="C138" s="30" t="s">
        <v>5932</v>
      </c>
      <c r="E138" s="5"/>
      <c r="G138" s="5"/>
      <c r="H138" s="5" t="s">
        <v>26</v>
      </c>
      <c r="I138" s="48" t="s">
        <v>5915</v>
      </c>
      <c r="K138" s="5"/>
      <c r="L138" s="68" t="s">
        <v>358</v>
      </c>
      <c r="M138" s="5"/>
      <c r="N138" s="5" t="s">
        <v>26</v>
      </c>
      <c r="O138" s="95" t="s">
        <v>5916</v>
      </c>
      <c r="R138" s="5"/>
    </row>
    <row r="139" spans="1:18" ht="28.8">
      <c r="A139" s="33" t="s">
        <v>5933</v>
      </c>
      <c r="B139" s="30" t="s">
        <v>5934</v>
      </c>
      <c r="C139" s="30"/>
      <c r="E139" s="5"/>
      <c r="G139" s="5"/>
      <c r="H139" s="5" t="s">
        <v>26</v>
      </c>
      <c r="I139" s="48" t="s">
        <v>5915</v>
      </c>
      <c r="K139" s="5"/>
      <c r="L139" s="68" t="s">
        <v>358</v>
      </c>
      <c r="M139" s="5"/>
      <c r="N139" s="5" t="s">
        <v>26</v>
      </c>
      <c r="O139" s="95" t="s">
        <v>5916</v>
      </c>
      <c r="R139" s="5"/>
    </row>
    <row r="140" spans="1:18" ht="28.8">
      <c r="A140" s="34" t="s">
        <v>5935</v>
      </c>
      <c r="B140" s="37" t="s">
        <v>5936</v>
      </c>
      <c r="C140" s="37"/>
      <c r="D140" s="58"/>
      <c r="E140" s="57"/>
      <c r="F140" s="58"/>
      <c r="G140" s="57"/>
      <c r="H140" s="57" t="s">
        <v>26</v>
      </c>
      <c r="I140" s="81" t="s">
        <v>5915</v>
      </c>
      <c r="J140" s="58"/>
      <c r="K140" s="57"/>
      <c r="L140" s="69" t="s">
        <v>358</v>
      </c>
      <c r="M140" s="5"/>
      <c r="N140" s="5" t="s">
        <v>26</v>
      </c>
      <c r="O140" s="95" t="s">
        <v>5916</v>
      </c>
      <c r="R140" s="5"/>
    </row>
    <row r="142" spans="1:18" ht="57.6">
      <c r="A142" s="31" t="s">
        <v>5937</v>
      </c>
      <c r="B142" s="36" t="s">
        <v>5938</v>
      </c>
      <c r="C142" s="36" t="s">
        <v>5939</v>
      </c>
      <c r="D142" s="55"/>
      <c r="E142" s="54"/>
      <c r="F142" s="55"/>
      <c r="G142" s="54"/>
      <c r="H142" s="54" t="s">
        <v>26</v>
      </c>
      <c r="I142" s="82" t="s">
        <v>5940</v>
      </c>
      <c r="J142" s="55"/>
      <c r="K142" s="54"/>
      <c r="L142" s="67" t="s">
        <v>358</v>
      </c>
      <c r="M142" s="5"/>
      <c r="N142" s="5" t="s">
        <v>26</v>
      </c>
      <c r="O142" s="95" t="s">
        <v>5941</v>
      </c>
      <c r="R142" s="5"/>
    </row>
    <row r="143" spans="1:18" ht="57.6">
      <c r="A143" s="33" t="s">
        <v>5942</v>
      </c>
      <c r="B143" s="30" t="s">
        <v>5943</v>
      </c>
      <c r="C143" s="30" t="s">
        <v>5944</v>
      </c>
      <c r="E143" s="5"/>
      <c r="G143" s="5"/>
      <c r="H143" s="5" t="s">
        <v>26</v>
      </c>
      <c r="I143" s="48" t="s">
        <v>5940</v>
      </c>
      <c r="K143" s="5"/>
      <c r="L143" s="68" t="s">
        <v>358</v>
      </c>
      <c r="M143" s="5"/>
      <c r="N143" s="5" t="s">
        <v>26</v>
      </c>
      <c r="O143" s="95" t="s">
        <v>5941</v>
      </c>
      <c r="R143" s="5"/>
    </row>
    <row r="144" spans="1:18" ht="57.6">
      <c r="A144" s="33" t="s">
        <v>5945</v>
      </c>
      <c r="B144" s="30" t="s">
        <v>5946</v>
      </c>
      <c r="C144" s="30" t="s">
        <v>5947</v>
      </c>
      <c r="E144" s="5"/>
      <c r="G144" s="5"/>
      <c r="H144" s="5" t="s">
        <v>26</v>
      </c>
      <c r="I144" s="48" t="s">
        <v>5940</v>
      </c>
      <c r="K144" s="5"/>
      <c r="L144" s="68" t="s">
        <v>358</v>
      </c>
      <c r="M144" s="5"/>
      <c r="N144" s="5" t="s">
        <v>26</v>
      </c>
      <c r="O144" s="95" t="s">
        <v>5941</v>
      </c>
      <c r="R144" s="5"/>
    </row>
    <row r="145" spans="1:18" ht="43.2">
      <c r="A145" s="33" t="s">
        <v>5948</v>
      </c>
      <c r="B145" s="30" t="s">
        <v>5949</v>
      </c>
      <c r="C145" s="30" t="s">
        <v>5950</v>
      </c>
      <c r="E145" s="5"/>
      <c r="G145" s="5"/>
      <c r="H145" s="5" t="s">
        <v>26</v>
      </c>
      <c r="I145" s="48" t="s">
        <v>5940</v>
      </c>
      <c r="K145" s="5"/>
      <c r="L145" s="68" t="s">
        <v>358</v>
      </c>
      <c r="M145" s="5"/>
      <c r="N145" s="5" t="s">
        <v>26</v>
      </c>
      <c r="O145" s="95" t="s">
        <v>5941</v>
      </c>
      <c r="R145" s="5"/>
    </row>
    <row r="146" spans="1:18" ht="28.8">
      <c r="A146" s="33" t="s">
        <v>5951</v>
      </c>
      <c r="B146" s="30" t="s">
        <v>5952</v>
      </c>
      <c r="C146" s="30"/>
      <c r="E146" s="5"/>
      <c r="G146" s="5"/>
      <c r="H146" s="5" t="s">
        <v>26</v>
      </c>
      <c r="I146" s="48" t="s">
        <v>5940</v>
      </c>
      <c r="K146" s="5"/>
      <c r="L146" s="68" t="s">
        <v>358</v>
      </c>
      <c r="M146" s="5"/>
      <c r="N146" s="5" t="s">
        <v>26</v>
      </c>
      <c r="O146" s="95" t="s">
        <v>5941</v>
      </c>
      <c r="R146" s="5"/>
    </row>
    <row r="147" spans="1:18" ht="43.2">
      <c r="A147" s="33" t="s">
        <v>5953</v>
      </c>
      <c r="B147" s="30" t="s">
        <v>5954</v>
      </c>
      <c r="C147" s="30" t="s">
        <v>5955</v>
      </c>
      <c r="E147" s="5"/>
      <c r="G147" s="5"/>
      <c r="H147" s="5" t="s">
        <v>26</v>
      </c>
      <c r="I147" s="48" t="s">
        <v>5940</v>
      </c>
      <c r="K147" s="5"/>
      <c r="L147" s="68" t="s">
        <v>358</v>
      </c>
      <c r="M147" s="5"/>
      <c r="N147" s="5" t="s">
        <v>26</v>
      </c>
      <c r="O147" s="95" t="s">
        <v>5941</v>
      </c>
      <c r="R147" s="5"/>
    </row>
    <row r="148" spans="1:18" ht="72">
      <c r="A148" s="33" t="s">
        <v>5956</v>
      </c>
      <c r="B148" s="30" t="s">
        <v>5957</v>
      </c>
      <c r="C148" s="30" t="s">
        <v>5958</v>
      </c>
      <c r="E148" s="5"/>
      <c r="G148" s="5"/>
      <c r="H148" s="5" t="s">
        <v>26</v>
      </c>
      <c r="I148" s="48" t="s">
        <v>5940</v>
      </c>
      <c r="K148" s="5"/>
      <c r="L148" s="68" t="s">
        <v>358</v>
      </c>
      <c r="M148" s="5"/>
      <c r="N148" s="5" t="s">
        <v>26</v>
      </c>
      <c r="O148" s="95" t="s">
        <v>5941</v>
      </c>
      <c r="R148" s="5"/>
    </row>
    <row r="149" spans="1:18" ht="43.2">
      <c r="A149" s="34" t="s">
        <v>5959</v>
      </c>
      <c r="B149" s="37" t="s">
        <v>1860</v>
      </c>
      <c r="C149" s="37" t="s">
        <v>5960</v>
      </c>
      <c r="D149" s="58"/>
      <c r="E149" s="57"/>
      <c r="F149" s="58"/>
      <c r="G149" s="57"/>
      <c r="H149" s="57" t="s">
        <v>26</v>
      </c>
      <c r="I149" s="81" t="s">
        <v>5940</v>
      </c>
      <c r="J149" s="58"/>
      <c r="K149" s="57"/>
      <c r="L149" s="69" t="s">
        <v>358</v>
      </c>
      <c r="M149" s="5"/>
      <c r="N149" s="5" t="s">
        <v>26</v>
      </c>
      <c r="O149" s="95" t="s">
        <v>5941</v>
      </c>
      <c r="R149" s="5"/>
    </row>
    <row r="150" spans="1:18">
      <c r="E150" s="5"/>
      <c r="G150" s="5"/>
      <c r="H150" s="5"/>
      <c r="K150" s="5"/>
      <c r="L150" s="5"/>
      <c r="M150" s="5"/>
      <c r="N150" s="5"/>
      <c r="R150" s="5"/>
    </row>
    <row r="151" spans="1:18" ht="72">
      <c r="A151" s="31" t="s">
        <v>5961</v>
      </c>
      <c r="B151" s="36" t="s">
        <v>5962</v>
      </c>
      <c r="C151" s="36" t="s">
        <v>5963</v>
      </c>
      <c r="D151" s="55"/>
      <c r="E151" s="54"/>
      <c r="F151" s="55"/>
      <c r="G151" s="54"/>
      <c r="H151" s="54" t="s">
        <v>26</v>
      </c>
      <c r="I151" s="82" t="s">
        <v>5964</v>
      </c>
      <c r="J151" s="55"/>
      <c r="K151" s="54"/>
      <c r="L151" s="67" t="s">
        <v>358</v>
      </c>
      <c r="M151" s="5"/>
      <c r="N151" s="5" t="s">
        <v>26</v>
      </c>
      <c r="O151" s="95" t="s">
        <v>5965</v>
      </c>
      <c r="R151" s="5"/>
    </row>
    <row r="152" spans="1:18" ht="43.2">
      <c r="A152" s="33" t="s">
        <v>5966</v>
      </c>
      <c r="B152" s="30" t="s">
        <v>5967</v>
      </c>
      <c r="C152" s="30" t="s">
        <v>5968</v>
      </c>
      <c r="E152" s="5"/>
      <c r="G152" s="5"/>
      <c r="H152" s="5" t="s">
        <v>26</v>
      </c>
      <c r="I152" s="48" t="s">
        <v>5964</v>
      </c>
      <c r="K152" s="5"/>
      <c r="L152" s="68" t="s">
        <v>358</v>
      </c>
      <c r="M152" s="5"/>
      <c r="N152" s="5" t="s">
        <v>26</v>
      </c>
      <c r="O152" s="95" t="s">
        <v>5965</v>
      </c>
      <c r="R152" s="5"/>
    </row>
    <row r="153" spans="1:18" ht="43.2">
      <c r="A153" s="33" t="s">
        <v>5969</v>
      </c>
      <c r="B153" s="30" t="s">
        <v>5970</v>
      </c>
      <c r="C153" s="30" t="s">
        <v>5971</v>
      </c>
      <c r="E153" s="5"/>
      <c r="G153" s="5"/>
      <c r="H153" s="5" t="s">
        <v>26</v>
      </c>
      <c r="I153" s="48" t="s">
        <v>5964</v>
      </c>
      <c r="K153" s="5"/>
      <c r="L153" s="68" t="s">
        <v>358</v>
      </c>
      <c r="M153" s="5"/>
      <c r="N153" s="5" t="s">
        <v>26</v>
      </c>
      <c r="O153" s="95" t="s">
        <v>5965</v>
      </c>
      <c r="R153" s="5"/>
    </row>
    <row r="154" spans="1:18" ht="28.8">
      <c r="A154" s="33" t="s">
        <v>5972</v>
      </c>
      <c r="B154" s="30" t="s">
        <v>5973</v>
      </c>
      <c r="C154" s="30" t="s">
        <v>5974</v>
      </c>
      <c r="E154" s="5"/>
      <c r="G154" s="5"/>
      <c r="H154" s="5" t="s">
        <v>26</v>
      </c>
      <c r="I154" s="48" t="s">
        <v>5964</v>
      </c>
      <c r="K154" s="5"/>
      <c r="L154" s="68" t="s">
        <v>358</v>
      </c>
      <c r="M154" s="5"/>
      <c r="N154" s="5" t="s">
        <v>26</v>
      </c>
      <c r="O154" s="95" t="s">
        <v>5965</v>
      </c>
      <c r="R154" s="5"/>
    </row>
    <row r="155" spans="1:18" ht="28.8">
      <c r="A155" s="33" t="s">
        <v>5975</v>
      </c>
      <c r="B155" s="30" t="s">
        <v>5976</v>
      </c>
      <c r="C155" s="30" t="s">
        <v>5977</v>
      </c>
      <c r="E155" s="5"/>
      <c r="G155" s="5"/>
      <c r="H155" s="5" t="s">
        <v>26</v>
      </c>
      <c r="I155" s="48" t="s">
        <v>5964</v>
      </c>
      <c r="K155" s="5"/>
      <c r="L155" s="68" t="s">
        <v>358</v>
      </c>
      <c r="M155" s="5"/>
      <c r="N155" s="5" t="s">
        <v>26</v>
      </c>
      <c r="O155" s="95" t="s">
        <v>5965</v>
      </c>
      <c r="R155" s="5"/>
    </row>
    <row r="156" spans="1:18" ht="72">
      <c r="A156" s="33" t="s">
        <v>5978</v>
      </c>
      <c r="B156" s="30" t="s">
        <v>5979</v>
      </c>
      <c r="C156" s="30" t="s">
        <v>5980</v>
      </c>
      <c r="E156" s="5"/>
      <c r="G156" s="5"/>
      <c r="H156" s="5" t="s">
        <v>26</v>
      </c>
      <c r="I156" s="48" t="s">
        <v>5964</v>
      </c>
      <c r="K156" s="5"/>
      <c r="L156" s="68" t="s">
        <v>358</v>
      </c>
      <c r="M156" s="5"/>
      <c r="N156" s="5" t="s">
        <v>26</v>
      </c>
      <c r="O156" s="95" t="s">
        <v>5965</v>
      </c>
      <c r="R156" s="5"/>
    </row>
    <row r="157" spans="1:18" ht="43.2">
      <c r="A157" s="33" t="s">
        <v>5981</v>
      </c>
      <c r="B157" s="30" t="s">
        <v>5967</v>
      </c>
      <c r="C157" s="30" t="s">
        <v>5982</v>
      </c>
      <c r="E157" s="5"/>
      <c r="G157" s="5"/>
      <c r="H157" s="5" t="s">
        <v>26</v>
      </c>
      <c r="I157" s="48" t="s">
        <v>5964</v>
      </c>
      <c r="K157" s="5"/>
      <c r="L157" s="68" t="s">
        <v>358</v>
      </c>
      <c r="M157" s="5"/>
      <c r="N157" s="5" t="s">
        <v>26</v>
      </c>
      <c r="O157" s="95" t="s">
        <v>5965</v>
      </c>
      <c r="R157" s="5"/>
    </row>
    <row r="158" spans="1:18" ht="57.6">
      <c r="A158" s="33" t="s">
        <v>5983</v>
      </c>
      <c r="B158" s="30" t="s">
        <v>5984</v>
      </c>
      <c r="C158" s="30" t="s">
        <v>5985</v>
      </c>
      <c r="E158" s="5"/>
      <c r="G158" s="5"/>
      <c r="H158" s="5" t="s">
        <v>26</v>
      </c>
      <c r="I158" s="48" t="s">
        <v>5964</v>
      </c>
      <c r="K158" s="5"/>
      <c r="L158" s="68" t="s">
        <v>358</v>
      </c>
      <c r="M158" s="5"/>
      <c r="N158" s="5" t="s">
        <v>26</v>
      </c>
      <c r="O158" s="95" t="s">
        <v>5965</v>
      </c>
      <c r="R158" s="5"/>
    </row>
    <row r="159" spans="1:18" ht="28.8">
      <c r="A159" s="33" t="s">
        <v>5986</v>
      </c>
      <c r="B159" s="30" t="s">
        <v>5987</v>
      </c>
      <c r="C159" s="30"/>
      <c r="E159" s="5"/>
      <c r="G159" s="5"/>
      <c r="H159" s="5" t="s">
        <v>26</v>
      </c>
      <c r="I159" s="48" t="s">
        <v>5964</v>
      </c>
      <c r="K159" s="5"/>
      <c r="L159" s="68" t="s">
        <v>358</v>
      </c>
      <c r="M159" s="5"/>
      <c r="N159" s="5" t="s">
        <v>26</v>
      </c>
      <c r="O159" s="95" t="s">
        <v>5965</v>
      </c>
      <c r="R159" s="5"/>
    </row>
    <row r="160" spans="1:18" ht="28.8">
      <c r="A160" s="33" t="s">
        <v>5988</v>
      </c>
      <c r="B160" s="30" t="s">
        <v>5989</v>
      </c>
      <c r="C160" s="30"/>
      <c r="E160" s="5"/>
      <c r="G160" s="5"/>
      <c r="H160" s="5" t="s">
        <v>26</v>
      </c>
      <c r="I160" s="48" t="s">
        <v>5964</v>
      </c>
      <c r="K160" s="5"/>
      <c r="L160" s="68" t="s">
        <v>358</v>
      </c>
      <c r="M160" s="5"/>
      <c r="N160" s="5" t="s">
        <v>26</v>
      </c>
      <c r="O160" s="95" t="s">
        <v>5965</v>
      </c>
      <c r="R160" s="5"/>
    </row>
    <row r="161" spans="1:18" ht="28.8">
      <c r="A161" s="33" t="s">
        <v>5990</v>
      </c>
      <c r="B161" s="30" t="s">
        <v>5970</v>
      </c>
      <c r="C161" s="30" t="s">
        <v>5991</v>
      </c>
      <c r="E161" s="5"/>
      <c r="G161" s="5"/>
      <c r="H161" s="5" t="s">
        <v>26</v>
      </c>
      <c r="I161" s="48" t="s">
        <v>5964</v>
      </c>
      <c r="K161" s="5"/>
      <c r="L161" s="68" t="s">
        <v>358</v>
      </c>
      <c r="M161" s="5"/>
      <c r="N161" s="5" t="s">
        <v>26</v>
      </c>
      <c r="O161" s="95" t="s">
        <v>5965</v>
      </c>
      <c r="R161" s="5"/>
    </row>
    <row r="162" spans="1:18" ht="72">
      <c r="A162" s="33" t="s">
        <v>5992</v>
      </c>
      <c r="B162" s="30" t="s">
        <v>5973</v>
      </c>
      <c r="C162" s="30" t="s">
        <v>5993</v>
      </c>
      <c r="E162" s="5"/>
      <c r="G162" s="5"/>
      <c r="H162" s="5" t="s">
        <v>26</v>
      </c>
      <c r="I162" s="48" t="s">
        <v>5964</v>
      </c>
      <c r="K162" s="5"/>
      <c r="L162" s="68" t="s">
        <v>358</v>
      </c>
      <c r="M162" s="5"/>
      <c r="N162" s="5" t="s">
        <v>26</v>
      </c>
      <c r="O162" s="95" t="s">
        <v>5965</v>
      </c>
      <c r="R162" s="5"/>
    </row>
    <row r="163" spans="1:18" ht="28.8">
      <c r="A163" s="33" t="s">
        <v>5994</v>
      </c>
      <c r="B163" s="30" t="s">
        <v>5995</v>
      </c>
      <c r="C163" s="30" t="s">
        <v>5996</v>
      </c>
      <c r="E163" s="5"/>
      <c r="G163" s="5"/>
      <c r="H163" s="5" t="s">
        <v>26</v>
      </c>
      <c r="I163" s="48" t="s">
        <v>5964</v>
      </c>
      <c r="K163" s="5"/>
      <c r="L163" s="68" t="s">
        <v>358</v>
      </c>
      <c r="M163" s="5"/>
      <c r="N163" s="5" t="s">
        <v>26</v>
      </c>
      <c r="O163" s="95" t="s">
        <v>5965</v>
      </c>
      <c r="R163" s="5"/>
    </row>
    <row r="164" spans="1:18" ht="57.6">
      <c r="A164" s="34" t="s">
        <v>5997</v>
      </c>
      <c r="B164" s="37" t="s">
        <v>5998</v>
      </c>
      <c r="C164" s="37" t="s">
        <v>5999</v>
      </c>
      <c r="D164" s="58"/>
      <c r="E164" s="57"/>
      <c r="F164" s="58"/>
      <c r="G164" s="57"/>
      <c r="H164" s="57" t="s">
        <v>26</v>
      </c>
      <c r="I164" s="81" t="s">
        <v>5964</v>
      </c>
      <c r="J164" s="58"/>
      <c r="K164" s="57"/>
      <c r="L164" s="69" t="s">
        <v>358</v>
      </c>
      <c r="M164" s="5"/>
      <c r="N164" s="5" t="s">
        <v>26</v>
      </c>
      <c r="O164" s="95" t="s">
        <v>5965</v>
      </c>
      <c r="R164" s="5"/>
    </row>
    <row r="165" spans="1:18">
      <c r="E165" s="5"/>
      <c r="G165" s="5"/>
      <c r="H165" s="5"/>
      <c r="K165" s="5"/>
      <c r="L165" s="5"/>
      <c r="M165" s="5"/>
      <c r="N165" s="5"/>
      <c r="R165" s="5"/>
    </row>
    <row r="166" spans="1:18" ht="57.6">
      <c r="A166" s="31" t="s">
        <v>6000</v>
      </c>
      <c r="B166" s="36" t="s">
        <v>6001</v>
      </c>
      <c r="C166" s="36" t="s">
        <v>6002</v>
      </c>
      <c r="D166" s="55"/>
      <c r="E166" s="54"/>
      <c r="F166" s="55"/>
      <c r="G166" s="54"/>
      <c r="H166" s="54" t="s">
        <v>26</v>
      </c>
      <c r="I166" s="82" t="s">
        <v>6003</v>
      </c>
      <c r="J166" s="55"/>
      <c r="K166" s="54"/>
      <c r="L166" s="67" t="s">
        <v>358</v>
      </c>
      <c r="M166" s="5"/>
      <c r="N166" s="5" t="s">
        <v>26</v>
      </c>
      <c r="O166" s="95" t="s">
        <v>6004</v>
      </c>
      <c r="R166" s="5"/>
    </row>
    <row r="167" spans="1:18" ht="28.8">
      <c r="A167" s="33" t="s">
        <v>6005</v>
      </c>
      <c r="B167" s="30" t="s">
        <v>6006</v>
      </c>
      <c r="C167" s="30"/>
      <c r="E167" s="5"/>
      <c r="G167" s="5"/>
      <c r="H167" s="5" t="s">
        <v>26</v>
      </c>
      <c r="I167" s="48" t="s">
        <v>6003</v>
      </c>
      <c r="K167" s="5"/>
      <c r="L167" s="68" t="s">
        <v>358</v>
      </c>
      <c r="M167" s="5"/>
      <c r="N167" s="5" t="s">
        <v>26</v>
      </c>
      <c r="O167" s="95" t="s">
        <v>6004</v>
      </c>
      <c r="R167" s="5"/>
    </row>
    <row r="168" spans="1:18" ht="28.8">
      <c r="A168" s="33" t="s">
        <v>6007</v>
      </c>
      <c r="B168" s="30" t="s">
        <v>6008</v>
      </c>
      <c r="C168" s="30"/>
      <c r="E168" s="5"/>
      <c r="G168" s="5"/>
      <c r="H168" s="5" t="s">
        <v>26</v>
      </c>
      <c r="I168" s="48" t="s">
        <v>6003</v>
      </c>
      <c r="K168" s="5"/>
      <c r="L168" s="68" t="s">
        <v>358</v>
      </c>
      <c r="M168" s="5"/>
      <c r="N168" s="5" t="s">
        <v>26</v>
      </c>
      <c r="O168" s="95" t="s">
        <v>6004</v>
      </c>
      <c r="R168" s="5"/>
    </row>
    <row r="169" spans="1:18" ht="57.6">
      <c r="A169" s="33" t="s">
        <v>6009</v>
      </c>
      <c r="B169" s="30" t="s">
        <v>6010</v>
      </c>
      <c r="C169" s="30" t="s">
        <v>6011</v>
      </c>
      <c r="E169" s="5"/>
      <c r="G169" s="5"/>
      <c r="H169" s="5" t="s">
        <v>26</v>
      </c>
      <c r="I169" s="48" t="s">
        <v>6003</v>
      </c>
      <c r="K169" s="5"/>
      <c r="L169" s="68" t="s">
        <v>358</v>
      </c>
      <c r="M169" s="5"/>
      <c r="N169" s="5" t="s">
        <v>26</v>
      </c>
      <c r="O169" s="95" t="s">
        <v>6004</v>
      </c>
      <c r="R169" s="5"/>
    </row>
    <row r="170" spans="1:18" ht="28.8">
      <c r="A170" s="33" t="s">
        <v>6012</v>
      </c>
      <c r="B170" s="30" t="s">
        <v>6013</v>
      </c>
      <c r="C170" s="30"/>
      <c r="E170" s="5"/>
      <c r="G170" s="5"/>
      <c r="H170" s="5" t="s">
        <v>26</v>
      </c>
      <c r="I170" s="48" t="s">
        <v>6003</v>
      </c>
      <c r="K170" s="5"/>
      <c r="L170" s="68" t="s">
        <v>358</v>
      </c>
      <c r="M170" s="5"/>
      <c r="N170" s="5" t="s">
        <v>26</v>
      </c>
      <c r="O170" s="95" t="s">
        <v>6004</v>
      </c>
      <c r="R170" s="5"/>
    </row>
    <row r="171" spans="1:18" ht="72">
      <c r="A171" s="33" t="s">
        <v>6014</v>
      </c>
      <c r="B171" s="30" t="s">
        <v>6015</v>
      </c>
      <c r="C171" s="30" t="s">
        <v>6016</v>
      </c>
      <c r="E171" s="5"/>
      <c r="G171" s="5"/>
      <c r="H171" s="5" t="s">
        <v>26</v>
      </c>
      <c r="I171" s="48" t="s">
        <v>6003</v>
      </c>
      <c r="K171" s="5"/>
      <c r="L171" s="68" t="s">
        <v>358</v>
      </c>
      <c r="M171" s="5"/>
      <c r="N171" s="5" t="s">
        <v>26</v>
      </c>
      <c r="O171" s="95" t="s">
        <v>6004</v>
      </c>
      <c r="R171" s="5"/>
    </row>
    <row r="172" spans="1:18" ht="72">
      <c r="A172" s="33" t="s">
        <v>6017</v>
      </c>
      <c r="B172" s="30" t="s">
        <v>6018</v>
      </c>
      <c r="C172" s="30" t="s">
        <v>6019</v>
      </c>
      <c r="E172" s="5"/>
      <c r="G172" s="5"/>
      <c r="H172" s="5" t="s">
        <v>26</v>
      </c>
      <c r="I172" s="48" t="s">
        <v>6003</v>
      </c>
      <c r="K172" s="5"/>
      <c r="L172" s="68" t="s">
        <v>358</v>
      </c>
      <c r="M172" s="5"/>
      <c r="N172" s="5" t="s">
        <v>26</v>
      </c>
      <c r="O172" s="95" t="s">
        <v>6004</v>
      </c>
      <c r="R172" s="5"/>
    </row>
    <row r="173" spans="1:18" ht="72">
      <c r="A173" s="33" t="s">
        <v>6020</v>
      </c>
      <c r="B173" s="30" t="s">
        <v>6021</v>
      </c>
      <c r="C173" s="30" t="s">
        <v>6022</v>
      </c>
      <c r="E173" s="5"/>
      <c r="G173" s="5"/>
      <c r="H173" s="5" t="s">
        <v>26</v>
      </c>
      <c r="I173" s="48" t="s">
        <v>6003</v>
      </c>
      <c r="K173" s="5"/>
      <c r="L173" s="68" t="s">
        <v>358</v>
      </c>
      <c r="M173" s="5"/>
      <c r="N173" s="5" t="s">
        <v>26</v>
      </c>
      <c r="O173" s="95" t="s">
        <v>6004</v>
      </c>
      <c r="R173" s="5"/>
    </row>
    <row r="174" spans="1:18" ht="57.6">
      <c r="A174" s="33" t="s">
        <v>6023</v>
      </c>
      <c r="B174" s="30" t="s">
        <v>6024</v>
      </c>
      <c r="C174" s="30" t="s">
        <v>6025</v>
      </c>
      <c r="E174" s="5"/>
      <c r="G174" s="5"/>
      <c r="H174" s="5" t="s">
        <v>26</v>
      </c>
      <c r="I174" s="48" t="s">
        <v>6003</v>
      </c>
      <c r="K174" s="5"/>
      <c r="L174" s="68" t="s">
        <v>358</v>
      </c>
      <c r="M174" s="5"/>
      <c r="N174" s="5" t="s">
        <v>26</v>
      </c>
      <c r="O174" s="95" t="s">
        <v>6004</v>
      </c>
      <c r="R174" s="5"/>
    </row>
    <row r="175" spans="1:18" ht="72">
      <c r="A175" s="33" t="s">
        <v>6026</v>
      </c>
      <c r="B175" s="30" t="s">
        <v>6027</v>
      </c>
      <c r="C175" s="30" t="s">
        <v>6028</v>
      </c>
      <c r="E175" s="5"/>
      <c r="G175" s="5"/>
      <c r="H175" s="5" t="s">
        <v>26</v>
      </c>
      <c r="I175" s="48" t="s">
        <v>6003</v>
      </c>
      <c r="K175" s="5"/>
      <c r="L175" s="68" t="s">
        <v>358</v>
      </c>
      <c r="M175" s="5"/>
      <c r="N175" s="5" t="s">
        <v>26</v>
      </c>
      <c r="O175" s="95" t="s">
        <v>6004</v>
      </c>
      <c r="R175" s="5"/>
    </row>
    <row r="176" spans="1:18" ht="28.8">
      <c r="A176" s="33" t="s">
        <v>6029</v>
      </c>
      <c r="B176" s="30" t="s">
        <v>6030</v>
      </c>
      <c r="C176" s="30"/>
      <c r="E176" s="5"/>
      <c r="G176" s="5"/>
      <c r="H176" s="5" t="s">
        <v>26</v>
      </c>
      <c r="I176" s="48" t="s">
        <v>6003</v>
      </c>
      <c r="K176" s="5"/>
      <c r="L176" s="68" t="s">
        <v>358</v>
      </c>
      <c r="M176" s="5"/>
      <c r="N176" s="5" t="s">
        <v>26</v>
      </c>
      <c r="O176" s="95" t="s">
        <v>6004</v>
      </c>
      <c r="R176" s="5"/>
    </row>
    <row r="177" spans="1:18" ht="72">
      <c r="A177" s="33" t="s">
        <v>6031</v>
      </c>
      <c r="B177" s="30" t="s">
        <v>6032</v>
      </c>
      <c r="C177" s="30" t="s">
        <v>6033</v>
      </c>
      <c r="E177" s="5"/>
      <c r="G177" s="5"/>
      <c r="H177" s="5" t="s">
        <v>26</v>
      </c>
      <c r="I177" s="48" t="s">
        <v>6003</v>
      </c>
      <c r="K177" s="5"/>
      <c r="L177" s="68" t="s">
        <v>358</v>
      </c>
      <c r="M177" s="5"/>
      <c r="N177" s="5" t="s">
        <v>26</v>
      </c>
      <c r="O177" s="95" t="s">
        <v>6004</v>
      </c>
      <c r="R177" s="5"/>
    </row>
    <row r="178" spans="1:18" ht="57.6">
      <c r="A178" s="33" t="s">
        <v>6034</v>
      </c>
      <c r="B178" s="30" t="s">
        <v>6035</v>
      </c>
      <c r="C178" s="30" t="s">
        <v>6036</v>
      </c>
      <c r="E178" s="5"/>
      <c r="G178" s="5"/>
      <c r="H178" s="5" t="s">
        <v>26</v>
      </c>
      <c r="I178" s="48" t="s">
        <v>6003</v>
      </c>
      <c r="K178" s="5"/>
      <c r="L178" s="68" t="s">
        <v>358</v>
      </c>
      <c r="M178" s="5"/>
      <c r="N178" s="5" t="s">
        <v>26</v>
      </c>
      <c r="O178" s="95" t="s">
        <v>6004</v>
      </c>
      <c r="R178" s="5"/>
    </row>
    <row r="179" spans="1:18" ht="57.6">
      <c r="A179" s="33" t="s">
        <v>6037</v>
      </c>
      <c r="B179" s="30" t="s">
        <v>6038</v>
      </c>
      <c r="C179" s="30" t="s">
        <v>6039</v>
      </c>
      <c r="E179" s="5"/>
      <c r="G179" s="5"/>
      <c r="H179" s="5" t="s">
        <v>26</v>
      </c>
      <c r="I179" s="48" t="s">
        <v>6003</v>
      </c>
      <c r="K179" s="5"/>
      <c r="L179" s="68" t="s">
        <v>358</v>
      </c>
      <c r="M179" s="5"/>
      <c r="N179" s="5" t="s">
        <v>26</v>
      </c>
      <c r="O179" s="95" t="s">
        <v>6004</v>
      </c>
      <c r="R179" s="5"/>
    </row>
    <row r="180" spans="1:18" ht="86.4">
      <c r="A180" s="33" t="s">
        <v>6040</v>
      </c>
      <c r="B180" s="30" t="s">
        <v>6041</v>
      </c>
      <c r="C180" s="30" t="s">
        <v>6042</v>
      </c>
      <c r="E180" s="5"/>
      <c r="G180" s="5"/>
      <c r="H180" s="5" t="s">
        <v>26</v>
      </c>
      <c r="I180" s="48" t="s">
        <v>6003</v>
      </c>
      <c r="K180" s="5"/>
      <c r="L180" s="68" t="s">
        <v>358</v>
      </c>
      <c r="M180" s="5"/>
      <c r="N180" s="5" t="s">
        <v>26</v>
      </c>
      <c r="O180" s="95" t="s">
        <v>6004</v>
      </c>
      <c r="R180" s="5"/>
    </row>
    <row r="181" spans="1:18" ht="43.2">
      <c r="A181" s="33" t="s">
        <v>6043</v>
      </c>
      <c r="B181" s="30" t="s">
        <v>6044</v>
      </c>
      <c r="C181" s="30" t="s">
        <v>6045</v>
      </c>
      <c r="E181" s="5"/>
      <c r="G181" s="5"/>
      <c r="H181" s="5" t="s">
        <v>26</v>
      </c>
      <c r="I181" s="48" t="s">
        <v>6003</v>
      </c>
      <c r="K181" s="5"/>
      <c r="L181" s="68" t="s">
        <v>358</v>
      </c>
      <c r="M181" s="5"/>
      <c r="N181" s="5" t="s">
        <v>26</v>
      </c>
      <c r="O181" s="95" t="s">
        <v>6004</v>
      </c>
      <c r="R181" s="5"/>
    </row>
    <row r="182" spans="1:18" ht="72">
      <c r="A182" s="33" t="s">
        <v>6046</v>
      </c>
      <c r="B182" s="30" t="s">
        <v>6047</v>
      </c>
      <c r="C182" s="30" t="s">
        <v>6048</v>
      </c>
      <c r="E182" s="5"/>
      <c r="G182" s="5"/>
      <c r="H182" s="5" t="s">
        <v>26</v>
      </c>
      <c r="I182" s="48" t="s">
        <v>6003</v>
      </c>
      <c r="K182" s="5"/>
      <c r="L182" s="68" t="s">
        <v>358</v>
      </c>
      <c r="M182" s="5"/>
      <c r="N182" s="5" t="s">
        <v>26</v>
      </c>
      <c r="O182" s="95" t="s">
        <v>6004</v>
      </c>
      <c r="R182" s="5"/>
    </row>
    <row r="183" spans="1:18" ht="43.2">
      <c r="A183" s="33" t="s">
        <v>6049</v>
      </c>
      <c r="B183" s="30" t="s">
        <v>6050</v>
      </c>
      <c r="C183" s="30" t="s">
        <v>6051</v>
      </c>
      <c r="E183" s="5"/>
      <c r="G183" s="5"/>
      <c r="H183" s="5" t="s">
        <v>26</v>
      </c>
      <c r="I183" s="48" t="s">
        <v>6003</v>
      </c>
      <c r="K183" s="5"/>
      <c r="L183" s="68" t="s">
        <v>358</v>
      </c>
      <c r="M183" s="5"/>
      <c r="N183" s="5" t="s">
        <v>26</v>
      </c>
      <c r="O183" s="95" t="s">
        <v>6004</v>
      </c>
      <c r="R183" s="5"/>
    </row>
    <row r="184" spans="1:18" ht="57.6">
      <c r="A184" s="33" t="s">
        <v>6052</v>
      </c>
      <c r="B184" s="30" t="s">
        <v>6053</v>
      </c>
      <c r="C184" s="30" t="s">
        <v>6054</v>
      </c>
      <c r="E184" s="5"/>
      <c r="G184" s="5"/>
      <c r="H184" s="5" t="s">
        <v>26</v>
      </c>
      <c r="I184" s="48" t="s">
        <v>6003</v>
      </c>
      <c r="K184" s="5"/>
      <c r="L184" s="68" t="s">
        <v>358</v>
      </c>
      <c r="M184" s="5"/>
      <c r="N184" s="5" t="s">
        <v>26</v>
      </c>
      <c r="O184" s="95" t="s">
        <v>6004</v>
      </c>
      <c r="R184" s="5"/>
    </row>
    <row r="185" spans="1:18" ht="86.4">
      <c r="A185" s="33" t="s">
        <v>6055</v>
      </c>
      <c r="B185" s="30" t="s">
        <v>6056</v>
      </c>
      <c r="C185" s="30" t="s">
        <v>6057</v>
      </c>
      <c r="E185" s="5"/>
      <c r="G185" s="5"/>
      <c r="H185" s="5" t="s">
        <v>26</v>
      </c>
      <c r="I185" s="48" t="s">
        <v>6003</v>
      </c>
      <c r="K185" s="5"/>
      <c r="L185" s="68" t="s">
        <v>358</v>
      </c>
      <c r="M185" s="5"/>
      <c r="N185" s="5" t="s">
        <v>26</v>
      </c>
      <c r="O185" s="95" t="s">
        <v>6004</v>
      </c>
      <c r="R185" s="5"/>
    </row>
    <row r="186" spans="1:18" ht="43.2">
      <c r="A186" s="33" t="s">
        <v>6058</v>
      </c>
      <c r="B186" s="30" t="s">
        <v>812</v>
      </c>
      <c r="C186" s="30" t="s">
        <v>6059</v>
      </c>
      <c r="E186" s="5"/>
      <c r="G186" s="5"/>
      <c r="H186" s="5" t="s">
        <v>26</v>
      </c>
      <c r="I186" s="48" t="s">
        <v>6003</v>
      </c>
      <c r="K186" s="5"/>
      <c r="L186" s="68" t="s">
        <v>358</v>
      </c>
      <c r="M186" s="5"/>
      <c r="N186" s="5" t="s">
        <v>26</v>
      </c>
      <c r="O186" s="95" t="s">
        <v>6004</v>
      </c>
      <c r="R186" s="5"/>
    </row>
    <row r="187" spans="1:18" ht="43.2">
      <c r="A187" s="33" t="s">
        <v>6060</v>
      </c>
      <c r="B187" s="30" t="s">
        <v>6061</v>
      </c>
      <c r="C187" s="30" t="s">
        <v>6062</v>
      </c>
      <c r="E187" s="5"/>
      <c r="G187" s="5"/>
      <c r="H187" s="5" t="s">
        <v>26</v>
      </c>
      <c r="I187" s="48" t="s">
        <v>6003</v>
      </c>
      <c r="K187" s="5"/>
      <c r="L187" s="68" t="s">
        <v>358</v>
      </c>
      <c r="M187" s="5"/>
      <c r="N187" s="5" t="s">
        <v>26</v>
      </c>
      <c r="O187" s="95" t="s">
        <v>6004</v>
      </c>
      <c r="R187" s="5"/>
    </row>
    <row r="188" spans="1:18" ht="43.2">
      <c r="A188" s="33" t="s">
        <v>6063</v>
      </c>
      <c r="B188" s="30" t="s">
        <v>6064</v>
      </c>
      <c r="C188" s="30" t="s">
        <v>6065</v>
      </c>
      <c r="E188" s="5"/>
      <c r="G188" s="5"/>
      <c r="H188" s="5" t="s">
        <v>26</v>
      </c>
      <c r="I188" s="48" t="s">
        <v>6003</v>
      </c>
      <c r="K188" s="5"/>
      <c r="L188" s="68" t="s">
        <v>358</v>
      </c>
      <c r="M188" s="5"/>
      <c r="N188" s="5" t="s">
        <v>26</v>
      </c>
      <c r="O188" s="95" t="s">
        <v>6004</v>
      </c>
      <c r="R188" s="5"/>
    </row>
    <row r="189" spans="1:18" ht="72">
      <c r="A189" s="33" t="s">
        <v>6066</v>
      </c>
      <c r="B189" s="30" t="s">
        <v>6067</v>
      </c>
      <c r="C189" s="30" t="s">
        <v>6068</v>
      </c>
      <c r="E189" s="5"/>
      <c r="G189" s="5"/>
      <c r="H189" s="5" t="s">
        <v>26</v>
      </c>
      <c r="I189" s="48" t="s">
        <v>6003</v>
      </c>
      <c r="K189" s="5"/>
      <c r="L189" s="68" t="s">
        <v>358</v>
      </c>
      <c r="M189" s="5"/>
      <c r="N189" s="5" t="s">
        <v>26</v>
      </c>
      <c r="O189" s="95" t="s">
        <v>6004</v>
      </c>
      <c r="R189" s="5"/>
    </row>
    <row r="190" spans="1:18" ht="57.6">
      <c r="A190" s="33" t="s">
        <v>6069</v>
      </c>
      <c r="B190" s="30" t="s">
        <v>6070</v>
      </c>
      <c r="C190" s="30" t="s">
        <v>6071</v>
      </c>
      <c r="E190" s="5"/>
      <c r="G190" s="5"/>
      <c r="H190" s="5" t="s">
        <v>26</v>
      </c>
      <c r="I190" s="48" t="s">
        <v>6003</v>
      </c>
      <c r="K190" s="5"/>
      <c r="L190" s="68" t="s">
        <v>358</v>
      </c>
      <c r="M190" s="5"/>
      <c r="N190" s="5" t="s">
        <v>26</v>
      </c>
      <c r="O190" s="95" t="s">
        <v>6004</v>
      </c>
      <c r="R190" s="5"/>
    </row>
    <row r="191" spans="1:18" ht="72">
      <c r="A191" s="33" t="s">
        <v>6072</v>
      </c>
      <c r="B191" s="30" t="s">
        <v>6073</v>
      </c>
      <c r="C191" s="30" t="s">
        <v>6074</v>
      </c>
      <c r="E191" s="5"/>
      <c r="G191" s="5"/>
      <c r="H191" s="5" t="s">
        <v>26</v>
      </c>
      <c r="I191" s="48" t="s">
        <v>6003</v>
      </c>
      <c r="K191" s="5"/>
      <c r="L191" s="68" t="s">
        <v>358</v>
      </c>
      <c r="M191" s="5"/>
      <c r="N191" s="5" t="s">
        <v>26</v>
      </c>
      <c r="O191" s="95" t="s">
        <v>6004</v>
      </c>
      <c r="R191" s="5"/>
    </row>
    <row r="192" spans="1:18" ht="72">
      <c r="A192" s="33" t="s">
        <v>6075</v>
      </c>
      <c r="B192" s="30" t="s">
        <v>6076</v>
      </c>
      <c r="C192" s="30" t="s">
        <v>6077</v>
      </c>
      <c r="E192" s="5"/>
      <c r="G192" s="5"/>
      <c r="H192" s="5" t="s">
        <v>26</v>
      </c>
      <c r="I192" s="48" t="s">
        <v>6003</v>
      </c>
      <c r="K192" s="5"/>
      <c r="L192" s="68" t="s">
        <v>358</v>
      </c>
      <c r="M192" s="5"/>
      <c r="N192" s="5" t="s">
        <v>26</v>
      </c>
      <c r="O192" s="95" t="s">
        <v>6004</v>
      </c>
      <c r="R192" s="5"/>
    </row>
    <row r="193" spans="1:18" ht="28.8">
      <c r="A193" s="33" t="s">
        <v>6078</v>
      </c>
      <c r="B193" s="30" t="s">
        <v>6079</v>
      </c>
      <c r="C193" s="30"/>
      <c r="E193" s="5"/>
      <c r="G193" s="5"/>
      <c r="H193" s="5" t="s">
        <v>26</v>
      </c>
      <c r="I193" s="48" t="s">
        <v>6003</v>
      </c>
      <c r="K193" s="5"/>
      <c r="L193" s="68" t="s">
        <v>358</v>
      </c>
      <c r="M193" s="5"/>
      <c r="N193" s="5" t="s">
        <v>26</v>
      </c>
      <c r="O193" s="95" t="s">
        <v>6004</v>
      </c>
      <c r="R193" s="5"/>
    </row>
    <row r="194" spans="1:18" ht="43.2">
      <c r="A194" s="33" t="s">
        <v>6080</v>
      </c>
      <c r="B194" s="30" t="s">
        <v>6081</v>
      </c>
      <c r="C194" s="30" t="s">
        <v>6082</v>
      </c>
      <c r="E194" s="5"/>
      <c r="G194" s="5"/>
      <c r="H194" s="5" t="s">
        <v>26</v>
      </c>
      <c r="I194" s="48" t="s">
        <v>6003</v>
      </c>
      <c r="K194" s="5"/>
      <c r="L194" s="68" t="s">
        <v>358</v>
      </c>
      <c r="M194" s="5"/>
      <c r="N194" s="5" t="s">
        <v>26</v>
      </c>
      <c r="O194" s="95" t="s">
        <v>6004</v>
      </c>
      <c r="R194" s="5"/>
    </row>
    <row r="195" spans="1:18" ht="28.8">
      <c r="A195" s="33" t="s">
        <v>6083</v>
      </c>
      <c r="B195" s="30" t="s">
        <v>6084</v>
      </c>
      <c r="C195" s="30"/>
      <c r="E195" s="5"/>
      <c r="G195" s="5"/>
      <c r="H195" s="5" t="s">
        <v>26</v>
      </c>
      <c r="I195" s="48" t="s">
        <v>6003</v>
      </c>
      <c r="K195" s="5"/>
      <c r="L195" s="68" t="s">
        <v>358</v>
      </c>
      <c r="M195" s="5"/>
      <c r="N195" s="5" t="s">
        <v>26</v>
      </c>
      <c r="O195" s="95" t="s">
        <v>6004</v>
      </c>
      <c r="R195" s="5"/>
    </row>
    <row r="196" spans="1:18" ht="28.8">
      <c r="A196" s="33" t="s">
        <v>6085</v>
      </c>
      <c r="B196" s="30" t="s">
        <v>6086</v>
      </c>
      <c r="C196" s="30"/>
      <c r="E196" s="5"/>
      <c r="G196" s="5"/>
      <c r="H196" s="5" t="s">
        <v>26</v>
      </c>
      <c r="I196" s="48" t="s">
        <v>6003</v>
      </c>
      <c r="K196" s="5"/>
      <c r="L196" s="68" t="s">
        <v>358</v>
      </c>
      <c r="M196" s="5"/>
      <c r="N196" s="5" t="s">
        <v>26</v>
      </c>
      <c r="O196" s="95" t="s">
        <v>6004</v>
      </c>
      <c r="R196" s="5"/>
    </row>
    <row r="197" spans="1:18" ht="57.6">
      <c r="A197" s="34" t="s">
        <v>6087</v>
      </c>
      <c r="B197" s="37" t="s">
        <v>6088</v>
      </c>
      <c r="C197" s="37" t="s">
        <v>6089</v>
      </c>
      <c r="D197" s="58"/>
      <c r="E197" s="57"/>
      <c r="F197" s="58"/>
      <c r="G197" s="57"/>
      <c r="H197" s="57" t="s">
        <v>26</v>
      </c>
      <c r="I197" s="81" t="s">
        <v>6003</v>
      </c>
      <c r="J197" s="58"/>
      <c r="K197" s="57"/>
      <c r="L197" s="69" t="s">
        <v>358</v>
      </c>
      <c r="M197" s="5"/>
      <c r="N197" s="5" t="s">
        <v>26</v>
      </c>
      <c r="O197" s="95" t="s">
        <v>6004</v>
      </c>
      <c r="R197" s="5"/>
    </row>
    <row r="198" spans="1:18">
      <c r="E198" s="5"/>
      <c r="G198" s="5"/>
      <c r="H198" s="5"/>
      <c r="K198" s="5"/>
      <c r="L198" s="5"/>
      <c r="M198" s="5"/>
      <c r="N198" s="5"/>
      <c r="R198" s="5"/>
    </row>
    <row r="199" spans="1:18" ht="72">
      <c r="A199" s="31" t="s">
        <v>6090</v>
      </c>
      <c r="B199" s="36" t="s">
        <v>6091</v>
      </c>
      <c r="C199" s="36" t="s">
        <v>6092</v>
      </c>
      <c r="D199" s="55"/>
      <c r="E199" s="54"/>
      <c r="F199" s="55"/>
      <c r="G199" s="54"/>
      <c r="H199" s="54" t="s">
        <v>26</v>
      </c>
      <c r="I199" s="82" t="s">
        <v>6093</v>
      </c>
      <c r="J199" s="55"/>
      <c r="K199" s="54"/>
      <c r="L199" s="67" t="s">
        <v>358</v>
      </c>
      <c r="M199" s="5"/>
      <c r="N199" s="5" t="s">
        <v>26</v>
      </c>
      <c r="O199" s="95" t="s">
        <v>6094</v>
      </c>
      <c r="R199" s="5"/>
    </row>
    <row r="200" spans="1:18" ht="28.8">
      <c r="A200" s="33" t="s">
        <v>6095</v>
      </c>
      <c r="B200" s="30" t="s">
        <v>6096</v>
      </c>
      <c r="C200" s="30" t="s">
        <v>6097</v>
      </c>
      <c r="E200" s="5"/>
      <c r="G200" s="5"/>
      <c r="H200" s="5" t="s">
        <v>26</v>
      </c>
      <c r="I200" s="48" t="s">
        <v>6093</v>
      </c>
      <c r="K200" s="5"/>
      <c r="L200" s="68" t="s">
        <v>358</v>
      </c>
      <c r="M200" s="5"/>
      <c r="N200" s="5" t="s">
        <v>26</v>
      </c>
      <c r="O200" s="95" t="s">
        <v>6094</v>
      </c>
      <c r="R200" s="5"/>
    </row>
    <row r="201" spans="1:18" ht="57.6">
      <c r="A201" s="33" t="s">
        <v>6098</v>
      </c>
      <c r="B201" s="30" t="s">
        <v>6099</v>
      </c>
      <c r="C201" s="30" t="s">
        <v>6100</v>
      </c>
      <c r="E201" s="5"/>
      <c r="G201" s="5"/>
      <c r="H201" s="5" t="s">
        <v>26</v>
      </c>
      <c r="I201" s="48" t="s">
        <v>6093</v>
      </c>
      <c r="K201" s="5"/>
      <c r="L201" s="68" t="s">
        <v>358</v>
      </c>
      <c r="M201" s="5"/>
      <c r="N201" s="5" t="s">
        <v>26</v>
      </c>
      <c r="O201" s="95" t="s">
        <v>6094</v>
      </c>
      <c r="R201" s="5"/>
    </row>
    <row r="202" spans="1:18" ht="72">
      <c r="A202" s="33" t="s">
        <v>6101</v>
      </c>
      <c r="B202" s="30" t="s">
        <v>6102</v>
      </c>
      <c r="C202" s="30" t="s">
        <v>6103</v>
      </c>
      <c r="E202" s="5"/>
      <c r="G202" s="5"/>
      <c r="H202" s="5" t="s">
        <v>26</v>
      </c>
      <c r="I202" s="48" t="s">
        <v>6093</v>
      </c>
      <c r="K202" s="5"/>
      <c r="L202" s="68" t="s">
        <v>358</v>
      </c>
      <c r="M202" s="5"/>
      <c r="N202" s="5" t="s">
        <v>26</v>
      </c>
      <c r="O202" s="95" t="s">
        <v>6094</v>
      </c>
      <c r="R202" s="5"/>
    </row>
    <row r="203" spans="1:18" ht="72">
      <c r="A203" s="33" t="s">
        <v>6104</v>
      </c>
      <c r="B203" s="30" t="s">
        <v>6105</v>
      </c>
      <c r="C203" s="30" t="s">
        <v>6106</v>
      </c>
      <c r="E203" s="5"/>
      <c r="G203" s="5"/>
      <c r="H203" s="5" t="s">
        <v>26</v>
      </c>
      <c r="I203" s="48" t="s">
        <v>6093</v>
      </c>
      <c r="K203" s="5"/>
      <c r="L203" s="68" t="s">
        <v>358</v>
      </c>
      <c r="M203" s="5"/>
      <c r="N203" s="5" t="s">
        <v>26</v>
      </c>
      <c r="O203" s="95" t="s">
        <v>6094</v>
      </c>
      <c r="R203" s="5"/>
    </row>
    <row r="204" spans="1:18" ht="57.6">
      <c r="A204" s="33" t="s">
        <v>6107</v>
      </c>
      <c r="B204" s="30" t="s">
        <v>6102</v>
      </c>
      <c r="C204" s="30" t="s">
        <v>6108</v>
      </c>
      <c r="E204" s="5"/>
      <c r="G204" s="5"/>
      <c r="H204" s="5" t="s">
        <v>26</v>
      </c>
      <c r="I204" s="48" t="s">
        <v>6093</v>
      </c>
      <c r="K204" s="5"/>
      <c r="L204" s="68" t="s">
        <v>358</v>
      </c>
      <c r="M204" s="5"/>
      <c r="N204" s="5" t="s">
        <v>26</v>
      </c>
      <c r="O204" s="95" t="s">
        <v>6094</v>
      </c>
      <c r="R204" s="5"/>
    </row>
    <row r="205" spans="1:18" ht="72">
      <c r="A205" s="33" t="s">
        <v>6109</v>
      </c>
      <c r="B205" s="30" t="s">
        <v>5998</v>
      </c>
      <c r="C205" s="30" t="s">
        <v>6110</v>
      </c>
      <c r="E205" s="5"/>
      <c r="G205" s="5"/>
      <c r="H205" s="5" t="s">
        <v>26</v>
      </c>
      <c r="I205" s="48" t="s">
        <v>6093</v>
      </c>
      <c r="K205" s="5"/>
      <c r="L205" s="68" t="s">
        <v>358</v>
      </c>
      <c r="M205" s="5"/>
      <c r="N205" s="5" t="s">
        <v>26</v>
      </c>
      <c r="O205" s="95" t="s">
        <v>6094</v>
      </c>
      <c r="R205" s="5"/>
    </row>
    <row r="206" spans="1:18" ht="28.8">
      <c r="A206" s="33" t="s">
        <v>6111</v>
      </c>
      <c r="B206" s="30" t="s">
        <v>6112</v>
      </c>
      <c r="C206" s="30"/>
      <c r="E206" s="5"/>
      <c r="G206" s="5"/>
      <c r="H206" s="5" t="s">
        <v>26</v>
      </c>
      <c r="I206" s="48" t="s">
        <v>6093</v>
      </c>
      <c r="K206" s="5"/>
      <c r="L206" s="68" t="s">
        <v>358</v>
      </c>
      <c r="M206" s="5"/>
      <c r="N206" s="5" t="s">
        <v>26</v>
      </c>
      <c r="O206" s="95" t="s">
        <v>6094</v>
      </c>
      <c r="R206" s="5"/>
    </row>
    <row r="207" spans="1:18" ht="72">
      <c r="A207" s="33" t="s">
        <v>6113</v>
      </c>
      <c r="B207" s="30" t="s">
        <v>6114</v>
      </c>
      <c r="C207" s="30" t="s">
        <v>6115</v>
      </c>
      <c r="E207" s="5"/>
      <c r="G207" s="5"/>
      <c r="H207" s="5" t="s">
        <v>26</v>
      </c>
      <c r="I207" s="48" t="s">
        <v>6093</v>
      </c>
      <c r="K207" s="5"/>
      <c r="L207" s="68" t="s">
        <v>358</v>
      </c>
      <c r="M207" s="5"/>
      <c r="N207" s="5" t="s">
        <v>26</v>
      </c>
      <c r="O207" s="95" t="s">
        <v>6094</v>
      </c>
      <c r="R207" s="5"/>
    </row>
    <row r="208" spans="1:18" ht="57.6">
      <c r="A208" s="33" t="s">
        <v>6116</v>
      </c>
      <c r="B208" s="30" t="s">
        <v>6117</v>
      </c>
      <c r="C208" s="30" t="s">
        <v>6118</v>
      </c>
      <c r="E208" s="5"/>
      <c r="G208" s="5"/>
      <c r="H208" s="5" t="s">
        <v>26</v>
      </c>
      <c r="I208" s="48" t="s">
        <v>6093</v>
      </c>
      <c r="K208" s="5"/>
      <c r="L208" s="68" t="s">
        <v>358</v>
      </c>
      <c r="M208" s="5"/>
      <c r="N208" s="5" t="s">
        <v>26</v>
      </c>
      <c r="O208" s="95" t="s">
        <v>6094</v>
      </c>
      <c r="R208" s="5"/>
    </row>
    <row r="209" spans="1:18" ht="72">
      <c r="A209" s="33" t="s">
        <v>6119</v>
      </c>
      <c r="B209" s="30" t="s">
        <v>6120</v>
      </c>
      <c r="C209" s="30" t="s">
        <v>6121</v>
      </c>
      <c r="E209" s="5"/>
      <c r="G209" s="5"/>
      <c r="H209" s="5" t="s">
        <v>26</v>
      </c>
      <c r="I209" s="48" t="s">
        <v>6093</v>
      </c>
      <c r="K209" s="5"/>
      <c r="L209" s="68" t="s">
        <v>358</v>
      </c>
      <c r="M209" s="5"/>
      <c r="N209" s="5" t="s">
        <v>26</v>
      </c>
      <c r="O209" s="95" t="s">
        <v>6094</v>
      </c>
      <c r="R209" s="5"/>
    </row>
    <row r="210" spans="1:18" ht="57.6">
      <c r="A210" s="33" t="s">
        <v>6122</v>
      </c>
      <c r="B210" s="30" t="s">
        <v>6123</v>
      </c>
      <c r="C210" s="30" t="s">
        <v>6124</v>
      </c>
      <c r="E210" s="5"/>
      <c r="G210" s="5"/>
      <c r="H210" s="5" t="s">
        <v>26</v>
      </c>
      <c r="I210" s="48" t="s">
        <v>6093</v>
      </c>
      <c r="K210" s="5"/>
      <c r="L210" s="68" t="s">
        <v>358</v>
      </c>
      <c r="M210" s="5"/>
      <c r="N210" s="5" t="s">
        <v>26</v>
      </c>
      <c r="O210" s="95" t="s">
        <v>6094</v>
      </c>
      <c r="R210" s="5"/>
    </row>
    <row r="211" spans="1:18" ht="72">
      <c r="A211" s="33" t="s">
        <v>6125</v>
      </c>
      <c r="B211" s="30" t="s">
        <v>6126</v>
      </c>
      <c r="C211" s="30" t="s">
        <v>6127</v>
      </c>
      <c r="E211" s="5"/>
      <c r="G211" s="5"/>
      <c r="H211" s="5" t="s">
        <v>26</v>
      </c>
      <c r="I211" s="48" t="s">
        <v>6093</v>
      </c>
      <c r="K211" s="5"/>
      <c r="L211" s="68" t="s">
        <v>358</v>
      </c>
      <c r="M211" s="5"/>
      <c r="N211" s="5" t="s">
        <v>26</v>
      </c>
      <c r="O211" s="95" t="s">
        <v>6094</v>
      </c>
      <c r="R211" s="5"/>
    </row>
    <row r="212" spans="1:18" ht="57.6">
      <c r="A212" s="33" t="s">
        <v>6128</v>
      </c>
      <c r="B212" s="30" t="s">
        <v>6129</v>
      </c>
      <c r="C212" s="30" t="s">
        <v>6130</v>
      </c>
      <c r="E212" s="5"/>
      <c r="G212" s="5"/>
      <c r="H212" s="5" t="s">
        <v>26</v>
      </c>
      <c r="I212" s="48" t="s">
        <v>6093</v>
      </c>
      <c r="K212" s="5"/>
      <c r="L212" s="68" t="s">
        <v>358</v>
      </c>
      <c r="M212" s="5"/>
      <c r="N212" s="5" t="s">
        <v>26</v>
      </c>
      <c r="O212" s="95" t="s">
        <v>6094</v>
      </c>
      <c r="R212" s="5"/>
    </row>
    <row r="213" spans="1:18" ht="72">
      <c r="A213" s="33" t="s">
        <v>6131</v>
      </c>
      <c r="B213" s="30" t="s">
        <v>6132</v>
      </c>
      <c r="C213" s="30" t="s">
        <v>6133</v>
      </c>
      <c r="E213" s="5"/>
      <c r="G213" s="5"/>
      <c r="H213" s="5" t="s">
        <v>26</v>
      </c>
      <c r="I213" s="48" t="s">
        <v>6093</v>
      </c>
      <c r="K213" s="5"/>
      <c r="L213" s="68" t="s">
        <v>358</v>
      </c>
      <c r="M213" s="5"/>
      <c r="N213" s="5" t="s">
        <v>26</v>
      </c>
      <c r="O213" s="95" t="s">
        <v>6094</v>
      </c>
      <c r="R213" s="5"/>
    </row>
    <row r="214" spans="1:18" ht="57.6">
      <c r="A214" s="33" t="s">
        <v>6134</v>
      </c>
      <c r="B214" s="30" t="s">
        <v>771</v>
      </c>
      <c r="C214" s="30" t="s">
        <v>6135</v>
      </c>
      <c r="E214" s="5"/>
      <c r="G214" s="5"/>
      <c r="H214" s="5" t="s">
        <v>26</v>
      </c>
      <c r="I214" s="48" t="s">
        <v>6093</v>
      </c>
      <c r="K214" s="5"/>
      <c r="L214" s="68" t="s">
        <v>358</v>
      </c>
      <c r="M214" s="5"/>
      <c r="N214" s="5" t="s">
        <v>26</v>
      </c>
      <c r="O214" s="95" t="s">
        <v>6094</v>
      </c>
      <c r="R214" s="5"/>
    </row>
    <row r="215" spans="1:18" ht="72">
      <c r="A215" s="33" t="s">
        <v>6136</v>
      </c>
      <c r="B215" s="30" t="s">
        <v>6137</v>
      </c>
      <c r="C215" s="30" t="s">
        <v>6138</v>
      </c>
      <c r="E215" s="5"/>
      <c r="G215" s="5"/>
      <c r="H215" s="5" t="s">
        <v>26</v>
      </c>
      <c r="I215" s="48" t="s">
        <v>6093</v>
      </c>
      <c r="K215" s="5"/>
      <c r="L215" s="68" t="s">
        <v>358</v>
      </c>
      <c r="M215" s="5"/>
      <c r="N215" s="5" t="s">
        <v>26</v>
      </c>
      <c r="O215" s="95" t="s">
        <v>6094</v>
      </c>
      <c r="R215" s="5"/>
    </row>
    <row r="216" spans="1:18" ht="72">
      <c r="A216" s="33" t="s">
        <v>6139</v>
      </c>
      <c r="B216" s="30" t="s">
        <v>6140</v>
      </c>
      <c r="C216" s="30" t="s">
        <v>6141</v>
      </c>
      <c r="E216" s="5"/>
      <c r="G216" s="5"/>
      <c r="H216" s="5" t="s">
        <v>26</v>
      </c>
      <c r="I216" s="48" t="s">
        <v>6093</v>
      </c>
      <c r="K216" s="5"/>
      <c r="L216" s="68" t="s">
        <v>358</v>
      </c>
      <c r="M216" s="5"/>
      <c r="N216" s="5" t="s">
        <v>26</v>
      </c>
      <c r="O216" s="95" t="s">
        <v>6094</v>
      </c>
      <c r="R216" s="5"/>
    </row>
    <row r="217" spans="1:18" ht="86.4">
      <c r="A217" s="33" t="s">
        <v>6142</v>
      </c>
      <c r="B217" s="30" t="s">
        <v>6143</v>
      </c>
      <c r="C217" s="30" t="s">
        <v>6144</v>
      </c>
      <c r="E217" s="5"/>
      <c r="G217" s="5"/>
      <c r="H217" s="5" t="s">
        <v>26</v>
      </c>
      <c r="I217" s="48" t="s">
        <v>6093</v>
      </c>
      <c r="K217" s="5"/>
      <c r="L217" s="68" t="s">
        <v>358</v>
      </c>
      <c r="M217" s="5"/>
      <c r="N217" s="5" t="s">
        <v>26</v>
      </c>
      <c r="O217" s="95" t="s">
        <v>6094</v>
      </c>
      <c r="R217" s="5"/>
    </row>
    <row r="218" spans="1:18" ht="57.6">
      <c r="A218" s="33" t="s">
        <v>6145</v>
      </c>
      <c r="B218" s="30" t="s">
        <v>6146</v>
      </c>
      <c r="C218" s="30" t="s">
        <v>6147</v>
      </c>
      <c r="E218" s="5"/>
      <c r="G218" s="5"/>
      <c r="H218" s="5" t="s">
        <v>26</v>
      </c>
      <c r="I218" s="48" t="s">
        <v>6093</v>
      </c>
      <c r="K218" s="5"/>
      <c r="L218" s="68" t="s">
        <v>358</v>
      </c>
      <c r="M218" s="5"/>
      <c r="N218" s="5" t="s">
        <v>26</v>
      </c>
      <c r="O218" s="95" t="s">
        <v>6094</v>
      </c>
      <c r="R218" s="5"/>
    </row>
    <row r="219" spans="1:18" ht="28.8">
      <c r="A219" s="33" t="s">
        <v>6148</v>
      </c>
      <c r="B219" s="30" t="s">
        <v>6149</v>
      </c>
      <c r="C219" s="30"/>
      <c r="E219" s="5"/>
      <c r="G219" s="5"/>
      <c r="H219" s="5" t="s">
        <v>26</v>
      </c>
      <c r="I219" s="48" t="s">
        <v>6093</v>
      </c>
      <c r="K219" s="5"/>
      <c r="L219" s="68" t="s">
        <v>358</v>
      </c>
      <c r="M219" s="5"/>
      <c r="N219" s="5" t="s">
        <v>26</v>
      </c>
      <c r="O219" s="95" t="s">
        <v>6094</v>
      </c>
      <c r="R219" s="5"/>
    </row>
    <row r="220" spans="1:18" ht="43.2">
      <c r="A220" s="34" t="s">
        <v>6150</v>
      </c>
      <c r="B220" s="37" t="s">
        <v>6151</v>
      </c>
      <c r="C220" s="37" t="s">
        <v>6152</v>
      </c>
      <c r="D220" s="58"/>
      <c r="E220" s="57"/>
      <c r="F220" s="58"/>
      <c r="G220" s="57"/>
      <c r="H220" s="57" t="s">
        <v>26</v>
      </c>
      <c r="I220" s="81" t="s">
        <v>6093</v>
      </c>
      <c r="J220" s="58"/>
      <c r="K220" s="57"/>
      <c r="L220" s="69" t="s">
        <v>358</v>
      </c>
      <c r="M220" s="5"/>
      <c r="N220" s="5" t="s">
        <v>26</v>
      </c>
      <c r="O220" s="95" t="s">
        <v>6094</v>
      </c>
      <c r="R220" s="5"/>
    </row>
    <row r="221" spans="1:18">
      <c r="E221" s="5"/>
      <c r="G221" s="5"/>
      <c r="H221" s="5"/>
      <c r="K221" s="5"/>
      <c r="L221" s="5"/>
      <c r="M221" s="5"/>
      <c r="N221" s="5"/>
      <c r="R221" s="5"/>
    </row>
    <row r="222" spans="1:18" ht="57.6">
      <c r="A222" s="31" t="s">
        <v>6153</v>
      </c>
      <c r="B222" s="36" t="s">
        <v>6154</v>
      </c>
      <c r="C222" s="36" t="s">
        <v>6155</v>
      </c>
      <c r="D222" s="55"/>
      <c r="E222" s="54"/>
      <c r="F222" s="55"/>
      <c r="G222" s="54"/>
      <c r="H222" s="54" t="s">
        <v>26</v>
      </c>
      <c r="I222" s="82" t="s">
        <v>6156</v>
      </c>
      <c r="J222" s="55"/>
      <c r="K222" s="54"/>
      <c r="L222" s="67" t="s">
        <v>358</v>
      </c>
      <c r="M222" s="5"/>
      <c r="N222" s="5" t="s">
        <v>26</v>
      </c>
      <c r="O222" s="95" t="s">
        <v>6157</v>
      </c>
      <c r="R222" s="5"/>
    </row>
    <row r="223" spans="1:18" ht="28.8">
      <c r="A223" s="33" t="s">
        <v>6158</v>
      </c>
      <c r="B223" s="30" t="s">
        <v>6159</v>
      </c>
      <c r="C223" s="30"/>
      <c r="E223" s="5"/>
      <c r="G223" s="5"/>
      <c r="H223" s="5" t="s">
        <v>26</v>
      </c>
      <c r="I223" s="48" t="s">
        <v>6156</v>
      </c>
      <c r="K223" s="5"/>
      <c r="L223" s="68" t="s">
        <v>358</v>
      </c>
      <c r="M223" s="5"/>
      <c r="N223" s="5" t="s">
        <v>26</v>
      </c>
      <c r="O223" s="95" t="s">
        <v>6157</v>
      </c>
      <c r="R223" s="5"/>
    </row>
    <row r="224" spans="1:18" ht="28.8">
      <c r="A224" s="33" t="s">
        <v>6160</v>
      </c>
      <c r="B224" s="30" t="s">
        <v>6123</v>
      </c>
      <c r="C224" s="30" t="s">
        <v>6161</v>
      </c>
      <c r="E224" s="5"/>
      <c r="G224" s="5"/>
      <c r="H224" s="5" t="s">
        <v>26</v>
      </c>
      <c r="I224" s="48" t="s">
        <v>6156</v>
      </c>
      <c r="K224" s="5"/>
      <c r="L224" s="68" t="s">
        <v>358</v>
      </c>
      <c r="M224" s="5"/>
      <c r="N224" s="5" t="s">
        <v>26</v>
      </c>
      <c r="O224" s="95" t="s">
        <v>6157</v>
      </c>
      <c r="R224" s="5"/>
    </row>
    <row r="225" spans="1:18" ht="43.2">
      <c r="A225" s="33" t="s">
        <v>6162</v>
      </c>
      <c r="B225" s="30" t="s">
        <v>6146</v>
      </c>
      <c r="C225" s="30" t="s">
        <v>6163</v>
      </c>
      <c r="E225" s="5"/>
      <c r="G225" s="5"/>
      <c r="H225" s="5" t="s">
        <v>26</v>
      </c>
      <c r="I225" s="48" t="s">
        <v>6156</v>
      </c>
      <c r="K225" s="5"/>
      <c r="L225" s="68" t="s">
        <v>358</v>
      </c>
      <c r="M225" s="5"/>
      <c r="N225" s="5" t="s">
        <v>26</v>
      </c>
      <c r="O225" s="95" t="s">
        <v>6157</v>
      </c>
      <c r="R225" s="5"/>
    </row>
    <row r="226" spans="1:18" ht="43.2">
      <c r="A226" s="33" t="s">
        <v>6164</v>
      </c>
      <c r="B226" s="30" t="s">
        <v>6165</v>
      </c>
      <c r="C226" s="30" t="s">
        <v>6166</v>
      </c>
      <c r="E226" s="5"/>
      <c r="G226" s="5"/>
      <c r="H226" s="5" t="s">
        <v>26</v>
      </c>
      <c r="I226" s="48" t="s">
        <v>6156</v>
      </c>
      <c r="K226" s="5"/>
      <c r="L226" s="68" t="s">
        <v>358</v>
      </c>
      <c r="M226" s="5"/>
      <c r="N226" s="5" t="s">
        <v>26</v>
      </c>
      <c r="O226" s="95" t="s">
        <v>6157</v>
      </c>
      <c r="R226" s="5"/>
    </row>
    <row r="227" spans="1:18" ht="57.6">
      <c r="A227" s="33" t="s">
        <v>6167</v>
      </c>
      <c r="B227" s="30" t="s">
        <v>6008</v>
      </c>
      <c r="C227" s="30" t="s">
        <v>6168</v>
      </c>
      <c r="E227" s="5"/>
      <c r="G227" s="5"/>
      <c r="H227" s="5" t="s">
        <v>26</v>
      </c>
      <c r="I227" s="48" t="s">
        <v>6156</v>
      </c>
      <c r="K227" s="5"/>
      <c r="L227" s="68" t="s">
        <v>358</v>
      </c>
      <c r="M227" s="5"/>
      <c r="N227" s="5" t="s">
        <v>26</v>
      </c>
      <c r="O227" s="95" t="s">
        <v>6157</v>
      </c>
      <c r="R227" s="5"/>
    </row>
    <row r="228" spans="1:18" ht="28.8">
      <c r="A228" s="33" t="s">
        <v>6169</v>
      </c>
      <c r="B228" s="30" t="s">
        <v>6001</v>
      </c>
      <c r="C228" s="30" t="s">
        <v>6170</v>
      </c>
      <c r="E228" s="5"/>
      <c r="G228" s="5"/>
      <c r="H228" s="5" t="s">
        <v>26</v>
      </c>
      <c r="I228" s="48" t="s">
        <v>6156</v>
      </c>
      <c r="K228" s="5"/>
      <c r="L228" s="68" t="s">
        <v>358</v>
      </c>
      <c r="M228" s="5"/>
      <c r="N228" s="5" t="s">
        <v>26</v>
      </c>
      <c r="O228" s="95" t="s">
        <v>6157</v>
      </c>
      <c r="R228" s="5"/>
    </row>
    <row r="229" spans="1:18" ht="28.8">
      <c r="A229" s="33" t="s">
        <v>6171</v>
      </c>
      <c r="B229" s="30" t="s">
        <v>6159</v>
      </c>
      <c r="C229" s="30"/>
      <c r="E229" s="5"/>
      <c r="G229" s="5"/>
      <c r="H229" s="5" t="s">
        <v>26</v>
      </c>
      <c r="I229" s="48" t="s">
        <v>6156</v>
      </c>
      <c r="K229" s="5"/>
      <c r="L229" s="68" t="s">
        <v>358</v>
      </c>
      <c r="M229" s="5"/>
      <c r="N229" s="5" t="s">
        <v>26</v>
      </c>
      <c r="O229" s="95" t="s">
        <v>6157</v>
      </c>
      <c r="R229" s="5"/>
    </row>
    <row r="230" spans="1:18" ht="43.2">
      <c r="A230" s="33" t="s">
        <v>6172</v>
      </c>
      <c r="B230" s="30" t="s">
        <v>6008</v>
      </c>
      <c r="C230" s="30" t="s">
        <v>6173</v>
      </c>
      <c r="E230" s="5"/>
      <c r="G230" s="5"/>
      <c r="H230" s="5" t="s">
        <v>26</v>
      </c>
      <c r="I230" s="48" t="s">
        <v>6156</v>
      </c>
      <c r="K230" s="5"/>
      <c r="L230" s="68" t="s">
        <v>358</v>
      </c>
      <c r="M230" s="5"/>
      <c r="N230" s="5" t="s">
        <v>26</v>
      </c>
      <c r="O230" s="95" t="s">
        <v>6157</v>
      </c>
      <c r="R230" s="5"/>
    </row>
    <row r="231" spans="1:18" ht="43.2">
      <c r="A231" s="33" t="s">
        <v>6174</v>
      </c>
      <c r="B231" s="30" t="s">
        <v>2988</v>
      </c>
      <c r="C231" s="30" t="s">
        <v>6175</v>
      </c>
      <c r="E231" s="5"/>
      <c r="G231" s="5"/>
      <c r="H231" s="5" t="s">
        <v>26</v>
      </c>
      <c r="I231" s="48" t="s">
        <v>6156</v>
      </c>
      <c r="K231" s="5"/>
      <c r="L231" s="68" t="s">
        <v>358</v>
      </c>
      <c r="M231" s="5"/>
      <c r="N231" s="5" t="s">
        <v>26</v>
      </c>
      <c r="O231" s="95" t="s">
        <v>6157</v>
      </c>
      <c r="R231" s="5"/>
    </row>
    <row r="232" spans="1:18" ht="72">
      <c r="A232" s="33" t="s">
        <v>6176</v>
      </c>
      <c r="B232" s="30" t="s">
        <v>6177</v>
      </c>
      <c r="C232" s="30" t="s">
        <v>6178</v>
      </c>
      <c r="E232" s="5"/>
      <c r="G232" s="5"/>
      <c r="H232" s="5" t="s">
        <v>26</v>
      </c>
      <c r="I232" s="48" t="s">
        <v>6156</v>
      </c>
      <c r="K232" s="5"/>
      <c r="L232" s="68" t="s">
        <v>358</v>
      </c>
      <c r="M232" s="5"/>
      <c r="N232" s="5" t="s">
        <v>26</v>
      </c>
      <c r="O232" s="95" t="s">
        <v>6157</v>
      </c>
      <c r="R232" s="5"/>
    </row>
    <row r="233" spans="1:18" ht="57.6">
      <c r="A233" s="33" t="s">
        <v>6179</v>
      </c>
      <c r="B233" s="30" t="s">
        <v>6180</v>
      </c>
      <c r="C233" s="30" t="s">
        <v>6181</v>
      </c>
      <c r="E233" s="5"/>
      <c r="G233" s="5"/>
      <c r="H233" s="5" t="s">
        <v>26</v>
      </c>
      <c r="I233" s="48" t="s">
        <v>6156</v>
      </c>
      <c r="K233" s="5"/>
      <c r="L233" s="68" t="s">
        <v>358</v>
      </c>
      <c r="M233" s="5"/>
      <c r="N233" s="5" t="s">
        <v>26</v>
      </c>
      <c r="O233" s="95" t="s">
        <v>6157</v>
      </c>
      <c r="R233" s="5"/>
    </row>
    <row r="234" spans="1:18" ht="43.2">
      <c r="A234" s="33" t="s">
        <v>6182</v>
      </c>
      <c r="B234" s="30" t="s">
        <v>6183</v>
      </c>
      <c r="C234" s="30" t="s">
        <v>6184</v>
      </c>
      <c r="E234" s="5"/>
      <c r="G234" s="5"/>
      <c r="H234" s="5" t="s">
        <v>26</v>
      </c>
      <c r="I234" s="48" t="s">
        <v>6156</v>
      </c>
      <c r="K234" s="5"/>
      <c r="L234" s="68" t="s">
        <v>358</v>
      </c>
      <c r="M234" s="5"/>
      <c r="N234" s="5" t="s">
        <v>26</v>
      </c>
      <c r="O234" s="95" t="s">
        <v>6157</v>
      </c>
      <c r="R234" s="5"/>
    </row>
    <row r="235" spans="1:18" ht="57.6">
      <c r="A235" s="33" t="s">
        <v>6185</v>
      </c>
      <c r="B235" s="30" t="s">
        <v>6186</v>
      </c>
      <c r="C235" s="30" t="s">
        <v>6187</v>
      </c>
      <c r="E235" s="5"/>
      <c r="G235" s="5"/>
      <c r="H235" s="5" t="s">
        <v>26</v>
      </c>
      <c r="I235" s="48" t="s">
        <v>6156</v>
      </c>
      <c r="K235" s="5"/>
      <c r="L235" s="68" t="s">
        <v>358</v>
      </c>
      <c r="M235" s="5"/>
      <c r="N235" s="5" t="s">
        <v>26</v>
      </c>
      <c r="O235" s="95" t="s">
        <v>6157</v>
      </c>
      <c r="R235" s="5"/>
    </row>
    <row r="236" spans="1:18" ht="57.6">
      <c r="A236" s="33" t="s">
        <v>6188</v>
      </c>
      <c r="B236" s="30" t="s">
        <v>6189</v>
      </c>
      <c r="C236" s="30" t="s">
        <v>6190</v>
      </c>
      <c r="E236" s="5"/>
      <c r="G236" s="5"/>
      <c r="H236" s="5" t="s">
        <v>26</v>
      </c>
      <c r="I236" s="48" t="s">
        <v>6156</v>
      </c>
      <c r="K236" s="5"/>
      <c r="L236" s="68" t="s">
        <v>358</v>
      </c>
      <c r="M236" s="5"/>
      <c r="N236" s="5" t="s">
        <v>26</v>
      </c>
      <c r="O236" s="95" t="s">
        <v>6157</v>
      </c>
      <c r="R236" s="5"/>
    </row>
    <row r="237" spans="1:18" ht="57.6">
      <c r="A237" s="33" t="s">
        <v>6191</v>
      </c>
      <c r="B237" s="30" t="s">
        <v>6010</v>
      </c>
      <c r="C237" s="30" t="s">
        <v>6192</v>
      </c>
      <c r="E237" s="5"/>
      <c r="G237" s="5"/>
      <c r="H237" s="5" t="s">
        <v>26</v>
      </c>
      <c r="I237" s="48" t="s">
        <v>6156</v>
      </c>
      <c r="K237" s="5"/>
      <c r="L237" s="68" t="s">
        <v>358</v>
      </c>
      <c r="M237" s="5"/>
      <c r="N237" s="5" t="s">
        <v>26</v>
      </c>
      <c r="O237" s="95" t="s">
        <v>6157</v>
      </c>
      <c r="R237" s="5"/>
    </row>
    <row r="238" spans="1:18" ht="28.8">
      <c r="A238" s="33" t="s">
        <v>6193</v>
      </c>
      <c r="B238" s="30" t="s">
        <v>6018</v>
      </c>
      <c r="C238" s="30" t="s">
        <v>6194</v>
      </c>
      <c r="E238" s="5"/>
      <c r="G238" s="5"/>
      <c r="H238" s="5" t="s">
        <v>26</v>
      </c>
      <c r="I238" s="48" t="s">
        <v>6156</v>
      </c>
      <c r="K238" s="5"/>
      <c r="L238" s="68" t="s">
        <v>358</v>
      </c>
      <c r="M238" s="5"/>
      <c r="N238" s="5" t="s">
        <v>26</v>
      </c>
      <c r="O238" s="95" t="s">
        <v>6157</v>
      </c>
      <c r="R238" s="5"/>
    </row>
    <row r="239" spans="1:18" ht="43.2">
      <c r="A239" s="33" t="s">
        <v>6195</v>
      </c>
      <c r="B239" s="30" t="s">
        <v>812</v>
      </c>
      <c r="C239" s="30" t="s">
        <v>6196</v>
      </c>
      <c r="E239" s="5"/>
      <c r="G239" s="5"/>
      <c r="H239" s="5" t="s">
        <v>26</v>
      </c>
      <c r="I239" s="48" t="s">
        <v>6156</v>
      </c>
      <c r="K239" s="5"/>
      <c r="L239" s="68" t="s">
        <v>358</v>
      </c>
      <c r="M239" s="5"/>
      <c r="N239" s="5" t="s">
        <v>26</v>
      </c>
      <c r="O239" s="95" t="s">
        <v>6157</v>
      </c>
      <c r="R239" s="5"/>
    </row>
    <row r="240" spans="1:18" ht="57.6">
      <c r="A240" s="33" t="s">
        <v>6197</v>
      </c>
      <c r="B240" s="30" t="s">
        <v>6198</v>
      </c>
      <c r="C240" s="30" t="s">
        <v>6199</v>
      </c>
      <c r="E240" s="5"/>
      <c r="G240" s="5"/>
      <c r="H240" s="5" t="s">
        <v>26</v>
      </c>
      <c r="I240" s="48" t="s">
        <v>6156</v>
      </c>
      <c r="K240" s="5"/>
      <c r="L240" s="68" t="s">
        <v>358</v>
      </c>
      <c r="M240" s="5"/>
      <c r="N240" s="5" t="s">
        <v>26</v>
      </c>
      <c r="O240" s="95" t="s">
        <v>6157</v>
      </c>
      <c r="R240" s="5"/>
    </row>
    <row r="241" spans="1:18" ht="57.6">
      <c r="A241" s="33" t="s">
        <v>6200</v>
      </c>
      <c r="B241" s="30" t="s">
        <v>6201</v>
      </c>
      <c r="C241" s="30" t="s">
        <v>6202</v>
      </c>
      <c r="E241" s="5"/>
      <c r="G241" s="5"/>
      <c r="H241" s="5" t="s">
        <v>26</v>
      </c>
      <c r="I241" s="48" t="s">
        <v>6156</v>
      </c>
      <c r="K241" s="5"/>
      <c r="L241" s="68" t="s">
        <v>358</v>
      </c>
      <c r="M241" s="5"/>
      <c r="N241" s="5" t="s">
        <v>26</v>
      </c>
      <c r="O241" s="95" t="s">
        <v>6157</v>
      </c>
      <c r="R241" s="5"/>
    </row>
    <row r="242" spans="1:18" ht="28.8">
      <c r="A242" s="34" t="s">
        <v>6203</v>
      </c>
      <c r="B242" s="37" t="s">
        <v>6204</v>
      </c>
      <c r="C242" s="37" t="s">
        <v>6205</v>
      </c>
      <c r="D242" s="58"/>
      <c r="E242" s="57"/>
      <c r="F242" s="58"/>
      <c r="G242" s="57"/>
      <c r="H242" s="57" t="s">
        <v>26</v>
      </c>
      <c r="I242" s="81" t="s">
        <v>6156</v>
      </c>
      <c r="J242" s="58"/>
      <c r="K242" s="57"/>
      <c r="L242" s="69" t="s">
        <v>358</v>
      </c>
      <c r="M242" s="5"/>
      <c r="N242" s="5" t="s">
        <v>26</v>
      </c>
      <c r="O242" s="95" t="s">
        <v>6157</v>
      </c>
      <c r="R242" s="5"/>
    </row>
    <row r="243" spans="1:18">
      <c r="E243" s="5"/>
      <c r="G243" s="5"/>
      <c r="H243" s="5"/>
      <c r="K243" s="5"/>
      <c r="L243" s="5"/>
      <c r="M243" s="5"/>
      <c r="N243" s="5"/>
      <c r="R243" s="5"/>
    </row>
    <row r="244" spans="1:18" ht="72">
      <c r="A244" s="31" t="s">
        <v>6206</v>
      </c>
      <c r="B244" s="36" t="s">
        <v>6207</v>
      </c>
      <c r="C244" s="36" t="s">
        <v>6208</v>
      </c>
      <c r="D244" s="55"/>
      <c r="E244" s="54"/>
      <c r="F244" s="55"/>
      <c r="G244" s="54"/>
      <c r="H244" s="54" t="s">
        <v>26</v>
      </c>
      <c r="I244" s="82" t="s">
        <v>6209</v>
      </c>
      <c r="J244" s="55"/>
      <c r="K244" s="54"/>
      <c r="L244" s="67" t="s">
        <v>358</v>
      </c>
      <c r="M244" s="5"/>
      <c r="N244" s="5" t="s">
        <v>26</v>
      </c>
      <c r="O244" s="38" t="s">
        <v>6210</v>
      </c>
      <c r="R244" s="5"/>
    </row>
    <row r="245" spans="1:18" ht="72">
      <c r="A245" s="33" t="s">
        <v>6211</v>
      </c>
      <c r="B245" s="30" t="s">
        <v>6212</v>
      </c>
      <c r="C245" s="30" t="s">
        <v>6213</v>
      </c>
      <c r="E245" s="5"/>
      <c r="G245" s="5"/>
      <c r="H245" s="5" t="s">
        <v>26</v>
      </c>
      <c r="I245" s="48" t="s">
        <v>6209</v>
      </c>
      <c r="K245" s="5"/>
      <c r="L245" s="68" t="s">
        <v>358</v>
      </c>
      <c r="M245" s="5"/>
      <c r="N245" s="5" t="s">
        <v>26</v>
      </c>
      <c r="O245" s="38" t="s">
        <v>6210</v>
      </c>
      <c r="R245" s="5"/>
    </row>
    <row r="246" spans="1:18" ht="43.2">
      <c r="A246" s="33" t="s">
        <v>6214</v>
      </c>
      <c r="B246" s="30" t="s">
        <v>6215</v>
      </c>
      <c r="C246" s="30" t="s">
        <v>6216</v>
      </c>
      <c r="E246" s="5"/>
      <c r="G246" s="5"/>
      <c r="H246" s="5" t="s">
        <v>26</v>
      </c>
      <c r="I246" s="48" t="s">
        <v>6209</v>
      </c>
      <c r="K246" s="5"/>
      <c r="L246" s="68" t="s">
        <v>358</v>
      </c>
      <c r="M246" s="5"/>
      <c r="N246" s="5" t="s">
        <v>26</v>
      </c>
      <c r="O246" s="38" t="s">
        <v>6210</v>
      </c>
      <c r="R246" s="5"/>
    </row>
    <row r="247" spans="1:18" ht="72">
      <c r="A247" s="33" t="s">
        <v>6217</v>
      </c>
      <c r="B247" s="30" t="s">
        <v>6218</v>
      </c>
      <c r="C247" s="30" t="s">
        <v>6219</v>
      </c>
      <c r="E247" s="5"/>
      <c r="G247" s="5"/>
      <c r="H247" s="5" t="s">
        <v>26</v>
      </c>
      <c r="I247" s="48" t="s">
        <v>6209</v>
      </c>
      <c r="K247" s="5"/>
      <c r="L247" s="68" t="s">
        <v>358</v>
      </c>
      <c r="M247" s="5"/>
      <c r="N247" s="5" t="s">
        <v>26</v>
      </c>
      <c r="O247" s="38" t="s">
        <v>6210</v>
      </c>
      <c r="R247" s="5"/>
    </row>
    <row r="248" spans="1:18" ht="100.8">
      <c r="A248" s="33" t="s">
        <v>6220</v>
      </c>
      <c r="B248" s="30" t="s">
        <v>6221</v>
      </c>
      <c r="C248" s="30" t="s">
        <v>6222</v>
      </c>
      <c r="E248" s="5"/>
      <c r="G248" s="5"/>
      <c r="H248" s="5" t="s">
        <v>26</v>
      </c>
      <c r="I248" s="48" t="s">
        <v>6209</v>
      </c>
      <c r="K248" s="5"/>
      <c r="L248" s="68" t="s">
        <v>358</v>
      </c>
      <c r="M248" s="5"/>
      <c r="N248" s="5" t="s">
        <v>26</v>
      </c>
      <c r="O248" s="38" t="s">
        <v>6210</v>
      </c>
      <c r="R248" s="5"/>
    </row>
    <row r="249" spans="1:18">
      <c r="A249" s="33" t="s">
        <v>6223</v>
      </c>
      <c r="B249" s="30" t="s">
        <v>6224</v>
      </c>
      <c r="C249" s="30"/>
      <c r="E249" s="5"/>
      <c r="G249" s="5"/>
      <c r="H249" s="5" t="s">
        <v>26</v>
      </c>
      <c r="I249" s="48" t="s">
        <v>6209</v>
      </c>
      <c r="K249" s="5"/>
      <c r="L249" s="68" t="s">
        <v>358</v>
      </c>
      <c r="M249" s="5"/>
      <c r="N249" s="5" t="s">
        <v>26</v>
      </c>
      <c r="O249" s="38" t="s">
        <v>6210</v>
      </c>
      <c r="R249" s="5"/>
    </row>
    <row r="250" spans="1:18">
      <c r="A250" s="34" t="s">
        <v>6225</v>
      </c>
      <c r="B250" s="37" t="s">
        <v>6226</v>
      </c>
      <c r="C250" s="37"/>
      <c r="D250" s="58"/>
      <c r="E250" s="57"/>
      <c r="F250" s="58"/>
      <c r="G250" s="57"/>
      <c r="H250" s="57" t="s">
        <v>26</v>
      </c>
      <c r="I250" s="81" t="s">
        <v>6209</v>
      </c>
      <c r="J250" s="58"/>
      <c r="K250" s="57"/>
      <c r="L250" s="69" t="s">
        <v>358</v>
      </c>
      <c r="M250" s="5"/>
      <c r="N250" s="5" t="s">
        <v>26</v>
      </c>
      <c r="O250" s="38" t="s">
        <v>6210</v>
      </c>
      <c r="R250" s="5"/>
    </row>
    <row r="251" spans="1:18">
      <c r="E251" s="5"/>
      <c r="G251" s="5"/>
      <c r="H251" s="5"/>
      <c r="K251" s="5"/>
      <c r="L251" s="5"/>
      <c r="M251" s="5"/>
      <c r="N251" s="5"/>
      <c r="R251" s="5"/>
    </row>
    <row r="252" spans="1:18" ht="57.6">
      <c r="A252" s="31" t="s">
        <v>6227</v>
      </c>
      <c r="B252" s="36" t="s">
        <v>6228</v>
      </c>
      <c r="C252" s="36" t="s">
        <v>6229</v>
      </c>
      <c r="D252" s="55"/>
      <c r="E252" s="54"/>
      <c r="F252" s="55"/>
      <c r="G252" s="54"/>
      <c r="H252" s="54" t="s">
        <v>26</v>
      </c>
      <c r="I252" s="82" t="s">
        <v>6230</v>
      </c>
      <c r="J252" s="55"/>
      <c r="K252" s="54"/>
      <c r="L252" s="67" t="s">
        <v>358</v>
      </c>
      <c r="M252" s="5"/>
      <c r="N252" s="5" t="s">
        <v>26</v>
      </c>
      <c r="O252" s="95" t="s">
        <v>6231</v>
      </c>
      <c r="R252" s="5"/>
    </row>
    <row r="253" spans="1:18" ht="72">
      <c r="A253" s="33" t="s">
        <v>6232</v>
      </c>
      <c r="B253" s="30" t="s">
        <v>6233</v>
      </c>
      <c r="C253" s="30" t="s">
        <v>6234</v>
      </c>
      <c r="E253" s="5"/>
      <c r="G253" s="5"/>
      <c r="H253" s="5" t="s">
        <v>26</v>
      </c>
      <c r="I253" s="48" t="s">
        <v>6230</v>
      </c>
      <c r="K253" s="5"/>
      <c r="L253" s="68" t="s">
        <v>358</v>
      </c>
      <c r="M253" s="5"/>
      <c r="N253" s="5" t="s">
        <v>26</v>
      </c>
      <c r="O253" s="95" t="s">
        <v>6231</v>
      </c>
      <c r="R253" s="5"/>
    </row>
    <row r="254" spans="1:18" ht="57.6">
      <c r="A254" s="33" t="s">
        <v>6235</v>
      </c>
      <c r="B254" s="30" t="s">
        <v>6236</v>
      </c>
      <c r="C254" s="30" t="s">
        <v>6237</v>
      </c>
      <c r="E254" s="5"/>
      <c r="G254" s="5"/>
      <c r="H254" s="5" t="s">
        <v>26</v>
      </c>
      <c r="I254" s="48" t="s">
        <v>6230</v>
      </c>
      <c r="K254" s="5"/>
      <c r="L254" s="68" t="s">
        <v>358</v>
      </c>
      <c r="M254" s="5"/>
      <c r="N254" s="5" t="s">
        <v>26</v>
      </c>
      <c r="O254" s="95" t="s">
        <v>6231</v>
      </c>
      <c r="R254" s="5"/>
    </row>
    <row r="255" spans="1:18" ht="72">
      <c r="A255" s="34" t="s">
        <v>6238</v>
      </c>
      <c r="B255" s="37" t="s">
        <v>6239</v>
      </c>
      <c r="C255" s="37" t="s">
        <v>6240</v>
      </c>
      <c r="D255" s="58"/>
      <c r="E255" s="57"/>
      <c r="F255" s="58"/>
      <c r="G255" s="57"/>
      <c r="H255" s="57" t="s">
        <v>26</v>
      </c>
      <c r="I255" s="81" t="s">
        <v>6230</v>
      </c>
      <c r="J255" s="58"/>
      <c r="K255" s="57"/>
      <c r="L255" s="69" t="s">
        <v>358</v>
      </c>
      <c r="M255" s="5"/>
      <c r="N255" s="5" t="s">
        <v>26</v>
      </c>
      <c r="O255" s="95" t="s">
        <v>6231</v>
      </c>
      <c r="R255" s="5"/>
    </row>
    <row r="256" spans="1:18">
      <c r="E256" s="5"/>
      <c r="G256" s="5"/>
      <c r="H256" s="5"/>
      <c r="K256" s="5"/>
      <c r="L256" s="5"/>
      <c r="M256" s="5"/>
      <c r="N256" s="5"/>
      <c r="R256" s="5"/>
    </row>
    <row r="257" spans="1:18" ht="86.4">
      <c r="A257" s="31" t="s">
        <v>6241</v>
      </c>
      <c r="B257" s="36" t="s">
        <v>6242</v>
      </c>
      <c r="C257" s="36" t="s">
        <v>6243</v>
      </c>
      <c r="D257" s="55"/>
      <c r="E257" s="54"/>
      <c r="F257" s="55"/>
      <c r="G257" s="54"/>
      <c r="H257" s="130" t="s">
        <v>26</v>
      </c>
      <c r="I257" s="82" t="s">
        <v>6244</v>
      </c>
      <c r="J257" s="55"/>
      <c r="K257" s="54"/>
      <c r="L257" s="67" t="s">
        <v>358</v>
      </c>
      <c r="M257" s="5"/>
      <c r="N257" s="5" t="s">
        <v>26</v>
      </c>
      <c r="O257" s="95" t="s">
        <v>6245</v>
      </c>
      <c r="R257" s="5"/>
    </row>
    <row r="258" spans="1:18" ht="72">
      <c r="A258" s="34" t="s">
        <v>6246</v>
      </c>
      <c r="B258" s="37" t="s">
        <v>6247</v>
      </c>
      <c r="C258" s="37" t="s">
        <v>6248</v>
      </c>
      <c r="D258" s="58"/>
      <c r="E258" s="57"/>
      <c r="F258" s="58"/>
      <c r="G258" s="57"/>
      <c r="H258" s="57" t="s">
        <v>26</v>
      </c>
      <c r="I258" s="81" t="s">
        <v>6244</v>
      </c>
      <c r="J258" s="58"/>
      <c r="K258" s="57"/>
      <c r="L258" s="69" t="s">
        <v>358</v>
      </c>
      <c r="M258" s="5"/>
      <c r="N258" s="5" t="s">
        <v>26</v>
      </c>
      <c r="O258" s="95" t="s">
        <v>6245</v>
      </c>
      <c r="R258" s="5"/>
    </row>
    <row r="259" spans="1:18">
      <c r="G259" s="58"/>
      <c r="I259" s="58"/>
    </row>
    <row r="260" spans="1:18" ht="72">
      <c r="A260" s="31" t="s">
        <v>6249</v>
      </c>
      <c r="B260" s="36" t="s">
        <v>6250</v>
      </c>
      <c r="C260" s="36" t="s">
        <v>6251</v>
      </c>
      <c r="D260" s="78" t="s">
        <v>6252</v>
      </c>
      <c r="E260" s="54">
        <f>LEN(D260)</f>
        <v>33</v>
      </c>
      <c r="F260" s="36" t="s">
        <v>6253</v>
      </c>
      <c r="G260" s="5">
        <f>LEN(F260)</f>
        <v>150</v>
      </c>
      <c r="H260" s="54" t="s">
        <v>26</v>
      </c>
      <c r="I260" s="82" t="s">
        <v>6254</v>
      </c>
      <c r="J260" s="55"/>
      <c r="K260" s="54"/>
      <c r="L260" s="67" t="s">
        <v>358</v>
      </c>
      <c r="M260" s="5"/>
      <c r="N260" s="5" t="s">
        <v>26</v>
      </c>
      <c r="O260" s="95" t="s">
        <v>6255</v>
      </c>
      <c r="R260" s="5"/>
    </row>
    <row r="261" spans="1:18" ht="57.6">
      <c r="A261" s="33" t="s">
        <v>6256</v>
      </c>
      <c r="B261" s="30" t="s">
        <v>6257</v>
      </c>
      <c r="C261" s="30" t="s">
        <v>6258</v>
      </c>
      <c r="D261" s="40"/>
      <c r="E261" s="5"/>
      <c r="F261" s="30"/>
      <c r="G261" s="5"/>
      <c r="H261" s="5" t="s">
        <v>26</v>
      </c>
      <c r="I261" s="48" t="s">
        <v>6254</v>
      </c>
      <c r="K261" s="5"/>
      <c r="L261" s="68" t="s">
        <v>358</v>
      </c>
      <c r="M261" s="5"/>
      <c r="N261" s="5" t="s">
        <v>26</v>
      </c>
      <c r="O261" s="95" t="s">
        <v>6255</v>
      </c>
      <c r="R261" s="5"/>
    </row>
    <row r="262" spans="1:18" ht="57.6">
      <c r="A262" s="33" t="s">
        <v>6259</v>
      </c>
      <c r="B262" s="30" t="s">
        <v>6260</v>
      </c>
      <c r="C262" s="30" t="s">
        <v>6261</v>
      </c>
      <c r="D262" s="30"/>
      <c r="E262" s="5"/>
      <c r="F262" s="30"/>
      <c r="G262" s="5"/>
      <c r="H262" s="5" t="s">
        <v>26</v>
      </c>
      <c r="I262" s="48" t="s">
        <v>6254</v>
      </c>
      <c r="K262" s="5"/>
      <c r="L262" s="68" t="s">
        <v>358</v>
      </c>
      <c r="M262" s="5"/>
      <c r="N262" s="5" t="s">
        <v>26</v>
      </c>
      <c r="O262" s="95" t="s">
        <v>6255</v>
      </c>
      <c r="R262" s="5"/>
    </row>
    <row r="263" spans="1:18" ht="57.6">
      <c r="A263" s="33" t="s">
        <v>6262</v>
      </c>
      <c r="B263" s="30" t="s">
        <v>6263</v>
      </c>
      <c r="C263" s="30" t="s">
        <v>6264</v>
      </c>
      <c r="D263" s="30"/>
      <c r="E263" s="5"/>
      <c r="F263" s="30"/>
      <c r="G263" s="5"/>
      <c r="H263" s="5" t="s">
        <v>26</v>
      </c>
      <c r="I263" s="48" t="s">
        <v>6254</v>
      </c>
      <c r="K263" s="5"/>
      <c r="L263" s="68" t="s">
        <v>358</v>
      </c>
      <c r="M263" s="5"/>
      <c r="N263" s="5" t="s">
        <v>26</v>
      </c>
      <c r="O263" s="95" t="s">
        <v>6255</v>
      </c>
      <c r="R263" s="5"/>
    </row>
    <row r="264" spans="1:18" ht="57.6">
      <c r="A264" s="33" t="s">
        <v>6265</v>
      </c>
      <c r="B264" s="30" t="s">
        <v>6266</v>
      </c>
      <c r="C264" s="30" t="s">
        <v>6267</v>
      </c>
      <c r="D264" s="30"/>
      <c r="E264" s="5"/>
      <c r="F264" s="30"/>
      <c r="G264" s="5"/>
      <c r="H264" s="5" t="s">
        <v>26</v>
      </c>
      <c r="I264" s="48" t="s">
        <v>6254</v>
      </c>
      <c r="K264" s="5"/>
      <c r="L264" s="68" t="s">
        <v>358</v>
      </c>
      <c r="M264" s="5"/>
      <c r="N264" s="5" t="s">
        <v>26</v>
      </c>
      <c r="O264" s="95" t="s">
        <v>6255</v>
      </c>
      <c r="R264" s="5"/>
    </row>
    <row r="265" spans="1:18" ht="57.6">
      <c r="A265" s="33" t="s">
        <v>6268</v>
      </c>
      <c r="B265" s="30" t="s">
        <v>6269</v>
      </c>
      <c r="C265" s="30" t="s">
        <v>6270</v>
      </c>
      <c r="D265" s="30"/>
      <c r="E265" s="5"/>
      <c r="F265" s="30"/>
      <c r="G265" s="5"/>
      <c r="H265" s="5" t="s">
        <v>26</v>
      </c>
      <c r="I265" s="48" t="s">
        <v>6254</v>
      </c>
      <c r="K265" s="5"/>
      <c r="L265" s="68" t="s">
        <v>358</v>
      </c>
      <c r="M265" s="5"/>
      <c r="N265" s="5" t="s">
        <v>26</v>
      </c>
      <c r="O265" s="95" t="s">
        <v>6255</v>
      </c>
      <c r="R265" s="5"/>
    </row>
    <row r="266" spans="1:18" ht="57.6">
      <c r="A266" s="33" t="s">
        <v>6271</v>
      </c>
      <c r="B266" s="30" t="s">
        <v>6272</v>
      </c>
      <c r="C266" s="30" t="s">
        <v>6273</v>
      </c>
      <c r="D266" s="30"/>
      <c r="E266" s="5"/>
      <c r="F266" s="30"/>
      <c r="G266" s="5"/>
      <c r="H266" s="5" t="s">
        <v>26</v>
      </c>
      <c r="I266" s="48" t="s">
        <v>6254</v>
      </c>
      <c r="K266" s="5"/>
      <c r="L266" s="68" t="s">
        <v>358</v>
      </c>
      <c r="M266" s="5"/>
      <c r="N266" s="5" t="s">
        <v>26</v>
      </c>
      <c r="O266" s="95" t="s">
        <v>6255</v>
      </c>
      <c r="R266" s="5"/>
    </row>
    <row r="267" spans="1:18" ht="43.2">
      <c r="A267" s="33" t="s">
        <v>6274</v>
      </c>
      <c r="B267" s="30" t="s">
        <v>6275</v>
      </c>
      <c r="C267" s="30" t="s">
        <v>6276</v>
      </c>
      <c r="D267" s="30"/>
      <c r="E267" s="5"/>
      <c r="F267" s="30"/>
      <c r="G267" s="5"/>
      <c r="H267" s="5" t="s">
        <v>26</v>
      </c>
      <c r="I267" s="48" t="s">
        <v>6254</v>
      </c>
      <c r="K267" s="5"/>
      <c r="L267" s="68" t="s">
        <v>358</v>
      </c>
      <c r="M267" s="5"/>
      <c r="N267" s="5" t="s">
        <v>26</v>
      </c>
      <c r="O267" s="95" t="s">
        <v>6255</v>
      </c>
      <c r="R267" s="5"/>
    </row>
    <row r="268" spans="1:18" ht="57.6">
      <c r="A268" s="34" t="s">
        <v>6277</v>
      </c>
      <c r="B268" s="37" t="s">
        <v>321</v>
      </c>
      <c r="C268" s="37" t="s">
        <v>6278</v>
      </c>
      <c r="D268" s="37"/>
      <c r="E268" s="57"/>
      <c r="F268" s="37"/>
      <c r="G268" s="57"/>
      <c r="H268" s="57" t="s">
        <v>26</v>
      </c>
      <c r="I268" s="81" t="s">
        <v>6254</v>
      </c>
      <c r="J268" s="58"/>
      <c r="K268" s="57"/>
      <c r="L268" s="69" t="s">
        <v>358</v>
      </c>
      <c r="M268" s="5"/>
      <c r="N268" s="5" t="s">
        <v>26</v>
      </c>
      <c r="O268" s="95" t="s">
        <v>6255</v>
      </c>
      <c r="R268" s="5"/>
    </row>
    <row r="269" spans="1:18">
      <c r="A269" s="35"/>
      <c r="B269" s="37"/>
      <c r="C269" s="37"/>
      <c r="D269" s="37"/>
      <c r="E269" s="57"/>
      <c r="F269" s="37"/>
      <c r="G269" s="57"/>
      <c r="H269" s="57"/>
      <c r="I269" s="81"/>
      <c r="J269" s="58"/>
      <c r="K269" s="57"/>
      <c r="L269" s="57"/>
      <c r="M269" s="5"/>
      <c r="N269" s="5"/>
      <c r="O269" s="95"/>
      <c r="R269" s="5"/>
    </row>
    <row r="270" spans="1:18" ht="72">
      <c r="A270" s="33" t="s">
        <v>6279</v>
      </c>
      <c r="B270" s="30" t="s">
        <v>6280</v>
      </c>
      <c r="C270" s="30" t="s">
        <v>6281</v>
      </c>
      <c r="D270" t="s">
        <v>6282</v>
      </c>
      <c r="E270" s="5">
        <f>LEN(D270)</f>
        <v>24</v>
      </c>
      <c r="F270" s="40" t="s">
        <v>6281</v>
      </c>
      <c r="G270" s="5">
        <f>LEN(F270)</f>
        <v>159</v>
      </c>
      <c r="H270" s="5" t="s">
        <v>2072</v>
      </c>
      <c r="I270" s="48" t="s">
        <v>6283</v>
      </c>
      <c r="K270" s="5"/>
      <c r="L270" s="68" t="s">
        <v>358</v>
      </c>
      <c r="M270" s="5"/>
      <c r="N270" s="5" t="s">
        <v>26</v>
      </c>
      <c r="O270" s="38" t="s">
        <v>6284</v>
      </c>
      <c r="R270" s="5"/>
    </row>
    <row r="271" spans="1:18" ht="57.6">
      <c r="A271" s="34" t="s">
        <v>6285</v>
      </c>
      <c r="B271" s="37" t="s">
        <v>6286</v>
      </c>
      <c r="C271" s="37" t="s">
        <v>6287</v>
      </c>
      <c r="D271" s="58"/>
      <c r="E271" s="57"/>
      <c r="F271" s="58"/>
      <c r="G271" s="57"/>
      <c r="H271" s="57" t="s">
        <v>26</v>
      </c>
      <c r="I271" s="81" t="s">
        <v>6283</v>
      </c>
      <c r="J271" s="58"/>
      <c r="K271" s="57"/>
      <c r="L271" s="69" t="s">
        <v>358</v>
      </c>
      <c r="M271" s="5"/>
      <c r="N271" s="5" t="s">
        <v>26</v>
      </c>
      <c r="O271" s="38" t="s">
        <v>6284</v>
      </c>
      <c r="R271" s="5"/>
    </row>
    <row r="273" spans="1:18" ht="57.6">
      <c r="A273" s="31" t="s">
        <v>6288</v>
      </c>
      <c r="B273" s="36" t="s">
        <v>6289</v>
      </c>
      <c r="C273" s="36" t="s">
        <v>6290</v>
      </c>
      <c r="D273" s="55" t="s">
        <v>6291</v>
      </c>
      <c r="E273" s="54">
        <f>LEN(D273)</f>
        <v>26</v>
      </c>
      <c r="F273" s="82" t="s">
        <v>6292</v>
      </c>
      <c r="G273" s="54">
        <f>LEN(F273)</f>
        <v>124</v>
      </c>
      <c r="H273" s="54" t="s">
        <v>2072</v>
      </c>
      <c r="I273" s="135" t="s">
        <v>6288</v>
      </c>
      <c r="J273" s="55"/>
      <c r="K273" s="54"/>
      <c r="L273" s="67" t="s">
        <v>358</v>
      </c>
      <c r="M273" s="5"/>
      <c r="N273" s="5" t="s">
        <v>26</v>
      </c>
      <c r="O273" s="95" t="s">
        <v>6293</v>
      </c>
      <c r="R273" s="5"/>
    </row>
    <row r="274" spans="1:18" ht="28.8">
      <c r="A274" s="33" t="s">
        <v>6294</v>
      </c>
      <c r="B274" s="30" t="s">
        <v>6295</v>
      </c>
      <c r="C274" s="30" t="s">
        <v>6296</v>
      </c>
      <c r="E274" s="5"/>
      <c r="G274" s="5"/>
      <c r="H274" s="5" t="s">
        <v>26</v>
      </c>
      <c r="I274" s="48" t="s">
        <v>6288</v>
      </c>
      <c r="K274" s="5"/>
      <c r="L274" s="68" t="s">
        <v>358</v>
      </c>
      <c r="M274" s="5"/>
      <c r="N274" s="5" t="s">
        <v>26</v>
      </c>
      <c r="O274" s="95" t="s">
        <v>6293</v>
      </c>
      <c r="R274" s="5"/>
    </row>
    <row r="275" spans="1:18" ht="28.8">
      <c r="A275" s="33" t="s">
        <v>6297</v>
      </c>
      <c r="B275" s="30" t="s">
        <v>6298</v>
      </c>
      <c r="C275" s="30" t="s">
        <v>6299</v>
      </c>
      <c r="E275" s="5"/>
      <c r="G275" s="5"/>
      <c r="H275" s="5" t="s">
        <v>26</v>
      </c>
      <c r="I275" s="48" t="s">
        <v>6288</v>
      </c>
      <c r="K275" s="5"/>
      <c r="L275" s="68" t="s">
        <v>358</v>
      </c>
      <c r="M275" s="5"/>
      <c r="N275" s="5" t="s">
        <v>26</v>
      </c>
      <c r="O275" s="95" t="s">
        <v>6293</v>
      </c>
      <c r="R275" s="5"/>
    </row>
    <row r="276" spans="1:18" ht="28.8">
      <c r="A276" s="34" t="s">
        <v>6300</v>
      </c>
      <c r="B276" s="37" t="s">
        <v>6301</v>
      </c>
      <c r="C276" s="37" t="s">
        <v>6302</v>
      </c>
      <c r="D276" s="58"/>
      <c r="E276" s="57"/>
      <c r="F276" s="58"/>
      <c r="G276" s="57"/>
      <c r="H276" s="57" t="s">
        <v>26</v>
      </c>
      <c r="I276" s="81" t="s">
        <v>6288</v>
      </c>
      <c r="J276" s="58"/>
      <c r="K276" s="57"/>
      <c r="L276" s="69" t="s">
        <v>358</v>
      </c>
      <c r="M276" s="5"/>
      <c r="N276" s="5" t="s">
        <v>26</v>
      </c>
      <c r="O276" s="95" t="s">
        <v>6293</v>
      </c>
      <c r="R276" s="5"/>
    </row>
    <row r="277" spans="1:18">
      <c r="I277" s="58"/>
    </row>
    <row r="278" spans="1:18" ht="72">
      <c r="A278" s="31" t="s">
        <v>6303</v>
      </c>
      <c r="B278" s="36" t="s">
        <v>6304</v>
      </c>
      <c r="C278" s="36" t="s">
        <v>6305</v>
      </c>
      <c r="D278" s="55" t="s">
        <v>6306</v>
      </c>
      <c r="E278" s="54">
        <f>LEN(D278)</f>
        <v>13</v>
      </c>
      <c r="F278" s="82" t="s">
        <v>6307</v>
      </c>
      <c r="G278" s="54">
        <f>LEN(F278)</f>
        <v>147</v>
      </c>
      <c r="H278" s="54" t="s">
        <v>2072</v>
      </c>
      <c r="I278" s="48" t="s">
        <v>6303</v>
      </c>
      <c r="J278" s="55"/>
      <c r="K278" s="54"/>
      <c r="L278" s="67" t="s">
        <v>358</v>
      </c>
      <c r="M278" s="5"/>
      <c r="N278" s="5" t="s">
        <v>26</v>
      </c>
      <c r="O278" s="38" t="s">
        <v>6308</v>
      </c>
      <c r="R278" s="5"/>
    </row>
    <row r="279" spans="1:18" ht="43.2">
      <c r="A279" s="33" t="s">
        <v>6309</v>
      </c>
      <c r="B279" s="30" t="s">
        <v>6310</v>
      </c>
      <c r="C279" s="30" t="s">
        <v>6311</v>
      </c>
      <c r="E279" s="5"/>
      <c r="G279" s="5"/>
      <c r="H279" s="5" t="s">
        <v>26</v>
      </c>
      <c r="I279" s="48" t="s">
        <v>6303</v>
      </c>
      <c r="K279" s="5"/>
      <c r="L279" s="68" t="s">
        <v>358</v>
      </c>
      <c r="M279" s="5"/>
      <c r="N279" s="5" t="s">
        <v>26</v>
      </c>
      <c r="O279" s="38" t="s">
        <v>6308</v>
      </c>
      <c r="R279" s="5"/>
    </row>
    <row r="280" spans="1:18" ht="100.8">
      <c r="A280" s="33" t="s">
        <v>6312</v>
      </c>
      <c r="B280" s="30" t="s">
        <v>6313</v>
      </c>
      <c r="C280" s="30" t="s">
        <v>6314</v>
      </c>
      <c r="E280" s="5"/>
      <c r="G280" s="5"/>
      <c r="H280" s="5" t="s">
        <v>26</v>
      </c>
      <c r="I280" s="48" t="s">
        <v>6303</v>
      </c>
      <c r="K280" s="5"/>
      <c r="L280" s="68" t="s">
        <v>358</v>
      </c>
      <c r="M280" s="5"/>
      <c r="N280" s="5" t="s">
        <v>26</v>
      </c>
      <c r="O280" s="38" t="s">
        <v>6308</v>
      </c>
      <c r="R280" s="5"/>
    </row>
    <row r="281" spans="1:18" ht="43.2">
      <c r="A281" s="34" t="s">
        <v>6315</v>
      </c>
      <c r="B281" s="37" t="s">
        <v>6316</v>
      </c>
      <c r="C281" s="37" t="s">
        <v>6317</v>
      </c>
      <c r="D281" s="58"/>
      <c r="E281" s="57"/>
      <c r="F281" s="58"/>
      <c r="G281" s="57"/>
      <c r="H281" s="57" t="s">
        <v>26</v>
      </c>
      <c r="I281" s="81" t="s">
        <v>6303</v>
      </c>
      <c r="J281" s="58"/>
      <c r="K281" s="57"/>
      <c r="L281" s="69" t="s">
        <v>358</v>
      </c>
      <c r="M281" s="5"/>
      <c r="N281" s="5" t="s">
        <v>26</v>
      </c>
      <c r="O281" s="38" t="s">
        <v>6308</v>
      </c>
      <c r="R281" s="5"/>
    </row>
    <row r="282" spans="1:18">
      <c r="I282" s="58"/>
    </row>
    <row r="283" spans="1:18" ht="43.2">
      <c r="A283" s="31" t="s">
        <v>6318</v>
      </c>
      <c r="B283" s="36" t="s">
        <v>6319</v>
      </c>
      <c r="C283" s="36" t="s">
        <v>6320</v>
      </c>
      <c r="D283" s="82" t="s">
        <v>6321</v>
      </c>
      <c r="E283" s="54">
        <f>LEN(D283)</f>
        <v>35</v>
      </c>
      <c r="F283" s="78" t="s">
        <v>6320</v>
      </c>
      <c r="G283" s="54">
        <f>LEN(F283)</f>
        <v>103</v>
      </c>
      <c r="H283" s="54" t="s">
        <v>2072</v>
      </c>
      <c r="I283" s="48" t="s">
        <v>6318</v>
      </c>
      <c r="J283" s="55"/>
      <c r="K283" s="54"/>
      <c r="L283" s="67" t="s">
        <v>358</v>
      </c>
      <c r="M283" s="5"/>
      <c r="N283" s="5" t="s">
        <v>26</v>
      </c>
      <c r="O283" s="95" t="s">
        <v>6322</v>
      </c>
      <c r="R283" s="5"/>
    </row>
    <row r="284" spans="1:18" ht="43.2">
      <c r="A284" s="34" t="s">
        <v>6323</v>
      </c>
      <c r="B284" s="37" t="s">
        <v>6324</v>
      </c>
      <c r="C284" s="37" t="s">
        <v>6325</v>
      </c>
      <c r="D284" s="58"/>
      <c r="E284" s="57"/>
      <c r="F284" s="58"/>
      <c r="G284" s="57"/>
      <c r="H284" s="57" t="s">
        <v>26</v>
      </c>
      <c r="I284" s="81" t="s">
        <v>6318</v>
      </c>
      <c r="J284" s="58"/>
      <c r="K284" s="57"/>
      <c r="L284" s="69" t="s">
        <v>358</v>
      </c>
      <c r="M284" s="5"/>
      <c r="N284" s="5" t="s">
        <v>26</v>
      </c>
      <c r="O284" s="95" t="s">
        <v>6322</v>
      </c>
      <c r="R284" s="5"/>
    </row>
    <row r="285" spans="1:18">
      <c r="I285" s="58"/>
    </row>
    <row r="286" spans="1:18" ht="72">
      <c r="A286" s="85" t="s">
        <v>6326</v>
      </c>
      <c r="B286" s="78" t="s">
        <v>6327</v>
      </c>
      <c r="C286" s="78" t="s">
        <v>6328</v>
      </c>
      <c r="D286" s="55" t="s">
        <v>6327</v>
      </c>
      <c r="E286" s="54">
        <f>LEN(D286)</f>
        <v>6</v>
      </c>
      <c r="F286" s="82" t="s">
        <v>6329</v>
      </c>
      <c r="G286" s="54">
        <f>LEN(F286)</f>
        <v>157</v>
      </c>
      <c r="H286" s="54" t="s">
        <v>2072</v>
      </c>
      <c r="I286" s="48" t="s">
        <v>6326</v>
      </c>
      <c r="J286" s="55"/>
      <c r="K286" s="54"/>
      <c r="L286" s="67" t="s">
        <v>358</v>
      </c>
      <c r="M286" s="5"/>
      <c r="N286" s="5" t="s">
        <v>26</v>
      </c>
      <c r="O286" s="38" t="s">
        <v>6330</v>
      </c>
      <c r="R286" s="5"/>
    </row>
    <row r="287" spans="1:18" ht="43.2">
      <c r="A287" s="42" t="s">
        <v>6331</v>
      </c>
      <c r="B287" s="40" t="s">
        <v>6332</v>
      </c>
      <c r="C287" s="40" t="s">
        <v>6333</v>
      </c>
      <c r="E287" s="5"/>
      <c r="G287" s="5"/>
      <c r="H287" s="5" t="s">
        <v>26</v>
      </c>
      <c r="I287" s="48" t="s">
        <v>6326</v>
      </c>
      <c r="K287" s="5"/>
      <c r="L287" s="68" t="s">
        <v>358</v>
      </c>
      <c r="M287" s="5"/>
      <c r="N287" s="5" t="s">
        <v>26</v>
      </c>
      <c r="O287" s="38" t="s">
        <v>6330</v>
      </c>
      <c r="R287" s="5"/>
    </row>
    <row r="288" spans="1:18" ht="57.6">
      <c r="A288" s="42" t="s">
        <v>6334</v>
      </c>
      <c r="B288" s="40" t="s">
        <v>6335</v>
      </c>
      <c r="C288" s="40" t="s">
        <v>6336</v>
      </c>
      <c r="E288" s="5"/>
      <c r="G288" s="5"/>
      <c r="H288" s="5" t="s">
        <v>26</v>
      </c>
      <c r="I288" s="48" t="s">
        <v>6326</v>
      </c>
      <c r="K288" s="5"/>
      <c r="L288" s="68" t="s">
        <v>358</v>
      </c>
      <c r="M288" s="5"/>
      <c r="N288" s="5" t="s">
        <v>26</v>
      </c>
      <c r="O288" s="38" t="s">
        <v>6330</v>
      </c>
      <c r="R288" s="5"/>
    </row>
    <row r="289" spans="1:18" ht="43.2">
      <c r="A289" s="92" t="s">
        <v>6337</v>
      </c>
      <c r="B289" s="80" t="s">
        <v>6338</v>
      </c>
      <c r="C289" s="80" t="s">
        <v>6339</v>
      </c>
      <c r="D289" s="58"/>
      <c r="E289" s="57"/>
      <c r="F289" s="58"/>
      <c r="G289" s="57"/>
      <c r="H289" s="57" t="s">
        <v>26</v>
      </c>
      <c r="I289" s="81" t="s">
        <v>6326</v>
      </c>
      <c r="J289" s="58"/>
      <c r="K289" s="57"/>
      <c r="L289" s="69" t="s">
        <v>358</v>
      </c>
      <c r="M289" s="5"/>
      <c r="N289" s="5" t="s">
        <v>26</v>
      </c>
      <c r="O289" s="38" t="s">
        <v>6330</v>
      </c>
      <c r="R289" s="5"/>
    </row>
    <row r="291" spans="1:18" ht="57.6">
      <c r="A291" s="85" t="s">
        <v>6340</v>
      </c>
      <c r="B291" s="78" t="s">
        <v>6341</v>
      </c>
      <c r="C291" s="78" t="s">
        <v>6342</v>
      </c>
      <c r="D291" s="55" t="s">
        <v>6343</v>
      </c>
      <c r="E291" s="54">
        <f>LEN(D291)</f>
        <v>30</v>
      </c>
      <c r="F291" s="82" t="s">
        <v>6344</v>
      </c>
      <c r="G291" s="54">
        <f>LEN(F291)</f>
        <v>128</v>
      </c>
      <c r="H291" s="54" t="s">
        <v>46</v>
      </c>
      <c r="I291" s="135" t="s">
        <v>6345</v>
      </c>
      <c r="J291" s="55"/>
      <c r="K291" s="54"/>
      <c r="L291" s="67" t="s">
        <v>358</v>
      </c>
      <c r="M291" s="5"/>
      <c r="N291" s="5" t="s">
        <v>26</v>
      </c>
      <c r="O291" s="95" t="s">
        <v>6346</v>
      </c>
      <c r="R291" s="5"/>
    </row>
    <row r="292" spans="1:18" ht="28.8">
      <c r="A292" s="33" t="s">
        <v>6347</v>
      </c>
      <c r="B292" s="30" t="s">
        <v>6348</v>
      </c>
      <c r="C292" s="30" t="s">
        <v>6349</v>
      </c>
      <c r="E292" s="5"/>
      <c r="G292" s="5"/>
      <c r="H292" s="5" t="s">
        <v>26</v>
      </c>
      <c r="I292" s="95" t="s">
        <v>6345</v>
      </c>
      <c r="K292" s="5"/>
      <c r="L292" s="68" t="s">
        <v>358</v>
      </c>
      <c r="M292" s="5"/>
      <c r="N292" s="5" t="s">
        <v>26</v>
      </c>
      <c r="O292" s="95" t="s">
        <v>6346</v>
      </c>
      <c r="R292" s="5"/>
    </row>
    <row r="293" spans="1:18" ht="43.2">
      <c r="A293" s="33" t="s">
        <v>6350</v>
      </c>
      <c r="B293" s="30" t="s">
        <v>6351</v>
      </c>
      <c r="C293" s="30" t="s">
        <v>6352</v>
      </c>
      <c r="E293" s="5"/>
      <c r="G293" s="5"/>
      <c r="H293" s="5" t="s">
        <v>26</v>
      </c>
      <c r="I293" s="95" t="s">
        <v>6345</v>
      </c>
      <c r="K293" s="5"/>
      <c r="L293" s="68" t="s">
        <v>358</v>
      </c>
      <c r="M293" s="5"/>
      <c r="N293" s="5" t="s">
        <v>26</v>
      </c>
      <c r="O293" s="95" t="s">
        <v>6346</v>
      </c>
      <c r="R293" s="5"/>
    </row>
    <row r="294" spans="1:18" ht="100.8">
      <c r="A294" s="33" t="s">
        <v>6353</v>
      </c>
      <c r="B294" s="30" t="s">
        <v>6354</v>
      </c>
      <c r="C294" s="30" t="s">
        <v>6355</v>
      </c>
      <c r="E294" s="5"/>
      <c r="G294" s="5"/>
      <c r="H294" s="5" t="s">
        <v>26</v>
      </c>
      <c r="I294" s="95" t="s">
        <v>6345</v>
      </c>
      <c r="K294" s="5"/>
      <c r="L294" s="68" t="s">
        <v>358</v>
      </c>
      <c r="M294" s="5"/>
      <c r="N294" s="5" t="s">
        <v>26</v>
      </c>
      <c r="O294" s="95" t="s">
        <v>6346</v>
      </c>
      <c r="R294" s="5"/>
    </row>
    <row r="295" spans="1:18" ht="86.4">
      <c r="A295" s="34" t="s">
        <v>6356</v>
      </c>
      <c r="B295" s="37" t="s">
        <v>6357</v>
      </c>
      <c r="C295" s="37" t="s">
        <v>6358</v>
      </c>
      <c r="D295" s="58"/>
      <c r="E295" s="57"/>
      <c r="F295" s="58"/>
      <c r="G295" s="57"/>
      <c r="H295" s="57" t="s">
        <v>26</v>
      </c>
      <c r="I295" s="136" t="s">
        <v>6345</v>
      </c>
      <c r="J295" s="58"/>
      <c r="K295" s="57"/>
      <c r="L295" s="69" t="s">
        <v>358</v>
      </c>
      <c r="M295" s="5"/>
      <c r="N295" s="5" t="s">
        <v>26</v>
      </c>
      <c r="O295" s="95" t="s">
        <v>6346</v>
      </c>
      <c r="R295" s="5"/>
    </row>
    <row r="296" spans="1:18">
      <c r="A296" s="35"/>
      <c r="B296" s="37"/>
      <c r="C296" s="37"/>
      <c r="D296" s="58"/>
      <c r="E296" s="57"/>
      <c r="F296" s="58"/>
      <c r="G296" s="57"/>
      <c r="H296" s="57"/>
      <c r="I296" s="136"/>
      <c r="J296" s="58"/>
      <c r="K296" s="57"/>
      <c r="L296" s="57"/>
      <c r="M296" s="5"/>
      <c r="N296" s="5"/>
      <c r="O296" s="95"/>
      <c r="R296" s="5"/>
    </row>
    <row r="297" spans="1:18" ht="57.6">
      <c r="A297" s="41" t="s">
        <v>6359</v>
      </c>
      <c r="B297" s="30" t="s">
        <v>6360</v>
      </c>
      <c r="C297" s="30" t="s">
        <v>6361</v>
      </c>
      <c r="D297" t="s">
        <v>6362</v>
      </c>
      <c r="E297" s="5">
        <f>LEN(D297)</f>
        <v>19</v>
      </c>
      <c r="F297" s="48" t="s">
        <v>6363</v>
      </c>
      <c r="G297" s="5">
        <f>LEN(F297)</f>
        <v>139</v>
      </c>
      <c r="H297" s="5" t="s">
        <v>26</v>
      </c>
      <c r="I297" s="48" t="s">
        <v>6359</v>
      </c>
      <c r="K297" s="5"/>
      <c r="L297" s="68" t="s">
        <v>358</v>
      </c>
      <c r="M297" s="5"/>
      <c r="N297" s="5" t="s">
        <v>26</v>
      </c>
      <c r="O297" s="38" t="s">
        <v>6364</v>
      </c>
      <c r="R297" s="5"/>
    </row>
    <row r="298" spans="1:18" ht="86.4">
      <c r="A298" s="33" t="s">
        <v>6365</v>
      </c>
      <c r="B298" s="30" t="s">
        <v>6366</v>
      </c>
      <c r="C298" s="30" t="s">
        <v>6367</v>
      </c>
      <c r="E298" s="5"/>
      <c r="G298" s="5"/>
      <c r="H298" s="5" t="s">
        <v>26</v>
      </c>
      <c r="I298" s="48" t="s">
        <v>6359</v>
      </c>
      <c r="K298" s="5"/>
      <c r="L298" s="68" t="s">
        <v>358</v>
      </c>
      <c r="M298" s="5"/>
      <c r="N298" s="5" t="s">
        <v>26</v>
      </c>
      <c r="O298" s="38" t="s">
        <v>6364</v>
      </c>
      <c r="R298" s="5"/>
    </row>
    <row r="299" spans="1:18" ht="57.6">
      <c r="A299" s="33" t="s">
        <v>6368</v>
      </c>
      <c r="B299" s="30" t="s">
        <v>6369</v>
      </c>
      <c r="C299" s="30" t="s">
        <v>6370</v>
      </c>
      <c r="E299" s="5"/>
      <c r="G299" s="5"/>
      <c r="H299" s="5" t="s">
        <v>26</v>
      </c>
      <c r="I299" s="48" t="s">
        <v>6359</v>
      </c>
      <c r="K299" s="5"/>
      <c r="L299" s="68" t="s">
        <v>358</v>
      </c>
      <c r="M299" s="5"/>
      <c r="N299" s="5" t="s">
        <v>26</v>
      </c>
      <c r="O299" s="38" t="s">
        <v>6364</v>
      </c>
      <c r="R299" s="5"/>
    </row>
    <row r="300" spans="1:18" ht="57.6">
      <c r="A300" s="33" t="s">
        <v>6371</v>
      </c>
      <c r="B300" s="30" t="s">
        <v>6372</v>
      </c>
      <c r="C300" s="30" t="s">
        <v>6373</v>
      </c>
      <c r="E300" s="5"/>
      <c r="G300" s="5"/>
      <c r="H300" s="5" t="s">
        <v>26</v>
      </c>
      <c r="I300" s="48" t="s">
        <v>6359</v>
      </c>
      <c r="K300" s="5"/>
      <c r="L300" s="68" t="s">
        <v>358</v>
      </c>
      <c r="M300" s="5"/>
      <c r="N300" s="5" t="s">
        <v>26</v>
      </c>
      <c r="O300" s="38" t="s">
        <v>6364</v>
      </c>
      <c r="R300" s="5"/>
    </row>
    <row r="301" spans="1:18" ht="76.5" customHeight="1">
      <c r="A301" s="33" t="s">
        <v>6374</v>
      </c>
      <c r="B301" s="30" t="s">
        <v>6375</v>
      </c>
      <c r="C301" s="30" t="s">
        <v>6376</v>
      </c>
      <c r="E301" s="5"/>
      <c r="G301" s="5"/>
      <c r="H301" s="5" t="s">
        <v>26</v>
      </c>
      <c r="I301" s="48" t="s">
        <v>6359</v>
      </c>
      <c r="K301" s="5"/>
      <c r="L301" s="68" t="s">
        <v>358</v>
      </c>
      <c r="M301" s="5"/>
      <c r="N301" s="5" t="s">
        <v>26</v>
      </c>
      <c r="O301" s="38" t="s">
        <v>6364</v>
      </c>
      <c r="R301" s="5"/>
    </row>
    <row r="302" spans="1:18" ht="28.8">
      <c r="A302" s="34" t="s">
        <v>6377</v>
      </c>
      <c r="B302" s="37" t="s">
        <v>6378</v>
      </c>
      <c r="C302" s="37"/>
      <c r="D302" s="58"/>
      <c r="E302" s="57"/>
      <c r="F302" s="58"/>
      <c r="G302" s="57"/>
      <c r="H302" s="57" t="s">
        <v>26</v>
      </c>
      <c r="I302" s="81" t="s">
        <v>6359</v>
      </c>
      <c r="J302" s="58"/>
      <c r="K302" s="57"/>
      <c r="L302" s="69" t="s">
        <v>358</v>
      </c>
      <c r="M302" s="5"/>
      <c r="N302" s="5" t="s">
        <v>26</v>
      </c>
      <c r="O302" s="38" t="s">
        <v>6364</v>
      </c>
      <c r="R302" s="5"/>
    </row>
    <row r="304" spans="1:18" ht="72">
      <c r="A304" s="107" t="s">
        <v>6379</v>
      </c>
      <c r="B304" s="32" t="s">
        <v>6380</v>
      </c>
      <c r="C304" s="55"/>
      <c r="D304" s="51" t="s">
        <v>6380</v>
      </c>
      <c r="E304" s="77">
        <f>LEN(D304)</f>
        <v>15</v>
      </c>
      <c r="F304" s="82" t="s">
        <v>6381</v>
      </c>
      <c r="G304" s="77">
        <f>LEN(F304)</f>
        <v>173</v>
      </c>
      <c r="H304" s="54" t="s">
        <v>26</v>
      </c>
      <c r="I304" s="55" t="s">
        <v>6382</v>
      </c>
      <c r="J304" s="55"/>
      <c r="K304" s="54"/>
      <c r="L304" s="67" t="s">
        <v>358</v>
      </c>
      <c r="M304" s="5"/>
      <c r="N304" s="5" t="s">
        <v>26</v>
      </c>
      <c r="O304" s="38" t="s">
        <v>6383</v>
      </c>
      <c r="R304" s="5"/>
    </row>
    <row r="305" spans="1:18" ht="57.6">
      <c r="A305" s="33" t="s">
        <v>6384</v>
      </c>
      <c r="B305" s="29" t="s">
        <v>6385</v>
      </c>
      <c r="C305" s="30" t="s">
        <v>6386</v>
      </c>
      <c r="D305" s="29" t="s">
        <v>6385</v>
      </c>
      <c r="E305" s="53">
        <f>LEN(D305)</f>
        <v>26</v>
      </c>
      <c r="F305" s="30" t="s">
        <v>6386</v>
      </c>
      <c r="G305" s="53">
        <f>LEN(F305)</f>
        <v>126</v>
      </c>
      <c r="H305" s="5" t="s">
        <v>26</v>
      </c>
      <c r="I305" t="s">
        <v>6382</v>
      </c>
      <c r="K305" s="5"/>
      <c r="L305" s="68" t="s">
        <v>358</v>
      </c>
      <c r="M305" s="5"/>
      <c r="N305" s="5" t="s">
        <v>26</v>
      </c>
      <c r="O305" s="38" t="s">
        <v>6383</v>
      </c>
      <c r="R305" s="5"/>
    </row>
    <row r="306" spans="1:18" ht="43.2">
      <c r="A306" s="33" t="s">
        <v>6387</v>
      </c>
      <c r="B306" s="29" t="s">
        <v>6388</v>
      </c>
      <c r="C306" s="30" t="s">
        <v>6389</v>
      </c>
      <c r="D306" s="29"/>
      <c r="E306" s="53"/>
      <c r="F306" s="30"/>
      <c r="G306" s="53"/>
      <c r="H306" s="5" t="s">
        <v>26</v>
      </c>
      <c r="I306" t="s">
        <v>6382</v>
      </c>
      <c r="K306" s="5"/>
      <c r="L306" s="68" t="s">
        <v>358</v>
      </c>
      <c r="M306" s="5"/>
      <c r="N306" s="5" t="s">
        <v>26</v>
      </c>
      <c r="O306" s="38" t="s">
        <v>6383</v>
      </c>
      <c r="R306" s="5"/>
    </row>
    <row r="307" spans="1:18" ht="86.4">
      <c r="A307" s="151" t="s">
        <v>6390</v>
      </c>
      <c r="B307" s="35" t="s">
        <v>6391</v>
      </c>
      <c r="C307" s="58"/>
      <c r="D307" s="52" t="s">
        <v>6391</v>
      </c>
      <c r="E307" s="79">
        <f>LEN(D307)</f>
        <v>18</v>
      </c>
      <c r="F307" s="81" t="s">
        <v>6392</v>
      </c>
      <c r="G307" s="79">
        <f>LEN(F307)</f>
        <v>182</v>
      </c>
      <c r="H307" s="57" t="s">
        <v>26</v>
      </c>
      <c r="I307" s="58" t="s">
        <v>6382</v>
      </c>
      <c r="J307" s="58"/>
      <c r="K307" s="57"/>
      <c r="L307" s="69" t="s">
        <v>358</v>
      </c>
      <c r="M307" s="5"/>
      <c r="N307" s="5" t="s">
        <v>26</v>
      </c>
      <c r="O307" s="38" t="s">
        <v>6383</v>
      </c>
      <c r="R307" s="5"/>
    </row>
    <row r="310" spans="1:18">
      <c r="I310">
        <f>COUNTA(_xlfn.UNIQUE(I4:I307))</f>
        <v>37</v>
      </c>
    </row>
  </sheetData>
  <autoFilter ref="N1:N313" xr:uid="{2464A110-B357-4A6B-BFEB-AE5D45A8D819}"/>
  <hyperlinks>
    <hyperlink ref="A5" r:id="rId1" xr:uid="{EBDAE208-1EC1-4615-A4B0-53ED4B310EF6}"/>
    <hyperlink ref="A55" r:id="rId2" xr:uid="{B3863544-201E-4E2D-9880-5B9753F1788E}"/>
    <hyperlink ref="A56" r:id="rId3" xr:uid="{AE2DCF23-2728-4E2F-9B79-9A526A987E72}"/>
    <hyperlink ref="A106" r:id="rId4" xr:uid="{49919F43-F10C-403C-9C31-B93336B5E5A3}"/>
    <hyperlink ref="O93" r:id="rId5" xr:uid="{BD156799-2DFC-44EE-B375-A874FD763FF5}"/>
    <hyperlink ref="O94" r:id="rId6" xr:uid="{3BE7862F-31C0-4706-9A85-60F94EE01AA0}"/>
    <hyperlink ref="O97" r:id="rId7" xr:uid="{D09590FF-D8BF-46A8-94F8-0486EBAF365B}"/>
    <hyperlink ref="O96" r:id="rId8" xr:uid="{353B490C-F1C6-4E4F-ACA1-A34DAB5371BD}"/>
    <hyperlink ref="O106" r:id="rId9" xr:uid="{BF97FC98-D976-4D80-A73D-3FBB25C80131}"/>
    <hyperlink ref="O107" r:id="rId10" xr:uid="{FB214CDF-6993-439A-92AB-09A852DBF524}"/>
    <hyperlink ref="O108" r:id="rId11" xr:uid="{07E3DD87-2D62-4494-9022-81BE2F6C0D9D}"/>
    <hyperlink ref="O109" r:id="rId12" xr:uid="{5378CCE5-735A-46D1-90E2-E48A47167054}"/>
    <hyperlink ref="O123" r:id="rId13" xr:uid="{07648009-467E-459F-B47B-98EEDDCD201F}"/>
    <hyperlink ref="O125" r:id="rId14" xr:uid="{B34877C1-CB5C-4E29-B7A3-808D8A27F960}"/>
    <hyperlink ref="O126" r:id="rId15" xr:uid="{BEB91C65-4CB5-4990-AAA6-AB87649D6850}"/>
    <hyperlink ref="O130" r:id="rId16" xr:uid="{93B768B0-B058-4F44-A149-84D75DAADC7F}"/>
    <hyperlink ref="O127:O129" r:id="rId17" display="4 General foster care page 5-15-25_kmk_EMS_V2.docx" xr:uid="{7471DC6E-4F66-443C-9982-CFBAEDE5A7F6}"/>
    <hyperlink ref="O99" r:id="rId18" xr:uid="{83F6498E-C048-487A-931A-D4DF6F73E5FC}"/>
    <hyperlink ref="O103" r:id="rId19" xr:uid="{F92718E3-8B8D-4777-9893-EB24A0042E64}"/>
    <hyperlink ref="O104" r:id="rId20" xr:uid="{28D905FD-7841-48C7-993F-876978C44B51}"/>
    <hyperlink ref="O101" r:id="rId21" xr:uid="{C05D47DF-80D9-4FEC-9914-AE8C7F9D5778}"/>
    <hyperlink ref="O100" r:id="rId22" xr:uid="{2CD3857A-ED86-4DFE-8675-A77A8ECE0241}"/>
    <hyperlink ref="O122" r:id="rId23" xr:uid="{9E31BCE3-F321-425E-A70C-EB637CB0C84A}"/>
    <hyperlink ref="O119" r:id="rId24" xr:uid="{E9E7BB71-448D-4B96-89B0-90B452D04FC3}"/>
    <hyperlink ref="O120" r:id="rId25" xr:uid="{A34C7C03-32E9-4D10-BF66-31E17AB00AE7}"/>
    <hyperlink ref="O112" r:id="rId26" xr:uid="{9BB176EA-974B-45E4-9AF8-47D883D328CA}"/>
    <hyperlink ref="O113" r:id="rId27" xr:uid="{DB52E852-A4C1-4F5A-B6D8-C3FCA36F3451}"/>
    <hyperlink ref="O114" r:id="rId28" xr:uid="{A5AFB9CD-A23D-46EB-8B8B-C6D01BDD14CC}"/>
    <hyperlink ref="O116" r:id="rId29" xr:uid="{67E85E5E-1193-40A9-9DAD-7484D67BB4A5}"/>
    <hyperlink ref="O117" r:id="rId30" xr:uid="{67571FA1-09A5-4C61-AE9E-6CB7ADBE904E}"/>
    <hyperlink ref="O132" r:id="rId31" xr:uid="{E75F303A-7E2C-49AD-84ED-48CFFCC0D600}"/>
    <hyperlink ref="O133" r:id="rId32" xr:uid="{25814D8E-6742-4B45-AE2D-BC3A0339BA53}"/>
    <hyperlink ref="O134" r:id="rId33" xr:uid="{6CBFC9B9-5BB2-4338-895D-2D7AA671D04D}"/>
    <hyperlink ref="O135" r:id="rId34" xr:uid="{459B8B91-24D7-46F2-A315-20065D88A50E}"/>
    <hyperlink ref="O136" r:id="rId35" xr:uid="{92BA7607-6DA5-487A-83A9-84E945B1ADF4}"/>
    <hyperlink ref="O137" r:id="rId36" xr:uid="{2D8522B2-5EAE-4B1C-A36C-531043BB40E4}"/>
    <hyperlink ref="O138" r:id="rId37" xr:uid="{BF3B7D78-D35D-44C8-9173-1C4B9315E7EA}"/>
    <hyperlink ref="O139" r:id="rId38" xr:uid="{99BCE5FF-8553-426A-8407-B518EDEA516E}"/>
    <hyperlink ref="O140" r:id="rId39" xr:uid="{280D1B94-B3F7-462E-B776-2CD6EFA447EA}"/>
    <hyperlink ref="O142" r:id="rId40" xr:uid="{184E92EA-3EF0-4A1D-BB7E-9E145BF205C7}"/>
    <hyperlink ref="O143" r:id="rId41" xr:uid="{818BF215-5A9C-455B-A950-29AE129B29B6}"/>
    <hyperlink ref="O144" r:id="rId42" xr:uid="{6EBCF66F-2F7B-44DF-886F-8B7927104B6D}"/>
    <hyperlink ref="O145" r:id="rId43" xr:uid="{24FAC2B3-66F9-4E35-B6DD-964F51A481C8}"/>
    <hyperlink ref="O146" r:id="rId44" xr:uid="{04B4DB96-01F6-49C4-B4D5-B11401B511AD}"/>
    <hyperlink ref="O147" r:id="rId45" xr:uid="{FAC0C424-8A6C-4119-93A9-0094A4C7A865}"/>
    <hyperlink ref="O148" r:id="rId46" xr:uid="{A6435173-F14E-42AE-AD13-4ACD96560D8E}"/>
    <hyperlink ref="O149" r:id="rId47" xr:uid="{E04F7991-13E7-4142-AB00-05EE2F0B6469}"/>
    <hyperlink ref="O151" r:id="rId48" xr:uid="{29663D24-BF78-4BE0-B5E2-1171CA3429AB}"/>
    <hyperlink ref="O152" r:id="rId49" xr:uid="{D209CAF0-9765-4B4C-985E-0AD84D2A707D}"/>
    <hyperlink ref="O153" r:id="rId50" xr:uid="{B6161BDB-00AB-40D2-ABDB-232505B0BD3B}"/>
    <hyperlink ref="O154" r:id="rId51" xr:uid="{AD5CF2C1-F8E4-4142-A7CF-0239F33826E9}"/>
    <hyperlink ref="O155" r:id="rId52" xr:uid="{4929E455-D111-4557-A6F9-9A600E56ACBF}"/>
    <hyperlink ref="O156" r:id="rId53" xr:uid="{8DC9419C-45E9-4F97-8528-CDB6C3959F61}"/>
    <hyperlink ref="O157" r:id="rId54" xr:uid="{3A7572ED-02C6-4EAE-B641-41C86DE38D0D}"/>
    <hyperlink ref="O158" r:id="rId55" xr:uid="{42C8DB54-8C81-48CF-9C43-C05D7D6C2D8C}"/>
    <hyperlink ref="O159" r:id="rId56" xr:uid="{47D16C17-A1CB-4FA3-8305-F8A6C6A71016}"/>
    <hyperlink ref="O160" r:id="rId57" xr:uid="{FD63D946-E683-4905-AE10-51A3D053BD8C}"/>
    <hyperlink ref="O161" r:id="rId58" xr:uid="{0D526B11-516D-4862-9DAD-20A8BDDC44E0}"/>
    <hyperlink ref="O162" r:id="rId59" xr:uid="{0A2D8EDD-3C2C-4B85-B336-EECC3BA08A73}"/>
    <hyperlink ref="O163" r:id="rId60" xr:uid="{9B8D385E-15E0-4829-BA2E-F0872573BD3D}"/>
    <hyperlink ref="O164" r:id="rId61" xr:uid="{F2F08190-3967-412E-9B10-7E0B187A3343}"/>
    <hyperlink ref="O166" r:id="rId62" xr:uid="{7729ECDC-ACD6-4F98-B8BA-779798B2C83D}"/>
    <hyperlink ref="O167" r:id="rId63" xr:uid="{19610177-4FD6-4400-B051-F9C756EAEE74}"/>
    <hyperlink ref="O168" r:id="rId64" xr:uid="{3A6DD1CA-06C2-4DD1-B0C0-62B516668CF2}"/>
    <hyperlink ref="O169" r:id="rId65" xr:uid="{91B2C48C-FF22-4A17-B792-7FF0DA613F4C}"/>
    <hyperlink ref="O170" r:id="rId66" xr:uid="{F503C7B0-FD60-4D5E-BAE8-8B862C3EB89A}"/>
    <hyperlink ref="O171" r:id="rId67" xr:uid="{1AD88F5B-ED97-46D3-B777-B56A61531758}"/>
    <hyperlink ref="O172" r:id="rId68" xr:uid="{A0D588E6-B298-42B5-8EDF-7F033ED5BB64}"/>
    <hyperlink ref="O173" r:id="rId69" xr:uid="{A3F02E0C-5866-43C2-83C7-8B2558D2860C}"/>
    <hyperlink ref="O174" r:id="rId70" xr:uid="{8C2C8044-8D10-4477-9986-AE984246C5A7}"/>
    <hyperlink ref="O175" r:id="rId71" xr:uid="{49CE843C-EDFD-4A74-94F8-54F80469BFCE}"/>
    <hyperlink ref="O176" r:id="rId72" xr:uid="{4578DF9D-1906-4457-BB98-0669A884177E}"/>
    <hyperlink ref="O177" r:id="rId73" xr:uid="{B9A22C86-263D-43E0-B713-5631010603AD}"/>
    <hyperlink ref="O178" r:id="rId74" xr:uid="{39660BF7-80C0-46EC-930C-FD385DD5AA2E}"/>
    <hyperlink ref="O179" r:id="rId75" xr:uid="{8DF7ABA0-D1E1-4EA5-AAB0-CCEDBB796CAB}"/>
    <hyperlink ref="O180" r:id="rId76" xr:uid="{A1F10118-55D8-4791-A13F-B3B6076187B9}"/>
    <hyperlink ref="O181" r:id="rId77" xr:uid="{DCB9A173-2BF4-4C59-A4A3-E28E34330864}"/>
    <hyperlink ref="O182" r:id="rId78" xr:uid="{D5FF604B-E0D8-430C-97D9-DC9377272A00}"/>
    <hyperlink ref="O183" r:id="rId79" xr:uid="{E185B699-C324-4E3A-8C27-EFB2AE5615B8}"/>
    <hyperlink ref="O184" r:id="rId80" xr:uid="{E284EDAF-8B52-4017-A98F-3D3437B4E16B}"/>
    <hyperlink ref="O185" r:id="rId81" xr:uid="{D2858687-B010-4403-B107-714290FDA56B}"/>
    <hyperlink ref="O186" r:id="rId82" xr:uid="{224D04E9-585A-46A2-88FB-EAEA06465493}"/>
    <hyperlink ref="O187" r:id="rId83" xr:uid="{CEE8BFC1-300F-4326-92BF-605181BAEED4}"/>
    <hyperlink ref="O188" r:id="rId84" xr:uid="{8A79770F-F103-4BF5-92E2-076BE7C3554B}"/>
    <hyperlink ref="O189" r:id="rId85" xr:uid="{B9559BC5-D4E9-4A5B-B783-41128F418A00}"/>
    <hyperlink ref="O190" r:id="rId86" xr:uid="{CBC00E13-E439-480C-AD5C-6F41892E903F}"/>
    <hyperlink ref="O191" r:id="rId87" xr:uid="{8F46F1BA-CFA9-4C5F-A942-8B6463ADEE44}"/>
    <hyperlink ref="O192" r:id="rId88" xr:uid="{576326C0-6AD1-4034-A3DB-0425F8988EB9}"/>
    <hyperlink ref="O193" r:id="rId89" xr:uid="{BE9282AF-405C-4A8B-B9B3-CDCBE76DA6F7}"/>
    <hyperlink ref="O194" r:id="rId90" xr:uid="{2608EC49-296E-438C-84A7-566B5D5BF75B}"/>
    <hyperlink ref="O195" r:id="rId91" xr:uid="{BA51B5F1-BFEC-47C3-8A00-3E9CAF94412A}"/>
    <hyperlink ref="O196" r:id="rId92" xr:uid="{24C0B572-9FFA-4E5D-B17F-657B32E32D6A}"/>
    <hyperlink ref="O197" r:id="rId93" xr:uid="{32963DD2-8BD7-4CAB-B8A5-89CFD6A5996B}"/>
    <hyperlink ref="O199" r:id="rId94" xr:uid="{905A5CDE-6FFD-4D4A-AF6B-3C3F719C43B8}"/>
    <hyperlink ref="O200" r:id="rId95" xr:uid="{EBE8C824-B8D9-4DF9-8B21-FB4D632A39A1}"/>
    <hyperlink ref="O201" r:id="rId96" xr:uid="{3CC169D5-52AA-48A1-ABFB-B3ED1F3FABB4}"/>
    <hyperlink ref="O202" r:id="rId97" xr:uid="{57712EB3-C05A-4165-8F16-81CA3CF375DE}"/>
    <hyperlink ref="O203" r:id="rId98" xr:uid="{BBDDB1F1-F635-47E7-A4B6-DFF620912D23}"/>
    <hyperlink ref="O204" r:id="rId99" xr:uid="{D0E46FA2-60A4-4A30-9788-B2E0500B70EE}"/>
    <hyperlink ref="O205" r:id="rId100" xr:uid="{C7D0F166-F4EB-4050-B9A6-1BAF1A383B74}"/>
    <hyperlink ref="O206" r:id="rId101" xr:uid="{4C11268C-CFAC-44C1-AAC1-687B53705D2B}"/>
    <hyperlink ref="O207" r:id="rId102" xr:uid="{E51D68FA-9C6E-4AA5-8DD0-11CA35CCCCA0}"/>
    <hyperlink ref="O208" r:id="rId103" xr:uid="{FFBA1578-A3D5-4850-B55C-47AF98F7B6EE}"/>
    <hyperlink ref="O209" r:id="rId104" xr:uid="{C88580DD-3623-4DE5-AF6E-6BF54C628346}"/>
    <hyperlink ref="O210" r:id="rId105" xr:uid="{741B4D6F-2099-4C55-9FA9-6C700592F63B}"/>
    <hyperlink ref="O211" r:id="rId106" xr:uid="{E6707D79-3CD5-40B4-A883-D12EA464C54C}"/>
    <hyperlink ref="O212" r:id="rId107" xr:uid="{D0234E37-7D74-48DF-AA9F-43802CC84279}"/>
    <hyperlink ref="O213" r:id="rId108" xr:uid="{99D5B45F-E938-4421-8522-56782C0A2D9A}"/>
    <hyperlink ref="O214" r:id="rId109" xr:uid="{6BD720B2-EB87-4922-B09F-E476E1791F60}"/>
    <hyperlink ref="O215" r:id="rId110" xr:uid="{1AB2EC6E-FDA8-4F7B-BA10-AA2F997A714B}"/>
    <hyperlink ref="O216" r:id="rId111" xr:uid="{A83D412F-5AFA-4D84-88C7-21EFEFDD3588}"/>
    <hyperlink ref="O217" r:id="rId112" xr:uid="{4495C0D9-85A1-4C6F-A387-2E3593923483}"/>
    <hyperlink ref="O218" r:id="rId113" xr:uid="{868AE867-47E5-4E0C-AA2C-CDDFD3FAFEB2}"/>
    <hyperlink ref="O219" r:id="rId114" xr:uid="{677BCB22-126C-4B13-B9D7-1954AA1B2CEB}"/>
    <hyperlink ref="O220" r:id="rId115" xr:uid="{5B93D9FF-3B6D-493E-973B-7934CB758289}"/>
    <hyperlink ref="O222" r:id="rId116" xr:uid="{796873E7-8976-4C0A-A6B0-D011634A9FC5}"/>
    <hyperlink ref="O223" r:id="rId117" xr:uid="{63816ADD-B20B-486F-953B-CA6D59B8F391}"/>
    <hyperlink ref="O224" r:id="rId118" xr:uid="{18B75DCF-8CF9-46F7-B367-828EDD2E8FF0}"/>
    <hyperlink ref="O225" r:id="rId119" xr:uid="{3296DF97-BA44-403A-A13A-C47CE9704B34}"/>
    <hyperlink ref="O226" r:id="rId120" xr:uid="{289747FC-FEF4-49D0-BEF1-747F72112B0A}"/>
    <hyperlink ref="O227" r:id="rId121" xr:uid="{B119F920-DC99-4B7F-8E73-B3131B660068}"/>
    <hyperlink ref="O228" r:id="rId122" xr:uid="{6A18F35F-B173-4348-BB34-3E267AC1FCC4}"/>
    <hyperlink ref="O229" r:id="rId123" xr:uid="{2F0B1257-9C96-4E59-B69E-5B0D2CD81AA9}"/>
    <hyperlink ref="O230" r:id="rId124" xr:uid="{72CCDAA2-4F4B-40D1-AB7D-39810C29DBBD}"/>
    <hyperlink ref="O231" r:id="rId125" xr:uid="{87BE1608-14DB-471F-A12D-819080918D2C}"/>
    <hyperlink ref="O232" r:id="rId126" xr:uid="{11A2A34A-071C-431B-B586-8EAF2E57F807}"/>
    <hyperlink ref="O233" r:id="rId127" xr:uid="{0340A8F7-58B4-4EB0-B9D1-D619A043176C}"/>
    <hyperlink ref="O234" r:id="rId128" xr:uid="{B50DCCCD-FF1E-4EFB-8069-A997760DEF7A}"/>
    <hyperlink ref="O235" r:id="rId129" xr:uid="{DD59E9DD-2784-4193-9089-B38BB90B0D73}"/>
    <hyperlink ref="O236" r:id="rId130" xr:uid="{67590C7C-AEA6-4F06-947E-9AAC05BFF3D6}"/>
    <hyperlink ref="O237" r:id="rId131" xr:uid="{B9282561-0482-4A86-87EF-E22FAC2B8237}"/>
    <hyperlink ref="O238" r:id="rId132" xr:uid="{A5F5CD63-934C-4F96-BB18-ED3807B2FDF6}"/>
    <hyperlink ref="O239" r:id="rId133" xr:uid="{98FA922E-FF2B-48E9-8BF6-3A85065FFA1A}"/>
    <hyperlink ref="O240" r:id="rId134" xr:uid="{8521DCE8-03B8-45E5-ADAE-8576676B66DE}"/>
    <hyperlink ref="O241" r:id="rId135" xr:uid="{FF8C101F-004D-46C4-839B-2173A90A7479}"/>
    <hyperlink ref="O242" r:id="rId136" xr:uid="{61C0DB99-2756-48AD-8AC0-534EC647F358}"/>
    <hyperlink ref="O244" r:id="rId137" xr:uid="{CDB2BB31-4994-4B2C-8EBA-F07F4DC1CCEA}"/>
    <hyperlink ref="O245" r:id="rId138" xr:uid="{90DDD072-04EE-469C-930D-E80E67AC9F27}"/>
    <hyperlink ref="O246" r:id="rId139" xr:uid="{684BAC1C-6946-4EC5-87CC-DDB51CF33CB6}"/>
    <hyperlink ref="O247" r:id="rId140" xr:uid="{ECEE93F4-CDD1-4855-A549-5E3BA1CD32FD}"/>
    <hyperlink ref="O248" r:id="rId141" xr:uid="{B93994FA-F0C6-456F-B95D-706FBCE21EE3}"/>
    <hyperlink ref="O249" r:id="rId142" xr:uid="{EAD16D40-DB58-4579-B7BB-C198D2F10395}"/>
    <hyperlink ref="O250" r:id="rId143" xr:uid="{F2C443AF-AF08-4F9E-9494-FEE342A224F6}"/>
    <hyperlink ref="O252" r:id="rId144" xr:uid="{574AEA3B-EB00-48E1-8E0D-2C2F8ECB53BE}"/>
    <hyperlink ref="O253" r:id="rId145" xr:uid="{2E0460E2-8497-4788-BC80-E7DF28BE4D72}"/>
    <hyperlink ref="O254" r:id="rId146" xr:uid="{2E529001-A1DB-411F-A898-A408ECB637F0}"/>
    <hyperlink ref="O255" r:id="rId147" xr:uid="{1BBE4A51-82EF-4652-A8E3-D72B09711E17}"/>
    <hyperlink ref="O257" r:id="rId148" xr:uid="{D5B25611-A2AE-4215-A730-A8392CAF7EBA}"/>
    <hyperlink ref="O258" r:id="rId149" xr:uid="{0887C265-609F-459D-8545-32EFF4D96AB6}"/>
    <hyperlink ref="O270" r:id="rId150" xr:uid="{C09621E8-2B4F-412F-A216-3E665D4E33CD}"/>
    <hyperlink ref="O271" r:id="rId151" xr:uid="{A1099776-8D4C-4FCA-8F0E-EFC02F0AC059}"/>
    <hyperlink ref="O273" r:id="rId152" xr:uid="{876CE99B-1DAF-4C42-8D46-33E3C2B7CE15}"/>
    <hyperlink ref="O274" r:id="rId153" xr:uid="{340635B1-E439-4F4B-A6DD-A3AF90623D7D}"/>
    <hyperlink ref="O275" r:id="rId154" xr:uid="{3F6750EF-7FAF-434E-91A7-7D86CB03D8E9}"/>
    <hyperlink ref="O276" r:id="rId155" xr:uid="{7700C8E0-BF43-4AC1-A5D1-6D89A3A37BE9}"/>
    <hyperlink ref="O278" r:id="rId156" xr:uid="{B75AF791-70C0-48E0-AEBC-E470C1FA5348}"/>
    <hyperlink ref="O279" r:id="rId157" xr:uid="{B0E7FBD2-8426-4909-A698-CADBADE55D13}"/>
    <hyperlink ref="O280" r:id="rId158" xr:uid="{5F26B309-EE4F-4C0C-A29E-8E1F47F4E3BA}"/>
    <hyperlink ref="O281" r:id="rId159" xr:uid="{6A8D494F-F2BA-4EAD-8DDE-09E7199DACF2}"/>
    <hyperlink ref="O283" r:id="rId160" xr:uid="{1C95D1E4-200B-42EE-A547-22387DC15AD3}"/>
    <hyperlink ref="O284" r:id="rId161" xr:uid="{425707E9-3194-4819-944D-B1082BD69211}"/>
    <hyperlink ref="O286" r:id="rId162" xr:uid="{D11AF6F2-8D27-47BA-8D7A-3493080EE72D}"/>
    <hyperlink ref="O287" r:id="rId163" xr:uid="{2EE862D9-CBA5-4272-9D45-EDE490E34875}"/>
    <hyperlink ref="O288" r:id="rId164" xr:uid="{3D07C558-56AC-4DB2-BA03-885DC779C8D3}"/>
    <hyperlink ref="O289" r:id="rId165" xr:uid="{F7243C44-9ABC-41D0-B5AB-A0A9FA69FBEA}"/>
    <hyperlink ref="O291" r:id="rId166" xr:uid="{F33BE81B-F7EC-423D-A498-FEB36BA6F2D8}"/>
    <hyperlink ref="O292" r:id="rId167" xr:uid="{76E57C88-A2D8-4130-8DDE-872D02CCA205}"/>
    <hyperlink ref="O293" r:id="rId168" xr:uid="{9EEA295C-DC7F-425B-AA47-A4E95A9F3E71}"/>
    <hyperlink ref="O294" r:id="rId169" xr:uid="{2E65CD7F-F399-47C7-AB80-76CC826D0715}"/>
    <hyperlink ref="O295" r:id="rId170" xr:uid="{D1F2E264-6850-4525-A496-D3530B8BF306}"/>
    <hyperlink ref="I291" r:id="rId171" xr:uid="{1ED51BB2-2AE0-4994-9879-F8E25FC8E603}"/>
    <hyperlink ref="I292" r:id="rId172" xr:uid="{103A2296-7EBD-4C69-9137-14A4F6276AAF}"/>
    <hyperlink ref="I293" r:id="rId173" xr:uid="{4934EA59-1AE3-4D8B-A739-468A9C311AF5}"/>
    <hyperlink ref="I294" r:id="rId174" xr:uid="{54A23172-9654-4A1B-ABAD-238A9875DEEA}"/>
    <hyperlink ref="I295" r:id="rId175" xr:uid="{8E51BFC0-BCF6-4374-905C-268DCF56B2A6}"/>
    <hyperlink ref="I273" r:id="rId176" xr:uid="{58DCD4E9-DFD0-4422-8420-420F7FE89693}"/>
    <hyperlink ref="O260" r:id="rId177" xr:uid="{CFC18A08-6A63-4D0F-B5C8-C1AF84428067}"/>
    <hyperlink ref="O261:O268" r:id="rId178" display="Administrative Fellowship Program_EMS_V2.docx" xr:uid="{6F5AA8DF-2DD6-420A-8DA2-FDA8309137DA}"/>
    <hyperlink ref="A307" r:id="rId179" xr:uid="{E412CA50-313A-4B59-A335-27EB64C13AAC}"/>
    <hyperlink ref="A304" r:id="rId180" xr:uid="{C9C7BB41-AE4C-432C-84B8-10A63DD19C98}"/>
    <hyperlink ref="O304" r:id="rId181" xr:uid="{5E7F0D44-3C55-41CC-8294-8AD437447FD8}"/>
    <hyperlink ref="O305" r:id="rId182" xr:uid="{F8DF40EA-65E2-4365-B8F4-F766C6DBD306}"/>
    <hyperlink ref="O306" r:id="rId183" xr:uid="{CFC9A1D4-451F-45F1-AA84-2FC6DF743656}"/>
    <hyperlink ref="O307" r:id="rId184" xr:uid="{AC0EE468-A9CD-4ED2-BFAC-6F81C6216636}"/>
    <hyperlink ref="O4" r:id="rId185" xr:uid="{3CCC5DBD-7806-41BF-A24B-A39D6C6715CC}"/>
    <hyperlink ref="O5" r:id="rId186" xr:uid="{61E369AB-848D-4D18-A5F3-3D268336E153}"/>
    <hyperlink ref="O6" r:id="rId187" xr:uid="{59A20D7F-8A3C-4E49-8087-3D4685A088EE}"/>
    <hyperlink ref="O26" r:id="rId188" xr:uid="{3635348A-FFB0-471C-84E6-650DCA9F0B3B}"/>
    <hyperlink ref="O27" r:id="rId189" xr:uid="{C36F6DC0-7D5D-4EB9-876A-460820F1138B}"/>
    <hyperlink ref="O28" r:id="rId190" xr:uid="{0C78A3C2-B178-40B8-A477-093D5F82B663}"/>
    <hyperlink ref="O29" r:id="rId191" xr:uid="{3C7C3EEB-0919-4CC8-80AA-430258D65602}"/>
    <hyperlink ref="O38" r:id="rId192" xr:uid="{35755552-6489-4500-96DC-ABD618A41425}"/>
    <hyperlink ref="O41" r:id="rId193" xr:uid="{1F7D60FF-4D2E-41EF-830A-8463238EB37F}"/>
    <hyperlink ref="O42" r:id="rId194" xr:uid="{525113B3-B884-485B-A69B-9CD7435C150B}"/>
    <hyperlink ref="A297" r:id="rId195" xr:uid="{F4F2C7C6-3F9D-4E7A-B0BD-E86E3A4B2DF2}"/>
    <hyperlink ref="O297" r:id="rId196" xr:uid="{2E6060DE-BA3A-4E1A-9476-36535CF7736D}"/>
    <hyperlink ref="O298:O302" r:id="rId197" display="Respiratory Therapy_EMS_V2.docx" xr:uid="{E3407B37-F5BF-47A7-A94A-4CA1BBA381A9}"/>
    <hyperlink ref="O9" r:id="rId198" xr:uid="{4B4B8EE0-D1E8-4DBC-9CC7-69FA7E8F6AC2}"/>
    <hyperlink ref="O10" r:id="rId199" xr:uid="{5A6F745E-69D3-4B41-BD6C-62763B371BDA}"/>
    <hyperlink ref="O11" r:id="rId200" xr:uid="{165BFFA3-E4E9-4805-AD8B-B72591D463FE}"/>
    <hyperlink ref="O12" r:id="rId201" xr:uid="{37983C02-E79A-4747-90D8-95F87796CDDE}"/>
    <hyperlink ref="O13" r:id="rId202" xr:uid="{7693E10F-4FBB-46E8-8727-B97FDC12D788}"/>
    <hyperlink ref="O14" r:id="rId203" xr:uid="{6F6E55AD-84E6-4C88-B2E3-29808DB26462}"/>
    <hyperlink ref="O15" r:id="rId204" xr:uid="{6CF19431-6FCB-4B36-A6EC-D9FF55D4F5F3}"/>
    <hyperlink ref="O16" r:id="rId205" xr:uid="{2A8F8D3B-49F1-417A-A447-2D184EAA71E7}"/>
    <hyperlink ref="O17" r:id="rId206" xr:uid="{538C6822-954F-4614-850A-CD3E633E0859}"/>
    <hyperlink ref="O18" r:id="rId207" xr:uid="{55DDD7A0-D1AE-4848-A7AE-97D4D28E6AEC}"/>
    <hyperlink ref="O19" r:id="rId208" xr:uid="{2E4389B6-5B3D-482B-949D-F45EAE4076EE}"/>
    <hyperlink ref="O20" r:id="rId209" xr:uid="{35074725-E176-40D3-9900-BF1EF2440CA1}"/>
    <hyperlink ref="O21" r:id="rId210" xr:uid="{22A110A6-C5BC-4E7E-813D-FA0D825BE299}"/>
    <hyperlink ref="O22" r:id="rId211" xr:uid="{CC4CDDD9-1CCE-4B8F-AE9D-6A36597B6F9A}"/>
    <hyperlink ref="O23" r:id="rId212" xr:uid="{48DABE21-8BA5-4066-B8BD-E7F9A733E2E1}"/>
    <hyperlink ref="O39:O40" r:id="rId213" display="Awards and Recognitions.docx" xr:uid="{C2B9BDB9-F66B-453A-A5A1-6E263FFA008E}"/>
    <hyperlink ref="O32" r:id="rId214" xr:uid="{388A7A0D-4160-427B-A0A3-DE09D58F5CC1}"/>
    <hyperlink ref="O33" r:id="rId215" xr:uid="{38FFC3ED-153A-4997-8019-042F1E372B03}"/>
    <hyperlink ref="O34" r:id="rId216" xr:uid="{935A1010-87D2-46B7-943D-70E68AC58BA1}"/>
    <hyperlink ref="O35" r:id="rId217" xr:uid="{6086D0E6-99C4-4E8D-BD4A-2CDB563DA0E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FEBC2-99FB-4900-9DD9-7BABB705D247}">
  <sheetPr>
    <tabColor rgb="FFFFFF00"/>
  </sheetPr>
  <dimension ref="A1:MI922"/>
  <sheetViews>
    <sheetView workbookViewId="0">
      <pane xSplit="1" ySplit="1" topLeftCell="C888" activePane="bottomRight" state="frozen"/>
      <selection pane="topRight"/>
      <selection pane="bottomLeft"/>
      <selection pane="bottomRight" activeCell="I931" sqref="I931"/>
    </sheetView>
  </sheetViews>
  <sheetFormatPr defaultRowHeight="15" customHeight="1"/>
  <cols>
    <col min="1" max="1" width="67.6640625" customWidth="1"/>
    <col min="2" max="2" width="9.109375" style="218"/>
    <col min="3" max="3" width="41.6640625" customWidth="1"/>
  </cols>
  <sheetData>
    <row r="1" spans="1:347" ht="41.4">
      <c r="A1" s="137" t="s">
        <v>0</v>
      </c>
      <c r="B1" s="217" t="s">
        <v>7</v>
      </c>
      <c r="C1" s="156" t="s">
        <v>9</v>
      </c>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row>
    <row r="2" spans="1:347" ht="14.4">
      <c r="A2" s="29" t="s">
        <v>6393</v>
      </c>
      <c r="B2" s="218" t="s">
        <v>26</v>
      </c>
    </row>
    <row r="3" spans="1:347" ht="14.4">
      <c r="A3" s="29" t="s">
        <v>6394</v>
      </c>
      <c r="B3" s="218" t="s">
        <v>26</v>
      </c>
    </row>
    <row r="4" spans="1:347" ht="14.4">
      <c r="A4" s="29" t="s">
        <v>6395</v>
      </c>
      <c r="B4" s="218" t="s">
        <v>26</v>
      </c>
    </row>
    <row r="5" spans="1:347" ht="14.4">
      <c r="A5" s="29" t="s">
        <v>6396</v>
      </c>
      <c r="B5" s="218" t="s">
        <v>26</v>
      </c>
    </row>
    <row r="6" spans="1:347" ht="14.4">
      <c r="A6" s="29" t="s">
        <v>6397</v>
      </c>
      <c r="B6" s="218" t="s">
        <v>26</v>
      </c>
    </row>
    <row r="7" spans="1:347" ht="14.4">
      <c r="A7" s="29" t="s">
        <v>6398</v>
      </c>
      <c r="B7" s="218" t="s">
        <v>26</v>
      </c>
    </row>
    <row r="8" spans="1:347" ht="14.4">
      <c r="A8" s="29" t="s">
        <v>6399</v>
      </c>
      <c r="B8" s="218" t="s">
        <v>26</v>
      </c>
    </row>
    <row r="9" spans="1:347" ht="14.4">
      <c r="A9" t="s">
        <v>6400</v>
      </c>
      <c r="B9" s="218" t="s">
        <v>26</v>
      </c>
    </row>
    <row r="10" spans="1:347" ht="14.4">
      <c r="A10" s="29" t="s">
        <v>6401</v>
      </c>
      <c r="B10" s="218" t="s">
        <v>26</v>
      </c>
    </row>
    <row r="11" spans="1:347" ht="14.4">
      <c r="A11" s="29" t="s">
        <v>6402</v>
      </c>
      <c r="B11" s="218" t="s">
        <v>26</v>
      </c>
    </row>
    <row r="12" spans="1:347" ht="14.4">
      <c r="A12" s="29" t="s">
        <v>6403</v>
      </c>
      <c r="B12" s="218" t="s">
        <v>26</v>
      </c>
    </row>
    <row r="13" spans="1:347" ht="14.4">
      <c r="A13" s="29" t="s">
        <v>6404</v>
      </c>
      <c r="B13" s="218" t="s">
        <v>26</v>
      </c>
    </row>
    <row r="14" spans="1:347" ht="14.4">
      <c r="A14" s="29" t="s">
        <v>6405</v>
      </c>
      <c r="B14" s="218" t="s">
        <v>26</v>
      </c>
    </row>
    <row r="15" spans="1:347" ht="14.4">
      <c r="A15" s="29" t="s">
        <v>6406</v>
      </c>
      <c r="B15" s="218" t="s">
        <v>26</v>
      </c>
    </row>
    <row r="16" spans="1:347" ht="14.4">
      <c r="A16" s="29" t="s">
        <v>6407</v>
      </c>
      <c r="B16" s="218" t="s">
        <v>26</v>
      </c>
    </row>
    <row r="17" spans="1:2" ht="14.4">
      <c r="A17" t="s">
        <v>6408</v>
      </c>
      <c r="B17" s="218" t="s">
        <v>26</v>
      </c>
    </row>
    <row r="18" spans="1:2" ht="14.4">
      <c r="A18" s="29" t="s">
        <v>6409</v>
      </c>
      <c r="B18" s="218" t="s">
        <v>26</v>
      </c>
    </row>
    <row r="19" spans="1:2" ht="14.4">
      <c r="A19" s="29" t="s">
        <v>6410</v>
      </c>
      <c r="B19" s="218" t="s">
        <v>26</v>
      </c>
    </row>
    <row r="20" spans="1:2" ht="14.4">
      <c r="A20" s="29" t="s">
        <v>6411</v>
      </c>
      <c r="B20" s="218" t="s">
        <v>26</v>
      </c>
    </row>
    <row r="21" spans="1:2" ht="14.4">
      <c r="A21" s="29" t="s">
        <v>6412</v>
      </c>
      <c r="B21" s="218" t="s">
        <v>26</v>
      </c>
    </row>
    <row r="22" spans="1:2" ht="14.4">
      <c r="A22" s="29" t="s">
        <v>6413</v>
      </c>
      <c r="B22" s="218" t="s">
        <v>26</v>
      </c>
    </row>
    <row r="23" spans="1:2" ht="14.4">
      <c r="A23" s="29" t="s">
        <v>6414</v>
      </c>
      <c r="B23" s="218" t="s">
        <v>26</v>
      </c>
    </row>
    <row r="24" spans="1:2" ht="14.4">
      <c r="A24" s="29" t="s">
        <v>6415</v>
      </c>
      <c r="B24" s="218" t="s">
        <v>26</v>
      </c>
    </row>
    <row r="25" spans="1:2" ht="14.4">
      <c r="A25" s="29" t="s">
        <v>6416</v>
      </c>
      <c r="B25" s="218" t="s">
        <v>26</v>
      </c>
    </row>
    <row r="26" spans="1:2" ht="14.4">
      <c r="A26" s="29" t="s">
        <v>6417</v>
      </c>
      <c r="B26" s="218" t="s">
        <v>26</v>
      </c>
    </row>
    <row r="27" spans="1:2" ht="14.4">
      <c r="A27" t="s">
        <v>6418</v>
      </c>
      <c r="B27" s="218" t="s">
        <v>26</v>
      </c>
    </row>
    <row r="28" spans="1:2" ht="14.4">
      <c r="A28" s="29" t="s">
        <v>6419</v>
      </c>
      <c r="B28" s="218" t="s">
        <v>26</v>
      </c>
    </row>
    <row r="29" spans="1:2" ht="14.4">
      <c r="A29" s="29" t="s">
        <v>6420</v>
      </c>
      <c r="B29" s="218" t="s">
        <v>26</v>
      </c>
    </row>
    <row r="30" spans="1:2" ht="14.4">
      <c r="A30" s="29" t="s">
        <v>6421</v>
      </c>
      <c r="B30" s="218" t="s">
        <v>26</v>
      </c>
    </row>
    <row r="31" spans="1:2" ht="14.4">
      <c r="A31" s="29" t="s">
        <v>6422</v>
      </c>
      <c r="B31" s="218" t="s">
        <v>26</v>
      </c>
    </row>
    <row r="32" spans="1:2" ht="14.4">
      <c r="A32" s="29" t="s">
        <v>6423</v>
      </c>
      <c r="B32" s="218" t="s">
        <v>26</v>
      </c>
    </row>
    <row r="33" spans="1:2" ht="14.4">
      <c r="A33" t="s">
        <v>6424</v>
      </c>
      <c r="B33" s="218" t="s">
        <v>26</v>
      </c>
    </row>
    <row r="34" spans="1:2" ht="14.4">
      <c r="A34" s="29" t="s">
        <v>6425</v>
      </c>
      <c r="B34" s="218" t="s">
        <v>26</v>
      </c>
    </row>
    <row r="35" spans="1:2" ht="14.4">
      <c r="A35" s="29" t="s">
        <v>6426</v>
      </c>
      <c r="B35" s="218" t="s">
        <v>26</v>
      </c>
    </row>
    <row r="36" spans="1:2" ht="14.4">
      <c r="A36" s="29" t="s">
        <v>6427</v>
      </c>
      <c r="B36" s="218" t="s">
        <v>26</v>
      </c>
    </row>
    <row r="37" spans="1:2" ht="14.4">
      <c r="A37" s="29" t="s">
        <v>6428</v>
      </c>
      <c r="B37" s="218" t="s">
        <v>26</v>
      </c>
    </row>
    <row r="38" spans="1:2" ht="14.4">
      <c r="A38" s="29" t="s">
        <v>6429</v>
      </c>
      <c r="B38" s="218" t="s">
        <v>26</v>
      </c>
    </row>
    <row r="39" spans="1:2" ht="14.4">
      <c r="A39" s="29" t="s">
        <v>6430</v>
      </c>
      <c r="B39" s="218" t="s">
        <v>26</v>
      </c>
    </row>
    <row r="40" spans="1:2" ht="14.4">
      <c r="A40" s="29" t="s">
        <v>6431</v>
      </c>
      <c r="B40" s="218" t="s">
        <v>26</v>
      </c>
    </row>
    <row r="41" spans="1:2" ht="14.4">
      <c r="A41" s="29" t="s">
        <v>6432</v>
      </c>
      <c r="B41" s="218" t="s">
        <v>26</v>
      </c>
    </row>
    <row r="42" spans="1:2" ht="14.4">
      <c r="A42" s="29" t="s">
        <v>6433</v>
      </c>
      <c r="B42" s="218" t="s">
        <v>26</v>
      </c>
    </row>
    <row r="43" spans="1:2" ht="14.4">
      <c r="A43" s="29" t="s">
        <v>6434</v>
      </c>
      <c r="B43" s="218" t="s">
        <v>26</v>
      </c>
    </row>
    <row r="44" spans="1:2" ht="14.4">
      <c r="A44" s="29" t="s">
        <v>6435</v>
      </c>
      <c r="B44" s="218" t="s">
        <v>26</v>
      </c>
    </row>
    <row r="45" spans="1:2" ht="14.4">
      <c r="A45" s="29" t="s">
        <v>6436</v>
      </c>
      <c r="B45" s="218" t="s">
        <v>26</v>
      </c>
    </row>
    <row r="46" spans="1:2" ht="14.4">
      <c r="A46" s="29" t="s">
        <v>6437</v>
      </c>
      <c r="B46" s="218" t="s">
        <v>26</v>
      </c>
    </row>
    <row r="47" spans="1:2" ht="14.4">
      <c r="A47" s="29" t="s">
        <v>6438</v>
      </c>
      <c r="B47" s="218" t="s">
        <v>26</v>
      </c>
    </row>
    <row r="48" spans="1:2" ht="14.4">
      <c r="A48" s="29" t="s">
        <v>6439</v>
      </c>
      <c r="B48" s="218" t="s">
        <v>26</v>
      </c>
    </row>
    <row r="49" spans="1:2" ht="14.4">
      <c r="A49" s="29" t="s">
        <v>6440</v>
      </c>
      <c r="B49" s="218" t="s">
        <v>26</v>
      </c>
    </row>
    <row r="50" spans="1:2" ht="14.4">
      <c r="A50" s="29" t="s">
        <v>6441</v>
      </c>
      <c r="B50" s="218" t="s">
        <v>26</v>
      </c>
    </row>
    <row r="51" spans="1:2" ht="14.4">
      <c r="A51" s="29" t="s">
        <v>6442</v>
      </c>
      <c r="B51" s="218" t="s">
        <v>26</v>
      </c>
    </row>
    <row r="52" spans="1:2" ht="14.4">
      <c r="A52" s="29" t="s">
        <v>6443</v>
      </c>
      <c r="B52" s="218" t="s">
        <v>26</v>
      </c>
    </row>
    <row r="53" spans="1:2" ht="14.4">
      <c r="A53" s="29" t="s">
        <v>6444</v>
      </c>
      <c r="B53" s="218" t="s">
        <v>26</v>
      </c>
    </row>
    <row r="54" spans="1:2" ht="14.4">
      <c r="A54" s="29" t="s">
        <v>6445</v>
      </c>
      <c r="B54" s="218" t="s">
        <v>26</v>
      </c>
    </row>
    <row r="55" spans="1:2" ht="14.4">
      <c r="A55" s="29" t="s">
        <v>6446</v>
      </c>
      <c r="B55" s="218" t="s">
        <v>26</v>
      </c>
    </row>
    <row r="56" spans="1:2" ht="14.4">
      <c r="A56" s="29" t="s">
        <v>6447</v>
      </c>
      <c r="B56" s="218" t="s">
        <v>26</v>
      </c>
    </row>
    <row r="57" spans="1:2" ht="14.4">
      <c r="A57" s="29" t="s">
        <v>6448</v>
      </c>
      <c r="B57" s="218" t="s">
        <v>26</v>
      </c>
    </row>
    <row r="58" spans="1:2" ht="14.4">
      <c r="A58" s="29" t="s">
        <v>6449</v>
      </c>
      <c r="B58" s="218" t="s">
        <v>26</v>
      </c>
    </row>
    <row r="59" spans="1:2" ht="14.4">
      <c r="A59" s="29" t="s">
        <v>6450</v>
      </c>
      <c r="B59" s="218" t="s">
        <v>26</v>
      </c>
    </row>
    <row r="60" spans="1:2" ht="14.4">
      <c r="A60" s="29" t="s">
        <v>6451</v>
      </c>
      <c r="B60" s="218" t="s">
        <v>26</v>
      </c>
    </row>
    <row r="61" spans="1:2" ht="14.4">
      <c r="A61" s="29" t="s">
        <v>6452</v>
      </c>
      <c r="B61" s="218" t="s">
        <v>26</v>
      </c>
    </row>
    <row r="62" spans="1:2" ht="14.4">
      <c r="A62" s="29" t="s">
        <v>6453</v>
      </c>
      <c r="B62" s="218" t="s">
        <v>26</v>
      </c>
    </row>
    <row r="63" spans="1:2" ht="14.4">
      <c r="A63" t="s">
        <v>6454</v>
      </c>
      <c r="B63" s="218" t="s">
        <v>26</v>
      </c>
    </row>
    <row r="64" spans="1:2" ht="14.4">
      <c r="A64" t="s">
        <v>6455</v>
      </c>
      <c r="B64" s="218" t="s">
        <v>26</v>
      </c>
    </row>
    <row r="65" spans="1:2" ht="14.4">
      <c r="A65" s="29" t="s">
        <v>6456</v>
      </c>
      <c r="B65" s="218" t="s">
        <v>26</v>
      </c>
    </row>
    <row r="66" spans="1:2" ht="14.4">
      <c r="A66" s="29" t="s">
        <v>6457</v>
      </c>
      <c r="B66" s="218" t="s">
        <v>26</v>
      </c>
    </row>
    <row r="67" spans="1:2" ht="14.4">
      <c r="A67" s="29" t="s">
        <v>6458</v>
      </c>
      <c r="B67" s="218" t="s">
        <v>26</v>
      </c>
    </row>
    <row r="68" spans="1:2" ht="14.4">
      <c r="A68" s="29" t="s">
        <v>6459</v>
      </c>
      <c r="B68" s="218" t="s">
        <v>26</v>
      </c>
    </row>
    <row r="69" spans="1:2" ht="14.4">
      <c r="A69" s="29" t="s">
        <v>6460</v>
      </c>
      <c r="B69" s="218" t="s">
        <v>26</v>
      </c>
    </row>
    <row r="70" spans="1:2" ht="14.4">
      <c r="A70" s="29" t="s">
        <v>6461</v>
      </c>
      <c r="B70" s="218" t="s">
        <v>26</v>
      </c>
    </row>
    <row r="71" spans="1:2" ht="14.4">
      <c r="A71" s="29" t="s">
        <v>6462</v>
      </c>
      <c r="B71" s="218" t="s">
        <v>26</v>
      </c>
    </row>
    <row r="72" spans="1:2" ht="14.4">
      <c r="A72" s="29" t="s">
        <v>6463</v>
      </c>
      <c r="B72" s="218" t="s">
        <v>26</v>
      </c>
    </row>
    <row r="73" spans="1:2" ht="14.4">
      <c r="A73" s="29" t="s">
        <v>6464</v>
      </c>
      <c r="B73" s="218" t="s">
        <v>26</v>
      </c>
    </row>
    <row r="74" spans="1:2" ht="14.4">
      <c r="A74" s="29" t="s">
        <v>6465</v>
      </c>
      <c r="B74" s="218" t="s">
        <v>26</v>
      </c>
    </row>
    <row r="75" spans="1:2" ht="14.4">
      <c r="A75" t="s">
        <v>6466</v>
      </c>
      <c r="B75" s="218" t="s">
        <v>26</v>
      </c>
    </row>
    <row r="76" spans="1:2" ht="14.4">
      <c r="A76" s="29" t="s">
        <v>6467</v>
      </c>
      <c r="B76" s="218" t="s">
        <v>26</v>
      </c>
    </row>
    <row r="77" spans="1:2" ht="14.4">
      <c r="A77" s="29" t="s">
        <v>6468</v>
      </c>
      <c r="B77" s="218" t="s">
        <v>26</v>
      </c>
    </row>
    <row r="78" spans="1:2" ht="14.4">
      <c r="A78" s="29" t="s">
        <v>6469</v>
      </c>
      <c r="B78" s="218" t="s">
        <v>26</v>
      </c>
    </row>
    <row r="79" spans="1:2" ht="14.4">
      <c r="A79" s="29" t="s">
        <v>6470</v>
      </c>
      <c r="B79" s="218" t="s">
        <v>26</v>
      </c>
    </row>
    <row r="80" spans="1:2" ht="14.4">
      <c r="A80" s="29" t="s">
        <v>6471</v>
      </c>
      <c r="B80" s="218" t="s">
        <v>26</v>
      </c>
    </row>
    <row r="81" spans="1:2" ht="14.4">
      <c r="A81" s="29" t="s">
        <v>6472</v>
      </c>
      <c r="B81" s="218" t="s">
        <v>26</v>
      </c>
    </row>
    <row r="82" spans="1:2" ht="14.4">
      <c r="A82" s="29" t="s">
        <v>6473</v>
      </c>
      <c r="B82" s="218" t="s">
        <v>26</v>
      </c>
    </row>
    <row r="83" spans="1:2" ht="14.4">
      <c r="A83" s="29" t="s">
        <v>6474</v>
      </c>
      <c r="B83" s="218" t="s">
        <v>26</v>
      </c>
    </row>
    <row r="84" spans="1:2" ht="14.4">
      <c r="A84" s="29" t="s">
        <v>6475</v>
      </c>
      <c r="B84" s="218" t="s">
        <v>26</v>
      </c>
    </row>
    <row r="85" spans="1:2" ht="14.4">
      <c r="A85" s="29" t="s">
        <v>6476</v>
      </c>
      <c r="B85" s="218" t="s">
        <v>26</v>
      </c>
    </row>
    <row r="86" spans="1:2" ht="14.4">
      <c r="A86" s="29" t="s">
        <v>6477</v>
      </c>
      <c r="B86" s="218" t="s">
        <v>26</v>
      </c>
    </row>
    <row r="87" spans="1:2" ht="14.4">
      <c r="A87" s="29" t="s">
        <v>6478</v>
      </c>
      <c r="B87" s="218" t="s">
        <v>26</v>
      </c>
    </row>
    <row r="88" spans="1:2" ht="14.4">
      <c r="A88" s="29" t="s">
        <v>6479</v>
      </c>
      <c r="B88" s="218" t="s">
        <v>26</v>
      </c>
    </row>
    <row r="89" spans="1:2" ht="14.4">
      <c r="A89" s="29" t="s">
        <v>6480</v>
      </c>
      <c r="B89" s="218" t="s">
        <v>26</v>
      </c>
    </row>
    <row r="90" spans="1:2" ht="14.4">
      <c r="A90" s="29" t="s">
        <v>6481</v>
      </c>
      <c r="B90" s="218" t="s">
        <v>26</v>
      </c>
    </row>
    <row r="91" spans="1:2" ht="14.4">
      <c r="A91" s="29" t="s">
        <v>6482</v>
      </c>
      <c r="B91" s="218" t="s">
        <v>26</v>
      </c>
    </row>
    <row r="92" spans="1:2" ht="14.4">
      <c r="A92" s="29" t="s">
        <v>6483</v>
      </c>
      <c r="B92" s="218" t="s">
        <v>26</v>
      </c>
    </row>
    <row r="93" spans="1:2" ht="14.4">
      <c r="A93" s="29" t="s">
        <v>6484</v>
      </c>
      <c r="B93" s="218" t="s">
        <v>26</v>
      </c>
    </row>
    <row r="94" spans="1:2" ht="14.4">
      <c r="A94" s="29" t="s">
        <v>6485</v>
      </c>
      <c r="B94" s="218" t="s">
        <v>26</v>
      </c>
    </row>
    <row r="95" spans="1:2" ht="14.4">
      <c r="A95" s="29" t="s">
        <v>6486</v>
      </c>
      <c r="B95" s="218" t="s">
        <v>26</v>
      </c>
    </row>
    <row r="96" spans="1:2" ht="14.4">
      <c r="A96" s="29" t="s">
        <v>6487</v>
      </c>
      <c r="B96" s="218" t="s">
        <v>26</v>
      </c>
    </row>
    <row r="97" spans="1:2" ht="14.4">
      <c r="A97" s="29" t="s">
        <v>6488</v>
      </c>
      <c r="B97" s="218" t="s">
        <v>26</v>
      </c>
    </row>
    <row r="98" spans="1:2" ht="14.4">
      <c r="A98" s="29" t="s">
        <v>6489</v>
      </c>
      <c r="B98" s="218" t="s">
        <v>26</v>
      </c>
    </row>
    <row r="99" spans="1:2" ht="14.4">
      <c r="A99" s="29" t="s">
        <v>6490</v>
      </c>
      <c r="B99" s="218" t="s">
        <v>26</v>
      </c>
    </row>
    <row r="100" spans="1:2" ht="14.4">
      <c r="A100" s="29" t="s">
        <v>6491</v>
      </c>
      <c r="B100" s="218" t="s">
        <v>26</v>
      </c>
    </row>
    <row r="101" spans="1:2" ht="14.4">
      <c r="A101" s="29" t="s">
        <v>6492</v>
      </c>
      <c r="B101" s="218" t="s">
        <v>26</v>
      </c>
    </row>
    <row r="102" spans="1:2" ht="14.4">
      <c r="A102" s="29" t="s">
        <v>6493</v>
      </c>
      <c r="B102" s="218" t="s">
        <v>26</v>
      </c>
    </row>
    <row r="103" spans="1:2" ht="14.4">
      <c r="A103" s="29" t="s">
        <v>6494</v>
      </c>
      <c r="B103" s="218" t="s">
        <v>26</v>
      </c>
    </row>
    <row r="104" spans="1:2" ht="14.4">
      <c r="A104" s="29" t="s">
        <v>6495</v>
      </c>
      <c r="B104" s="218" t="s">
        <v>26</v>
      </c>
    </row>
    <row r="105" spans="1:2" ht="14.4">
      <c r="A105" s="29" t="s">
        <v>6496</v>
      </c>
      <c r="B105" s="218" t="s">
        <v>26</v>
      </c>
    </row>
    <row r="106" spans="1:2" ht="14.4">
      <c r="A106" s="29" t="s">
        <v>6497</v>
      </c>
      <c r="B106" s="218" t="s">
        <v>26</v>
      </c>
    </row>
    <row r="107" spans="1:2" ht="14.4">
      <c r="A107" s="29" t="s">
        <v>6498</v>
      </c>
      <c r="B107" s="218" t="s">
        <v>26</v>
      </c>
    </row>
    <row r="108" spans="1:2" ht="14.4">
      <c r="A108" s="29" t="s">
        <v>6499</v>
      </c>
      <c r="B108" s="218" t="s">
        <v>26</v>
      </c>
    </row>
    <row r="109" spans="1:2" ht="14.4">
      <c r="A109" s="29" t="s">
        <v>6500</v>
      </c>
      <c r="B109" s="218" t="s">
        <v>26</v>
      </c>
    </row>
    <row r="110" spans="1:2" ht="14.4">
      <c r="A110" s="29" t="s">
        <v>6501</v>
      </c>
      <c r="B110" s="218" t="s">
        <v>26</v>
      </c>
    </row>
    <row r="111" spans="1:2" ht="14.4">
      <c r="A111" s="29" t="s">
        <v>6502</v>
      </c>
      <c r="B111" s="218" t="s">
        <v>26</v>
      </c>
    </row>
    <row r="112" spans="1:2" ht="14.4">
      <c r="A112" s="29" t="s">
        <v>6502</v>
      </c>
      <c r="B112" s="218" t="s">
        <v>26</v>
      </c>
    </row>
    <row r="113" spans="1:2" ht="14.4">
      <c r="A113" s="29" t="s">
        <v>6503</v>
      </c>
      <c r="B113" s="218" t="s">
        <v>26</v>
      </c>
    </row>
    <row r="114" spans="1:2" ht="14.4">
      <c r="A114" s="29" t="s">
        <v>6503</v>
      </c>
      <c r="B114" s="218" t="s">
        <v>26</v>
      </c>
    </row>
    <row r="115" spans="1:2" ht="14.4">
      <c r="A115" s="29" t="s">
        <v>6504</v>
      </c>
      <c r="B115" s="218" t="s">
        <v>26</v>
      </c>
    </row>
    <row r="116" spans="1:2" ht="14.4">
      <c r="A116" s="29" t="s">
        <v>6505</v>
      </c>
      <c r="B116" s="218" t="s">
        <v>26</v>
      </c>
    </row>
    <row r="117" spans="1:2" ht="14.4">
      <c r="A117" s="29" t="s">
        <v>6506</v>
      </c>
      <c r="B117" s="218" t="s">
        <v>26</v>
      </c>
    </row>
    <row r="118" spans="1:2" ht="14.4">
      <c r="A118" s="29" t="s">
        <v>6507</v>
      </c>
      <c r="B118" s="218" t="s">
        <v>26</v>
      </c>
    </row>
    <row r="119" spans="1:2" ht="14.4">
      <c r="A119" s="29" t="s">
        <v>6508</v>
      </c>
      <c r="B119" s="218" t="s">
        <v>26</v>
      </c>
    </row>
    <row r="120" spans="1:2" ht="14.4">
      <c r="A120" s="29" t="s">
        <v>6509</v>
      </c>
      <c r="B120" s="218" t="s">
        <v>26</v>
      </c>
    </row>
    <row r="121" spans="1:2" ht="14.4">
      <c r="A121" s="29" t="s">
        <v>6510</v>
      </c>
      <c r="B121" s="218" t="s">
        <v>26</v>
      </c>
    </row>
    <row r="122" spans="1:2" ht="14.4">
      <c r="A122" s="29" t="s">
        <v>6511</v>
      </c>
      <c r="B122" s="218" t="s">
        <v>26</v>
      </c>
    </row>
    <row r="123" spans="1:2" ht="14.4">
      <c r="A123" s="29" t="s">
        <v>6512</v>
      </c>
      <c r="B123" s="218" t="s">
        <v>26</v>
      </c>
    </row>
    <row r="124" spans="1:2" ht="14.4">
      <c r="A124" s="29" t="s">
        <v>6513</v>
      </c>
      <c r="B124" s="218" t="s">
        <v>26</v>
      </c>
    </row>
    <row r="125" spans="1:2" ht="14.4">
      <c r="A125" t="s">
        <v>6514</v>
      </c>
      <c r="B125" s="218" t="s">
        <v>26</v>
      </c>
    </row>
    <row r="126" spans="1:2" ht="14.4">
      <c r="A126" s="29" t="s">
        <v>6515</v>
      </c>
      <c r="B126" s="218" t="s">
        <v>26</v>
      </c>
    </row>
    <row r="127" spans="1:2" ht="14.4">
      <c r="A127" s="49" t="s">
        <v>6516</v>
      </c>
      <c r="B127" s="218" t="s">
        <v>26</v>
      </c>
    </row>
    <row r="128" spans="1:2" ht="14.4">
      <c r="A128" s="49" t="s">
        <v>6517</v>
      </c>
      <c r="B128" s="218" t="s">
        <v>26</v>
      </c>
    </row>
    <row r="129" spans="1:3" ht="14.4">
      <c r="A129" s="29" t="s">
        <v>6518</v>
      </c>
      <c r="B129" s="218" t="s">
        <v>26</v>
      </c>
    </row>
    <row r="130" spans="1:3" ht="14.4">
      <c r="A130" s="29" t="s">
        <v>6519</v>
      </c>
      <c r="B130" s="218" t="s">
        <v>26</v>
      </c>
    </row>
    <row r="131" spans="1:3" ht="14.4">
      <c r="A131" s="29" t="s">
        <v>6520</v>
      </c>
      <c r="B131" s="218" t="s">
        <v>26</v>
      </c>
    </row>
    <row r="132" spans="1:3" ht="14.4">
      <c r="A132" s="29" t="s">
        <v>6521</v>
      </c>
      <c r="B132" s="218" t="s">
        <v>26</v>
      </c>
    </row>
    <row r="133" spans="1:3" ht="14.4">
      <c r="A133" s="29" t="s">
        <v>6522</v>
      </c>
      <c r="B133" s="218" t="s">
        <v>26</v>
      </c>
    </row>
    <row r="134" spans="1:3" ht="14.4">
      <c r="A134" s="29" t="s">
        <v>6523</v>
      </c>
      <c r="B134" s="218" t="s">
        <v>26</v>
      </c>
      <c r="C134" s="98"/>
    </row>
    <row r="135" spans="1:3" ht="14.4">
      <c r="A135" s="29" t="s">
        <v>6524</v>
      </c>
      <c r="B135" s="218" t="s">
        <v>26</v>
      </c>
    </row>
    <row r="136" spans="1:3" ht="14.4">
      <c r="A136" s="29" t="s">
        <v>6525</v>
      </c>
      <c r="B136" s="218" t="s">
        <v>26</v>
      </c>
    </row>
    <row r="137" spans="1:3" ht="14.4">
      <c r="A137" s="29" t="s">
        <v>6526</v>
      </c>
      <c r="B137" s="218" t="s">
        <v>26</v>
      </c>
    </row>
    <row r="138" spans="1:3" ht="14.4">
      <c r="A138" s="29" t="s">
        <v>6527</v>
      </c>
      <c r="B138" s="218" t="s">
        <v>26</v>
      </c>
    </row>
    <row r="139" spans="1:3" ht="14.4">
      <c r="A139" s="29" t="s">
        <v>6528</v>
      </c>
      <c r="B139" s="218" t="s">
        <v>26</v>
      </c>
    </row>
    <row r="140" spans="1:3" ht="14.4">
      <c r="A140" s="29" t="s">
        <v>6529</v>
      </c>
      <c r="B140" s="218" t="s">
        <v>26</v>
      </c>
    </row>
    <row r="141" spans="1:3" ht="14.4">
      <c r="A141" s="29" t="s">
        <v>6530</v>
      </c>
      <c r="B141" s="218" t="s">
        <v>26</v>
      </c>
      <c r="C141" s="98"/>
    </row>
    <row r="142" spans="1:3" ht="14.4">
      <c r="A142" s="29" t="s">
        <v>6531</v>
      </c>
      <c r="B142" s="218" t="s">
        <v>26</v>
      </c>
    </row>
    <row r="143" spans="1:3" ht="14.4">
      <c r="A143" s="29" t="s">
        <v>6532</v>
      </c>
      <c r="B143" s="218" t="s">
        <v>26</v>
      </c>
    </row>
    <row r="144" spans="1:3" ht="14.4">
      <c r="A144" s="29" t="s">
        <v>6533</v>
      </c>
      <c r="B144" s="218" t="s">
        <v>26</v>
      </c>
    </row>
    <row r="145" spans="1:347" ht="14.4">
      <c r="A145" s="29" t="s">
        <v>6534</v>
      </c>
      <c r="B145" s="218" t="s">
        <v>26</v>
      </c>
    </row>
    <row r="146" spans="1:347" ht="14.4">
      <c r="A146" s="29" t="s">
        <v>6535</v>
      </c>
      <c r="B146" s="218" t="s">
        <v>26</v>
      </c>
    </row>
    <row r="147" spans="1:347" ht="14.4">
      <c r="A147" t="s">
        <v>6536</v>
      </c>
      <c r="B147" s="218" t="s">
        <v>26</v>
      </c>
    </row>
    <row r="148" spans="1:347" ht="14.4">
      <c r="A148" s="29" t="s">
        <v>6537</v>
      </c>
      <c r="B148" s="218" t="s">
        <v>26</v>
      </c>
    </row>
    <row r="149" spans="1:347" ht="14.4">
      <c r="A149" s="29" t="s">
        <v>6538</v>
      </c>
      <c r="B149" s="218" t="s">
        <v>26</v>
      </c>
    </row>
    <row r="150" spans="1:347" ht="14.4">
      <c r="A150" s="29" t="s">
        <v>6539</v>
      </c>
      <c r="B150" s="218" t="s">
        <v>26</v>
      </c>
    </row>
    <row r="151" spans="1:347" ht="14.4">
      <c r="A151" s="29" t="s">
        <v>6540</v>
      </c>
      <c r="B151" s="218" t="s">
        <v>26</v>
      </c>
      <c r="C151" s="98"/>
      <c r="D151" s="98"/>
      <c r="E151" s="98"/>
      <c r="F151" s="98"/>
      <c r="G151" s="98"/>
      <c r="H151" s="98"/>
      <c r="I151" s="98"/>
      <c r="J151" s="98"/>
      <c r="K151" s="98"/>
      <c r="L151" s="98"/>
      <c r="M151" s="98"/>
      <c r="N151" s="98"/>
      <c r="O151" s="98"/>
      <c r="P151" s="98"/>
      <c r="Q151" s="98"/>
      <c r="R151" s="98"/>
      <c r="S151" s="98"/>
      <c r="T151" s="98"/>
      <c r="U151" s="98"/>
      <c r="V151" s="98"/>
      <c r="W151" s="98"/>
      <c r="X151" s="98"/>
      <c r="Y151" s="98"/>
      <c r="Z151" s="98"/>
      <c r="AA151" s="98"/>
      <c r="AB151" s="98"/>
      <c r="AC151" s="98"/>
      <c r="AD151" s="98"/>
      <c r="AE151" s="98"/>
      <c r="AF151" s="98"/>
      <c r="AG151" s="98"/>
      <c r="AH151" s="98"/>
      <c r="AI151" s="98"/>
      <c r="AJ151" s="98"/>
      <c r="AK151" s="98"/>
      <c r="AL151" s="98"/>
      <c r="AM151" s="98"/>
      <c r="AN151" s="98"/>
      <c r="AO151" s="98"/>
      <c r="AP151" s="98"/>
      <c r="AQ151" s="98"/>
      <c r="AR151" s="98"/>
      <c r="AS151" s="98"/>
      <c r="AT151" s="98"/>
      <c r="AU151" s="98"/>
      <c r="AV151" s="98"/>
      <c r="AW151" s="98"/>
      <c r="AX151" s="98"/>
      <c r="AY151" s="98"/>
      <c r="AZ151" s="98"/>
      <c r="BA151" s="98"/>
      <c r="BB151" s="98"/>
      <c r="BC151" s="98"/>
      <c r="BD151" s="98"/>
      <c r="BE151" s="98"/>
      <c r="BF151" s="98"/>
      <c r="BG151" s="98"/>
      <c r="BH151" s="98"/>
      <c r="BI151" s="98"/>
      <c r="BJ151" s="98"/>
      <c r="BK151" s="98"/>
      <c r="BL151" s="98"/>
      <c r="BM151" s="98"/>
      <c r="BN151" s="98"/>
      <c r="BO151" s="98"/>
      <c r="BP151" s="98"/>
      <c r="BQ151" s="98"/>
      <c r="BR151" s="98"/>
      <c r="BS151" s="98"/>
      <c r="BT151" s="98"/>
      <c r="BU151" s="98"/>
      <c r="BV151" s="98"/>
      <c r="BW151" s="98"/>
      <c r="BX151" s="98"/>
      <c r="BY151" s="98"/>
      <c r="BZ151" s="98"/>
      <c r="CA151" s="98"/>
      <c r="CB151" s="98"/>
      <c r="CC151" s="98"/>
      <c r="CD151" s="98"/>
      <c r="CE151" s="98"/>
      <c r="CF151" s="98"/>
      <c r="CG151" s="98"/>
      <c r="CH151" s="98"/>
      <c r="CI151" s="98"/>
      <c r="CJ151" s="98"/>
      <c r="CK151" s="98"/>
      <c r="CL151" s="98"/>
      <c r="CM151" s="98"/>
      <c r="CN151" s="98"/>
      <c r="CO151" s="98"/>
      <c r="CP151" s="98"/>
      <c r="CQ151" s="98"/>
      <c r="CR151" s="98"/>
      <c r="CS151" s="98"/>
      <c r="CT151" s="98"/>
      <c r="CU151" s="98"/>
      <c r="CV151" s="98"/>
      <c r="CW151" s="98"/>
      <c r="CX151" s="98"/>
      <c r="CY151" s="98"/>
      <c r="CZ151" s="98"/>
      <c r="DA151" s="98"/>
      <c r="DB151" s="98"/>
      <c r="DC151" s="98"/>
      <c r="DD151" s="98"/>
      <c r="DE151" s="98"/>
      <c r="DF151" s="98"/>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98"/>
      <c r="EC151" s="98"/>
      <c r="ED151" s="98"/>
      <c r="EE151" s="98"/>
      <c r="EF151" s="98"/>
      <c r="EG151" s="98"/>
      <c r="EH151" s="98"/>
      <c r="EI151" s="98"/>
      <c r="EJ151" s="98"/>
      <c r="EK151" s="98"/>
      <c r="EL151" s="98"/>
      <c r="EM151" s="98"/>
      <c r="EN151" s="98"/>
      <c r="EO151" s="98"/>
      <c r="EP151" s="98"/>
      <c r="EQ151" s="98"/>
      <c r="ER151" s="98"/>
      <c r="ES151" s="98"/>
      <c r="ET151" s="98"/>
      <c r="EU151" s="98"/>
      <c r="EV151" s="98"/>
      <c r="EW151" s="98"/>
      <c r="EX151" s="98"/>
      <c r="EY151" s="98"/>
      <c r="EZ151" s="98"/>
      <c r="FA151" s="98"/>
      <c r="FB151" s="98"/>
      <c r="FC151" s="98"/>
      <c r="FD151" s="98"/>
      <c r="FE151" s="98"/>
      <c r="FF151" s="98"/>
      <c r="FG151" s="98"/>
      <c r="FH151" s="98"/>
      <c r="FI151" s="98"/>
      <c r="FJ151" s="98"/>
      <c r="FK151" s="98"/>
      <c r="FL151" s="98"/>
      <c r="FM151" s="98"/>
      <c r="FN151" s="98"/>
      <c r="FO151" s="98"/>
      <c r="FP151" s="98"/>
      <c r="FQ151" s="98"/>
      <c r="FR151" s="98"/>
      <c r="FS151" s="98"/>
      <c r="FT151" s="98"/>
      <c r="FU151" s="98"/>
      <c r="FV151" s="98"/>
      <c r="FW151" s="98"/>
      <c r="FX151" s="98"/>
      <c r="FY151" s="98"/>
      <c r="FZ151" s="98"/>
      <c r="GA151" s="98"/>
      <c r="GB151" s="98"/>
      <c r="GC151" s="98"/>
      <c r="GD151" s="98"/>
      <c r="GE151" s="98"/>
      <c r="GF151" s="98"/>
      <c r="GG151" s="98"/>
      <c r="GH151" s="98"/>
      <c r="GI151" s="98"/>
      <c r="GJ151" s="98"/>
      <c r="GK151" s="98"/>
      <c r="GL151" s="98"/>
      <c r="GM151" s="98"/>
      <c r="GN151" s="98"/>
      <c r="GO151" s="98"/>
      <c r="GP151" s="98"/>
      <c r="GQ151" s="98"/>
      <c r="GR151" s="98"/>
      <c r="GS151" s="98"/>
      <c r="GT151" s="98"/>
      <c r="GU151" s="98"/>
      <c r="GV151" s="98"/>
      <c r="GW151" s="98"/>
      <c r="GX151" s="98"/>
      <c r="GY151" s="98"/>
      <c r="GZ151" s="98"/>
      <c r="HA151" s="98"/>
      <c r="HB151" s="98"/>
      <c r="HC151" s="98"/>
      <c r="HD151" s="98"/>
      <c r="HE151" s="98"/>
      <c r="HF151" s="98"/>
      <c r="HG151" s="98"/>
      <c r="HH151" s="98"/>
      <c r="HI151" s="98"/>
      <c r="HJ151" s="98"/>
      <c r="HK151" s="98"/>
      <c r="HL151" s="98"/>
      <c r="HM151" s="98"/>
      <c r="HN151" s="98"/>
      <c r="HO151" s="98"/>
      <c r="HP151" s="98"/>
      <c r="HQ151" s="98"/>
      <c r="HR151" s="98"/>
      <c r="HS151" s="98"/>
      <c r="HT151" s="98"/>
      <c r="HU151" s="98"/>
      <c r="HV151" s="98"/>
      <c r="HW151" s="98"/>
      <c r="HX151" s="98"/>
      <c r="HY151" s="98"/>
      <c r="HZ151" s="98"/>
      <c r="IA151" s="98"/>
      <c r="IB151" s="98"/>
      <c r="IC151" s="98"/>
      <c r="ID151" s="98"/>
      <c r="IE151" s="98"/>
      <c r="IF151" s="98"/>
      <c r="IG151" s="98"/>
      <c r="IH151" s="98"/>
      <c r="II151" s="98"/>
      <c r="IJ151" s="98"/>
      <c r="IK151" s="98"/>
      <c r="IL151" s="98"/>
      <c r="IM151" s="98"/>
      <c r="IN151" s="98"/>
      <c r="IO151" s="98"/>
      <c r="IP151" s="98"/>
      <c r="IQ151" s="98"/>
      <c r="IR151" s="98"/>
      <c r="IS151" s="98"/>
      <c r="IT151" s="98"/>
      <c r="IU151" s="98"/>
      <c r="IV151" s="98"/>
      <c r="IW151" s="98"/>
      <c r="IX151" s="98"/>
      <c r="IY151" s="98"/>
      <c r="IZ151" s="98"/>
      <c r="JA151" s="98"/>
      <c r="JB151" s="98"/>
      <c r="JC151" s="98"/>
      <c r="JD151" s="98"/>
      <c r="JE151" s="98"/>
      <c r="JF151" s="98"/>
      <c r="JG151" s="98"/>
      <c r="JH151" s="98"/>
      <c r="JI151" s="98"/>
      <c r="JJ151" s="98"/>
      <c r="JK151" s="98"/>
      <c r="JL151" s="98"/>
      <c r="JM151" s="98"/>
      <c r="JN151" s="98"/>
      <c r="JO151" s="98"/>
      <c r="JP151" s="98"/>
      <c r="JQ151" s="98"/>
      <c r="JR151" s="98"/>
      <c r="JS151" s="98"/>
      <c r="JT151" s="98"/>
      <c r="JU151" s="98"/>
      <c r="JV151" s="98"/>
      <c r="JW151" s="98"/>
      <c r="JX151" s="98"/>
      <c r="JY151" s="98"/>
      <c r="JZ151" s="98"/>
      <c r="KA151" s="98"/>
      <c r="KB151" s="98"/>
      <c r="KC151" s="98"/>
      <c r="KD151" s="98"/>
      <c r="KE151" s="98"/>
      <c r="KF151" s="98"/>
      <c r="KG151" s="98"/>
      <c r="KH151" s="98"/>
      <c r="KI151" s="98"/>
      <c r="KJ151" s="98"/>
      <c r="KK151" s="98"/>
      <c r="KL151" s="98"/>
      <c r="KM151" s="98"/>
      <c r="KN151" s="98"/>
      <c r="KO151" s="98"/>
      <c r="KP151" s="98"/>
      <c r="KQ151" s="98"/>
      <c r="KR151" s="98"/>
      <c r="KS151" s="98"/>
      <c r="KT151" s="98"/>
      <c r="KU151" s="98"/>
      <c r="KV151" s="98"/>
      <c r="KW151" s="98"/>
      <c r="KX151" s="98"/>
      <c r="KY151" s="98"/>
      <c r="KZ151" s="98"/>
      <c r="LA151" s="98"/>
      <c r="LB151" s="98"/>
      <c r="LC151" s="98"/>
      <c r="LD151" s="98"/>
      <c r="LE151" s="98"/>
      <c r="LF151" s="98"/>
      <c r="LG151" s="98"/>
      <c r="LH151" s="98"/>
      <c r="LI151" s="98"/>
      <c r="LJ151" s="98"/>
      <c r="LK151" s="98"/>
      <c r="LL151" s="98"/>
      <c r="LM151" s="98"/>
      <c r="LN151" s="98"/>
      <c r="LO151" s="98"/>
      <c r="LP151" s="98"/>
      <c r="LQ151" s="98"/>
      <c r="LR151" s="98"/>
      <c r="LS151" s="98"/>
      <c r="LT151" s="98"/>
      <c r="LU151" s="98"/>
      <c r="LV151" s="98"/>
      <c r="LW151" s="98"/>
      <c r="LX151" s="98"/>
      <c r="LY151" s="98"/>
      <c r="LZ151" s="98"/>
      <c r="MA151" s="98"/>
      <c r="MB151" s="98"/>
      <c r="MC151" s="98"/>
      <c r="MD151" s="98"/>
      <c r="ME151" s="98"/>
      <c r="MF151" s="98"/>
      <c r="MG151" s="98"/>
      <c r="MH151" s="98"/>
      <c r="MI151" s="98"/>
    </row>
    <row r="152" spans="1:347" ht="14.4">
      <c r="A152" s="29" t="s">
        <v>6541</v>
      </c>
      <c r="B152" s="218" t="s">
        <v>26</v>
      </c>
      <c r="C152" s="98"/>
    </row>
    <row r="153" spans="1:347" ht="14.4">
      <c r="A153" s="29" t="s">
        <v>6542</v>
      </c>
      <c r="B153" s="218" t="s">
        <v>26</v>
      </c>
      <c r="C153" s="98"/>
    </row>
    <row r="154" spans="1:347" ht="14.4">
      <c r="A154" s="29" t="s">
        <v>6543</v>
      </c>
      <c r="B154" s="218" t="s">
        <v>26</v>
      </c>
      <c r="C154" s="98"/>
    </row>
    <row r="155" spans="1:347" ht="14.4">
      <c r="A155" s="29" t="s">
        <v>6544</v>
      </c>
      <c r="B155" s="218" t="s">
        <v>26</v>
      </c>
      <c r="C155" s="98"/>
    </row>
    <row r="156" spans="1:347" ht="14.4">
      <c r="A156" s="29" t="s">
        <v>6545</v>
      </c>
      <c r="B156" s="218" t="s">
        <v>26</v>
      </c>
      <c r="C156" s="98"/>
    </row>
    <row r="157" spans="1:347" ht="14.4">
      <c r="A157" s="29" t="s">
        <v>6546</v>
      </c>
      <c r="B157" s="218" t="s">
        <v>26</v>
      </c>
      <c r="C157" s="98"/>
    </row>
    <row r="158" spans="1:347" ht="14.4">
      <c r="A158" s="29" t="s">
        <v>6547</v>
      </c>
      <c r="B158" s="218" t="s">
        <v>26</v>
      </c>
      <c r="C158" s="98"/>
    </row>
    <row r="159" spans="1:347" ht="14.4">
      <c r="A159" s="29" t="s">
        <v>6548</v>
      </c>
      <c r="B159" s="218" t="s">
        <v>26</v>
      </c>
      <c r="C159" s="98"/>
    </row>
    <row r="160" spans="1:347" ht="14.4">
      <c r="A160" s="29" t="s">
        <v>6549</v>
      </c>
      <c r="B160" s="218" t="s">
        <v>26</v>
      </c>
      <c r="C160" s="98"/>
    </row>
    <row r="161" spans="1:3" ht="14.4">
      <c r="A161" s="29" t="s">
        <v>6550</v>
      </c>
      <c r="B161" s="218" t="s">
        <v>26</v>
      </c>
      <c r="C161" s="98"/>
    </row>
    <row r="162" spans="1:3" ht="14.4">
      <c r="A162" s="29" t="s">
        <v>6551</v>
      </c>
      <c r="B162" s="218" t="s">
        <v>26</v>
      </c>
      <c r="C162" s="98"/>
    </row>
    <row r="163" spans="1:3" ht="14.4">
      <c r="A163" s="29" t="s">
        <v>6552</v>
      </c>
      <c r="B163" s="218" t="s">
        <v>26</v>
      </c>
      <c r="C163" s="98"/>
    </row>
    <row r="164" spans="1:3" ht="14.4">
      <c r="A164" s="29" t="s">
        <v>6553</v>
      </c>
      <c r="B164" s="218" t="s">
        <v>26</v>
      </c>
      <c r="C164" s="98"/>
    </row>
    <row r="165" spans="1:3" ht="14.4">
      <c r="A165" s="29" t="s">
        <v>6554</v>
      </c>
      <c r="B165" s="218" t="s">
        <v>26</v>
      </c>
      <c r="C165" s="98"/>
    </row>
    <row r="166" spans="1:3" ht="14.4">
      <c r="A166" s="29" t="s">
        <v>6555</v>
      </c>
      <c r="B166" s="218" t="s">
        <v>26</v>
      </c>
      <c r="C166" s="98"/>
    </row>
    <row r="167" spans="1:3" ht="14.4">
      <c r="A167" s="29" t="s">
        <v>6556</v>
      </c>
      <c r="B167" s="218" t="s">
        <v>26</v>
      </c>
      <c r="C167" s="98"/>
    </row>
    <row r="168" spans="1:3" ht="14.4">
      <c r="A168" s="29" t="s">
        <v>6557</v>
      </c>
      <c r="B168" s="218" t="s">
        <v>26</v>
      </c>
      <c r="C168" s="98"/>
    </row>
    <row r="169" spans="1:3" ht="14.4">
      <c r="A169" s="29" t="s">
        <v>6558</v>
      </c>
      <c r="B169" s="218" t="s">
        <v>26</v>
      </c>
      <c r="C169" s="98"/>
    </row>
    <row r="170" spans="1:3" ht="14.4">
      <c r="A170" s="29" t="s">
        <v>6559</v>
      </c>
      <c r="B170" s="218" t="s">
        <v>26</v>
      </c>
      <c r="C170" s="98"/>
    </row>
    <row r="171" spans="1:3" ht="14.4">
      <c r="A171" s="29" t="s">
        <v>6560</v>
      </c>
      <c r="B171" s="218" t="s">
        <v>26</v>
      </c>
      <c r="C171" s="98"/>
    </row>
    <row r="172" spans="1:3" ht="14.4">
      <c r="A172" s="29" t="s">
        <v>6561</v>
      </c>
      <c r="B172" s="218" t="s">
        <v>26</v>
      </c>
      <c r="C172" s="98"/>
    </row>
    <row r="173" spans="1:3" ht="14.4">
      <c r="A173" t="s">
        <v>6562</v>
      </c>
      <c r="B173" s="218" t="s">
        <v>26</v>
      </c>
      <c r="C173" s="98"/>
    </row>
    <row r="174" spans="1:3" ht="14.4">
      <c r="A174" s="29" t="s">
        <v>6563</v>
      </c>
      <c r="B174" s="218" t="s">
        <v>26</v>
      </c>
      <c r="C174" s="98"/>
    </row>
    <row r="175" spans="1:3" ht="14.4">
      <c r="A175" s="29" t="s">
        <v>6564</v>
      </c>
      <c r="B175" s="218" t="s">
        <v>26</v>
      </c>
      <c r="C175" s="98"/>
    </row>
    <row r="176" spans="1:3" ht="14.4">
      <c r="A176" s="29" t="s">
        <v>6565</v>
      </c>
      <c r="B176" s="218" t="s">
        <v>26</v>
      </c>
      <c r="C176" s="98"/>
    </row>
    <row r="177" spans="1:3" ht="14.4">
      <c r="A177" t="s">
        <v>6566</v>
      </c>
      <c r="B177" s="218" t="s">
        <v>26</v>
      </c>
      <c r="C177" s="98"/>
    </row>
    <row r="178" spans="1:3" ht="14.4">
      <c r="A178" s="29" t="s">
        <v>6567</v>
      </c>
      <c r="B178" s="218" t="s">
        <v>26</v>
      </c>
      <c r="C178" s="98"/>
    </row>
    <row r="179" spans="1:3" ht="14.4">
      <c r="A179" s="29" t="s">
        <v>6568</v>
      </c>
      <c r="B179" s="218" t="s">
        <v>26</v>
      </c>
      <c r="C179" s="98"/>
    </row>
    <row r="180" spans="1:3" ht="14.4">
      <c r="A180" s="29" t="s">
        <v>6569</v>
      </c>
      <c r="B180" s="218" t="s">
        <v>26</v>
      </c>
      <c r="C180" s="98"/>
    </row>
    <row r="181" spans="1:3" ht="14.4">
      <c r="A181" s="29" t="s">
        <v>6570</v>
      </c>
      <c r="B181" s="218" t="s">
        <v>26</v>
      </c>
      <c r="C181" s="98"/>
    </row>
    <row r="182" spans="1:3" ht="14.4">
      <c r="A182" s="29" t="s">
        <v>6571</v>
      </c>
      <c r="B182" s="218" t="s">
        <v>26</v>
      </c>
      <c r="C182" s="98"/>
    </row>
    <row r="183" spans="1:3" ht="14.4">
      <c r="A183" s="29" t="s">
        <v>6572</v>
      </c>
      <c r="B183" s="218" t="s">
        <v>26</v>
      </c>
      <c r="C183" s="98"/>
    </row>
    <row r="184" spans="1:3" ht="14.4">
      <c r="A184" s="29" t="s">
        <v>6573</v>
      </c>
      <c r="B184" s="218" t="s">
        <v>26</v>
      </c>
      <c r="C184" s="98"/>
    </row>
    <row r="185" spans="1:3" ht="14.4">
      <c r="A185" s="29" t="s">
        <v>6574</v>
      </c>
      <c r="B185" s="218" t="s">
        <v>26</v>
      </c>
      <c r="C185" s="98"/>
    </row>
    <row r="186" spans="1:3" ht="14.4">
      <c r="A186" s="29" t="s">
        <v>6575</v>
      </c>
      <c r="B186" s="218" t="s">
        <v>26</v>
      </c>
      <c r="C186" s="98"/>
    </row>
    <row r="187" spans="1:3" ht="14.4">
      <c r="A187" s="29" t="s">
        <v>6576</v>
      </c>
      <c r="B187" s="218" t="s">
        <v>26</v>
      </c>
      <c r="C187" s="98"/>
    </row>
    <row r="188" spans="1:3" ht="14.4">
      <c r="A188" s="29" t="s">
        <v>6577</v>
      </c>
      <c r="B188" s="218" t="s">
        <v>26</v>
      </c>
      <c r="C188" s="98"/>
    </row>
    <row r="189" spans="1:3" ht="14.4">
      <c r="A189" s="29" t="s">
        <v>6578</v>
      </c>
      <c r="B189" s="218" t="s">
        <v>26</v>
      </c>
      <c r="C189" s="98"/>
    </row>
    <row r="190" spans="1:3" ht="14.4">
      <c r="A190" s="29" t="s">
        <v>6579</v>
      </c>
      <c r="B190" s="218" t="s">
        <v>26</v>
      </c>
      <c r="C190" s="98"/>
    </row>
    <row r="191" spans="1:3" ht="14.4">
      <c r="A191" s="29" t="s">
        <v>6580</v>
      </c>
      <c r="B191" s="218" t="s">
        <v>26</v>
      </c>
      <c r="C191" s="98"/>
    </row>
    <row r="192" spans="1:3" ht="14.4">
      <c r="A192" s="29" t="s">
        <v>6581</v>
      </c>
      <c r="B192" s="218" t="s">
        <v>26</v>
      </c>
      <c r="C192" s="98"/>
    </row>
    <row r="193" spans="1:2" ht="14.4">
      <c r="A193" s="29" t="s">
        <v>6582</v>
      </c>
      <c r="B193" s="218" t="s">
        <v>26</v>
      </c>
    </row>
    <row r="194" spans="1:2" ht="14.4">
      <c r="A194" s="29" t="s">
        <v>6583</v>
      </c>
      <c r="B194" s="218" t="s">
        <v>26</v>
      </c>
    </row>
    <row r="195" spans="1:2" ht="14.4">
      <c r="A195" s="29" t="s">
        <v>6584</v>
      </c>
      <c r="B195" s="218" t="s">
        <v>26</v>
      </c>
    </row>
    <row r="196" spans="1:2" ht="14.4">
      <c r="A196" s="29" t="s">
        <v>6585</v>
      </c>
      <c r="B196" s="218" t="s">
        <v>26</v>
      </c>
    </row>
    <row r="197" spans="1:2" ht="14.4">
      <c r="A197" s="29" t="s">
        <v>6586</v>
      </c>
      <c r="B197" s="218" t="s">
        <v>26</v>
      </c>
    </row>
    <row r="198" spans="1:2" ht="14.4">
      <c r="A198" s="29" t="s">
        <v>6587</v>
      </c>
      <c r="B198" s="218" t="s">
        <v>26</v>
      </c>
    </row>
    <row r="199" spans="1:2" ht="14.4">
      <c r="A199" s="29" t="s">
        <v>6588</v>
      </c>
      <c r="B199" s="218" t="s">
        <v>26</v>
      </c>
    </row>
    <row r="200" spans="1:2" ht="14.4">
      <c r="A200" s="29" t="s">
        <v>6589</v>
      </c>
      <c r="B200" s="218" t="s">
        <v>26</v>
      </c>
    </row>
    <row r="201" spans="1:2" ht="14.4">
      <c r="A201" s="29" t="s">
        <v>6590</v>
      </c>
      <c r="B201" s="218" t="s">
        <v>26</v>
      </c>
    </row>
    <row r="202" spans="1:2" ht="14.4">
      <c r="A202" s="29" t="s">
        <v>6591</v>
      </c>
      <c r="B202" s="218" t="s">
        <v>2072</v>
      </c>
    </row>
    <row r="203" spans="1:2" ht="14.4">
      <c r="A203" s="29" t="s">
        <v>6592</v>
      </c>
      <c r="B203" s="218" t="s">
        <v>26</v>
      </c>
    </row>
    <row r="204" spans="1:2" ht="14.4">
      <c r="A204" s="29" t="s">
        <v>6593</v>
      </c>
      <c r="B204" s="218" t="s">
        <v>2072</v>
      </c>
    </row>
    <row r="205" spans="1:2" ht="14.4">
      <c r="A205" s="29" t="s">
        <v>6594</v>
      </c>
      <c r="B205" s="218" t="s">
        <v>26</v>
      </c>
    </row>
    <row r="206" spans="1:2" ht="14.4">
      <c r="A206" s="29" t="s">
        <v>6595</v>
      </c>
      <c r="B206" s="218" t="s">
        <v>26</v>
      </c>
    </row>
    <row r="207" spans="1:2" ht="14.4">
      <c r="A207" s="29" t="s">
        <v>6596</v>
      </c>
      <c r="B207" s="218" t="s">
        <v>26</v>
      </c>
    </row>
    <row r="208" spans="1:2" ht="14.4">
      <c r="A208" s="29" t="s">
        <v>6597</v>
      </c>
      <c r="B208" s="218" t="s">
        <v>26</v>
      </c>
    </row>
    <row r="209" spans="1:2" ht="14.4">
      <c r="A209" t="s">
        <v>6598</v>
      </c>
      <c r="B209" s="218" t="s">
        <v>26</v>
      </c>
    </row>
    <row r="210" spans="1:2" ht="14.4">
      <c r="A210" t="s">
        <v>6599</v>
      </c>
      <c r="B210" s="218" t="s">
        <v>26</v>
      </c>
    </row>
    <row r="211" spans="1:2" ht="14.4">
      <c r="A211" t="s">
        <v>6600</v>
      </c>
      <c r="B211" s="218" t="s">
        <v>26</v>
      </c>
    </row>
    <row r="212" spans="1:2" ht="14.4">
      <c r="A212" t="s">
        <v>6601</v>
      </c>
      <c r="B212" s="218" t="s">
        <v>26</v>
      </c>
    </row>
    <row r="213" spans="1:2" ht="14.4">
      <c r="A213" t="s">
        <v>6602</v>
      </c>
      <c r="B213" s="218" t="s">
        <v>26</v>
      </c>
    </row>
    <row r="214" spans="1:2" ht="14.4">
      <c r="A214" t="s">
        <v>6603</v>
      </c>
      <c r="B214" s="218" t="s">
        <v>26</v>
      </c>
    </row>
    <row r="215" spans="1:2" ht="14.4">
      <c r="A215" t="s">
        <v>6604</v>
      </c>
      <c r="B215" s="218" t="s">
        <v>26</v>
      </c>
    </row>
    <row r="216" spans="1:2" ht="14.4">
      <c r="A216" t="s">
        <v>6605</v>
      </c>
      <c r="B216" s="218" t="s">
        <v>26</v>
      </c>
    </row>
    <row r="217" spans="1:2" ht="14.4">
      <c r="A217" t="s">
        <v>6606</v>
      </c>
      <c r="B217" s="218" t="s">
        <v>26</v>
      </c>
    </row>
    <row r="218" spans="1:2" ht="14.4">
      <c r="A218" t="s">
        <v>6607</v>
      </c>
      <c r="B218" s="218" t="s">
        <v>26</v>
      </c>
    </row>
    <row r="219" spans="1:2" ht="14.4">
      <c r="A219" t="s">
        <v>6608</v>
      </c>
      <c r="B219" s="218" t="s">
        <v>26</v>
      </c>
    </row>
    <row r="220" spans="1:2" ht="14.4">
      <c r="A220" t="s">
        <v>6609</v>
      </c>
      <c r="B220" s="218" t="s">
        <v>26</v>
      </c>
    </row>
    <row r="221" spans="1:2" ht="14.4">
      <c r="A221" t="s">
        <v>6610</v>
      </c>
      <c r="B221" s="218" t="s">
        <v>26</v>
      </c>
    </row>
    <row r="222" spans="1:2" ht="14.4">
      <c r="A222" s="29" t="s">
        <v>6611</v>
      </c>
      <c r="B222" s="218" t="s">
        <v>26</v>
      </c>
    </row>
    <row r="223" spans="1:2" ht="14.4">
      <c r="A223" s="29" t="s">
        <v>6612</v>
      </c>
      <c r="B223" s="218" t="s">
        <v>26</v>
      </c>
    </row>
    <row r="224" spans="1:2" ht="14.4">
      <c r="A224" s="29" t="s">
        <v>6613</v>
      </c>
      <c r="B224" s="218" t="s">
        <v>26</v>
      </c>
    </row>
    <row r="225" spans="1:3" ht="14.4">
      <c r="A225" t="s">
        <v>6614</v>
      </c>
      <c r="B225" s="218" t="s">
        <v>26</v>
      </c>
    </row>
    <row r="226" spans="1:3" ht="14.4">
      <c r="A226" s="29" t="s">
        <v>6615</v>
      </c>
      <c r="B226" s="218" t="s">
        <v>26</v>
      </c>
      <c r="C226" s="98"/>
    </row>
    <row r="227" spans="1:3" ht="14.4">
      <c r="A227" s="29" t="s">
        <v>6616</v>
      </c>
      <c r="B227" s="218" t="s">
        <v>26</v>
      </c>
      <c r="C227" s="98"/>
    </row>
    <row r="228" spans="1:3" ht="14.4">
      <c r="A228" s="29" t="s">
        <v>6617</v>
      </c>
      <c r="B228" s="218" t="s">
        <v>26</v>
      </c>
      <c r="C228" s="98"/>
    </row>
    <row r="229" spans="1:3" ht="14.4">
      <c r="A229" s="29" t="s">
        <v>6618</v>
      </c>
      <c r="B229" s="218" t="s">
        <v>26</v>
      </c>
      <c r="C229" s="98"/>
    </row>
    <row r="230" spans="1:3" ht="14.4">
      <c r="A230" s="29" t="s">
        <v>6619</v>
      </c>
      <c r="B230" s="218" t="s">
        <v>26</v>
      </c>
      <c r="C230" s="98"/>
    </row>
    <row r="231" spans="1:3" ht="14.4">
      <c r="A231" s="29" t="s">
        <v>6620</v>
      </c>
      <c r="B231" s="218" t="s">
        <v>26</v>
      </c>
    </row>
    <row r="232" spans="1:3" ht="14.4">
      <c r="A232" s="29" t="s">
        <v>6621</v>
      </c>
      <c r="B232" s="218" t="s">
        <v>26</v>
      </c>
      <c r="C232" s="98"/>
    </row>
    <row r="233" spans="1:3" ht="14.4">
      <c r="A233" s="29" t="s">
        <v>6622</v>
      </c>
      <c r="B233" s="218" t="s">
        <v>26</v>
      </c>
      <c r="C233" s="98"/>
    </row>
    <row r="234" spans="1:3" ht="14.4">
      <c r="A234" s="29" t="s">
        <v>6623</v>
      </c>
      <c r="B234" s="218" t="s">
        <v>26</v>
      </c>
      <c r="C234" s="98"/>
    </row>
    <row r="235" spans="1:3" ht="14.4">
      <c r="A235" s="29" t="s">
        <v>6624</v>
      </c>
      <c r="B235" s="218" t="s">
        <v>26</v>
      </c>
      <c r="C235" s="98"/>
    </row>
    <row r="236" spans="1:3" ht="14.4">
      <c r="A236" s="29" t="s">
        <v>6625</v>
      </c>
      <c r="B236" s="218" t="s">
        <v>26</v>
      </c>
      <c r="C236" s="98"/>
    </row>
    <row r="237" spans="1:3" ht="14.4">
      <c r="A237" s="29" t="s">
        <v>6626</v>
      </c>
      <c r="B237" s="218" t="s">
        <v>26</v>
      </c>
      <c r="C237" s="98"/>
    </row>
    <row r="238" spans="1:3" ht="14.4">
      <c r="A238" s="29" t="s">
        <v>6627</v>
      </c>
      <c r="B238" s="218" t="s">
        <v>26</v>
      </c>
    </row>
    <row r="239" spans="1:3" ht="14.4">
      <c r="A239" s="29" t="s">
        <v>6628</v>
      </c>
      <c r="B239" s="218" t="s">
        <v>26</v>
      </c>
    </row>
    <row r="240" spans="1:3" ht="14.4">
      <c r="A240" s="29" t="s">
        <v>6629</v>
      </c>
      <c r="B240" s="218" t="s">
        <v>26</v>
      </c>
    </row>
    <row r="241" spans="1:2" ht="14.4">
      <c r="A241" t="s">
        <v>6630</v>
      </c>
      <c r="B241" s="218" t="s">
        <v>26</v>
      </c>
    </row>
    <row r="242" spans="1:2" ht="14.4">
      <c r="A242" s="29" t="s">
        <v>6631</v>
      </c>
      <c r="B242" s="218" t="s">
        <v>26</v>
      </c>
    </row>
    <row r="243" spans="1:2" ht="14.4">
      <c r="A243" s="29" t="s">
        <v>6632</v>
      </c>
      <c r="B243" s="218" t="s">
        <v>26</v>
      </c>
    </row>
    <row r="244" spans="1:2" ht="14.4">
      <c r="A244" s="29" t="s">
        <v>6633</v>
      </c>
      <c r="B244" s="218" t="s">
        <v>26</v>
      </c>
    </row>
    <row r="245" spans="1:2" ht="14.4">
      <c r="A245" s="29" t="s">
        <v>6634</v>
      </c>
      <c r="B245" s="218" t="s">
        <v>26</v>
      </c>
    </row>
    <row r="246" spans="1:2" ht="14.4">
      <c r="A246" s="29" t="s">
        <v>6635</v>
      </c>
      <c r="B246" s="218" t="s">
        <v>26</v>
      </c>
    </row>
    <row r="247" spans="1:2" ht="14.4">
      <c r="A247" s="29" t="s">
        <v>6636</v>
      </c>
      <c r="B247" s="218" t="s">
        <v>26</v>
      </c>
    </row>
    <row r="248" spans="1:2" ht="14.4">
      <c r="A248" s="29" t="s">
        <v>6637</v>
      </c>
      <c r="B248" s="218" t="s">
        <v>26</v>
      </c>
    </row>
    <row r="249" spans="1:2" ht="14.4">
      <c r="A249" s="29" t="s">
        <v>6638</v>
      </c>
      <c r="B249" s="218" t="s">
        <v>26</v>
      </c>
    </row>
    <row r="250" spans="1:2" ht="14.4">
      <c r="A250" s="29" t="s">
        <v>6639</v>
      </c>
      <c r="B250" s="218" t="s">
        <v>26</v>
      </c>
    </row>
    <row r="251" spans="1:2" ht="14.4">
      <c r="A251" s="29" t="s">
        <v>6640</v>
      </c>
      <c r="B251" s="218" t="s">
        <v>26</v>
      </c>
    </row>
    <row r="252" spans="1:2" ht="14.4">
      <c r="A252" s="29" t="s">
        <v>6641</v>
      </c>
      <c r="B252" s="218" t="s">
        <v>26</v>
      </c>
    </row>
    <row r="253" spans="1:2" ht="14.4">
      <c r="A253" s="29" t="s">
        <v>6642</v>
      </c>
      <c r="B253" s="218" t="s">
        <v>26</v>
      </c>
    </row>
    <row r="254" spans="1:2" ht="14.4">
      <c r="A254" s="29" t="s">
        <v>6643</v>
      </c>
      <c r="B254" s="218" t="s">
        <v>26</v>
      </c>
    </row>
    <row r="255" spans="1:2" ht="14.4">
      <c r="A255" s="29" t="s">
        <v>6644</v>
      </c>
      <c r="B255" s="218" t="s">
        <v>26</v>
      </c>
    </row>
    <row r="256" spans="1:2" ht="14.4">
      <c r="A256" s="29" t="s">
        <v>6645</v>
      </c>
      <c r="B256" s="218" t="s">
        <v>26</v>
      </c>
    </row>
    <row r="257" spans="1:2" ht="14.4">
      <c r="A257" s="29" t="s">
        <v>6646</v>
      </c>
      <c r="B257" s="218" t="s">
        <v>26</v>
      </c>
    </row>
    <row r="258" spans="1:2" ht="14.4">
      <c r="A258" s="29" t="s">
        <v>6647</v>
      </c>
      <c r="B258" s="218" t="s">
        <v>26</v>
      </c>
    </row>
    <row r="259" spans="1:2" ht="14.4">
      <c r="A259" s="29" t="s">
        <v>6648</v>
      </c>
      <c r="B259" s="218" t="s">
        <v>26</v>
      </c>
    </row>
    <row r="260" spans="1:2" ht="14.4">
      <c r="A260" s="29" t="s">
        <v>6649</v>
      </c>
      <c r="B260" s="218" t="s">
        <v>26</v>
      </c>
    </row>
    <row r="261" spans="1:2" ht="14.4">
      <c r="A261" s="29" t="s">
        <v>6650</v>
      </c>
      <c r="B261" s="218" t="s">
        <v>26</v>
      </c>
    </row>
    <row r="262" spans="1:2" ht="14.4">
      <c r="A262" s="29" t="s">
        <v>6651</v>
      </c>
      <c r="B262" s="218" t="s">
        <v>26</v>
      </c>
    </row>
    <row r="263" spans="1:2" ht="14.4">
      <c r="A263" s="29" t="s">
        <v>6652</v>
      </c>
      <c r="B263" s="218" t="s">
        <v>26</v>
      </c>
    </row>
    <row r="264" spans="1:2" ht="14.4">
      <c r="A264" s="29" t="s">
        <v>6653</v>
      </c>
      <c r="B264" s="218" t="s">
        <v>26</v>
      </c>
    </row>
    <row r="265" spans="1:2" ht="14.4">
      <c r="A265" s="29" t="s">
        <v>6654</v>
      </c>
      <c r="B265" s="218" t="s">
        <v>26</v>
      </c>
    </row>
    <row r="266" spans="1:2" ht="14.4">
      <c r="A266" s="29" t="s">
        <v>6655</v>
      </c>
      <c r="B266" s="218" t="s">
        <v>26</v>
      </c>
    </row>
    <row r="267" spans="1:2" ht="14.4">
      <c r="A267" t="s">
        <v>6656</v>
      </c>
      <c r="B267" s="218" t="s">
        <v>26</v>
      </c>
    </row>
    <row r="268" spans="1:2" ht="14.4">
      <c r="A268" s="29" t="s">
        <v>6657</v>
      </c>
      <c r="B268" s="218" t="s">
        <v>26</v>
      </c>
    </row>
    <row r="269" spans="1:2" ht="14.4">
      <c r="A269" s="29" t="s">
        <v>6658</v>
      </c>
      <c r="B269" s="218" t="s">
        <v>26</v>
      </c>
    </row>
    <row r="270" spans="1:2" ht="14.4">
      <c r="A270" s="29" t="s">
        <v>6659</v>
      </c>
      <c r="B270" s="218" t="s">
        <v>26</v>
      </c>
    </row>
    <row r="271" spans="1:2" ht="14.4">
      <c r="A271" s="29" t="s">
        <v>6660</v>
      </c>
      <c r="B271" s="218" t="s">
        <v>26</v>
      </c>
    </row>
    <row r="272" spans="1:2" ht="14.4">
      <c r="A272" s="29" t="s">
        <v>6661</v>
      </c>
      <c r="B272" s="218" t="s">
        <v>26</v>
      </c>
    </row>
    <row r="273" spans="1:2" ht="14.4">
      <c r="A273" s="29" t="s">
        <v>6662</v>
      </c>
      <c r="B273" s="218" t="s">
        <v>26</v>
      </c>
    </row>
    <row r="274" spans="1:2" ht="14.4">
      <c r="A274" s="29" t="s">
        <v>6663</v>
      </c>
      <c r="B274" s="218" t="s">
        <v>26</v>
      </c>
    </row>
    <row r="275" spans="1:2" ht="14.4">
      <c r="A275" s="29" t="s">
        <v>6664</v>
      </c>
      <c r="B275" s="218" t="s">
        <v>26</v>
      </c>
    </row>
    <row r="276" spans="1:2" ht="14.4">
      <c r="A276" s="29" t="s">
        <v>6665</v>
      </c>
      <c r="B276" s="218" t="s">
        <v>26</v>
      </c>
    </row>
    <row r="277" spans="1:2" ht="14.4">
      <c r="A277" s="29" t="s">
        <v>6666</v>
      </c>
      <c r="B277" s="218" t="s">
        <v>26</v>
      </c>
    </row>
    <row r="278" spans="1:2" ht="14.4">
      <c r="A278" s="29" t="s">
        <v>6667</v>
      </c>
      <c r="B278" s="218" t="s">
        <v>26</v>
      </c>
    </row>
    <row r="279" spans="1:2" ht="14.4">
      <c r="A279" s="29" t="s">
        <v>6668</v>
      </c>
      <c r="B279" s="218" t="s">
        <v>26</v>
      </c>
    </row>
    <row r="280" spans="1:2" ht="14.4">
      <c r="A280" s="29" t="s">
        <v>6669</v>
      </c>
      <c r="B280" s="218" t="s">
        <v>26</v>
      </c>
    </row>
    <row r="281" spans="1:2" ht="14.4">
      <c r="A281" s="29" t="s">
        <v>6670</v>
      </c>
      <c r="B281" s="218" t="s">
        <v>26</v>
      </c>
    </row>
    <row r="282" spans="1:2" ht="14.4">
      <c r="A282" s="29" t="s">
        <v>6671</v>
      </c>
      <c r="B282" s="218" t="s">
        <v>26</v>
      </c>
    </row>
    <row r="283" spans="1:2" ht="14.4">
      <c r="A283" s="29" t="s">
        <v>6672</v>
      </c>
      <c r="B283" s="218" t="s">
        <v>26</v>
      </c>
    </row>
    <row r="284" spans="1:2" ht="14.4">
      <c r="A284" s="29" t="s">
        <v>6673</v>
      </c>
      <c r="B284" s="218" t="s">
        <v>26</v>
      </c>
    </row>
    <row r="285" spans="1:2" ht="14.4">
      <c r="A285" s="29" t="s">
        <v>6674</v>
      </c>
      <c r="B285" s="218" t="s">
        <v>26</v>
      </c>
    </row>
    <row r="286" spans="1:2" ht="14.4">
      <c r="A286" s="29" t="s">
        <v>6675</v>
      </c>
      <c r="B286" s="218" t="s">
        <v>26</v>
      </c>
    </row>
    <row r="287" spans="1:2" ht="14.4">
      <c r="A287" s="29" t="s">
        <v>6676</v>
      </c>
      <c r="B287" s="218" t="s">
        <v>26</v>
      </c>
    </row>
    <row r="288" spans="1:2" ht="14.4">
      <c r="A288" s="29" t="s">
        <v>6677</v>
      </c>
      <c r="B288" s="218" t="s">
        <v>26</v>
      </c>
    </row>
    <row r="289" spans="1:2" ht="14.4">
      <c r="A289" s="29" t="s">
        <v>6678</v>
      </c>
      <c r="B289" s="218" t="s">
        <v>26</v>
      </c>
    </row>
    <row r="290" spans="1:2" ht="14.4">
      <c r="A290" s="29" t="s">
        <v>6679</v>
      </c>
      <c r="B290" s="218" t="s">
        <v>26</v>
      </c>
    </row>
    <row r="291" spans="1:2" ht="14.4">
      <c r="A291" s="29" t="s">
        <v>6680</v>
      </c>
      <c r="B291" s="218" t="s">
        <v>26</v>
      </c>
    </row>
    <row r="292" spans="1:2" ht="14.4">
      <c r="A292" s="29" t="s">
        <v>6681</v>
      </c>
      <c r="B292" s="218" t="s">
        <v>26</v>
      </c>
    </row>
    <row r="293" spans="1:2" ht="14.4">
      <c r="A293" s="29" t="s">
        <v>6682</v>
      </c>
      <c r="B293" s="218" t="s">
        <v>26</v>
      </c>
    </row>
    <row r="294" spans="1:2" ht="14.4">
      <c r="A294" s="29" t="s">
        <v>6683</v>
      </c>
      <c r="B294" s="218" t="s">
        <v>26</v>
      </c>
    </row>
    <row r="295" spans="1:2" ht="14.4">
      <c r="A295" s="29" t="s">
        <v>6684</v>
      </c>
      <c r="B295" s="218" t="s">
        <v>26</v>
      </c>
    </row>
    <row r="296" spans="1:2" ht="14.4">
      <c r="A296" t="s">
        <v>6685</v>
      </c>
      <c r="B296" s="218" t="s">
        <v>26</v>
      </c>
    </row>
    <row r="297" spans="1:2" ht="14.4">
      <c r="A297" s="29" t="s">
        <v>6686</v>
      </c>
      <c r="B297" s="218" t="s">
        <v>26</v>
      </c>
    </row>
    <row r="298" spans="1:2" ht="14.4">
      <c r="A298" s="29" t="s">
        <v>6687</v>
      </c>
      <c r="B298" s="218" t="s">
        <v>26</v>
      </c>
    </row>
    <row r="299" spans="1:2" ht="14.4">
      <c r="A299" s="29" t="s">
        <v>6688</v>
      </c>
      <c r="B299" s="218" t="s">
        <v>26</v>
      </c>
    </row>
    <row r="300" spans="1:2" ht="14.4">
      <c r="A300" s="29" t="s">
        <v>6689</v>
      </c>
      <c r="B300" s="218" t="s">
        <v>26</v>
      </c>
    </row>
    <row r="301" spans="1:2" ht="14.4">
      <c r="A301" s="29" t="s">
        <v>6690</v>
      </c>
      <c r="B301" s="218" t="s">
        <v>26</v>
      </c>
    </row>
    <row r="302" spans="1:2" ht="14.4">
      <c r="A302" s="29" t="s">
        <v>6691</v>
      </c>
      <c r="B302" s="218" t="s">
        <v>26</v>
      </c>
    </row>
    <row r="303" spans="1:2" ht="14.4">
      <c r="A303" s="29" t="s">
        <v>6692</v>
      </c>
      <c r="B303" s="218" t="s">
        <v>26</v>
      </c>
    </row>
    <row r="304" spans="1:2" ht="14.4">
      <c r="A304" s="29" t="s">
        <v>6693</v>
      </c>
      <c r="B304" s="218" t="s">
        <v>26</v>
      </c>
    </row>
    <row r="305" spans="1:2" ht="14.4">
      <c r="A305" s="29" t="s">
        <v>6694</v>
      </c>
      <c r="B305" s="218" t="s">
        <v>26</v>
      </c>
    </row>
    <row r="306" spans="1:2" ht="14.4">
      <c r="A306" s="29" t="s">
        <v>6695</v>
      </c>
      <c r="B306" s="218" t="s">
        <v>26</v>
      </c>
    </row>
    <row r="307" spans="1:2" ht="14.4">
      <c r="A307" s="29" t="s">
        <v>6696</v>
      </c>
      <c r="B307" s="218" t="s">
        <v>26</v>
      </c>
    </row>
    <row r="308" spans="1:2" ht="14.4">
      <c r="A308" s="29" t="s">
        <v>6697</v>
      </c>
      <c r="B308" s="218" t="s">
        <v>26</v>
      </c>
    </row>
    <row r="309" spans="1:2" ht="14.4">
      <c r="A309" s="29" t="s">
        <v>6698</v>
      </c>
      <c r="B309" s="218" t="s">
        <v>26</v>
      </c>
    </row>
    <row r="310" spans="1:2" ht="14.4">
      <c r="A310" s="29" t="s">
        <v>6699</v>
      </c>
      <c r="B310" s="218" t="s">
        <v>26</v>
      </c>
    </row>
    <row r="311" spans="1:2" ht="14.4">
      <c r="A311" s="29" t="s">
        <v>6700</v>
      </c>
      <c r="B311" s="218" t="s">
        <v>26</v>
      </c>
    </row>
    <row r="312" spans="1:2" ht="14.4">
      <c r="A312" s="29" t="s">
        <v>6701</v>
      </c>
      <c r="B312" s="218" t="s">
        <v>26</v>
      </c>
    </row>
    <row r="313" spans="1:2" ht="14.4">
      <c r="A313" s="29" t="s">
        <v>6702</v>
      </c>
      <c r="B313" s="218" t="s">
        <v>26</v>
      </c>
    </row>
    <row r="314" spans="1:2" ht="14.4">
      <c r="A314" s="29" t="s">
        <v>6703</v>
      </c>
      <c r="B314" s="218" t="s">
        <v>26</v>
      </c>
    </row>
    <row r="315" spans="1:2" ht="14.4">
      <c r="A315" s="29" t="s">
        <v>6704</v>
      </c>
      <c r="B315" s="218" t="s">
        <v>26</v>
      </c>
    </row>
    <row r="316" spans="1:2" ht="14.4">
      <c r="A316" s="29" t="s">
        <v>6705</v>
      </c>
      <c r="B316" s="218" t="s">
        <v>26</v>
      </c>
    </row>
    <row r="317" spans="1:2" ht="14.4">
      <c r="A317" s="29" t="s">
        <v>6706</v>
      </c>
      <c r="B317" s="218" t="s">
        <v>26</v>
      </c>
    </row>
    <row r="318" spans="1:2" ht="14.4">
      <c r="A318" s="29" t="s">
        <v>6707</v>
      </c>
      <c r="B318" s="218" t="s">
        <v>26</v>
      </c>
    </row>
    <row r="319" spans="1:2" ht="14.4">
      <c r="A319" s="29" t="s">
        <v>6708</v>
      </c>
      <c r="B319" s="218" t="s">
        <v>26</v>
      </c>
    </row>
    <row r="320" spans="1:2" ht="14.4">
      <c r="A320" s="29" t="s">
        <v>6709</v>
      </c>
      <c r="B320" s="218" t="s">
        <v>26</v>
      </c>
    </row>
    <row r="321" spans="1:2" ht="14.4">
      <c r="A321" s="29" t="s">
        <v>6710</v>
      </c>
      <c r="B321" s="218" t="s">
        <v>26</v>
      </c>
    </row>
    <row r="322" spans="1:2" ht="14.4">
      <c r="A322" s="29" t="s">
        <v>6711</v>
      </c>
      <c r="B322" s="218" t="s">
        <v>26</v>
      </c>
    </row>
    <row r="323" spans="1:2" ht="14.4">
      <c r="A323" s="29" t="s">
        <v>6712</v>
      </c>
      <c r="B323" s="218" t="s">
        <v>26</v>
      </c>
    </row>
    <row r="324" spans="1:2" ht="14.4">
      <c r="A324" t="s">
        <v>6713</v>
      </c>
      <c r="B324" s="218" t="s">
        <v>26</v>
      </c>
    </row>
    <row r="325" spans="1:2" ht="14.4">
      <c r="A325" s="29" t="s">
        <v>6714</v>
      </c>
      <c r="B325" s="218" t="s">
        <v>26</v>
      </c>
    </row>
    <row r="326" spans="1:2" ht="14.4">
      <c r="A326" s="29" t="s">
        <v>6715</v>
      </c>
      <c r="B326" s="218" t="s">
        <v>26</v>
      </c>
    </row>
    <row r="327" spans="1:2" ht="14.4">
      <c r="A327" s="29" t="s">
        <v>6716</v>
      </c>
      <c r="B327" s="218" t="s">
        <v>26</v>
      </c>
    </row>
    <row r="328" spans="1:2" ht="14.4">
      <c r="A328" s="29" t="s">
        <v>6717</v>
      </c>
      <c r="B328" s="218" t="s">
        <v>26</v>
      </c>
    </row>
    <row r="329" spans="1:2" ht="14.4">
      <c r="A329" s="29" t="s">
        <v>6718</v>
      </c>
      <c r="B329" s="218" t="s">
        <v>26</v>
      </c>
    </row>
    <row r="330" spans="1:2" ht="14.4">
      <c r="A330" s="29" t="s">
        <v>6719</v>
      </c>
      <c r="B330" s="218" t="s">
        <v>26</v>
      </c>
    </row>
    <row r="331" spans="1:2" ht="14.4">
      <c r="A331" s="29" t="s">
        <v>6720</v>
      </c>
      <c r="B331" s="218" t="s">
        <v>26</v>
      </c>
    </row>
    <row r="332" spans="1:2" ht="14.4">
      <c r="A332" s="29" t="s">
        <v>6721</v>
      </c>
      <c r="B332" s="218" t="s">
        <v>26</v>
      </c>
    </row>
    <row r="333" spans="1:2" ht="14.4">
      <c r="A333" s="29" t="s">
        <v>6722</v>
      </c>
      <c r="B333" s="218" t="s">
        <v>26</v>
      </c>
    </row>
    <row r="334" spans="1:2" ht="14.4">
      <c r="A334" s="29" t="s">
        <v>6723</v>
      </c>
      <c r="B334" s="218" t="s">
        <v>26</v>
      </c>
    </row>
    <row r="335" spans="1:2" ht="14.4">
      <c r="A335" s="29" t="s">
        <v>6724</v>
      </c>
      <c r="B335" s="218" t="s">
        <v>26</v>
      </c>
    </row>
    <row r="336" spans="1:2" ht="14.4">
      <c r="A336" s="29" t="s">
        <v>6725</v>
      </c>
      <c r="B336" s="218" t="s">
        <v>26</v>
      </c>
    </row>
    <row r="337" spans="1:2" ht="14.4">
      <c r="A337" s="29" t="s">
        <v>6726</v>
      </c>
      <c r="B337" s="218" t="s">
        <v>26</v>
      </c>
    </row>
    <row r="338" spans="1:2" ht="14.4">
      <c r="A338" s="29" t="s">
        <v>6727</v>
      </c>
      <c r="B338" s="218" t="s">
        <v>26</v>
      </c>
    </row>
    <row r="339" spans="1:2" ht="14.4">
      <c r="A339" s="29" t="s">
        <v>6728</v>
      </c>
      <c r="B339" s="218" t="s">
        <v>26</v>
      </c>
    </row>
    <row r="340" spans="1:2" ht="14.4">
      <c r="A340" s="29" t="s">
        <v>6729</v>
      </c>
      <c r="B340" s="218" t="s">
        <v>26</v>
      </c>
    </row>
    <row r="341" spans="1:2" ht="14.4">
      <c r="A341" s="29" t="s">
        <v>6730</v>
      </c>
      <c r="B341" s="218" t="s">
        <v>26</v>
      </c>
    </row>
    <row r="342" spans="1:2" ht="14.4">
      <c r="A342" s="29" t="s">
        <v>6731</v>
      </c>
      <c r="B342" s="218" t="s">
        <v>26</v>
      </c>
    </row>
    <row r="343" spans="1:2" ht="14.4">
      <c r="A343" s="29" t="s">
        <v>6732</v>
      </c>
      <c r="B343" s="218" t="s">
        <v>26</v>
      </c>
    </row>
    <row r="344" spans="1:2" ht="14.4">
      <c r="A344" s="29" t="s">
        <v>6733</v>
      </c>
      <c r="B344" s="218" t="s">
        <v>26</v>
      </c>
    </row>
    <row r="345" spans="1:2" ht="14.4">
      <c r="A345" s="29" t="s">
        <v>6734</v>
      </c>
      <c r="B345" s="218" t="s">
        <v>26</v>
      </c>
    </row>
    <row r="346" spans="1:2" ht="14.4">
      <c r="A346" s="29" t="s">
        <v>6735</v>
      </c>
      <c r="B346" s="218" t="s">
        <v>26</v>
      </c>
    </row>
    <row r="347" spans="1:2" ht="14.4">
      <c r="A347" s="29" t="s">
        <v>6736</v>
      </c>
      <c r="B347" s="218" t="s">
        <v>26</v>
      </c>
    </row>
    <row r="348" spans="1:2" ht="14.4">
      <c r="A348" s="29" t="s">
        <v>6737</v>
      </c>
      <c r="B348" s="218" t="s">
        <v>26</v>
      </c>
    </row>
    <row r="349" spans="1:2" ht="14.4">
      <c r="A349" s="29" t="s">
        <v>6738</v>
      </c>
      <c r="B349" s="218" t="s">
        <v>26</v>
      </c>
    </row>
    <row r="350" spans="1:2" ht="14.4">
      <c r="A350" s="29" t="s">
        <v>6739</v>
      </c>
      <c r="B350" s="218" t="s">
        <v>26</v>
      </c>
    </row>
    <row r="351" spans="1:2" ht="14.4">
      <c r="A351" s="29" t="s">
        <v>6740</v>
      </c>
      <c r="B351" s="218" t="s">
        <v>26</v>
      </c>
    </row>
    <row r="352" spans="1:2" ht="14.4">
      <c r="A352" s="29" t="s">
        <v>6741</v>
      </c>
      <c r="B352" s="218" t="s">
        <v>26</v>
      </c>
    </row>
    <row r="353" spans="1:2" ht="14.4">
      <c r="A353" s="29" t="s">
        <v>6742</v>
      </c>
      <c r="B353" s="218" t="s">
        <v>26</v>
      </c>
    </row>
    <row r="354" spans="1:2" ht="14.4">
      <c r="A354" s="29" t="s">
        <v>6743</v>
      </c>
      <c r="B354" s="218" t="s">
        <v>26</v>
      </c>
    </row>
    <row r="355" spans="1:2" ht="14.4">
      <c r="A355" s="29" t="s">
        <v>6744</v>
      </c>
      <c r="B355" s="218" t="s">
        <v>26</v>
      </c>
    </row>
    <row r="356" spans="1:2" ht="14.4">
      <c r="A356" s="29" t="s">
        <v>6745</v>
      </c>
      <c r="B356" s="218" t="s">
        <v>26</v>
      </c>
    </row>
    <row r="357" spans="1:2" ht="14.4">
      <c r="A357" s="29" t="s">
        <v>6746</v>
      </c>
      <c r="B357" s="218" t="s">
        <v>26</v>
      </c>
    </row>
    <row r="358" spans="1:2" ht="14.4">
      <c r="A358" s="29" t="s">
        <v>6747</v>
      </c>
      <c r="B358" s="218" t="s">
        <v>26</v>
      </c>
    </row>
    <row r="359" spans="1:2" ht="14.4">
      <c r="A359" s="29" t="s">
        <v>6748</v>
      </c>
      <c r="B359" s="218" t="s">
        <v>26</v>
      </c>
    </row>
    <row r="360" spans="1:2" ht="14.4">
      <c r="A360" s="29" t="s">
        <v>6749</v>
      </c>
      <c r="B360" s="218" t="s">
        <v>26</v>
      </c>
    </row>
    <row r="361" spans="1:2" ht="14.4">
      <c r="A361" s="29" t="s">
        <v>6750</v>
      </c>
      <c r="B361" s="218" t="s">
        <v>26</v>
      </c>
    </row>
    <row r="362" spans="1:2" ht="14.4">
      <c r="A362" s="29" t="s">
        <v>6751</v>
      </c>
      <c r="B362" s="218" t="s">
        <v>26</v>
      </c>
    </row>
    <row r="363" spans="1:2" ht="14.4">
      <c r="A363" s="29" t="s">
        <v>6752</v>
      </c>
      <c r="B363" s="218" t="s">
        <v>26</v>
      </c>
    </row>
    <row r="364" spans="1:2" ht="14.4">
      <c r="A364" s="29" t="s">
        <v>6753</v>
      </c>
      <c r="B364" s="218" t="s">
        <v>26</v>
      </c>
    </row>
    <row r="365" spans="1:2" ht="14.4">
      <c r="A365" s="29" t="s">
        <v>6754</v>
      </c>
      <c r="B365" s="218" t="s">
        <v>26</v>
      </c>
    </row>
    <row r="366" spans="1:2" ht="14.4">
      <c r="A366" s="29" t="s">
        <v>6755</v>
      </c>
      <c r="B366" s="218" t="s">
        <v>26</v>
      </c>
    </row>
    <row r="367" spans="1:2" ht="14.4">
      <c r="A367" s="29" t="s">
        <v>6756</v>
      </c>
      <c r="B367" s="218" t="s">
        <v>26</v>
      </c>
    </row>
    <row r="368" spans="1:2" ht="14.4">
      <c r="A368" s="29" t="s">
        <v>6757</v>
      </c>
      <c r="B368" s="218" t="s">
        <v>26</v>
      </c>
    </row>
    <row r="369" spans="1:2" ht="14.4">
      <c r="A369" s="29" t="s">
        <v>6758</v>
      </c>
      <c r="B369" s="218" t="s">
        <v>26</v>
      </c>
    </row>
    <row r="370" spans="1:2" ht="14.4">
      <c r="A370" s="29" t="s">
        <v>6759</v>
      </c>
      <c r="B370" s="218" t="s">
        <v>26</v>
      </c>
    </row>
    <row r="371" spans="1:2" ht="14.4">
      <c r="A371" s="29" t="s">
        <v>6760</v>
      </c>
      <c r="B371" s="218" t="s">
        <v>26</v>
      </c>
    </row>
    <row r="372" spans="1:2" ht="14.4">
      <c r="A372" s="29" t="s">
        <v>6761</v>
      </c>
      <c r="B372" s="218" t="s">
        <v>26</v>
      </c>
    </row>
    <row r="373" spans="1:2" ht="14.4">
      <c r="A373" s="29" t="s">
        <v>6762</v>
      </c>
      <c r="B373" s="218" t="s">
        <v>26</v>
      </c>
    </row>
    <row r="374" spans="1:2" ht="14.4">
      <c r="A374" s="29" t="s">
        <v>6763</v>
      </c>
      <c r="B374" s="218" t="s">
        <v>26</v>
      </c>
    </row>
    <row r="375" spans="1:2" ht="14.4">
      <c r="A375" s="29" t="s">
        <v>6764</v>
      </c>
      <c r="B375" s="218" t="s">
        <v>26</v>
      </c>
    </row>
    <row r="376" spans="1:2" ht="14.4">
      <c r="A376" s="29" t="s">
        <v>6765</v>
      </c>
      <c r="B376" s="218" t="s">
        <v>26</v>
      </c>
    </row>
    <row r="377" spans="1:2" ht="14.4">
      <c r="A377" s="29" t="s">
        <v>6766</v>
      </c>
      <c r="B377" s="218" t="s">
        <v>26</v>
      </c>
    </row>
    <row r="378" spans="1:2" ht="14.4">
      <c r="A378" s="29" t="s">
        <v>6767</v>
      </c>
      <c r="B378" s="218" t="s">
        <v>26</v>
      </c>
    </row>
    <row r="379" spans="1:2" ht="14.4">
      <c r="A379" s="29" t="s">
        <v>6768</v>
      </c>
      <c r="B379" s="218" t="s">
        <v>26</v>
      </c>
    </row>
    <row r="380" spans="1:2" ht="14.4">
      <c r="A380" s="29" t="s">
        <v>6769</v>
      </c>
      <c r="B380" s="218" t="s">
        <v>26</v>
      </c>
    </row>
    <row r="381" spans="1:2" ht="14.4">
      <c r="A381" s="29" t="s">
        <v>6770</v>
      </c>
      <c r="B381" s="218" t="s">
        <v>26</v>
      </c>
    </row>
    <row r="382" spans="1:2" ht="14.4">
      <c r="A382" s="29" t="s">
        <v>6771</v>
      </c>
      <c r="B382" s="218" t="s">
        <v>26</v>
      </c>
    </row>
    <row r="383" spans="1:2" ht="14.4">
      <c r="A383" s="29" t="s">
        <v>6772</v>
      </c>
      <c r="B383" s="218" t="s">
        <v>26</v>
      </c>
    </row>
    <row r="384" spans="1:2" ht="14.4">
      <c r="A384" s="29" t="s">
        <v>6773</v>
      </c>
      <c r="B384" s="218" t="s">
        <v>26</v>
      </c>
    </row>
    <row r="385" spans="1:2" ht="14.4">
      <c r="A385" s="29" t="s">
        <v>6774</v>
      </c>
      <c r="B385" s="218" t="s">
        <v>26</v>
      </c>
    </row>
    <row r="386" spans="1:2" ht="14.4">
      <c r="A386" s="29" t="s">
        <v>6775</v>
      </c>
      <c r="B386" s="218" t="s">
        <v>26</v>
      </c>
    </row>
    <row r="387" spans="1:2" ht="14.4">
      <c r="A387" s="29" t="s">
        <v>6776</v>
      </c>
      <c r="B387" s="218" t="s">
        <v>26</v>
      </c>
    </row>
    <row r="388" spans="1:2" ht="14.4">
      <c r="A388" s="29" t="s">
        <v>6777</v>
      </c>
      <c r="B388" s="218" t="s">
        <v>26</v>
      </c>
    </row>
    <row r="389" spans="1:2" ht="14.4">
      <c r="A389" s="29" t="s">
        <v>6778</v>
      </c>
      <c r="B389" s="218" t="s">
        <v>26</v>
      </c>
    </row>
    <row r="390" spans="1:2" ht="14.4">
      <c r="A390" s="29" t="s">
        <v>6779</v>
      </c>
      <c r="B390" s="218" t="s">
        <v>26</v>
      </c>
    </row>
    <row r="391" spans="1:2" ht="14.4">
      <c r="A391" s="29" t="s">
        <v>6780</v>
      </c>
      <c r="B391" s="218" t="s">
        <v>26</v>
      </c>
    </row>
    <row r="392" spans="1:2" ht="14.4">
      <c r="A392" s="29" t="s">
        <v>6781</v>
      </c>
      <c r="B392" s="218" t="s">
        <v>26</v>
      </c>
    </row>
    <row r="393" spans="1:2" ht="14.4">
      <c r="A393" s="29" t="s">
        <v>6782</v>
      </c>
      <c r="B393" s="218" t="s">
        <v>26</v>
      </c>
    </row>
    <row r="394" spans="1:2" ht="14.4">
      <c r="A394" s="29" t="s">
        <v>6783</v>
      </c>
      <c r="B394" s="218" t="s">
        <v>26</v>
      </c>
    </row>
    <row r="395" spans="1:2" ht="14.4">
      <c r="A395" s="29" t="s">
        <v>6784</v>
      </c>
      <c r="B395" s="218" t="s">
        <v>26</v>
      </c>
    </row>
    <row r="396" spans="1:2" ht="14.4">
      <c r="A396" s="29" t="s">
        <v>6785</v>
      </c>
      <c r="B396" s="218" t="s">
        <v>26</v>
      </c>
    </row>
    <row r="397" spans="1:2" ht="14.4">
      <c r="A397" s="29" t="s">
        <v>6786</v>
      </c>
      <c r="B397" s="218" t="s">
        <v>26</v>
      </c>
    </row>
    <row r="398" spans="1:2" ht="14.4">
      <c r="A398" t="s">
        <v>6787</v>
      </c>
      <c r="B398" s="218" t="s">
        <v>26</v>
      </c>
    </row>
    <row r="399" spans="1:2" ht="14.4">
      <c r="A399" t="s">
        <v>6788</v>
      </c>
      <c r="B399" s="218" t="s">
        <v>26</v>
      </c>
    </row>
    <row r="400" spans="1:2" ht="14.4">
      <c r="A400" s="29" t="s">
        <v>6789</v>
      </c>
      <c r="B400" s="218" t="s">
        <v>26</v>
      </c>
    </row>
    <row r="401" spans="1:2" ht="14.4">
      <c r="A401" t="s">
        <v>6790</v>
      </c>
      <c r="B401" s="218" t="s">
        <v>26</v>
      </c>
    </row>
    <row r="402" spans="1:2" ht="14.4">
      <c r="A402" s="29" t="s">
        <v>6791</v>
      </c>
      <c r="B402" s="218" t="s">
        <v>26</v>
      </c>
    </row>
    <row r="403" spans="1:2" ht="14.4">
      <c r="A403" t="s">
        <v>6792</v>
      </c>
      <c r="B403" s="218" t="s">
        <v>26</v>
      </c>
    </row>
    <row r="404" spans="1:2" ht="14.4">
      <c r="A404" s="29" t="s">
        <v>6793</v>
      </c>
      <c r="B404" s="218" t="s">
        <v>26</v>
      </c>
    </row>
    <row r="405" spans="1:2" ht="14.4">
      <c r="A405" t="s">
        <v>6794</v>
      </c>
      <c r="B405" s="218" t="s">
        <v>26</v>
      </c>
    </row>
    <row r="406" spans="1:2" ht="14.4">
      <c r="A406" s="29" t="s">
        <v>6795</v>
      </c>
      <c r="B406" s="218" t="s">
        <v>26</v>
      </c>
    </row>
    <row r="407" spans="1:2" ht="14.4">
      <c r="A407" s="29" t="s">
        <v>6796</v>
      </c>
      <c r="B407" s="218" t="s">
        <v>26</v>
      </c>
    </row>
    <row r="408" spans="1:2" ht="14.4">
      <c r="A408" s="29" t="s">
        <v>6797</v>
      </c>
      <c r="B408" s="218" t="s">
        <v>26</v>
      </c>
    </row>
    <row r="409" spans="1:2" ht="14.4">
      <c r="A409" s="29" t="s">
        <v>6798</v>
      </c>
      <c r="B409" s="218" t="s">
        <v>26</v>
      </c>
    </row>
    <row r="410" spans="1:2" ht="14.4">
      <c r="A410" s="29" t="s">
        <v>6799</v>
      </c>
      <c r="B410" s="218" t="s">
        <v>26</v>
      </c>
    </row>
    <row r="411" spans="1:2" ht="14.4">
      <c r="A411" s="29" t="s">
        <v>6800</v>
      </c>
      <c r="B411" s="218" t="s">
        <v>26</v>
      </c>
    </row>
    <row r="412" spans="1:2" ht="14.4">
      <c r="A412" s="29" t="s">
        <v>6801</v>
      </c>
      <c r="B412" s="218" t="s">
        <v>26</v>
      </c>
    </row>
    <row r="413" spans="1:2" ht="14.4">
      <c r="A413" s="29" t="s">
        <v>6802</v>
      </c>
      <c r="B413" s="218" t="s">
        <v>26</v>
      </c>
    </row>
    <row r="414" spans="1:2" ht="14.4">
      <c r="A414" s="29" t="s">
        <v>6803</v>
      </c>
      <c r="B414" s="218" t="s">
        <v>26</v>
      </c>
    </row>
    <row r="415" spans="1:2" ht="14.4">
      <c r="A415" s="29" t="s">
        <v>6804</v>
      </c>
      <c r="B415" s="218" t="s">
        <v>26</v>
      </c>
    </row>
    <row r="416" spans="1:2" ht="14.4">
      <c r="A416" s="29" t="s">
        <v>6805</v>
      </c>
      <c r="B416" s="218" t="s">
        <v>26</v>
      </c>
    </row>
    <row r="417" spans="1:2" ht="14.4">
      <c r="A417" s="29" t="s">
        <v>6806</v>
      </c>
      <c r="B417" s="218" t="s">
        <v>26</v>
      </c>
    </row>
    <row r="418" spans="1:2" ht="14.4">
      <c r="A418" s="29" t="s">
        <v>6807</v>
      </c>
      <c r="B418" s="218" t="s">
        <v>26</v>
      </c>
    </row>
    <row r="419" spans="1:2" ht="14.4">
      <c r="A419" s="29" t="s">
        <v>6808</v>
      </c>
      <c r="B419" s="218" t="s">
        <v>26</v>
      </c>
    </row>
    <row r="420" spans="1:2" ht="14.4">
      <c r="A420" s="29" t="s">
        <v>6809</v>
      </c>
      <c r="B420" s="218" t="s">
        <v>26</v>
      </c>
    </row>
    <row r="421" spans="1:2" ht="14.4">
      <c r="A421" s="29" t="s">
        <v>6810</v>
      </c>
      <c r="B421" s="218" t="s">
        <v>26</v>
      </c>
    </row>
    <row r="422" spans="1:2" ht="14.4">
      <c r="A422" s="29" t="s">
        <v>6811</v>
      </c>
      <c r="B422" s="218" t="s">
        <v>26</v>
      </c>
    </row>
    <row r="423" spans="1:2" ht="14.4">
      <c r="A423" s="29" t="s">
        <v>6812</v>
      </c>
      <c r="B423" s="218" t="s">
        <v>26</v>
      </c>
    </row>
    <row r="424" spans="1:2" ht="14.4">
      <c r="A424" s="29" t="s">
        <v>6813</v>
      </c>
      <c r="B424" s="218" t="s">
        <v>26</v>
      </c>
    </row>
    <row r="425" spans="1:2" ht="14.4">
      <c r="A425" s="29" t="s">
        <v>6814</v>
      </c>
      <c r="B425" s="218" t="s">
        <v>26</v>
      </c>
    </row>
    <row r="426" spans="1:2" ht="14.4">
      <c r="A426" s="29" t="s">
        <v>6815</v>
      </c>
      <c r="B426" s="218" t="s">
        <v>26</v>
      </c>
    </row>
    <row r="427" spans="1:2" ht="14.4">
      <c r="A427" s="29" t="s">
        <v>6816</v>
      </c>
      <c r="B427" s="218" t="s">
        <v>26</v>
      </c>
    </row>
    <row r="428" spans="1:2" ht="14.4">
      <c r="A428" s="29" t="s">
        <v>6817</v>
      </c>
      <c r="B428" s="218" t="s">
        <v>26</v>
      </c>
    </row>
    <row r="429" spans="1:2" ht="14.4">
      <c r="A429" s="29" t="s">
        <v>6818</v>
      </c>
      <c r="B429" s="218" t="s">
        <v>26</v>
      </c>
    </row>
    <row r="430" spans="1:2" ht="14.4">
      <c r="A430" s="29" t="s">
        <v>6819</v>
      </c>
      <c r="B430" s="218" t="s">
        <v>26</v>
      </c>
    </row>
    <row r="431" spans="1:2" ht="14.4">
      <c r="A431" s="29" t="s">
        <v>6820</v>
      </c>
      <c r="B431" s="218" t="s">
        <v>26</v>
      </c>
    </row>
    <row r="432" spans="1:2" ht="14.4">
      <c r="A432" s="29" t="s">
        <v>6821</v>
      </c>
      <c r="B432" s="218" t="s">
        <v>26</v>
      </c>
    </row>
    <row r="433" spans="1:2" ht="14.4">
      <c r="A433" s="29" t="s">
        <v>6822</v>
      </c>
      <c r="B433" s="218" t="s">
        <v>26</v>
      </c>
    </row>
    <row r="434" spans="1:2" ht="14.4">
      <c r="A434" s="29" t="s">
        <v>6823</v>
      </c>
      <c r="B434" s="218" t="s">
        <v>26</v>
      </c>
    </row>
    <row r="435" spans="1:2" ht="14.4">
      <c r="A435" s="29" t="s">
        <v>6824</v>
      </c>
      <c r="B435" s="218" t="s">
        <v>26</v>
      </c>
    </row>
    <row r="436" spans="1:2" ht="14.4">
      <c r="A436" s="29" t="s">
        <v>6825</v>
      </c>
      <c r="B436" s="218" t="s">
        <v>26</v>
      </c>
    </row>
    <row r="437" spans="1:2" ht="14.4">
      <c r="A437" s="29" t="s">
        <v>6826</v>
      </c>
      <c r="B437" s="218" t="s">
        <v>26</v>
      </c>
    </row>
    <row r="438" spans="1:2" ht="14.4">
      <c r="A438" s="29" t="s">
        <v>6827</v>
      </c>
      <c r="B438" s="218" t="s">
        <v>26</v>
      </c>
    </row>
    <row r="439" spans="1:2" ht="14.4">
      <c r="A439" s="29" t="s">
        <v>6828</v>
      </c>
      <c r="B439" s="218" t="s">
        <v>26</v>
      </c>
    </row>
    <row r="440" spans="1:2" ht="14.4">
      <c r="A440" s="29" t="s">
        <v>6829</v>
      </c>
      <c r="B440" s="218" t="s">
        <v>26</v>
      </c>
    </row>
    <row r="441" spans="1:2" ht="14.4">
      <c r="A441" s="29" t="s">
        <v>6830</v>
      </c>
      <c r="B441" s="218" t="s">
        <v>26</v>
      </c>
    </row>
    <row r="442" spans="1:2" ht="14.4">
      <c r="A442" s="29" t="s">
        <v>6831</v>
      </c>
      <c r="B442" s="218" t="s">
        <v>26</v>
      </c>
    </row>
    <row r="443" spans="1:2" ht="14.4">
      <c r="A443" s="29" t="s">
        <v>6832</v>
      </c>
      <c r="B443" s="218" t="s">
        <v>26</v>
      </c>
    </row>
    <row r="444" spans="1:2" ht="14.4">
      <c r="A444" s="29" t="s">
        <v>6833</v>
      </c>
      <c r="B444" s="218" t="s">
        <v>26</v>
      </c>
    </row>
    <row r="445" spans="1:2" ht="14.4">
      <c r="A445" s="29" t="s">
        <v>6834</v>
      </c>
      <c r="B445" s="218" t="s">
        <v>26</v>
      </c>
    </row>
    <row r="446" spans="1:2" ht="14.4">
      <c r="A446" s="29" t="s">
        <v>6835</v>
      </c>
      <c r="B446" s="218" t="s">
        <v>26</v>
      </c>
    </row>
    <row r="447" spans="1:2" ht="14.4">
      <c r="A447" s="29" t="s">
        <v>6836</v>
      </c>
      <c r="B447" s="218" t="s">
        <v>26</v>
      </c>
    </row>
    <row r="448" spans="1:2" ht="14.4">
      <c r="A448" s="29" t="s">
        <v>6837</v>
      </c>
      <c r="B448" s="218" t="s">
        <v>26</v>
      </c>
    </row>
    <row r="449" spans="1:2" ht="14.4">
      <c r="A449" s="29" t="s">
        <v>6838</v>
      </c>
      <c r="B449" s="218" t="s">
        <v>26</v>
      </c>
    </row>
    <row r="450" spans="1:2" ht="14.4">
      <c r="A450" s="29" t="s">
        <v>6839</v>
      </c>
      <c r="B450" s="218" t="s">
        <v>26</v>
      </c>
    </row>
    <row r="451" spans="1:2" ht="14.4">
      <c r="A451" s="29" t="s">
        <v>6840</v>
      </c>
      <c r="B451" s="218" t="s">
        <v>26</v>
      </c>
    </row>
    <row r="452" spans="1:2" ht="14.4">
      <c r="A452" s="29" t="s">
        <v>6841</v>
      </c>
      <c r="B452" s="218" t="s">
        <v>26</v>
      </c>
    </row>
    <row r="453" spans="1:2" ht="14.4">
      <c r="A453" s="29" t="s">
        <v>6842</v>
      </c>
      <c r="B453" s="218" t="s">
        <v>26</v>
      </c>
    </row>
    <row r="454" spans="1:2" ht="14.4">
      <c r="A454" s="29" t="s">
        <v>6843</v>
      </c>
      <c r="B454" s="218" t="s">
        <v>26</v>
      </c>
    </row>
    <row r="455" spans="1:2" ht="14.4">
      <c r="A455" s="29" t="s">
        <v>6844</v>
      </c>
      <c r="B455" s="218" t="s">
        <v>26</v>
      </c>
    </row>
    <row r="456" spans="1:2" ht="14.4">
      <c r="A456" s="29" t="s">
        <v>6845</v>
      </c>
      <c r="B456" s="218" t="s">
        <v>26</v>
      </c>
    </row>
    <row r="457" spans="1:2" ht="14.4">
      <c r="A457" s="29" t="s">
        <v>6846</v>
      </c>
      <c r="B457" s="218" t="s">
        <v>26</v>
      </c>
    </row>
    <row r="458" spans="1:2" ht="14.4">
      <c r="A458" s="29" t="s">
        <v>6847</v>
      </c>
      <c r="B458" s="218" t="s">
        <v>26</v>
      </c>
    </row>
    <row r="459" spans="1:2" ht="14.4">
      <c r="A459" s="29" t="s">
        <v>6848</v>
      </c>
      <c r="B459" s="218" t="s">
        <v>26</v>
      </c>
    </row>
    <row r="460" spans="1:2" ht="14.4">
      <c r="A460" s="29" t="s">
        <v>6849</v>
      </c>
      <c r="B460" s="218" t="s">
        <v>26</v>
      </c>
    </row>
    <row r="461" spans="1:2" ht="14.4">
      <c r="A461" s="29" t="s">
        <v>6850</v>
      </c>
      <c r="B461" s="218" t="s">
        <v>26</v>
      </c>
    </row>
    <row r="462" spans="1:2" ht="14.4">
      <c r="A462" s="29" t="s">
        <v>6851</v>
      </c>
      <c r="B462" s="218" t="s">
        <v>26</v>
      </c>
    </row>
    <row r="463" spans="1:2" ht="14.4">
      <c r="A463" s="29" t="s">
        <v>6852</v>
      </c>
      <c r="B463" s="218" t="s">
        <v>26</v>
      </c>
    </row>
    <row r="464" spans="1:2" ht="14.4">
      <c r="A464" s="29" t="s">
        <v>6853</v>
      </c>
      <c r="B464" s="218" t="s">
        <v>26</v>
      </c>
    </row>
    <row r="465" spans="1:2" ht="14.4">
      <c r="A465" s="29" t="s">
        <v>6854</v>
      </c>
      <c r="B465" s="218" t="s">
        <v>26</v>
      </c>
    </row>
    <row r="466" spans="1:2" ht="14.4">
      <c r="A466" s="29" t="s">
        <v>6855</v>
      </c>
      <c r="B466" s="218" t="s">
        <v>26</v>
      </c>
    </row>
    <row r="467" spans="1:2" ht="14.4">
      <c r="A467" s="29" t="s">
        <v>6856</v>
      </c>
      <c r="B467" s="218" t="s">
        <v>26</v>
      </c>
    </row>
    <row r="468" spans="1:2" ht="14.4">
      <c r="A468" s="29" t="s">
        <v>6857</v>
      </c>
      <c r="B468" s="218" t="s">
        <v>26</v>
      </c>
    </row>
    <row r="469" spans="1:2" ht="14.4">
      <c r="A469" s="29" t="s">
        <v>6858</v>
      </c>
      <c r="B469" s="218" t="s">
        <v>26</v>
      </c>
    </row>
    <row r="470" spans="1:2" ht="14.4">
      <c r="A470" s="29" t="s">
        <v>6859</v>
      </c>
      <c r="B470" s="218" t="s">
        <v>26</v>
      </c>
    </row>
    <row r="471" spans="1:2" ht="14.4">
      <c r="A471" s="29" t="s">
        <v>6860</v>
      </c>
      <c r="B471" s="218" t="s">
        <v>26</v>
      </c>
    </row>
    <row r="472" spans="1:2" ht="14.4">
      <c r="A472" s="29" t="s">
        <v>6861</v>
      </c>
      <c r="B472" s="218" t="s">
        <v>26</v>
      </c>
    </row>
    <row r="473" spans="1:2" ht="14.4">
      <c r="A473" s="29" t="s">
        <v>6862</v>
      </c>
      <c r="B473" s="218" t="s">
        <v>26</v>
      </c>
    </row>
    <row r="474" spans="1:2" ht="14.4">
      <c r="A474" s="29" t="s">
        <v>6863</v>
      </c>
      <c r="B474" s="218" t="s">
        <v>26</v>
      </c>
    </row>
    <row r="475" spans="1:2" ht="14.4">
      <c r="A475" s="29" t="s">
        <v>6864</v>
      </c>
      <c r="B475" s="218" t="s">
        <v>26</v>
      </c>
    </row>
    <row r="476" spans="1:2" ht="14.4">
      <c r="A476" s="29" t="s">
        <v>6865</v>
      </c>
      <c r="B476" s="218" t="s">
        <v>26</v>
      </c>
    </row>
    <row r="477" spans="1:2" ht="14.4">
      <c r="A477" s="29" t="s">
        <v>6866</v>
      </c>
      <c r="B477" s="218" t="s">
        <v>26</v>
      </c>
    </row>
    <row r="478" spans="1:2" ht="14.4">
      <c r="A478" s="29" t="s">
        <v>6867</v>
      </c>
      <c r="B478" s="218" t="s">
        <v>26</v>
      </c>
    </row>
    <row r="479" spans="1:2" ht="14.4">
      <c r="A479" s="29" t="s">
        <v>6868</v>
      </c>
      <c r="B479" s="218" t="s">
        <v>26</v>
      </c>
    </row>
    <row r="480" spans="1:2" ht="14.4">
      <c r="A480" s="29" t="s">
        <v>6869</v>
      </c>
      <c r="B480" s="218" t="s">
        <v>26</v>
      </c>
    </row>
    <row r="481" spans="1:2" ht="14.4">
      <c r="A481" s="29" t="s">
        <v>6870</v>
      </c>
      <c r="B481" s="218" t="s">
        <v>26</v>
      </c>
    </row>
    <row r="482" spans="1:2" ht="14.4">
      <c r="A482" s="29" t="s">
        <v>6871</v>
      </c>
      <c r="B482" s="218" t="s">
        <v>26</v>
      </c>
    </row>
    <row r="483" spans="1:2" ht="14.4">
      <c r="A483" s="29" t="s">
        <v>6872</v>
      </c>
      <c r="B483" s="218" t="s">
        <v>26</v>
      </c>
    </row>
    <row r="484" spans="1:2" ht="14.4">
      <c r="A484" s="29" t="s">
        <v>6873</v>
      </c>
      <c r="B484" s="218" t="s">
        <v>26</v>
      </c>
    </row>
    <row r="485" spans="1:2" ht="14.4">
      <c r="A485" s="29" t="s">
        <v>6874</v>
      </c>
      <c r="B485" s="218" t="s">
        <v>26</v>
      </c>
    </row>
    <row r="486" spans="1:2" ht="14.4">
      <c r="A486" s="29" t="s">
        <v>6875</v>
      </c>
      <c r="B486" s="218" t="s">
        <v>26</v>
      </c>
    </row>
    <row r="487" spans="1:2" ht="14.4">
      <c r="A487" s="29" t="s">
        <v>6876</v>
      </c>
      <c r="B487" s="218" t="s">
        <v>26</v>
      </c>
    </row>
    <row r="488" spans="1:2" ht="14.4">
      <c r="A488" s="29" t="s">
        <v>6877</v>
      </c>
      <c r="B488" s="218" t="s">
        <v>26</v>
      </c>
    </row>
    <row r="489" spans="1:2" ht="14.4">
      <c r="A489" s="29" t="s">
        <v>6878</v>
      </c>
      <c r="B489" s="218" t="s">
        <v>26</v>
      </c>
    </row>
    <row r="490" spans="1:2" ht="14.4">
      <c r="A490" s="29" t="s">
        <v>6879</v>
      </c>
      <c r="B490" s="218" t="s">
        <v>26</v>
      </c>
    </row>
    <row r="491" spans="1:2" ht="14.4">
      <c r="A491" s="29" t="s">
        <v>6880</v>
      </c>
      <c r="B491" s="218" t="s">
        <v>26</v>
      </c>
    </row>
    <row r="492" spans="1:2" ht="14.4">
      <c r="A492" s="29" t="s">
        <v>6881</v>
      </c>
      <c r="B492" s="218" t="s">
        <v>26</v>
      </c>
    </row>
    <row r="493" spans="1:2" ht="14.4">
      <c r="A493" s="29" t="s">
        <v>6882</v>
      </c>
      <c r="B493" s="218" t="s">
        <v>26</v>
      </c>
    </row>
    <row r="494" spans="1:2" ht="14.4">
      <c r="A494" s="29" t="s">
        <v>6883</v>
      </c>
      <c r="B494" s="218" t="s">
        <v>26</v>
      </c>
    </row>
    <row r="495" spans="1:2" ht="14.4">
      <c r="A495" s="29" t="s">
        <v>6884</v>
      </c>
      <c r="B495" s="218" t="s">
        <v>26</v>
      </c>
    </row>
    <row r="496" spans="1:2" ht="14.4">
      <c r="A496" s="29" t="s">
        <v>6885</v>
      </c>
      <c r="B496" s="218" t="s">
        <v>26</v>
      </c>
    </row>
    <row r="497" spans="1:2" ht="14.4">
      <c r="A497" s="29" t="s">
        <v>6886</v>
      </c>
      <c r="B497" s="218" t="s">
        <v>26</v>
      </c>
    </row>
    <row r="498" spans="1:2" ht="14.4">
      <c r="A498" s="29" t="s">
        <v>6887</v>
      </c>
      <c r="B498" s="218" t="s">
        <v>26</v>
      </c>
    </row>
    <row r="499" spans="1:2" ht="14.4">
      <c r="A499" s="29" t="s">
        <v>6888</v>
      </c>
      <c r="B499" s="218" t="s">
        <v>26</v>
      </c>
    </row>
    <row r="500" spans="1:2" ht="14.4">
      <c r="A500" s="29" t="s">
        <v>6889</v>
      </c>
      <c r="B500" s="218" t="s">
        <v>26</v>
      </c>
    </row>
    <row r="501" spans="1:2" ht="14.4">
      <c r="A501" s="29" t="s">
        <v>6890</v>
      </c>
      <c r="B501" s="218" t="s">
        <v>26</v>
      </c>
    </row>
    <row r="502" spans="1:2" ht="14.4">
      <c r="A502" s="29" t="s">
        <v>6891</v>
      </c>
      <c r="B502" s="218" t="s">
        <v>26</v>
      </c>
    </row>
    <row r="503" spans="1:2" ht="14.4">
      <c r="A503" s="29" t="s">
        <v>6892</v>
      </c>
      <c r="B503" s="218" t="s">
        <v>26</v>
      </c>
    </row>
    <row r="504" spans="1:2" ht="14.4">
      <c r="A504" s="29" t="s">
        <v>6893</v>
      </c>
      <c r="B504" s="218" t="s">
        <v>26</v>
      </c>
    </row>
    <row r="505" spans="1:2" ht="14.4">
      <c r="A505" s="29" t="s">
        <v>6894</v>
      </c>
      <c r="B505" s="218" t="s">
        <v>26</v>
      </c>
    </row>
    <row r="506" spans="1:2" ht="14.4">
      <c r="A506" s="29" t="s">
        <v>6895</v>
      </c>
      <c r="B506" s="218" t="s">
        <v>26</v>
      </c>
    </row>
    <row r="507" spans="1:2" ht="14.4">
      <c r="A507" s="29" t="s">
        <v>6896</v>
      </c>
      <c r="B507" s="218" t="s">
        <v>26</v>
      </c>
    </row>
    <row r="508" spans="1:2" ht="14.4">
      <c r="A508" s="29" t="s">
        <v>6897</v>
      </c>
      <c r="B508" s="218" t="s">
        <v>26</v>
      </c>
    </row>
    <row r="509" spans="1:2" ht="14.4">
      <c r="A509" s="29" t="s">
        <v>6898</v>
      </c>
      <c r="B509" s="218" t="s">
        <v>26</v>
      </c>
    </row>
    <row r="510" spans="1:2" ht="14.4">
      <c r="A510" s="29" t="s">
        <v>6899</v>
      </c>
      <c r="B510" s="218" t="s">
        <v>26</v>
      </c>
    </row>
    <row r="511" spans="1:2" ht="14.4">
      <c r="A511" s="29" t="s">
        <v>6900</v>
      </c>
      <c r="B511" s="218" t="s">
        <v>26</v>
      </c>
    </row>
    <row r="512" spans="1:2" ht="14.4">
      <c r="A512" s="29" t="s">
        <v>6901</v>
      </c>
      <c r="B512" s="218" t="s">
        <v>26</v>
      </c>
    </row>
    <row r="513" spans="1:2" ht="14.4">
      <c r="A513" s="29" t="s">
        <v>6902</v>
      </c>
      <c r="B513" s="218" t="s">
        <v>26</v>
      </c>
    </row>
    <row r="514" spans="1:2" ht="14.4">
      <c r="A514" s="29" t="s">
        <v>6903</v>
      </c>
      <c r="B514" s="218" t="s">
        <v>26</v>
      </c>
    </row>
    <row r="515" spans="1:2" ht="14.4">
      <c r="A515" s="29" t="s">
        <v>6904</v>
      </c>
      <c r="B515" s="218" t="s">
        <v>26</v>
      </c>
    </row>
    <row r="516" spans="1:2" ht="14.4">
      <c r="A516" s="29" t="s">
        <v>6905</v>
      </c>
      <c r="B516" s="218" t="s">
        <v>26</v>
      </c>
    </row>
    <row r="517" spans="1:2" ht="14.4">
      <c r="A517" s="29" t="s">
        <v>6906</v>
      </c>
      <c r="B517" s="218" t="s">
        <v>26</v>
      </c>
    </row>
    <row r="518" spans="1:2" ht="14.4">
      <c r="A518" s="29" t="s">
        <v>6907</v>
      </c>
      <c r="B518" s="218" t="s">
        <v>26</v>
      </c>
    </row>
    <row r="519" spans="1:2" ht="14.4">
      <c r="A519" s="29" t="s">
        <v>6908</v>
      </c>
      <c r="B519" s="218" t="s">
        <v>26</v>
      </c>
    </row>
    <row r="520" spans="1:2" ht="14.4">
      <c r="A520" s="29" t="s">
        <v>6909</v>
      </c>
      <c r="B520" s="218" t="s">
        <v>26</v>
      </c>
    </row>
    <row r="521" spans="1:2" ht="14.4">
      <c r="A521" s="29" t="s">
        <v>6910</v>
      </c>
      <c r="B521" s="218" t="s">
        <v>26</v>
      </c>
    </row>
    <row r="522" spans="1:2" ht="14.4">
      <c r="A522" s="29" t="s">
        <v>6911</v>
      </c>
      <c r="B522" s="218" t="s">
        <v>26</v>
      </c>
    </row>
    <row r="523" spans="1:2" ht="14.4">
      <c r="A523" s="29" t="s">
        <v>6912</v>
      </c>
      <c r="B523" s="218" t="s">
        <v>26</v>
      </c>
    </row>
    <row r="524" spans="1:2" ht="14.4">
      <c r="A524" s="29" t="s">
        <v>6913</v>
      </c>
      <c r="B524" s="218" t="s">
        <v>26</v>
      </c>
    </row>
    <row r="525" spans="1:2" ht="14.4">
      <c r="A525" s="29" t="s">
        <v>6914</v>
      </c>
      <c r="B525" s="218" t="s">
        <v>26</v>
      </c>
    </row>
    <row r="526" spans="1:2" ht="14.4">
      <c r="A526" s="29" t="s">
        <v>6915</v>
      </c>
      <c r="B526" s="218" t="s">
        <v>26</v>
      </c>
    </row>
    <row r="527" spans="1:2" ht="14.4">
      <c r="A527" s="29" t="s">
        <v>6916</v>
      </c>
      <c r="B527" s="218" t="s">
        <v>26</v>
      </c>
    </row>
    <row r="528" spans="1:2" ht="14.4">
      <c r="A528" s="29" t="s">
        <v>6917</v>
      </c>
      <c r="B528" s="218" t="s">
        <v>26</v>
      </c>
    </row>
    <row r="529" spans="1:3" ht="14.4">
      <c r="A529" s="29" t="s">
        <v>6918</v>
      </c>
      <c r="B529" s="218" t="s">
        <v>26</v>
      </c>
    </row>
    <row r="530" spans="1:3" ht="14.4">
      <c r="A530" s="29" t="s">
        <v>6919</v>
      </c>
      <c r="B530" s="218" t="s">
        <v>26</v>
      </c>
    </row>
    <row r="531" spans="1:3" ht="14.4">
      <c r="A531" s="29" t="s">
        <v>6920</v>
      </c>
      <c r="B531" s="218" t="s">
        <v>26</v>
      </c>
    </row>
    <row r="532" spans="1:3" ht="14.4">
      <c r="A532" s="29" t="s">
        <v>6921</v>
      </c>
      <c r="B532" s="218" t="s">
        <v>26</v>
      </c>
    </row>
    <row r="533" spans="1:3" ht="14.4">
      <c r="A533" s="29" t="s">
        <v>6922</v>
      </c>
      <c r="B533" s="218" t="s">
        <v>26</v>
      </c>
    </row>
    <row r="534" spans="1:3" ht="14.4">
      <c r="A534" s="29" t="s">
        <v>6923</v>
      </c>
      <c r="B534" s="218" t="s">
        <v>26</v>
      </c>
    </row>
    <row r="535" spans="1:3" ht="14.4">
      <c r="A535" s="29" t="s">
        <v>6924</v>
      </c>
      <c r="B535" s="218" t="s">
        <v>26</v>
      </c>
    </row>
    <row r="536" spans="1:3" ht="14.4">
      <c r="A536" s="29" t="s">
        <v>6925</v>
      </c>
      <c r="B536" s="218" t="s">
        <v>26</v>
      </c>
    </row>
    <row r="537" spans="1:3" ht="14.4">
      <c r="A537" s="29" t="s">
        <v>6926</v>
      </c>
      <c r="B537" s="218" t="s">
        <v>26</v>
      </c>
    </row>
    <row r="538" spans="1:3" ht="14.4">
      <c r="A538" s="29" t="s">
        <v>6927</v>
      </c>
      <c r="B538" s="218" t="s">
        <v>26</v>
      </c>
    </row>
    <row r="539" spans="1:3" ht="14.4">
      <c r="A539" s="29" t="s">
        <v>6928</v>
      </c>
      <c r="B539" s="218" t="s">
        <v>26</v>
      </c>
    </row>
    <row r="540" spans="1:3" ht="14.4">
      <c r="A540" s="29" t="s">
        <v>6929</v>
      </c>
      <c r="B540" s="218" t="s">
        <v>26</v>
      </c>
    </row>
    <row r="541" spans="1:3" ht="14.4">
      <c r="A541" s="29" t="s">
        <v>6930</v>
      </c>
      <c r="B541" s="218" t="s">
        <v>26</v>
      </c>
      <c r="C541" s="39" t="s">
        <v>6931</v>
      </c>
    </row>
    <row r="542" spans="1:3" ht="14.4">
      <c r="A542" s="29" t="s">
        <v>6932</v>
      </c>
      <c r="B542" s="218" t="s">
        <v>26</v>
      </c>
      <c r="C542" s="39" t="s">
        <v>6931</v>
      </c>
    </row>
    <row r="543" spans="1:3" ht="14.4">
      <c r="A543" s="29" t="s">
        <v>6933</v>
      </c>
      <c r="B543" s="218" t="s">
        <v>26</v>
      </c>
      <c r="C543" s="39" t="s">
        <v>6931</v>
      </c>
    </row>
    <row r="544" spans="1:3" ht="14.4">
      <c r="A544" s="29" t="s">
        <v>6934</v>
      </c>
      <c r="B544" s="218" t="s">
        <v>26</v>
      </c>
      <c r="C544" s="39" t="s">
        <v>6931</v>
      </c>
    </row>
    <row r="545" spans="1:3" ht="14.4">
      <c r="A545" s="29" t="s">
        <v>6935</v>
      </c>
      <c r="B545" s="218" t="s">
        <v>26</v>
      </c>
      <c r="C545" s="39" t="s">
        <v>6931</v>
      </c>
    </row>
    <row r="546" spans="1:3" ht="14.4">
      <c r="A546" s="29" t="s">
        <v>6936</v>
      </c>
      <c r="B546" s="218" t="s">
        <v>26</v>
      </c>
      <c r="C546" s="39" t="s">
        <v>6931</v>
      </c>
    </row>
    <row r="547" spans="1:3" ht="14.4">
      <c r="A547" s="29" t="s">
        <v>6937</v>
      </c>
      <c r="B547" s="218" t="s">
        <v>26</v>
      </c>
      <c r="C547" s="39" t="s">
        <v>6931</v>
      </c>
    </row>
    <row r="548" spans="1:3" ht="14.4">
      <c r="A548" s="29" t="s">
        <v>6938</v>
      </c>
      <c r="B548" s="218" t="s">
        <v>26</v>
      </c>
      <c r="C548" s="39" t="s">
        <v>6931</v>
      </c>
    </row>
    <row r="549" spans="1:3" ht="14.4">
      <c r="A549" s="29" t="s">
        <v>6939</v>
      </c>
      <c r="B549" s="218" t="s">
        <v>26</v>
      </c>
      <c r="C549" s="39" t="s">
        <v>6931</v>
      </c>
    </row>
    <row r="550" spans="1:3" ht="14.4">
      <c r="A550" s="29" t="s">
        <v>6940</v>
      </c>
      <c r="B550" s="218" t="s">
        <v>26</v>
      </c>
      <c r="C550" s="39" t="s">
        <v>6931</v>
      </c>
    </row>
    <row r="551" spans="1:3" ht="14.4">
      <c r="A551" s="29" t="s">
        <v>6941</v>
      </c>
      <c r="B551" s="218" t="s">
        <v>26</v>
      </c>
      <c r="C551" s="39" t="s">
        <v>6942</v>
      </c>
    </row>
    <row r="552" spans="1:3" ht="14.4">
      <c r="A552" s="29" t="s">
        <v>6943</v>
      </c>
      <c r="B552" s="218" t="s">
        <v>26</v>
      </c>
      <c r="C552" s="39" t="s">
        <v>6942</v>
      </c>
    </row>
    <row r="553" spans="1:3" ht="14.4">
      <c r="A553" s="29" t="s">
        <v>6944</v>
      </c>
      <c r="B553" s="218" t="s">
        <v>26</v>
      </c>
      <c r="C553" s="39" t="s">
        <v>6942</v>
      </c>
    </row>
    <row r="554" spans="1:3" ht="14.4">
      <c r="A554" s="29" t="s">
        <v>6945</v>
      </c>
      <c r="B554" s="218" t="s">
        <v>26</v>
      </c>
      <c r="C554" s="39" t="s">
        <v>6942</v>
      </c>
    </row>
    <row r="555" spans="1:3" ht="14.4">
      <c r="A555" s="29" t="s">
        <v>6946</v>
      </c>
      <c r="B555" s="218" t="s">
        <v>26</v>
      </c>
      <c r="C555" s="39" t="s">
        <v>6942</v>
      </c>
    </row>
    <row r="556" spans="1:3" ht="14.4">
      <c r="A556" s="29" t="s">
        <v>6947</v>
      </c>
      <c r="B556" s="218" t="s">
        <v>26</v>
      </c>
      <c r="C556" s="39" t="s">
        <v>6942</v>
      </c>
    </row>
    <row r="557" spans="1:3" ht="14.4">
      <c r="A557" s="29" t="s">
        <v>6948</v>
      </c>
      <c r="B557" s="218" t="s">
        <v>26</v>
      </c>
      <c r="C557" s="39" t="s">
        <v>6942</v>
      </c>
    </row>
    <row r="558" spans="1:3" ht="14.4">
      <c r="A558" s="29" t="s">
        <v>6949</v>
      </c>
      <c r="B558" s="218" t="s">
        <v>26</v>
      </c>
      <c r="C558" s="39" t="s">
        <v>6942</v>
      </c>
    </row>
    <row r="559" spans="1:3" ht="14.4">
      <c r="A559" s="29" t="s">
        <v>6950</v>
      </c>
      <c r="B559" s="218" t="s">
        <v>26</v>
      </c>
      <c r="C559" s="39" t="s">
        <v>6942</v>
      </c>
    </row>
    <row r="560" spans="1:3" ht="14.4">
      <c r="A560" s="29" t="s">
        <v>6951</v>
      </c>
      <c r="B560" s="218" t="s">
        <v>26</v>
      </c>
      <c r="C560" s="39" t="s">
        <v>6942</v>
      </c>
    </row>
    <row r="561" spans="1:3" ht="14.4">
      <c r="A561" s="29" t="s">
        <v>6952</v>
      </c>
      <c r="B561" s="218" t="s">
        <v>26</v>
      </c>
      <c r="C561" s="39" t="s">
        <v>6942</v>
      </c>
    </row>
    <row r="562" spans="1:3" ht="14.4">
      <c r="A562" s="29" t="s">
        <v>6953</v>
      </c>
      <c r="B562" s="218" t="s">
        <v>26</v>
      </c>
      <c r="C562" s="39" t="s">
        <v>6942</v>
      </c>
    </row>
    <row r="563" spans="1:3" ht="14.4">
      <c r="A563" s="29" t="s">
        <v>6954</v>
      </c>
      <c r="B563" s="218" t="s">
        <v>26</v>
      </c>
      <c r="C563" s="39" t="s">
        <v>6942</v>
      </c>
    </row>
    <row r="564" spans="1:3" ht="14.4">
      <c r="A564" s="29" t="s">
        <v>6955</v>
      </c>
      <c r="B564" s="218" t="s">
        <v>26</v>
      </c>
      <c r="C564" s="39" t="s">
        <v>6942</v>
      </c>
    </row>
    <row r="565" spans="1:3" ht="14.4">
      <c r="A565" t="s">
        <v>6956</v>
      </c>
      <c r="B565" s="218" t="s">
        <v>26</v>
      </c>
      <c r="C565" s="39" t="s">
        <v>6942</v>
      </c>
    </row>
    <row r="566" spans="1:3" ht="14.4">
      <c r="A566" s="29" t="s">
        <v>6957</v>
      </c>
      <c r="B566" s="218" t="s">
        <v>26</v>
      </c>
      <c r="C566" s="39" t="s">
        <v>6942</v>
      </c>
    </row>
    <row r="567" spans="1:3" ht="14.4">
      <c r="A567" t="s">
        <v>6958</v>
      </c>
      <c r="B567" s="218" t="s">
        <v>26</v>
      </c>
      <c r="C567" s="39" t="s">
        <v>6942</v>
      </c>
    </row>
    <row r="568" spans="1:3" ht="14.4">
      <c r="A568" s="29" t="s">
        <v>6959</v>
      </c>
      <c r="B568" s="218" t="s">
        <v>26</v>
      </c>
      <c r="C568" s="39" t="s">
        <v>6942</v>
      </c>
    </row>
    <row r="569" spans="1:3" ht="14.4">
      <c r="A569" s="29" t="s">
        <v>6960</v>
      </c>
      <c r="B569" s="218" t="s">
        <v>26</v>
      </c>
      <c r="C569" s="39" t="s">
        <v>6942</v>
      </c>
    </row>
    <row r="570" spans="1:3" ht="14.4">
      <c r="A570" s="29" t="s">
        <v>6961</v>
      </c>
      <c r="B570" s="218" t="s">
        <v>26</v>
      </c>
      <c r="C570" s="39" t="s">
        <v>6942</v>
      </c>
    </row>
    <row r="571" spans="1:3" ht="14.4">
      <c r="A571" s="29" t="s">
        <v>6962</v>
      </c>
      <c r="B571" s="218" t="s">
        <v>26</v>
      </c>
      <c r="C571" s="39" t="s">
        <v>6942</v>
      </c>
    </row>
    <row r="572" spans="1:3" ht="14.4">
      <c r="A572" s="29" t="s">
        <v>6963</v>
      </c>
      <c r="B572" s="218" t="s">
        <v>26</v>
      </c>
      <c r="C572" s="39" t="s">
        <v>6942</v>
      </c>
    </row>
    <row r="573" spans="1:3" ht="14.4">
      <c r="A573" s="29" t="s">
        <v>6964</v>
      </c>
      <c r="B573" s="218" t="s">
        <v>26</v>
      </c>
      <c r="C573" s="39" t="s">
        <v>6942</v>
      </c>
    </row>
    <row r="574" spans="1:3" ht="14.4">
      <c r="A574" t="s">
        <v>6965</v>
      </c>
      <c r="B574" s="218" t="s">
        <v>26</v>
      </c>
    </row>
    <row r="575" spans="1:3" ht="14.4">
      <c r="A575" s="29" t="s">
        <v>6966</v>
      </c>
      <c r="B575" s="218" t="s">
        <v>26</v>
      </c>
    </row>
    <row r="576" spans="1:3" ht="14.4">
      <c r="A576" s="29" t="s">
        <v>6967</v>
      </c>
      <c r="B576" s="218" t="s">
        <v>26</v>
      </c>
    </row>
    <row r="577" spans="1:3" ht="14.4">
      <c r="A577" s="29" t="s">
        <v>6968</v>
      </c>
      <c r="B577" s="218" t="s">
        <v>26</v>
      </c>
    </row>
    <row r="578" spans="1:3" ht="14.4">
      <c r="A578" s="29" t="s">
        <v>6969</v>
      </c>
      <c r="B578" s="218" t="s">
        <v>26</v>
      </c>
    </row>
    <row r="579" spans="1:3" ht="14.4">
      <c r="A579" s="29" t="s">
        <v>6970</v>
      </c>
      <c r="B579" s="218" t="s">
        <v>26</v>
      </c>
    </row>
    <row r="580" spans="1:3" ht="14.4">
      <c r="A580" s="29" t="s">
        <v>6971</v>
      </c>
      <c r="B580" s="218" t="s">
        <v>26</v>
      </c>
    </row>
    <row r="581" spans="1:3" ht="14.4">
      <c r="A581" s="29" t="s">
        <v>6972</v>
      </c>
      <c r="B581" s="218" t="s">
        <v>26</v>
      </c>
    </row>
    <row r="582" spans="1:3" ht="14.4">
      <c r="A582" s="29" t="s">
        <v>6973</v>
      </c>
      <c r="B582" s="218" t="s">
        <v>26</v>
      </c>
    </row>
    <row r="583" spans="1:3" ht="14.4">
      <c r="A583" s="29" t="s">
        <v>6974</v>
      </c>
      <c r="B583" s="218" t="s">
        <v>26</v>
      </c>
    </row>
    <row r="584" spans="1:3" ht="14.4">
      <c r="A584" s="29" t="s">
        <v>6975</v>
      </c>
      <c r="B584" s="218" t="s">
        <v>26</v>
      </c>
      <c r="C584" t="s">
        <v>6976</v>
      </c>
    </row>
    <row r="585" spans="1:3" ht="14.4">
      <c r="A585" s="29" t="s">
        <v>6977</v>
      </c>
      <c r="B585" s="218" t="s">
        <v>26</v>
      </c>
      <c r="C585" t="s">
        <v>6978</v>
      </c>
    </row>
    <row r="586" spans="1:3" ht="14.4">
      <c r="A586" s="29" t="s">
        <v>6979</v>
      </c>
      <c r="B586" s="218" t="s">
        <v>26</v>
      </c>
    </row>
    <row r="587" spans="1:3" ht="14.4">
      <c r="A587" s="29" t="s">
        <v>6980</v>
      </c>
      <c r="B587" s="218" t="s">
        <v>26</v>
      </c>
    </row>
    <row r="588" spans="1:3" ht="14.4">
      <c r="A588" s="29" t="s">
        <v>6981</v>
      </c>
      <c r="B588" s="218" t="s">
        <v>26</v>
      </c>
    </row>
    <row r="589" spans="1:3" ht="14.4">
      <c r="A589" s="29" t="s">
        <v>6982</v>
      </c>
      <c r="B589" s="218" t="s">
        <v>26</v>
      </c>
    </row>
    <row r="590" spans="1:3" ht="14.4">
      <c r="A590" s="29" t="s">
        <v>6983</v>
      </c>
      <c r="B590" s="218" t="s">
        <v>26</v>
      </c>
    </row>
    <row r="591" spans="1:3" ht="14.4">
      <c r="A591" t="s">
        <v>6984</v>
      </c>
      <c r="B591" s="218" t="s">
        <v>26</v>
      </c>
    </row>
    <row r="592" spans="1:3" ht="14.4">
      <c r="A592" s="29" t="s">
        <v>6985</v>
      </c>
      <c r="B592" s="218" t="s">
        <v>26</v>
      </c>
    </row>
    <row r="593" spans="1:2" ht="14.4">
      <c r="A593" s="29" t="s">
        <v>6986</v>
      </c>
      <c r="B593" s="218" t="s">
        <v>26</v>
      </c>
    </row>
    <row r="594" spans="1:2" ht="14.4">
      <c r="A594" s="29" t="s">
        <v>6987</v>
      </c>
      <c r="B594" s="218" t="s">
        <v>26</v>
      </c>
    </row>
    <row r="595" spans="1:2" ht="14.4">
      <c r="A595" t="s">
        <v>6988</v>
      </c>
      <c r="B595" s="218" t="s">
        <v>26</v>
      </c>
    </row>
    <row r="596" spans="1:2" ht="14.4">
      <c r="A596" s="29" t="s">
        <v>6989</v>
      </c>
      <c r="B596" s="218" t="s">
        <v>26</v>
      </c>
    </row>
    <row r="597" spans="1:2" ht="14.4">
      <c r="A597" s="29" t="s">
        <v>6990</v>
      </c>
      <c r="B597" s="218" t="s">
        <v>26</v>
      </c>
    </row>
    <row r="598" spans="1:2" ht="14.4">
      <c r="A598" s="29" t="s">
        <v>6991</v>
      </c>
      <c r="B598" s="218" t="s">
        <v>26</v>
      </c>
    </row>
    <row r="599" spans="1:2" ht="14.4">
      <c r="A599" s="29" t="s">
        <v>6992</v>
      </c>
      <c r="B599" s="218" t="s">
        <v>26</v>
      </c>
    </row>
    <row r="600" spans="1:2" ht="14.4">
      <c r="A600" s="29" t="s">
        <v>6993</v>
      </c>
      <c r="B600" s="218" t="s">
        <v>26</v>
      </c>
    </row>
    <row r="601" spans="1:2" ht="14.4">
      <c r="A601" s="29" t="s">
        <v>6994</v>
      </c>
      <c r="B601" s="218" t="s">
        <v>26</v>
      </c>
    </row>
    <row r="602" spans="1:2" ht="14.4">
      <c r="A602" s="29" t="s">
        <v>6995</v>
      </c>
      <c r="B602" s="218" t="s">
        <v>26</v>
      </c>
    </row>
    <row r="603" spans="1:2" ht="14.4">
      <c r="A603" s="29" t="s">
        <v>6996</v>
      </c>
      <c r="B603" s="218" t="s">
        <v>26</v>
      </c>
    </row>
    <row r="604" spans="1:2" ht="14.4">
      <c r="A604" s="29" t="s">
        <v>6997</v>
      </c>
      <c r="B604" s="218" t="s">
        <v>26</v>
      </c>
    </row>
    <row r="605" spans="1:2" ht="14.4">
      <c r="A605" s="29" t="s">
        <v>6998</v>
      </c>
      <c r="B605" s="218" t="s">
        <v>26</v>
      </c>
    </row>
    <row r="606" spans="1:2" ht="14.4">
      <c r="A606" s="29" t="s">
        <v>6999</v>
      </c>
      <c r="B606" s="218" t="s">
        <v>26</v>
      </c>
    </row>
    <row r="607" spans="1:2" ht="14.4">
      <c r="A607" s="29" t="s">
        <v>7000</v>
      </c>
      <c r="B607" s="218" t="s">
        <v>26</v>
      </c>
    </row>
    <row r="608" spans="1:2" ht="14.4">
      <c r="A608" s="29" t="s">
        <v>7001</v>
      </c>
      <c r="B608" s="218" t="s">
        <v>26</v>
      </c>
    </row>
    <row r="609" spans="1:2" ht="14.4">
      <c r="A609" s="29" t="s">
        <v>7002</v>
      </c>
      <c r="B609" s="218" t="s">
        <v>26</v>
      </c>
    </row>
    <row r="610" spans="1:2" ht="14.4">
      <c r="A610" s="29" t="s">
        <v>7003</v>
      </c>
      <c r="B610" s="218" t="s">
        <v>26</v>
      </c>
    </row>
    <row r="611" spans="1:2" ht="14.4">
      <c r="A611" s="29" t="s">
        <v>7004</v>
      </c>
      <c r="B611" s="218" t="s">
        <v>26</v>
      </c>
    </row>
    <row r="612" spans="1:2" ht="14.4">
      <c r="A612" s="29" t="s">
        <v>7005</v>
      </c>
      <c r="B612" s="218" t="s">
        <v>26</v>
      </c>
    </row>
    <row r="613" spans="1:2" ht="14.4">
      <c r="A613" s="29" t="s">
        <v>7006</v>
      </c>
      <c r="B613" s="218" t="s">
        <v>26</v>
      </c>
    </row>
    <row r="614" spans="1:2" ht="14.4">
      <c r="A614" s="29" t="s">
        <v>7007</v>
      </c>
      <c r="B614" s="218" t="s">
        <v>26</v>
      </c>
    </row>
    <row r="615" spans="1:2" ht="14.4">
      <c r="A615" s="29" t="s">
        <v>7008</v>
      </c>
      <c r="B615" s="218" t="s">
        <v>26</v>
      </c>
    </row>
    <row r="616" spans="1:2" ht="14.4">
      <c r="A616" s="29" t="s">
        <v>7009</v>
      </c>
      <c r="B616" s="218" t="s">
        <v>26</v>
      </c>
    </row>
    <row r="617" spans="1:2" ht="14.4">
      <c r="A617" s="29" t="s">
        <v>7010</v>
      </c>
      <c r="B617" s="218" t="s">
        <v>26</v>
      </c>
    </row>
    <row r="618" spans="1:2" ht="14.4">
      <c r="A618" s="29" t="s">
        <v>7011</v>
      </c>
      <c r="B618" s="218" t="s">
        <v>26</v>
      </c>
    </row>
    <row r="619" spans="1:2" ht="14.4">
      <c r="A619" s="29" t="s">
        <v>7012</v>
      </c>
      <c r="B619" s="218" t="s">
        <v>26</v>
      </c>
    </row>
    <row r="620" spans="1:2" ht="14.4">
      <c r="A620" s="29" t="s">
        <v>7013</v>
      </c>
      <c r="B620" s="218" t="s">
        <v>26</v>
      </c>
    </row>
    <row r="621" spans="1:2" ht="14.4">
      <c r="A621" s="29" t="s">
        <v>7014</v>
      </c>
      <c r="B621" s="218" t="s">
        <v>26</v>
      </c>
    </row>
    <row r="622" spans="1:2" ht="14.4">
      <c r="A622" s="29" t="s">
        <v>7015</v>
      </c>
      <c r="B622" s="218" t="s">
        <v>26</v>
      </c>
    </row>
    <row r="623" spans="1:2" ht="14.4">
      <c r="A623" s="29" t="s">
        <v>7016</v>
      </c>
      <c r="B623" s="218" t="s">
        <v>26</v>
      </c>
    </row>
    <row r="624" spans="1:2" ht="14.4">
      <c r="A624" s="29" t="s">
        <v>7017</v>
      </c>
      <c r="B624" s="218" t="s">
        <v>26</v>
      </c>
    </row>
    <row r="625" spans="1:2" ht="14.4">
      <c r="A625" s="29" t="s">
        <v>7018</v>
      </c>
      <c r="B625" s="218" t="s">
        <v>26</v>
      </c>
    </row>
    <row r="626" spans="1:2" ht="14.4">
      <c r="A626" s="29" t="s">
        <v>7019</v>
      </c>
      <c r="B626" s="218" t="s">
        <v>26</v>
      </c>
    </row>
    <row r="627" spans="1:2" ht="14.4">
      <c r="A627" s="29" t="s">
        <v>7020</v>
      </c>
      <c r="B627" s="218" t="s">
        <v>26</v>
      </c>
    </row>
    <row r="628" spans="1:2" ht="14.4">
      <c r="A628" s="29" t="s">
        <v>7021</v>
      </c>
      <c r="B628" s="218" t="s">
        <v>26</v>
      </c>
    </row>
    <row r="629" spans="1:2" ht="14.4">
      <c r="A629" s="29" t="s">
        <v>7022</v>
      </c>
      <c r="B629" s="218" t="s">
        <v>26</v>
      </c>
    </row>
    <row r="630" spans="1:2" ht="14.4">
      <c r="A630" s="29" t="s">
        <v>7023</v>
      </c>
      <c r="B630" s="218" t="s">
        <v>26</v>
      </c>
    </row>
    <row r="631" spans="1:2" ht="14.4">
      <c r="A631" s="29" t="s">
        <v>7024</v>
      </c>
      <c r="B631" s="218" t="s">
        <v>26</v>
      </c>
    </row>
    <row r="632" spans="1:2" ht="14.4">
      <c r="A632" s="29" t="s">
        <v>7025</v>
      </c>
      <c r="B632" s="218" t="s">
        <v>26</v>
      </c>
    </row>
    <row r="633" spans="1:2" ht="14.4">
      <c r="A633" s="29" t="s">
        <v>7026</v>
      </c>
      <c r="B633" s="218" t="s">
        <v>26</v>
      </c>
    </row>
    <row r="634" spans="1:2" ht="14.4">
      <c r="A634" s="29" t="s">
        <v>7027</v>
      </c>
      <c r="B634" s="218" t="s">
        <v>26</v>
      </c>
    </row>
    <row r="635" spans="1:2" ht="14.4">
      <c r="A635" s="29" t="s">
        <v>7028</v>
      </c>
      <c r="B635" s="218" t="s">
        <v>26</v>
      </c>
    </row>
    <row r="636" spans="1:2" ht="14.4">
      <c r="A636" s="29" t="s">
        <v>7029</v>
      </c>
      <c r="B636" s="218" t="s">
        <v>26</v>
      </c>
    </row>
    <row r="637" spans="1:2" ht="14.4">
      <c r="A637" s="29" t="s">
        <v>7030</v>
      </c>
      <c r="B637" s="218" t="s">
        <v>26</v>
      </c>
    </row>
    <row r="638" spans="1:2" ht="14.4">
      <c r="A638" s="29" t="s">
        <v>7031</v>
      </c>
      <c r="B638" s="218" t="s">
        <v>26</v>
      </c>
    </row>
    <row r="639" spans="1:2" ht="14.4">
      <c r="A639" s="29" t="s">
        <v>7032</v>
      </c>
      <c r="B639" s="218" t="s">
        <v>26</v>
      </c>
    </row>
    <row r="640" spans="1:2" ht="14.4">
      <c r="A640" s="29" t="s">
        <v>7033</v>
      </c>
      <c r="B640" s="218" t="s">
        <v>26</v>
      </c>
    </row>
    <row r="641" spans="1:347" ht="14.4">
      <c r="A641" s="29" t="s">
        <v>7034</v>
      </c>
      <c r="B641" s="218" t="s">
        <v>26</v>
      </c>
    </row>
    <row r="642" spans="1:347" ht="14.4">
      <c r="A642" s="29" t="s">
        <v>7035</v>
      </c>
      <c r="B642" s="218" t="s">
        <v>26</v>
      </c>
    </row>
    <row r="643" spans="1:347" ht="14.4">
      <c r="A643" s="29" t="s">
        <v>7036</v>
      </c>
      <c r="B643" s="218" t="s">
        <v>26</v>
      </c>
    </row>
    <row r="644" spans="1:347" ht="14.4">
      <c r="A644" s="29" t="s">
        <v>7037</v>
      </c>
      <c r="B644" s="218" t="s">
        <v>26</v>
      </c>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c r="FJ644" s="1"/>
      <c r="FK644" s="1"/>
      <c r="FL644" s="1"/>
      <c r="FM644" s="1"/>
      <c r="FN644" s="1"/>
      <c r="FO644" s="1"/>
      <c r="FP644" s="1"/>
      <c r="FQ644" s="1"/>
      <c r="FR644" s="1"/>
      <c r="FS644" s="1"/>
      <c r="FT644" s="1"/>
      <c r="FU644" s="1"/>
      <c r="FV644" s="1"/>
      <c r="FW644" s="1"/>
      <c r="FX644" s="1"/>
      <c r="FY644" s="1"/>
      <c r="FZ644" s="1"/>
      <c r="GA644" s="1"/>
      <c r="GB644" s="1"/>
      <c r="GC644" s="1"/>
      <c r="GD644" s="1"/>
      <c r="GE644" s="1"/>
      <c r="GF644" s="1"/>
      <c r="GG644" s="1"/>
      <c r="GH644" s="1"/>
      <c r="GI644" s="1"/>
      <c r="GJ644" s="1"/>
      <c r="GK644" s="1"/>
      <c r="GL644" s="1"/>
      <c r="GM644" s="1"/>
      <c r="GN644" s="1"/>
      <c r="GO644" s="1"/>
      <c r="GP644" s="1"/>
      <c r="GQ644" s="1"/>
      <c r="GR644" s="1"/>
      <c r="GS644" s="1"/>
      <c r="GT644" s="1"/>
      <c r="GU644" s="1"/>
      <c r="GV644" s="1"/>
      <c r="GW644" s="1"/>
      <c r="GX644" s="1"/>
      <c r="GY644" s="1"/>
      <c r="GZ644" s="1"/>
      <c r="HA644" s="1"/>
      <c r="HB644" s="1"/>
      <c r="HC644" s="1"/>
      <c r="HD644" s="1"/>
      <c r="HE644" s="1"/>
      <c r="HF644" s="1"/>
      <c r="HG644" s="1"/>
      <c r="HH644" s="1"/>
      <c r="HI644" s="1"/>
      <c r="HJ644" s="1"/>
      <c r="HK644" s="1"/>
      <c r="HL644" s="1"/>
      <c r="HM644" s="1"/>
      <c r="HN644" s="1"/>
      <c r="HO644" s="1"/>
      <c r="HP644" s="1"/>
      <c r="HQ644" s="1"/>
      <c r="HR644" s="1"/>
      <c r="HS644" s="1"/>
      <c r="HT644" s="1"/>
      <c r="HU644" s="1"/>
      <c r="HV644" s="1"/>
      <c r="HW644" s="1"/>
      <c r="HX644" s="1"/>
      <c r="HY644" s="1"/>
      <c r="HZ644" s="1"/>
      <c r="IA644" s="1"/>
      <c r="IB644" s="1"/>
      <c r="IC644" s="1"/>
      <c r="ID644" s="1"/>
      <c r="IE644" s="1"/>
      <c r="IF644" s="1"/>
      <c r="IG644" s="1"/>
      <c r="IH644" s="1"/>
      <c r="II644" s="1"/>
      <c r="IJ644" s="1"/>
      <c r="IK644" s="1"/>
      <c r="IL644" s="1"/>
      <c r="IM644" s="1"/>
      <c r="IN644" s="1"/>
      <c r="IO644" s="1"/>
      <c r="IP644" s="1"/>
      <c r="IQ644" s="1"/>
      <c r="IR644" s="1"/>
      <c r="IS644" s="1"/>
      <c r="IT644" s="1"/>
      <c r="IU644" s="1"/>
      <c r="IV644" s="1"/>
      <c r="IW644" s="1"/>
      <c r="IX644" s="1"/>
      <c r="IY644" s="1"/>
      <c r="IZ644" s="1"/>
      <c r="JA644" s="1"/>
      <c r="JB644" s="1"/>
      <c r="JC644" s="1"/>
      <c r="JD644" s="1"/>
      <c r="JE644" s="1"/>
      <c r="JF644" s="1"/>
      <c r="JG644" s="1"/>
      <c r="JH644" s="1"/>
      <c r="JI644" s="1"/>
      <c r="JJ644" s="1"/>
      <c r="JK644" s="1"/>
      <c r="JL644" s="1"/>
      <c r="JM644" s="1"/>
      <c r="JN644" s="1"/>
      <c r="JO644" s="1"/>
      <c r="JP644" s="1"/>
      <c r="JQ644" s="1"/>
      <c r="JR644" s="1"/>
      <c r="JS644" s="1"/>
      <c r="JT644" s="1"/>
      <c r="JU644" s="1"/>
      <c r="JV644" s="1"/>
      <c r="JW644" s="1"/>
      <c r="JX644" s="1"/>
      <c r="JY644" s="1"/>
      <c r="JZ644" s="1"/>
      <c r="KA644" s="1"/>
      <c r="KB644" s="1"/>
      <c r="KC644" s="1"/>
      <c r="KD644" s="1"/>
      <c r="KE644" s="1"/>
      <c r="KF644" s="1"/>
      <c r="KG644" s="1"/>
      <c r="KH644" s="1"/>
      <c r="KI644" s="1"/>
      <c r="KJ644" s="1"/>
      <c r="KK644" s="1"/>
      <c r="KL644" s="1"/>
      <c r="KM644" s="1"/>
      <c r="KN644" s="1"/>
      <c r="KO644" s="1"/>
      <c r="KP644" s="1"/>
      <c r="KQ644" s="1"/>
      <c r="KR644" s="1"/>
      <c r="KS644" s="1"/>
      <c r="KT644" s="1"/>
      <c r="KU644" s="1"/>
      <c r="KV644" s="1"/>
      <c r="KW644" s="1"/>
      <c r="KX644" s="1"/>
      <c r="KY644" s="1"/>
      <c r="KZ644" s="1"/>
      <c r="LA644" s="1"/>
      <c r="LB644" s="1"/>
      <c r="LC644" s="1"/>
      <c r="LD644" s="1"/>
      <c r="LE644" s="1"/>
      <c r="LF644" s="1"/>
      <c r="LG644" s="1"/>
      <c r="LH644" s="1"/>
      <c r="LI644" s="1"/>
      <c r="LJ644" s="1"/>
      <c r="LK644" s="1"/>
      <c r="LL644" s="1"/>
      <c r="LM644" s="1"/>
      <c r="LN644" s="1"/>
      <c r="LO644" s="1"/>
      <c r="LP644" s="1"/>
      <c r="LQ644" s="1"/>
      <c r="LR644" s="1"/>
      <c r="LS644" s="1"/>
      <c r="LT644" s="1"/>
      <c r="LU644" s="1"/>
      <c r="LV644" s="1"/>
      <c r="LW644" s="1"/>
      <c r="LX644" s="1"/>
      <c r="LY644" s="1"/>
      <c r="LZ644" s="1"/>
      <c r="MA644" s="1"/>
      <c r="MB644" s="1"/>
      <c r="MC644" s="1"/>
      <c r="MD644" s="1"/>
      <c r="ME644" s="1"/>
      <c r="MF644" s="1"/>
      <c r="MG644" s="1"/>
      <c r="MH644" s="1"/>
      <c r="MI644" s="1"/>
    </row>
    <row r="645" spans="1:347" ht="14.4">
      <c r="A645" s="29" t="s">
        <v>7038</v>
      </c>
      <c r="B645" s="218" t="s">
        <v>26</v>
      </c>
    </row>
    <row r="646" spans="1:347" ht="14.4">
      <c r="A646" s="29" t="s">
        <v>7039</v>
      </c>
      <c r="B646" s="218" t="s">
        <v>26</v>
      </c>
    </row>
    <row r="647" spans="1:347" ht="14.4">
      <c r="A647" t="s">
        <v>7040</v>
      </c>
      <c r="B647" s="218" t="s">
        <v>26</v>
      </c>
    </row>
    <row r="648" spans="1:347" ht="14.4">
      <c r="A648" s="29" t="s">
        <v>7041</v>
      </c>
      <c r="B648" s="218" t="s">
        <v>26</v>
      </c>
    </row>
    <row r="649" spans="1:347" ht="14.4">
      <c r="A649" t="s">
        <v>7042</v>
      </c>
      <c r="B649" s="218" t="s">
        <v>26</v>
      </c>
    </row>
    <row r="650" spans="1:347" ht="14.4">
      <c r="A650" t="s">
        <v>7043</v>
      </c>
      <c r="B650" s="218" t="s">
        <v>26</v>
      </c>
    </row>
    <row r="651" spans="1:347" ht="14.4">
      <c r="A651" s="29" t="s">
        <v>7044</v>
      </c>
      <c r="B651" s="218" t="s">
        <v>26</v>
      </c>
    </row>
    <row r="652" spans="1:347" ht="14.4">
      <c r="A652" s="29" t="s">
        <v>7045</v>
      </c>
      <c r="B652" s="218" t="s">
        <v>26</v>
      </c>
    </row>
    <row r="653" spans="1:347" ht="14.4">
      <c r="A653" s="29" t="s">
        <v>7046</v>
      </c>
      <c r="B653" s="218" t="s">
        <v>26</v>
      </c>
    </row>
    <row r="654" spans="1:347" ht="14.4">
      <c r="A654" s="29" t="s">
        <v>7047</v>
      </c>
      <c r="B654" s="218" t="s">
        <v>26</v>
      </c>
    </row>
    <row r="655" spans="1:347" ht="14.4">
      <c r="A655" s="29" t="s">
        <v>7048</v>
      </c>
      <c r="B655" s="218" t="s">
        <v>26</v>
      </c>
    </row>
    <row r="656" spans="1:347" ht="14.4">
      <c r="A656" s="29" t="s">
        <v>7049</v>
      </c>
      <c r="B656" s="218" t="s">
        <v>26</v>
      </c>
    </row>
    <row r="657" spans="1:2" ht="14.4">
      <c r="A657" s="29" t="s">
        <v>7050</v>
      </c>
      <c r="B657" s="218" t="s">
        <v>26</v>
      </c>
    </row>
    <row r="658" spans="1:2" ht="14.4">
      <c r="A658" s="29" t="s">
        <v>7051</v>
      </c>
      <c r="B658" s="218" t="s">
        <v>26</v>
      </c>
    </row>
    <row r="659" spans="1:2" ht="14.4">
      <c r="A659" s="29" t="s">
        <v>7052</v>
      </c>
      <c r="B659" s="218" t="s">
        <v>26</v>
      </c>
    </row>
    <row r="660" spans="1:2" ht="14.4">
      <c r="A660" s="29" t="s">
        <v>7053</v>
      </c>
      <c r="B660" s="218" t="s">
        <v>26</v>
      </c>
    </row>
    <row r="661" spans="1:2" ht="14.4">
      <c r="A661" s="29" t="s">
        <v>7054</v>
      </c>
      <c r="B661" s="218" t="s">
        <v>26</v>
      </c>
    </row>
    <row r="662" spans="1:2" ht="14.4">
      <c r="A662" s="29" t="s">
        <v>7055</v>
      </c>
      <c r="B662" s="218" t="s">
        <v>26</v>
      </c>
    </row>
    <row r="663" spans="1:2" ht="14.4">
      <c r="A663" s="29" t="s">
        <v>7056</v>
      </c>
      <c r="B663" s="218" t="s">
        <v>26</v>
      </c>
    </row>
    <row r="664" spans="1:2" ht="14.4">
      <c r="A664" t="s">
        <v>7057</v>
      </c>
      <c r="B664" s="218" t="s">
        <v>26</v>
      </c>
    </row>
    <row r="665" spans="1:2" ht="14.4">
      <c r="A665" s="29" t="s">
        <v>7058</v>
      </c>
      <c r="B665" s="218" t="s">
        <v>26</v>
      </c>
    </row>
    <row r="666" spans="1:2" ht="14.4">
      <c r="A666" s="29" t="s">
        <v>7059</v>
      </c>
      <c r="B666" s="218" t="s">
        <v>26</v>
      </c>
    </row>
    <row r="667" spans="1:2" ht="14.4">
      <c r="A667" s="29" t="s">
        <v>7060</v>
      </c>
      <c r="B667" s="218" t="s">
        <v>26</v>
      </c>
    </row>
    <row r="668" spans="1:2" ht="14.4">
      <c r="A668" s="29" t="s">
        <v>7061</v>
      </c>
      <c r="B668" s="218" t="s">
        <v>26</v>
      </c>
    </row>
    <row r="669" spans="1:2" ht="14.4">
      <c r="A669" s="29" t="s">
        <v>7062</v>
      </c>
      <c r="B669" s="218" t="s">
        <v>26</v>
      </c>
    </row>
    <row r="670" spans="1:2" ht="14.4">
      <c r="A670" s="29" t="s">
        <v>7063</v>
      </c>
      <c r="B670" s="218" t="s">
        <v>26</v>
      </c>
    </row>
    <row r="671" spans="1:2" ht="14.4">
      <c r="A671" s="29" t="s">
        <v>7064</v>
      </c>
      <c r="B671" s="218" t="s">
        <v>26</v>
      </c>
    </row>
    <row r="672" spans="1:2" ht="14.4">
      <c r="A672" s="29" t="s">
        <v>7065</v>
      </c>
      <c r="B672" s="218" t="s">
        <v>26</v>
      </c>
    </row>
    <row r="673" spans="1:2" ht="14.4">
      <c r="A673" s="29" t="s">
        <v>7066</v>
      </c>
      <c r="B673" s="218" t="s">
        <v>26</v>
      </c>
    </row>
    <row r="674" spans="1:2" ht="14.4">
      <c r="A674" s="29" t="s">
        <v>7067</v>
      </c>
      <c r="B674" s="218" t="s">
        <v>26</v>
      </c>
    </row>
    <row r="675" spans="1:2" ht="14.4">
      <c r="A675" s="29" t="s">
        <v>7068</v>
      </c>
      <c r="B675" s="218" t="s">
        <v>26</v>
      </c>
    </row>
    <row r="676" spans="1:2" ht="14.4">
      <c r="A676" s="29" t="s">
        <v>7069</v>
      </c>
      <c r="B676" s="218" t="s">
        <v>26</v>
      </c>
    </row>
    <row r="677" spans="1:2" ht="14.4">
      <c r="A677" s="29" t="s">
        <v>7070</v>
      </c>
      <c r="B677" s="218" t="s">
        <v>26</v>
      </c>
    </row>
    <row r="678" spans="1:2" ht="14.4">
      <c r="A678" s="29" t="s">
        <v>7071</v>
      </c>
      <c r="B678" s="218" t="s">
        <v>26</v>
      </c>
    </row>
    <row r="679" spans="1:2" ht="14.4">
      <c r="A679" s="29" t="s">
        <v>7072</v>
      </c>
      <c r="B679" s="218" t="s">
        <v>26</v>
      </c>
    </row>
    <row r="680" spans="1:2" ht="14.4">
      <c r="A680" s="29" t="s">
        <v>7073</v>
      </c>
      <c r="B680" s="218" t="s">
        <v>26</v>
      </c>
    </row>
    <row r="681" spans="1:2" ht="14.4">
      <c r="A681" s="29" t="s">
        <v>7074</v>
      </c>
      <c r="B681" s="218" t="s">
        <v>26</v>
      </c>
    </row>
    <row r="682" spans="1:2" ht="14.4">
      <c r="A682" s="29" t="s">
        <v>7075</v>
      </c>
      <c r="B682" s="218" t="s">
        <v>26</v>
      </c>
    </row>
    <row r="683" spans="1:2" ht="14.4">
      <c r="A683" s="29" t="s">
        <v>7076</v>
      </c>
      <c r="B683" s="218" t="s">
        <v>26</v>
      </c>
    </row>
    <row r="684" spans="1:2" ht="14.4">
      <c r="A684" s="29" t="s">
        <v>7077</v>
      </c>
      <c r="B684" s="218" t="s">
        <v>26</v>
      </c>
    </row>
    <row r="685" spans="1:2" ht="14.4">
      <c r="A685" s="29" t="s">
        <v>7078</v>
      </c>
      <c r="B685" s="218" t="s">
        <v>26</v>
      </c>
    </row>
    <row r="686" spans="1:2" ht="14.4">
      <c r="A686" s="29" t="s">
        <v>7079</v>
      </c>
      <c r="B686" s="218" t="s">
        <v>26</v>
      </c>
    </row>
    <row r="687" spans="1:2" ht="14.4">
      <c r="A687" s="29" t="s">
        <v>7080</v>
      </c>
      <c r="B687" s="218" t="s">
        <v>26</v>
      </c>
    </row>
    <row r="688" spans="1:2" ht="14.4">
      <c r="A688" s="29" t="s">
        <v>7081</v>
      </c>
      <c r="B688" s="218" t="s">
        <v>26</v>
      </c>
    </row>
    <row r="689" spans="1:2" ht="14.4">
      <c r="A689" s="29" t="s">
        <v>7082</v>
      </c>
      <c r="B689" s="218" t="s">
        <v>26</v>
      </c>
    </row>
    <row r="690" spans="1:2" ht="14.4">
      <c r="A690" s="29" t="s">
        <v>7083</v>
      </c>
      <c r="B690" s="218" t="s">
        <v>26</v>
      </c>
    </row>
    <row r="691" spans="1:2" ht="14.4">
      <c r="A691" s="29" t="s">
        <v>7084</v>
      </c>
      <c r="B691" s="218" t="s">
        <v>26</v>
      </c>
    </row>
    <row r="692" spans="1:2" ht="14.4">
      <c r="A692" s="29" t="s">
        <v>7085</v>
      </c>
      <c r="B692" s="218" t="s">
        <v>26</v>
      </c>
    </row>
    <row r="693" spans="1:2" ht="14.4">
      <c r="A693" s="29" t="s">
        <v>7086</v>
      </c>
      <c r="B693" s="218" t="s">
        <v>26</v>
      </c>
    </row>
    <row r="694" spans="1:2" ht="14.4">
      <c r="A694" s="29" t="s">
        <v>7087</v>
      </c>
      <c r="B694" s="218" t="s">
        <v>26</v>
      </c>
    </row>
    <row r="695" spans="1:2" ht="14.4">
      <c r="A695" t="s">
        <v>7088</v>
      </c>
      <c r="B695" s="218" t="s">
        <v>26</v>
      </c>
    </row>
    <row r="696" spans="1:2" ht="14.4">
      <c r="A696" t="s">
        <v>7089</v>
      </c>
      <c r="B696" s="218" t="s">
        <v>26</v>
      </c>
    </row>
    <row r="697" spans="1:2" ht="14.4">
      <c r="A697" t="s">
        <v>7090</v>
      </c>
      <c r="B697" s="218" t="s">
        <v>26</v>
      </c>
    </row>
    <row r="698" spans="1:2" ht="14.4">
      <c r="A698" t="s">
        <v>7091</v>
      </c>
      <c r="B698" s="218" t="s">
        <v>26</v>
      </c>
    </row>
    <row r="699" spans="1:2" ht="14.4">
      <c r="A699" t="s">
        <v>7092</v>
      </c>
      <c r="B699" s="218" t="s">
        <v>26</v>
      </c>
    </row>
    <row r="700" spans="1:2" ht="14.4">
      <c r="A700" t="s">
        <v>7093</v>
      </c>
      <c r="B700" s="218" t="s">
        <v>26</v>
      </c>
    </row>
    <row r="701" spans="1:2" ht="14.4">
      <c r="A701" t="s">
        <v>7094</v>
      </c>
      <c r="B701" s="218" t="s">
        <v>26</v>
      </c>
    </row>
    <row r="702" spans="1:2" ht="14.4">
      <c r="A702" s="29" t="s">
        <v>7095</v>
      </c>
      <c r="B702" s="218" t="s">
        <v>26</v>
      </c>
    </row>
    <row r="703" spans="1:2" ht="14.4">
      <c r="A703" s="29" t="s">
        <v>7096</v>
      </c>
      <c r="B703" s="218" t="s">
        <v>26</v>
      </c>
    </row>
    <row r="704" spans="1:2" ht="14.4">
      <c r="A704" t="s">
        <v>7097</v>
      </c>
      <c r="B704" s="218" t="s">
        <v>26</v>
      </c>
    </row>
    <row r="705" spans="1:2" ht="14.4">
      <c r="A705" s="29" t="s">
        <v>7098</v>
      </c>
      <c r="B705" s="218" t="s">
        <v>26</v>
      </c>
    </row>
    <row r="706" spans="1:2" ht="14.4">
      <c r="A706" s="29" t="s">
        <v>7099</v>
      </c>
      <c r="B706" s="218" t="s">
        <v>26</v>
      </c>
    </row>
    <row r="707" spans="1:2" ht="14.4">
      <c r="A707" s="29" t="s">
        <v>7100</v>
      </c>
      <c r="B707" s="218" t="s">
        <v>26</v>
      </c>
    </row>
    <row r="708" spans="1:2" ht="14.4">
      <c r="A708" s="29" t="s">
        <v>7101</v>
      </c>
      <c r="B708" s="218" t="s">
        <v>26</v>
      </c>
    </row>
    <row r="709" spans="1:2" ht="14.4">
      <c r="A709" s="29" t="s">
        <v>7102</v>
      </c>
      <c r="B709" s="218" t="s">
        <v>26</v>
      </c>
    </row>
    <row r="710" spans="1:2" ht="14.4">
      <c r="A710" t="s">
        <v>7103</v>
      </c>
      <c r="B710" s="218" t="s">
        <v>26</v>
      </c>
    </row>
    <row r="711" spans="1:2" ht="14.4">
      <c r="A711" s="29" t="s">
        <v>7104</v>
      </c>
      <c r="B711" s="218" t="s">
        <v>26</v>
      </c>
    </row>
    <row r="712" spans="1:2" ht="14.4">
      <c r="A712" s="29" t="s">
        <v>7105</v>
      </c>
      <c r="B712" s="218" t="s">
        <v>26</v>
      </c>
    </row>
    <row r="713" spans="1:2" ht="14.4">
      <c r="A713" s="29" t="s">
        <v>7106</v>
      </c>
      <c r="B713" s="218" t="s">
        <v>26</v>
      </c>
    </row>
    <row r="714" spans="1:2" ht="14.4">
      <c r="A714" s="29" t="s">
        <v>7107</v>
      </c>
      <c r="B714" s="218" t="s">
        <v>26</v>
      </c>
    </row>
    <row r="715" spans="1:2" ht="14.4">
      <c r="A715" s="29" t="s">
        <v>7108</v>
      </c>
      <c r="B715" s="218" t="s">
        <v>26</v>
      </c>
    </row>
    <row r="716" spans="1:2" ht="14.4">
      <c r="A716" s="29" t="s">
        <v>7109</v>
      </c>
      <c r="B716" s="218" t="s">
        <v>26</v>
      </c>
    </row>
    <row r="717" spans="1:2" ht="14.4">
      <c r="A717" s="29" t="s">
        <v>7110</v>
      </c>
      <c r="B717" s="218" t="s">
        <v>26</v>
      </c>
    </row>
    <row r="718" spans="1:2" ht="14.4">
      <c r="A718" s="29" t="s">
        <v>7111</v>
      </c>
      <c r="B718" s="218" t="s">
        <v>26</v>
      </c>
    </row>
    <row r="719" spans="1:2" ht="14.4">
      <c r="A719" s="29" t="s">
        <v>7112</v>
      </c>
      <c r="B719" s="218" t="s">
        <v>26</v>
      </c>
    </row>
    <row r="720" spans="1:2" ht="14.4">
      <c r="A720" s="29" t="s">
        <v>7113</v>
      </c>
      <c r="B720" s="218" t="s">
        <v>26</v>
      </c>
    </row>
    <row r="721" spans="1:2" ht="14.4">
      <c r="A721" s="29" t="s">
        <v>7114</v>
      </c>
      <c r="B721" s="218" t="s">
        <v>26</v>
      </c>
    </row>
    <row r="722" spans="1:2" ht="14.4">
      <c r="A722" s="29" t="s">
        <v>7115</v>
      </c>
      <c r="B722" s="218" t="s">
        <v>26</v>
      </c>
    </row>
    <row r="723" spans="1:2" ht="14.4">
      <c r="A723" s="29" t="s">
        <v>7116</v>
      </c>
      <c r="B723" s="218" t="s">
        <v>26</v>
      </c>
    </row>
    <row r="724" spans="1:2" ht="14.4">
      <c r="A724" s="29" t="s">
        <v>7117</v>
      </c>
      <c r="B724" s="218" t="s">
        <v>26</v>
      </c>
    </row>
    <row r="725" spans="1:2" ht="14.4">
      <c r="A725" s="29" t="s">
        <v>7118</v>
      </c>
      <c r="B725" s="218" t="s">
        <v>26</v>
      </c>
    </row>
    <row r="726" spans="1:2" ht="14.4">
      <c r="A726" s="29" t="s">
        <v>3270</v>
      </c>
      <c r="B726" s="218" t="s">
        <v>26</v>
      </c>
    </row>
    <row r="727" spans="1:2" ht="14.4">
      <c r="A727" s="29" t="s">
        <v>7119</v>
      </c>
      <c r="B727" s="218" t="s">
        <v>26</v>
      </c>
    </row>
    <row r="728" spans="1:2" ht="14.4">
      <c r="A728" s="29" t="s">
        <v>7120</v>
      </c>
      <c r="B728" s="218" t="s">
        <v>26</v>
      </c>
    </row>
    <row r="729" spans="1:2" ht="14.4">
      <c r="A729" s="29" t="s">
        <v>7121</v>
      </c>
      <c r="B729" s="218" t="s">
        <v>26</v>
      </c>
    </row>
    <row r="730" spans="1:2" ht="14.4">
      <c r="A730" s="29" t="s">
        <v>7122</v>
      </c>
      <c r="B730" s="218" t="s">
        <v>26</v>
      </c>
    </row>
    <row r="731" spans="1:2" ht="14.4">
      <c r="A731" s="29" t="s">
        <v>7123</v>
      </c>
      <c r="B731" s="218" t="s">
        <v>26</v>
      </c>
    </row>
    <row r="732" spans="1:2" ht="14.4">
      <c r="A732" s="29" t="s">
        <v>7124</v>
      </c>
      <c r="B732" s="218" t="s">
        <v>26</v>
      </c>
    </row>
    <row r="733" spans="1:2" ht="14.4">
      <c r="A733" s="29" t="s">
        <v>7125</v>
      </c>
      <c r="B733" s="218" t="s">
        <v>26</v>
      </c>
    </row>
    <row r="734" spans="1:2" ht="14.4">
      <c r="A734" s="29" t="s">
        <v>7126</v>
      </c>
      <c r="B734" s="218" t="s">
        <v>26</v>
      </c>
    </row>
    <row r="735" spans="1:2" ht="14.4">
      <c r="A735" s="29" t="s">
        <v>7127</v>
      </c>
      <c r="B735" s="218" t="s">
        <v>26</v>
      </c>
    </row>
    <row r="736" spans="1:2" ht="14.4">
      <c r="A736" s="29" t="s">
        <v>7128</v>
      </c>
      <c r="B736" s="218" t="s">
        <v>26</v>
      </c>
    </row>
    <row r="737" spans="1:2" ht="14.4">
      <c r="A737" s="29" t="s">
        <v>7129</v>
      </c>
      <c r="B737" s="218" t="s">
        <v>26</v>
      </c>
    </row>
    <row r="738" spans="1:2" ht="14.4">
      <c r="A738" s="29" t="s">
        <v>7130</v>
      </c>
      <c r="B738" s="218" t="s">
        <v>26</v>
      </c>
    </row>
    <row r="739" spans="1:2" ht="14.4">
      <c r="A739" t="s">
        <v>7131</v>
      </c>
      <c r="B739" s="218" t="s">
        <v>26</v>
      </c>
    </row>
    <row r="740" spans="1:2" ht="14.4">
      <c r="A740" t="s">
        <v>7132</v>
      </c>
      <c r="B740" s="218" t="s">
        <v>26</v>
      </c>
    </row>
    <row r="741" spans="1:2" ht="14.4">
      <c r="A741" t="s">
        <v>7133</v>
      </c>
      <c r="B741" s="218" t="s">
        <v>26</v>
      </c>
    </row>
    <row r="742" spans="1:2" ht="14.4">
      <c r="A742" t="s">
        <v>7134</v>
      </c>
      <c r="B742" s="218" t="s">
        <v>26</v>
      </c>
    </row>
    <row r="743" spans="1:2" ht="14.4">
      <c r="A743" t="s">
        <v>7135</v>
      </c>
      <c r="B743" s="218" t="s">
        <v>26</v>
      </c>
    </row>
    <row r="744" spans="1:2" ht="14.4">
      <c r="A744" t="s">
        <v>7136</v>
      </c>
      <c r="B744" s="218" t="s">
        <v>26</v>
      </c>
    </row>
    <row r="745" spans="1:2" ht="14.4">
      <c r="A745" t="s">
        <v>7137</v>
      </c>
      <c r="B745" s="218" t="s">
        <v>26</v>
      </c>
    </row>
    <row r="746" spans="1:2" ht="14.4">
      <c r="A746" s="29" t="s">
        <v>7138</v>
      </c>
      <c r="B746" s="218" t="s">
        <v>26</v>
      </c>
    </row>
    <row r="747" spans="1:2" ht="14.4">
      <c r="A747" s="29" t="s">
        <v>7139</v>
      </c>
      <c r="B747" s="218" t="s">
        <v>26</v>
      </c>
    </row>
    <row r="748" spans="1:2" ht="14.4">
      <c r="A748" s="29" t="s">
        <v>7140</v>
      </c>
      <c r="B748" s="218" t="s">
        <v>26</v>
      </c>
    </row>
    <row r="749" spans="1:2" ht="14.4">
      <c r="A749" s="29" t="s">
        <v>7141</v>
      </c>
      <c r="B749" s="218" t="s">
        <v>26</v>
      </c>
    </row>
    <row r="750" spans="1:2" ht="14.4">
      <c r="A750" s="29" t="s">
        <v>7142</v>
      </c>
      <c r="B750" s="218" t="s">
        <v>26</v>
      </c>
    </row>
    <row r="751" spans="1:2" ht="14.4">
      <c r="A751" s="29" t="s">
        <v>7143</v>
      </c>
      <c r="B751" s="218" t="s">
        <v>26</v>
      </c>
    </row>
    <row r="752" spans="1:2" ht="14.4">
      <c r="A752" s="29" t="s">
        <v>7144</v>
      </c>
      <c r="B752" s="218" t="s">
        <v>26</v>
      </c>
    </row>
    <row r="753" spans="1:2" ht="14.4">
      <c r="A753" s="29" t="s">
        <v>7145</v>
      </c>
      <c r="B753" s="218" t="s">
        <v>26</v>
      </c>
    </row>
    <row r="754" spans="1:2" ht="14.4">
      <c r="A754" s="29" t="s">
        <v>7146</v>
      </c>
      <c r="B754" s="218" t="s">
        <v>26</v>
      </c>
    </row>
    <row r="755" spans="1:2" ht="14.4">
      <c r="A755" s="29" t="s">
        <v>7147</v>
      </c>
      <c r="B755" s="218" t="s">
        <v>26</v>
      </c>
    </row>
    <row r="756" spans="1:2" ht="14.4">
      <c r="A756" s="29" t="s">
        <v>7148</v>
      </c>
      <c r="B756" s="218" t="s">
        <v>26</v>
      </c>
    </row>
    <row r="757" spans="1:2" ht="14.4">
      <c r="A757" s="29" t="s">
        <v>7149</v>
      </c>
      <c r="B757" s="218" t="s">
        <v>26</v>
      </c>
    </row>
    <row r="758" spans="1:2" ht="14.4">
      <c r="A758" s="29" t="s">
        <v>7150</v>
      </c>
      <c r="B758" s="218" t="s">
        <v>26</v>
      </c>
    </row>
    <row r="759" spans="1:2" ht="14.4">
      <c r="A759" s="29" t="s">
        <v>7151</v>
      </c>
      <c r="B759" s="218" t="s">
        <v>26</v>
      </c>
    </row>
    <row r="760" spans="1:2" ht="14.4">
      <c r="A760" s="29" t="s">
        <v>7152</v>
      </c>
      <c r="B760" s="218" t="s">
        <v>26</v>
      </c>
    </row>
    <row r="761" spans="1:2" ht="14.4">
      <c r="A761" s="29" t="s">
        <v>7153</v>
      </c>
      <c r="B761" s="218" t="s">
        <v>26</v>
      </c>
    </row>
    <row r="762" spans="1:2" ht="14.4">
      <c r="A762" s="29" t="s">
        <v>7154</v>
      </c>
      <c r="B762" s="218" t="s">
        <v>26</v>
      </c>
    </row>
    <row r="763" spans="1:2" ht="14.4">
      <c r="A763" s="29" t="s">
        <v>7155</v>
      </c>
      <c r="B763" s="218" t="s">
        <v>26</v>
      </c>
    </row>
    <row r="764" spans="1:2" ht="14.4">
      <c r="A764" s="29" t="s">
        <v>7156</v>
      </c>
      <c r="B764" s="218" t="s">
        <v>26</v>
      </c>
    </row>
    <row r="765" spans="1:2" ht="14.4">
      <c r="A765" s="29" t="s">
        <v>7157</v>
      </c>
      <c r="B765" s="218" t="s">
        <v>26</v>
      </c>
    </row>
    <row r="766" spans="1:2" ht="14.4">
      <c r="A766" s="29" t="s">
        <v>7158</v>
      </c>
      <c r="B766" s="218" t="s">
        <v>26</v>
      </c>
    </row>
    <row r="767" spans="1:2" ht="14.4">
      <c r="A767" s="29" t="s">
        <v>7159</v>
      </c>
      <c r="B767" s="218" t="s">
        <v>26</v>
      </c>
    </row>
    <row r="768" spans="1:2" ht="14.4">
      <c r="A768" t="s">
        <v>7160</v>
      </c>
      <c r="B768" s="218" t="s">
        <v>26</v>
      </c>
    </row>
    <row r="769" spans="1:2" ht="14.4">
      <c r="A769" s="29" t="s">
        <v>7161</v>
      </c>
      <c r="B769" s="218" t="s">
        <v>26</v>
      </c>
    </row>
    <row r="770" spans="1:2" ht="14.4">
      <c r="A770" s="29" t="s">
        <v>7162</v>
      </c>
      <c r="B770" s="218" t="s">
        <v>26</v>
      </c>
    </row>
    <row r="771" spans="1:2" ht="14.4">
      <c r="A771" s="29" t="s">
        <v>7163</v>
      </c>
      <c r="B771" s="218" t="s">
        <v>26</v>
      </c>
    </row>
    <row r="772" spans="1:2" ht="14.4">
      <c r="A772" t="s">
        <v>7164</v>
      </c>
      <c r="B772" s="218" t="s">
        <v>26</v>
      </c>
    </row>
    <row r="773" spans="1:2" ht="14.4">
      <c r="A773" s="29" t="s">
        <v>7165</v>
      </c>
      <c r="B773" s="218" t="s">
        <v>26</v>
      </c>
    </row>
    <row r="774" spans="1:2" ht="14.4">
      <c r="A774" t="s">
        <v>7166</v>
      </c>
      <c r="B774" s="218" t="s">
        <v>26</v>
      </c>
    </row>
    <row r="775" spans="1:2" ht="14.4">
      <c r="A775" t="s">
        <v>7167</v>
      </c>
      <c r="B775" s="218" t="s">
        <v>26</v>
      </c>
    </row>
    <row r="776" spans="1:2" ht="14.4">
      <c r="A776" t="s">
        <v>7168</v>
      </c>
      <c r="B776" s="218" t="s">
        <v>26</v>
      </c>
    </row>
    <row r="777" spans="1:2" ht="14.4">
      <c r="A777" t="s">
        <v>7169</v>
      </c>
      <c r="B777" s="218" t="s">
        <v>26</v>
      </c>
    </row>
    <row r="778" spans="1:2" ht="14.4">
      <c r="A778" t="s">
        <v>7170</v>
      </c>
      <c r="B778" s="218" t="s">
        <v>26</v>
      </c>
    </row>
    <row r="779" spans="1:2" ht="14.4">
      <c r="A779" t="s">
        <v>7171</v>
      </c>
      <c r="B779" s="218" t="s">
        <v>26</v>
      </c>
    </row>
    <row r="780" spans="1:2" ht="14.4">
      <c r="A780" s="29" t="s">
        <v>7172</v>
      </c>
      <c r="B780" s="218" t="s">
        <v>26</v>
      </c>
    </row>
    <row r="781" spans="1:2" ht="14.4">
      <c r="A781" s="29" t="s">
        <v>7173</v>
      </c>
      <c r="B781" s="218" t="s">
        <v>26</v>
      </c>
    </row>
    <row r="782" spans="1:2" ht="14.4">
      <c r="A782" s="29" t="s">
        <v>7174</v>
      </c>
      <c r="B782" s="218" t="s">
        <v>26</v>
      </c>
    </row>
    <row r="783" spans="1:2" ht="14.4">
      <c r="A783" s="29" t="s">
        <v>7175</v>
      </c>
      <c r="B783" s="218" t="s">
        <v>26</v>
      </c>
    </row>
    <row r="784" spans="1:2" ht="14.4">
      <c r="A784" t="s">
        <v>7176</v>
      </c>
      <c r="B784" s="218" t="s">
        <v>26</v>
      </c>
    </row>
    <row r="785" spans="1:2" ht="14.4">
      <c r="A785" t="s">
        <v>7177</v>
      </c>
      <c r="B785" s="218" t="s">
        <v>26</v>
      </c>
    </row>
    <row r="786" spans="1:2" ht="14.4">
      <c r="A786" t="s">
        <v>7178</v>
      </c>
      <c r="B786" s="218" t="s">
        <v>26</v>
      </c>
    </row>
    <row r="787" spans="1:2" ht="14.4">
      <c r="A787" t="s">
        <v>7179</v>
      </c>
      <c r="B787" s="218" t="s">
        <v>26</v>
      </c>
    </row>
    <row r="788" spans="1:2" ht="14.4">
      <c r="A788" s="29" t="s">
        <v>7180</v>
      </c>
      <c r="B788" s="218" t="s">
        <v>26</v>
      </c>
    </row>
    <row r="789" spans="1:2" ht="14.4">
      <c r="A789" s="29" t="s">
        <v>7181</v>
      </c>
      <c r="B789" s="218" t="s">
        <v>26</v>
      </c>
    </row>
    <row r="790" spans="1:2" ht="14.4">
      <c r="A790" t="s">
        <v>7182</v>
      </c>
      <c r="B790" s="218" t="s">
        <v>26</v>
      </c>
    </row>
    <row r="791" spans="1:2" ht="14.4">
      <c r="A791" s="29" t="s">
        <v>7183</v>
      </c>
      <c r="B791" s="218" t="s">
        <v>26</v>
      </c>
    </row>
    <row r="792" spans="1:2" ht="14.4">
      <c r="A792" s="29" t="s">
        <v>7184</v>
      </c>
      <c r="B792" s="218" t="s">
        <v>26</v>
      </c>
    </row>
    <row r="793" spans="1:2" ht="14.4">
      <c r="A793" s="29" t="s">
        <v>7185</v>
      </c>
      <c r="B793" s="218" t="s">
        <v>26</v>
      </c>
    </row>
    <row r="794" spans="1:2" ht="14.4">
      <c r="A794" s="29" t="s">
        <v>7186</v>
      </c>
      <c r="B794" s="218" t="s">
        <v>26</v>
      </c>
    </row>
    <row r="795" spans="1:2" ht="14.4">
      <c r="A795" s="29" t="s">
        <v>7187</v>
      </c>
      <c r="B795" s="218" t="s">
        <v>26</v>
      </c>
    </row>
    <row r="796" spans="1:2" ht="14.4">
      <c r="A796" s="29" t="s">
        <v>7188</v>
      </c>
      <c r="B796" s="218" t="s">
        <v>26</v>
      </c>
    </row>
    <row r="797" spans="1:2" ht="14.4">
      <c r="A797" s="29" t="s">
        <v>7189</v>
      </c>
      <c r="B797" s="218" t="s">
        <v>26</v>
      </c>
    </row>
    <row r="798" spans="1:2" ht="14.4">
      <c r="A798" t="s">
        <v>7190</v>
      </c>
      <c r="B798" s="218" t="s">
        <v>26</v>
      </c>
    </row>
    <row r="799" spans="1:2" ht="14.4">
      <c r="A799" t="s">
        <v>7191</v>
      </c>
      <c r="B799" s="218" t="s">
        <v>26</v>
      </c>
    </row>
    <row r="800" spans="1:2" ht="14.4">
      <c r="A800" t="s">
        <v>7192</v>
      </c>
      <c r="B800" s="218" t="s">
        <v>26</v>
      </c>
    </row>
    <row r="801" spans="1:2" ht="14.4">
      <c r="A801" t="s">
        <v>7193</v>
      </c>
      <c r="B801" s="218" t="s">
        <v>26</v>
      </c>
    </row>
    <row r="802" spans="1:2" ht="14.4">
      <c r="A802" t="s">
        <v>7194</v>
      </c>
      <c r="B802" s="218" t="s">
        <v>26</v>
      </c>
    </row>
    <row r="803" spans="1:2" ht="14.4">
      <c r="A803" t="s">
        <v>7195</v>
      </c>
      <c r="B803" s="218" t="s">
        <v>26</v>
      </c>
    </row>
    <row r="804" spans="1:2" ht="14.4">
      <c r="A804" s="29" t="s">
        <v>7196</v>
      </c>
      <c r="B804" s="218" t="s">
        <v>26</v>
      </c>
    </row>
    <row r="805" spans="1:2" ht="14.4">
      <c r="A805" t="s">
        <v>7197</v>
      </c>
      <c r="B805" s="218" t="s">
        <v>26</v>
      </c>
    </row>
    <row r="806" spans="1:2" ht="14.4">
      <c r="A806" s="29" t="s">
        <v>7198</v>
      </c>
      <c r="B806" s="218" t="s">
        <v>26</v>
      </c>
    </row>
    <row r="807" spans="1:2" ht="14.4">
      <c r="A807" s="29" t="s">
        <v>7199</v>
      </c>
      <c r="B807" s="218" t="s">
        <v>26</v>
      </c>
    </row>
    <row r="808" spans="1:2" ht="14.4">
      <c r="A808" s="29" t="s">
        <v>7200</v>
      </c>
      <c r="B808" s="218" t="s">
        <v>26</v>
      </c>
    </row>
    <row r="809" spans="1:2" ht="14.4">
      <c r="A809" t="s">
        <v>7201</v>
      </c>
      <c r="B809" s="218" t="s">
        <v>26</v>
      </c>
    </row>
    <row r="810" spans="1:2" ht="14.4">
      <c r="A810" s="29" t="s">
        <v>7202</v>
      </c>
      <c r="B810" s="218" t="s">
        <v>26</v>
      </c>
    </row>
    <row r="811" spans="1:2" ht="14.4">
      <c r="A811" s="29" t="s">
        <v>7203</v>
      </c>
      <c r="B811" s="218" t="s">
        <v>26</v>
      </c>
    </row>
    <row r="812" spans="1:2" ht="14.4">
      <c r="A812" s="29" t="s">
        <v>7204</v>
      </c>
      <c r="B812" s="218" t="s">
        <v>26</v>
      </c>
    </row>
    <row r="813" spans="1:2" ht="14.4">
      <c r="A813" s="29" t="s">
        <v>7205</v>
      </c>
      <c r="B813" s="218" t="s">
        <v>26</v>
      </c>
    </row>
    <row r="814" spans="1:2" ht="14.4">
      <c r="A814" s="29" t="s">
        <v>7206</v>
      </c>
      <c r="B814" s="218" t="s">
        <v>26</v>
      </c>
    </row>
    <row r="815" spans="1:2" ht="14.4">
      <c r="A815" s="29" t="s">
        <v>7207</v>
      </c>
      <c r="B815" s="218" t="s">
        <v>26</v>
      </c>
    </row>
    <row r="816" spans="1:2" ht="14.4">
      <c r="A816" s="29" t="s">
        <v>7208</v>
      </c>
      <c r="B816" s="218" t="s">
        <v>26</v>
      </c>
    </row>
    <row r="817" spans="1:2" ht="14.4">
      <c r="A817" s="29" t="s">
        <v>7209</v>
      </c>
      <c r="B817" s="218" t="s">
        <v>26</v>
      </c>
    </row>
    <row r="818" spans="1:2" ht="14.4">
      <c r="A818" s="29" t="s">
        <v>7210</v>
      </c>
      <c r="B818" s="218" t="s">
        <v>26</v>
      </c>
    </row>
    <row r="819" spans="1:2" ht="14.4">
      <c r="A819" s="29" t="s">
        <v>7211</v>
      </c>
      <c r="B819" s="218" t="s">
        <v>26</v>
      </c>
    </row>
    <row r="820" spans="1:2" ht="14.4">
      <c r="A820" s="29" t="s">
        <v>7212</v>
      </c>
      <c r="B820" s="218" t="s">
        <v>26</v>
      </c>
    </row>
    <row r="821" spans="1:2" ht="14.4">
      <c r="A821" s="29" t="s">
        <v>7213</v>
      </c>
      <c r="B821" s="218" t="s">
        <v>26</v>
      </c>
    </row>
    <row r="822" spans="1:2" ht="14.4">
      <c r="A822" s="29" t="s">
        <v>7214</v>
      </c>
      <c r="B822" s="218" t="s">
        <v>26</v>
      </c>
    </row>
    <row r="823" spans="1:2" ht="14.4">
      <c r="A823" s="29" t="s">
        <v>7215</v>
      </c>
      <c r="B823" s="218" t="s">
        <v>26</v>
      </c>
    </row>
    <row r="824" spans="1:2" ht="14.4">
      <c r="A824" s="29" t="s">
        <v>7216</v>
      </c>
      <c r="B824" s="218" t="s">
        <v>26</v>
      </c>
    </row>
    <row r="825" spans="1:2" ht="14.4">
      <c r="A825" s="29" t="s">
        <v>7217</v>
      </c>
      <c r="B825" s="218" t="s">
        <v>26</v>
      </c>
    </row>
    <row r="826" spans="1:2" ht="14.4">
      <c r="A826" s="29" t="s">
        <v>7218</v>
      </c>
      <c r="B826" s="218" t="s">
        <v>26</v>
      </c>
    </row>
    <row r="827" spans="1:2" ht="14.4">
      <c r="A827" s="29" t="s">
        <v>7219</v>
      </c>
      <c r="B827" s="218" t="s">
        <v>26</v>
      </c>
    </row>
    <row r="828" spans="1:2" ht="14.4">
      <c r="A828" s="29" t="s">
        <v>7220</v>
      </c>
      <c r="B828" s="218" t="s">
        <v>26</v>
      </c>
    </row>
    <row r="829" spans="1:2" ht="14.4">
      <c r="A829" s="29" t="s">
        <v>7221</v>
      </c>
      <c r="B829" s="218" t="s">
        <v>26</v>
      </c>
    </row>
    <row r="830" spans="1:2" ht="14.4">
      <c r="A830" s="29" t="s">
        <v>7222</v>
      </c>
      <c r="B830" s="218" t="s">
        <v>26</v>
      </c>
    </row>
    <row r="831" spans="1:2" ht="14.4">
      <c r="A831" s="29" t="s">
        <v>2405</v>
      </c>
      <c r="B831" s="218" t="s">
        <v>26</v>
      </c>
    </row>
    <row r="832" spans="1:2" ht="14.4">
      <c r="A832" s="29" t="s">
        <v>7223</v>
      </c>
      <c r="B832" s="218" t="s">
        <v>26</v>
      </c>
    </row>
    <row r="833" spans="1:2" ht="14.4">
      <c r="A833" s="29" t="s">
        <v>7224</v>
      </c>
      <c r="B833" s="218" t="s">
        <v>26</v>
      </c>
    </row>
    <row r="834" spans="1:2" ht="14.4">
      <c r="A834" s="29" t="s">
        <v>7225</v>
      </c>
      <c r="B834" s="218" t="s">
        <v>26</v>
      </c>
    </row>
    <row r="835" spans="1:2" ht="14.4">
      <c r="A835" s="29" t="s">
        <v>7226</v>
      </c>
      <c r="B835" s="218" t="s">
        <v>26</v>
      </c>
    </row>
    <row r="836" spans="1:2" ht="14.4">
      <c r="A836" s="29" t="s">
        <v>7227</v>
      </c>
      <c r="B836" s="218" t="s">
        <v>26</v>
      </c>
    </row>
    <row r="837" spans="1:2" ht="14.4">
      <c r="A837" t="s">
        <v>7228</v>
      </c>
      <c r="B837" s="218" t="s">
        <v>26</v>
      </c>
    </row>
    <row r="838" spans="1:2" ht="14.4">
      <c r="A838" t="s">
        <v>7229</v>
      </c>
      <c r="B838" s="218" t="s">
        <v>26</v>
      </c>
    </row>
    <row r="839" spans="1:2" ht="14.4">
      <c r="A839" t="s">
        <v>7230</v>
      </c>
      <c r="B839" s="218" t="s">
        <v>26</v>
      </c>
    </row>
    <row r="840" spans="1:2" ht="14.4">
      <c r="A840" t="s">
        <v>7231</v>
      </c>
      <c r="B840" s="218" t="s">
        <v>26</v>
      </c>
    </row>
    <row r="841" spans="1:2" ht="14.4">
      <c r="A841" t="s">
        <v>7232</v>
      </c>
      <c r="B841" s="218" t="s">
        <v>26</v>
      </c>
    </row>
    <row r="842" spans="1:2" ht="14.4">
      <c r="A842" t="s">
        <v>7233</v>
      </c>
      <c r="B842" s="218" t="s">
        <v>26</v>
      </c>
    </row>
    <row r="843" spans="1:2" ht="14.4">
      <c r="A843" s="29" t="s">
        <v>7234</v>
      </c>
      <c r="B843" s="218" t="s">
        <v>26</v>
      </c>
    </row>
    <row r="844" spans="1:2" ht="14.4">
      <c r="A844" s="29" t="s">
        <v>7235</v>
      </c>
      <c r="B844" s="218" t="s">
        <v>26</v>
      </c>
    </row>
    <row r="845" spans="1:2" ht="14.4">
      <c r="A845" s="29" t="s">
        <v>7236</v>
      </c>
      <c r="B845" s="218" t="s">
        <v>26</v>
      </c>
    </row>
    <row r="846" spans="1:2" ht="14.4">
      <c r="A846" s="29" t="s">
        <v>7237</v>
      </c>
      <c r="B846" s="218" t="s">
        <v>26</v>
      </c>
    </row>
    <row r="847" spans="1:2" ht="14.4">
      <c r="A847" s="29" t="s">
        <v>7238</v>
      </c>
      <c r="B847" s="218" t="s">
        <v>26</v>
      </c>
    </row>
    <row r="848" spans="1:2" ht="14.4">
      <c r="A848" s="29" t="s">
        <v>7239</v>
      </c>
      <c r="B848" s="218" t="s">
        <v>26</v>
      </c>
    </row>
    <row r="849" spans="1:2" ht="14.4">
      <c r="A849" s="29" t="s">
        <v>7240</v>
      </c>
      <c r="B849" s="218" t="s">
        <v>26</v>
      </c>
    </row>
    <row r="850" spans="1:2" ht="14.4">
      <c r="A850" s="29" t="s">
        <v>7241</v>
      </c>
      <c r="B850" s="218" t="s">
        <v>26</v>
      </c>
    </row>
    <row r="851" spans="1:2" ht="14.4">
      <c r="A851" s="29" t="s">
        <v>7242</v>
      </c>
      <c r="B851" s="218" t="s">
        <v>26</v>
      </c>
    </row>
    <row r="852" spans="1:2" ht="14.4">
      <c r="A852" s="29" t="s">
        <v>7243</v>
      </c>
      <c r="B852" s="218" t="s">
        <v>26</v>
      </c>
    </row>
    <row r="853" spans="1:2" ht="14.4">
      <c r="A853" s="29" t="s">
        <v>7244</v>
      </c>
      <c r="B853" s="218" t="s">
        <v>26</v>
      </c>
    </row>
    <row r="854" spans="1:2" ht="14.4">
      <c r="A854" s="29" t="s">
        <v>7245</v>
      </c>
      <c r="B854" s="218" t="s">
        <v>26</v>
      </c>
    </row>
    <row r="855" spans="1:2" ht="14.4">
      <c r="A855" s="29" t="s">
        <v>7246</v>
      </c>
      <c r="B855" s="218" t="s">
        <v>26</v>
      </c>
    </row>
    <row r="856" spans="1:2" ht="14.4">
      <c r="A856" s="29" t="s">
        <v>7247</v>
      </c>
      <c r="B856" s="218" t="s">
        <v>26</v>
      </c>
    </row>
    <row r="857" spans="1:2" ht="14.4">
      <c r="A857" s="29" t="s">
        <v>7248</v>
      </c>
      <c r="B857" s="218" t="s">
        <v>26</v>
      </c>
    </row>
    <row r="858" spans="1:2" ht="14.4">
      <c r="A858" s="29" t="s">
        <v>7249</v>
      </c>
      <c r="B858" s="218" t="s">
        <v>26</v>
      </c>
    </row>
    <row r="859" spans="1:2" ht="14.4">
      <c r="A859" s="29" t="s">
        <v>7250</v>
      </c>
      <c r="B859" s="218" t="s">
        <v>26</v>
      </c>
    </row>
    <row r="860" spans="1:2" ht="14.4">
      <c r="A860" s="29" t="s">
        <v>7251</v>
      </c>
      <c r="B860" s="218" t="s">
        <v>26</v>
      </c>
    </row>
    <row r="861" spans="1:2" ht="14.4">
      <c r="A861" s="29" t="s">
        <v>7252</v>
      </c>
      <c r="B861" s="218" t="s">
        <v>26</v>
      </c>
    </row>
    <row r="862" spans="1:2" ht="14.4">
      <c r="A862" s="29" t="s">
        <v>7253</v>
      </c>
      <c r="B862" s="218" t="s">
        <v>26</v>
      </c>
    </row>
    <row r="863" spans="1:2" ht="14.4">
      <c r="A863" s="29" t="s">
        <v>7254</v>
      </c>
      <c r="B863" s="218" t="s">
        <v>26</v>
      </c>
    </row>
    <row r="864" spans="1:2" ht="14.4">
      <c r="A864" s="29" t="s">
        <v>7255</v>
      </c>
      <c r="B864" s="218" t="s">
        <v>26</v>
      </c>
    </row>
    <row r="865" spans="1:2" ht="14.4">
      <c r="A865" s="29" t="s">
        <v>7256</v>
      </c>
      <c r="B865" s="218" t="s">
        <v>26</v>
      </c>
    </row>
    <row r="866" spans="1:2" ht="14.4">
      <c r="A866" s="29" t="s">
        <v>7257</v>
      </c>
      <c r="B866" s="218" t="s">
        <v>26</v>
      </c>
    </row>
    <row r="867" spans="1:2" ht="14.4">
      <c r="A867" s="29" t="s">
        <v>7258</v>
      </c>
      <c r="B867" s="218" t="s">
        <v>26</v>
      </c>
    </row>
    <row r="868" spans="1:2" ht="14.4">
      <c r="A868" s="29" t="s">
        <v>7259</v>
      </c>
      <c r="B868" s="218" t="s">
        <v>26</v>
      </c>
    </row>
    <row r="869" spans="1:2" ht="14.4">
      <c r="A869" s="29" t="s">
        <v>7260</v>
      </c>
      <c r="B869" s="218" t="s">
        <v>26</v>
      </c>
    </row>
    <row r="870" spans="1:2" ht="14.4">
      <c r="A870" s="29" t="s">
        <v>7261</v>
      </c>
      <c r="B870" s="218" t="s">
        <v>26</v>
      </c>
    </row>
    <row r="871" spans="1:2" ht="14.4">
      <c r="A871" s="29" t="s">
        <v>7262</v>
      </c>
      <c r="B871" s="218" t="s">
        <v>26</v>
      </c>
    </row>
    <row r="872" spans="1:2" ht="14.4">
      <c r="A872" s="29" t="s">
        <v>7263</v>
      </c>
      <c r="B872" s="218" t="s">
        <v>26</v>
      </c>
    </row>
    <row r="873" spans="1:2" ht="14.4">
      <c r="A873" s="29" t="s">
        <v>7264</v>
      </c>
      <c r="B873" s="218" t="s">
        <v>26</v>
      </c>
    </row>
    <row r="874" spans="1:2" ht="14.4">
      <c r="A874" s="29" t="s">
        <v>7265</v>
      </c>
      <c r="B874" s="218" t="s">
        <v>26</v>
      </c>
    </row>
    <row r="875" spans="1:2" ht="14.4">
      <c r="A875" s="29" t="s">
        <v>7266</v>
      </c>
      <c r="B875" s="218" t="s">
        <v>26</v>
      </c>
    </row>
    <row r="876" spans="1:2" ht="14.4">
      <c r="A876" s="29" t="s">
        <v>7267</v>
      </c>
      <c r="B876" s="218" t="s">
        <v>26</v>
      </c>
    </row>
    <row r="877" spans="1:2" ht="14.4">
      <c r="A877" s="29" t="s">
        <v>7268</v>
      </c>
      <c r="B877" s="218" t="s">
        <v>26</v>
      </c>
    </row>
    <row r="878" spans="1:2" ht="14.4">
      <c r="A878" s="29" t="s">
        <v>7269</v>
      </c>
      <c r="B878" s="218" t="s">
        <v>26</v>
      </c>
    </row>
    <row r="879" spans="1:2" ht="14.4">
      <c r="A879" t="s">
        <v>7270</v>
      </c>
      <c r="B879" s="218" t="s">
        <v>26</v>
      </c>
    </row>
    <row r="880" spans="1:2" ht="14.4">
      <c r="A880" t="s">
        <v>7271</v>
      </c>
      <c r="B880" s="218" t="s">
        <v>26</v>
      </c>
    </row>
    <row r="881" spans="1:2" ht="14.4">
      <c r="A881" t="s">
        <v>7272</v>
      </c>
      <c r="B881" s="218" t="s">
        <v>26</v>
      </c>
    </row>
    <row r="882" spans="1:2" ht="14.4">
      <c r="A882" t="s">
        <v>7273</v>
      </c>
      <c r="B882" s="218" t="s">
        <v>26</v>
      </c>
    </row>
    <row r="883" spans="1:2" ht="14.4">
      <c r="A883" s="29" t="s">
        <v>7274</v>
      </c>
      <c r="B883" s="218" t="s">
        <v>26</v>
      </c>
    </row>
    <row r="884" spans="1:2" ht="14.4">
      <c r="A884" s="29" t="s">
        <v>7275</v>
      </c>
      <c r="B884" s="218" t="s">
        <v>26</v>
      </c>
    </row>
    <row r="885" spans="1:2" ht="14.4">
      <c r="A885" s="29" t="s">
        <v>7276</v>
      </c>
      <c r="B885" s="218" t="s">
        <v>26</v>
      </c>
    </row>
    <row r="886" spans="1:2" ht="14.4">
      <c r="A886" s="29" t="s">
        <v>7277</v>
      </c>
      <c r="B886" s="218" t="s">
        <v>26</v>
      </c>
    </row>
    <row r="887" spans="1:2" ht="14.4">
      <c r="A887" s="29" t="s">
        <v>7278</v>
      </c>
      <c r="B887" s="218" t="s">
        <v>26</v>
      </c>
    </row>
    <row r="888" spans="1:2" ht="14.4">
      <c r="A888" s="29" t="s">
        <v>7279</v>
      </c>
      <c r="B888" s="218" t="s">
        <v>26</v>
      </c>
    </row>
    <row r="889" spans="1:2" ht="14.4">
      <c r="A889" t="s">
        <v>7280</v>
      </c>
      <c r="B889" s="218" t="s">
        <v>26</v>
      </c>
    </row>
    <row r="890" spans="1:2" ht="14.4">
      <c r="A890" s="29" t="s">
        <v>7281</v>
      </c>
      <c r="B890" s="218" t="s">
        <v>26</v>
      </c>
    </row>
    <row r="891" spans="1:2" ht="14.4">
      <c r="A891" s="29" t="s">
        <v>7282</v>
      </c>
      <c r="B891" s="218" t="s">
        <v>26</v>
      </c>
    </row>
    <row r="892" spans="1:2" ht="14.4">
      <c r="A892" t="s">
        <v>7283</v>
      </c>
      <c r="B892" s="218" t="s">
        <v>26</v>
      </c>
    </row>
    <row r="893" spans="1:2" ht="14.4">
      <c r="A893" s="29" t="s">
        <v>7284</v>
      </c>
      <c r="B893" s="218" t="s">
        <v>26</v>
      </c>
    </row>
    <row r="894" spans="1:2" ht="14.4">
      <c r="A894" s="29" t="s">
        <v>7285</v>
      </c>
      <c r="B894" s="218" t="s">
        <v>26</v>
      </c>
    </row>
    <row r="895" spans="1:2" ht="14.4">
      <c r="A895" s="29" t="s">
        <v>7286</v>
      </c>
      <c r="B895" s="218" t="s">
        <v>26</v>
      </c>
    </row>
    <row r="896" spans="1:2" ht="14.4">
      <c r="A896" s="29" t="s">
        <v>7287</v>
      </c>
      <c r="B896" s="218" t="s">
        <v>26</v>
      </c>
    </row>
    <row r="897" spans="1:2" ht="14.4">
      <c r="A897" s="29" t="s">
        <v>7288</v>
      </c>
      <c r="B897" s="218" t="s">
        <v>26</v>
      </c>
    </row>
    <row r="898" spans="1:2" ht="14.4">
      <c r="A898" s="29" t="s">
        <v>7289</v>
      </c>
      <c r="B898" s="218" t="s">
        <v>26</v>
      </c>
    </row>
    <row r="899" spans="1:2" ht="14.4">
      <c r="A899" s="29" t="s">
        <v>7290</v>
      </c>
      <c r="B899" s="218" t="s">
        <v>26</v>
      </c>
    </row>
    <row r="900" spans="1:2" ht="14.4">
      <c r="A900" s="29" t="s">
        <v>7291</v>
      </c>
      <c r="B900" s="218" t="s">
        <v>26</v>
      </c>
    </row>
    <row r="901" spans="1:2" ht="14.4">
      <c r="A901" s="29" t="s">
        <v>7292</v>
      </c>
      <c r="B901" s="218" t="s">
        <v>26</v>
      </c>
    </row>
    <row r="902" spans="1:2" ht="14.4">
      <c r="A902" s="29" t="s">
        <v>7293</v>
      </c>
      <c r="B902" s="218" t="s">
        <v>26</v>
      </c>
    </row>
    <row r="903" spans="1:2" ht="14.4">
      <c r="A903" s="29" t="s">
        <v>7294</v>
      </c>
      <c r="B903" s="218" t="s">
        <v>26</v>
      </c>
    </row>
    <row r="904" spans="1:2" ht="14.4">
      <c r="A904" s="29" t="s">
        <v>7295</v>
      </c>
      <c r="B904" s="218" t="s">
        <v>26</v>
      </c>
    </row>
    <row r="905" spans="1:2" ht="14.4">
      <c r="A905" s="29" t="s">
        <v>7296</v>
      </c>
      <c r="B905" s="218" t="s">
        <v>26</v>
      </c>
    </row>
    <row r="906" spans="1:2" ht="14.4">
      <c r="A906" s="29" t="s">
        <v>7297</v>
      </c>
      <c r="B906" s="218" t="s">
        <v>26</v>
      </c>
    </row>
    <row r="907" spans="1:2" ht="14.4">
      <c r="A907" t="s">
        <v>7298</v>
      </c>
      <c r="B907" s="218" t="s">
        <v>26</v>
      </c>
    </row>
    <row r="908" spans="1:2" ht="14.4">
      <c r="A908" s="29" t="s">
        <v>7299</v>
      </c>
      <c r="B908" s="218" t="s">
        <v>26</v>
      </c>
    </row>
    <row r="909" spans="1:2" ht="14.4">
      <c r="A909" s="29" t="s">
        <v>7300</v>
      </c>
      <c r="B909" s="218" t="s">
        <v>26</v>
      </c>
    </row>
    <row r="910" spans="1:2" ht="14.4">
      <c r="A910" s="29" t="s">
        <v>7301</v>
      </c>
      <c r="B910" s="218" t="s">
        <v>26</v>
      </c>
    </row>
    <row r="911" spans="1:2" ht="14.4">
      <c r="A911" s="29" t="s">
        <v>7302</v>
      </c>
      <c r="B911" s="218" t="s">
        <v>26</v>
      </c>
    </row>
    <row r="912" spans="1:2" ht="14.4">
      <c r="A912" s="29" t="s">
        <v>7303</v>
      </c>
      <c r="B912" s="218" t="s">
        <v>26</v>
      </c>
    </row>
    <row r="913" spans="1:23" ht="14.4">
      <c r="A913" s="29" t="s">
        <v>7304</v>
      </c>
      <c r="B913" s="218" t="s">
        <v>26</v>
      </c>
    </row>
    <row r="914" spans="1:23" ht="14.4">
      <c r="A914" s="29" t="s">
        <v>7305</v>
      </c>
      <c r="B914" s="218" t="s">
        <v>26</v>
      </c>
    </row>
    <row r="915" spans="1:23" ht="14.4">
      <c r="A915" s="29" t="s">
        <v>7306</v>
      </c>
      <c r="B915" s="218" t="s">
        <v>26</v>
      </c>
    </row>
    <row r="916" spans="1:23" ht="14.4">
      <c r="A916" t="s">
        <v>7307</v>
      </c>
      <c r="B916" s="218" t="s">
        <v>26</v>
      </c>
    </row>
    <row r="917" spans="1:23" ht="14.4">
      <c r="A917" s="29" t="s">
        <v>7308</v>
      </c>
      <c r="B917" s="218" t="s">
        <v>26</v>
      </c>
    </row>
    <row r="918" spans="1:23" ht="14.4">
      <c r="A918" s="29" t="s">
        <v>7309</v>
      </c>
      <c r="B918" s="218" t="s">
        <v>26</v>
      </c>
    </row>
    <row r="919" spans="1:23" ht="14.4">
      <c r="A919" s="29" t="s">
        <v>7310</v>
      </c>
      <c r="B919" s="218" t="s">
        <v>26</v>
      </c>
    </row>
    <row r="920" spans="1:23" ht="15" customHeight="1">
      <c r="A920" s="33" t="s">
        <v>7311</v>
      </c>
      <c r="B920" s="218" t="s">
        <v>26</v>
      </c>
      <c r="C920" s="30"/>
      <c r="D920" s="30"/>
      <c r="E920" s="5"/>
      <c r="F920" s="30"/>
      <c r="G920" s="5"/>
      <c r="H920" s="5"/>
      <c r="K920" s="5"/>
      <c r="L920" s="61"/>
      <c r="M920" s="5"/>
      <c r="N920" s="5"/>
      <c r="P920" s="48"/>
      <c r="R920" s="5"/>
      <c r="S920" s="48"/>
      <c r="U920" s="48"/>
    </row>
    <row r="921" spans="1:23" ht="15" customHeight="1">
      <c r="A921" s="31" t="s">
        <v>7312</v>
      </c>
      <c r="B921" s="36" t="s">
        <v>7313</v>
      </c>
      <c r="C921" s="36" t="s">
        <v>7314</v>
      </c>
      <c r="D921" s="36"/>
      <c r="E921" s="54"/>
      <c r="F921" s="36"/>
      <c r="G921" s="54"/>
      <c r="H921" s="54"/>
      <c r="I921" s="55"/>
      <c r="J921" s="55"/>
      <c r="K921" s="54"/>
      <c r="L921" s="56"/>
      <c r="M921" s="54"/>
      <c r="N921" s="54"/>
      <c r="O921" s="55"/>
      <c r="P921" s="82"/>
      <c r="R921" s="54"/>
      <c r="S921" s="82"/>
      <c r="T921" s="55"/>
      <c r="U921" s="82"/>
      <c r="V921" s="55"/>
      <c r="W921" s="124"/>
    </row>
    <row r="922" spans="1:23" ht="15" customHeight="1">
      <c r="A922" s="34" t="s">
        <v>7315</v>
      </c>
      <c r="B922" s="37" t="s">
        <v>7316</v>
      </c>
      <c r="C922" s="37" t="s">
        <v>7317</v>
      </c>
      <c r="D922" s="37"/>
      <c r="E922" s="57"/>
      <c r="F922" s="37"/>
      <c r="G922" s="57"/>
      <c r="H922" s="57"/>
      <c r="I922" s="58"/>
      <c r="J922" s="58"/>
      <c r="K922" s="57"/>
      <c r="L922" s="59"/>
      <c r="M922" s="57"/>
      <c r="N922" s="57"/>
      <c r="O922" s="58"/>
      <c r="P922" s="81"/>
      <c r="Q922" s="58"/>
      <c r="R922" s="57"/>
      <c r="S922" s="81"/>
      <c r="T922" s="58"/>
      <c r="U922" s="81"/>
      <c r="V922" s="58"/>
      <c r="W922" s="122"/>
    </row>
  </sheetData>
  <autoFilter ref="A1:C593" xr:uid="{8F5FEBC2-99FB-4900-9DD9-7BABB705D247}"/>
  <sortState xmlns:xlrd2="http://schemas.microsoft.com/office/spreadsheetml/2017/richdata2" ref="A1:A669">
    <sortCondition ref="A2:A669"/>
  </sortState>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B8D04-1A70-4B14-B3E7-14E2673AF171}">
  <dimension ref="A1:MZ2346"/>
  <sheetViews>
    <sheetView workbookViewId="0">
      <selection activeCell="I1" sqref="I1"/>
    </sheetView>
  </sheetViews>
  <sheetFormatPr defaultRowHeight="14.4"/>
  <cols>
    <col min="1" max="1" width="87.6640625" bestFit="1" customWidth="1"/>
    <col min="2" max="3" width="31.5546875" customWidth="1"/>
    <col min="4" max="4" width="31.88671875" customWidth="1"/>
    <col min="5" max="5" width="9.109375" style="5"/>
    <col min="6" max="6" width="31.88671875" customWidth="1"/>
    <col min="7" max="8" width="9.109375" style="5"/>
    <col min="9" max="10" width="41.664062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4122</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72">
      <c r="A2" s="38" t="s">
        <v>7318</v>
      </c>
      <c r="B2" s="30" t="s">
        <v>7319</v>
      </c>
      <c r="C2" s="30" t="s">
        <v>7320</v>
      </c>
      <c r="D2" s="1"/>
      <c r="E2" s="4"/>
      <c r="F2" s="1"/>
      <c r="G2" s="4"/>
      <c r="H2" s="6"/>
      <c r="I2" s="1"/>
      <c r="J2" s="1"/>
      <c r="K2" s="4"/>
      <c r="L2" s="4"/>
      <c r="M2" s="7"/>
      <c r="N2" s="6"/>
      <c r="O2" s="2"/>
      <c r="P2" s="2"/>
      <c r="Q2" s="3"/>
      <c r="R2" s="8"/>
      <c r="S2" s="2"/>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row>
    <row r="3" spans="1:364" ht="57.6">
      <c r="A3" s="29" t="s">
        <v>7321</v>
      </c>
      <c r="B3" s="30" t="s">
        <v>7322</v>
      </c>
      <c r="C3" s="30" t="s">
        <v>7323</v>
      </c>
    </row>
    <row r="4" spans="1:364" ht="43.2">
      <c r="A4" s="29" t="s">
        <v>7324</v>
      </c>
      <c r="B4" s="30" t="s">
        <v>7325</v>
      </c>
      <c r="C4" s="30" t="s">
        <v>7326</v>
      </c>
    </row>
    <row r="5" spans="1:364" ht="57.6">
      <c r="A5" s="29" t="s">
        <v>7327</v>
      </c>
      <c r="B5" s="30" t="s">
        <v>7328</v>
      </c>
      <c r="C5" s="30" t="s">
        <v>7329</v>
      </c>
    </row>
    <row r="6" spans="1:364" ht="57.6">
      <c r="A6" s="29" t="s">
        <v>7330</v>
      </c>
      <c r="B6" s="30" t="s">
        <v>7331</v>
      </c>
      <c r="C6" s="30" t="s">
        <v>7332</v>
      </c>
    </row>
    <row r="7" spans="1:364" ht="43.2">
      <c r="A7" s="29" t="s">
        <v>7333</v>
      </c>
      <c r="B7" s="30" t="s">
        <v>7334</v>
      </c>
      <c r="C7" s="30" t="s">
        <v>7335</v>
      </c>
    </row>
    <row r="8" spans="1:364" ht="43.2">
      <c r="A8" s="29" t="s">
        <v>7336</v>
      </c>
      <c r="B8" s="30" t="s">
        <v>7337</v>
      </c>
      <c r="C8" s="30" t="s">
        <v>7338</v>
      </c>
    </row>
    <row r="9" spans="1:364" ht="43.2">
      <c r="A9" s="29" t="s">
        <v>7339</v>
      </c>
      <c r="B9" s="30" t="s">
        <v>7340</v>
      </c>
      <c r="C9" s="30" t="s">
        <v>7341</v>
      </c>
    </row>
    <row r="10" spans="1:364" ht="43.2">
      <c r="A10" s="29" t="s">
        <v>7342</v>
      </c>
      <c r="B10" s="30" t="s">
        <v>7343</v>
      </c>
      <c r="C10" s="30" t="s">
        <v>7344</v>
      </c>
    </row>
    <row r="11" spans="1:364" ht="43.2">
      <c r="A11" s="29" t="s">
        <v>7345</v>
      </c>
      <c r="B11" s="30" t="s">
        <v>7346</v>
      </c>
      <c r="C11" s="30" t="s">
        <v>7347</v>
      </c>
    </row>
    <row r="12" spans="1:364" ht="43.2">
      <c r="A12" s="29" t="s">
        <v>7348</v>
      </c>
      <c r="B12" s="30" t="s">
        <v>7349</v>
      </c>
      <c r="C12" s="30" t="s">
        <v>7350</v>
      </c>
    </row>
    <row r="13" spans="1:364" ht="57.6">
      <c r="A13" s="29" t="s">
        <v>7351</v>
      </c>
      <c r="B13" s="30" t="s">
        <v>7352</v>
      </c>
      <c r="C13" s="30" t="s">
        <v>7353</v>
      </c>
    </row>
    <row r="14" spans="1:364" ht="43.2">
      <c r="A14" s="29" t="s">
        <v>7354</v>
      </c>
      <c r="B14" s="30" t="s">
        <v>7355</v>
      </c>
      <c r="C14" s="30" t="s">
        <v>7356</v>
      </c>
    </row>
    <row r="15" spans="1:364" ht="43.2">
      <c r="A15" s="29" t="s">
        <v>7357</v>
      </c>
      <c r="B15" s="30" t="s">
        <v>7358</v>
      </c>
      <c r="C15" s="30" t="s">
        <v>7359</v>
      </c>
    </row>
    <row r="16" spans="1:364" ht="43.2">
      <c r="A16" s="29" t="s">
        <v>7360</v>
      </c>
      <c r="B16" s="30" t="s">
        <v>7361</v>
      </c>
      <c r="C16" s="30" t="s">
        <v>7362</v>
      </c>
    </row>
    <row r="17" spans="1:3" ht="86.4">
      <c r="A17" s="29" t="s">
        <v>7363</v>
      </c>
      <c r="B17" s="30" t="s">
        <v>7364</v>
      </c>
      <c r="C17" s="30" t="s">
        <v>7365</v>
      </c>
    </row>
    <row r="18" spans="1:3" ht="43.2">
      <c r="A18" s="29" t="s">
        <v>7366</v>
      </c>
      <c r="B18" s="30" t="s">
        <v>7367</v>
      </c>
      <c r="C18" s="30" t="s">
        <v>7368</v>
      </c>
    </row>
    <row r="19" spans="1:3" ht="43.2">
      <c r="A19" s="29" t="s">
        <v>7369</v>
      </c>
      <c r="B19" s="30" t="s">
        <v>7370</v>
      </c>
      <c r="C19" s="30" t="s">
        <v>7371</v>
      </c>
    </row>
    <row r="20" spans="1:3" ht="43.2">
      <c r="A20" s="29" t="s">
        <v>7372</v>
      </c>
      <c r="B20" s="30" t="s">
        <v>7373</v>
      </c>
      <c r="C20" s="30" t="s">
        <v>7374</v>
      </c>
    </row>
    <row r="21" spans="1:3" ht="72">
      <c r="A21" s="29" t="s">
        <v>7375</v>
      </c>
      <c r="B21" s="30" t="s">
        <v>7376</v>
      </c>
      <c r="C21" s="30" t="s">
        <v>7377</v>
      </c>
    </row>
    <row r="22" spans="1:3" ht="43.2">
      <c r="A22" s="29" t="s">
        <v>7378</v>
      </c>
      <c r="B22" s="30" t="s">
        <v>7379</v>
      </c>
      <c r="C22" s="30" t="s">
        <v>7380</v>
      </c>
    </row>
    <row r="23" spans="1:3" ht="43.2">
      <c r="A23" s="29" t="s">
        <v>7381</v>
      </c>
      <c r="B23" s="30" t="s">
        <v>7382</v>
      </c>
      <c r="C23" s="30" t="s">
        <v>7383</v>
      </c>
    </row>
    <row r="24" spans="1:3" ht="43.2">
      <c r="A24" s="29" t="s">
        <v>7384</v>
      </c>
      <c r="B24" s="30" t="s">
        <v>7385</v>
      </c>
      <c r="C24" s="30" t="s">
        <v>7386</v>
      </c>
    </row>
    <row r="25" spans="1:3" ht="43.2">
      <c r="A25" s="29" t="s">
        <v>7387</v>
      </c>
      <c r="B25" s="30" t="s">
        <v>7388</v>
      </c>
      <c r="C25" s="30" t="s">
        <v>7389</v>
      </c>
    </row>
    <row r="26" spans="1:3" ht="43.2">
      <c r="A26" s="29" t="s">
        <v>7390</v>
      </c>
      <c r="B26" s="30" t="s">
        <v>7391</v>
      </c>
      <c r="C26" s="30" t="s">
        <v>7392</v>
      </c>
    </row>
    <row r="27" spans="1:3" ht="43.2">
      <c r="A27" s="29" t="s">
        <v>7393</v>
      </c>
      <c r="B27" s="30" t="s">
        <v>7394</v>
      </c>
      <c r="C27" s="30" t="s">
        <v>7395</v>
      </c>
    </row>
    <row r="28" spans="1:3" ht="43.2">
      <c r="A28" s="29" t="s">
        <v>7396</v>
      </c>
      <c r="B28" s="30" t="s">
        <v>7397</v>
      </c>
      <c r="C28" s="30" t="s">
        <v>7398</v>
      </c>
    </row>
    <row r="29" spans="1:3" ht="43.2">
      <c r="A29" s="29" t="s">
        <v>7399</v>
      </c>
      <c r="B29" s="30" t="s">
        <v>7400</v>
      </c>
      <c r="C29" s="30" t="s">
        <v>7401</v>
      </c>
    </row>
    <row r="30" spans="1:3" ht="57.6">
      <c r="A30" s="29" t="s">
        <v>7402</v>
      </c>
      <c r="B30" s="30" t="s">
        <v>7403</v>
      </c>
      <c r="C30" s="30" t="s">
        <v>7404</v>
      </c>
    </row>
    <row r="31" spans="1:3" ht="57.6">
      <c r="A31" s="29" t="s">
        <v>7405</v>
      </c>
      <c r="B31" s="30" t="s">
        <v>7406</v>
      </c>
      <c r="C31" s="30" t="s">
        <v>7407</v>
      </c>
    </row>
    <row r="32" spans="1:3" ht="43.2">
      <c r="A32" s="29" t="s">
        <v>7408</v>
      </c>
      <c r="B32" s="30" t="s">
        <v>7409</v>
      </c>
      <c r="C32" s="30" t="s">
        <v>7410</v>
      </c>
    </row>
    <row r="33" spans="1:3" ht="57.6">
      <c r="A33" s="29" t="s">
        <v>7411</v>
      </c>
      <c r="B33" s="30" t="s">
        <v>7412</v>
      </c>
      <c r="C33" s="30" t="s">
        <v>7413</v>
      </c>
    </row>
    <row r="34" spans="1:3" ht="28.8">
      <c r="A34" s="29" t="s">
        <v>7414</v>
      </c>
      <c r="B34" s="30" t="s">
        <v>7415</v>
      </c>
      <c r="C34" s="30" t="s">
        <v>7416</v>
      </c>
    </row>
    <row r="35" spans="1:3" ht="43.2">
      <c r="A35" s="29" t="s">
        <v>7417</v>
      </c>
      <c r="B35" s="30" t="s">
        <v>7418</v>
      </c>
      <c r="C35" s="30" t="s">
        <v>7419</v>
      </c>
    </row>
    <row r="36" spans="1:3" ht="43.2">
      <c r="A36" s="29" t="s">
        <v>7420</v>
      </c>
      <c r="B36" s="30" t="s">
        <v>7421</v>
      </c>
      <c r="C36" s="30" t="s">
        <v>7422</v>
      </c>
    </row>
    <row r="37" spans="1:3" ht="43.2">
      <c r="A37" s="29" t="s">
        <v>7423</v>
      </c>
      <c r="B37" s="30" t="s">
        <v>7424</v>
      </c>
      <c r="C37" s="30" t="s">
        <v>7425</v>
      </c>
    </row>
    <row r="38" spans="1:3" ht="43.2">
      <c r="A38" s="29" t="s">
        <v>7426</v>
      </c>
      <c r="B38" s="30" t="s">
        <v>7427</v>
      </c>
      <c r="C38" s="30" t="s">
        <v>7428</v>
      </c>
    </row>
    <row r="39" spans="1:3" ht="43.2">
      <c r="A39" s="29" t="s">
        <v>7429</v>
      </c>
      <c r="B39" s="30" t="s">
        <v>7430</v>
      </c>
      <c r="C39" s="30" t="s">
        <v>7431</v>
      </c>
    </row>
    <row r="40" spans="1:3" ht="43.2">
      <c r="A40" s="29" t="s">
        <v>7432</v>
      </c>
      <c r="B40" s="30" t="s">
        <v>7433</v>
      </c>
      <c r="C40" s="30" t="s">
        <v>7434</v>
      </c>
    </row>
    <row r="41" spans="1:3" ht="43.2">
      <c r="A41" s="29" t="s">
        <v>7435</v>
      </c>
      <c r="B41" s="30" t="s">
        <v>7436</v>
      </c>
      <c r="C41" s="30" t="s">
        <v>7437</v>
      </c>
    </row>
    <row r="42" spans="1:3" ht="43.2">
      <c r="A42" s="29" t="s">
        <v>7438</v>
      </c>
      <c r="B42" s="30" t="s">
        <v>7439</v>
      </c>
      <c r="C42" s="30" t="s">
        <v>7440</v>
      </c>
    </row>
    <row r="43" spans="1:3" ht="43.2">
      <c r="A43" s="29" t="s">
        <v>7441</v>
      </c>
      <c r="B43" s="30" t="s">
        <v>7442</v>
      </c>
      <c r="C43" s="30" t="s">
        <v>7443</v>
      </c>
    </row>
    <row r="44" spans="1:3" ht="43.2">
      <c r="A44" s="29" t="s">
        <v>7444</v>
      </c>
      <c r="B44" s="30" t="s">
        <v>7445</v>
      </c>
      <c r="C44" s="30" t="s">
        <v>7446</v>
      </c>
    </row>
    <row r="45" spans="1:3" ht="43.2">
      <c r="A45" s="29" t="s">
        <v>7447</v>
      </c>
      <c r="B45" s="30" t="s">
        <v>7448</v>
      </c>
      <c r="C45" s="30" t="s">
        <v>7449</v>
      </c>
    </row>
    <row r="46" spans="1:3" ht="72">
      <c r="A46" s="29" t="s">
        <v>7450</v>
      </c>
      <c r="B46" s="30" t="s">
        <v>7451</v>
      </c>
      <c r="C46" s="30" t="s">
        <v>7452</v>
      </c>
    </row>
    <row r="47" spans="1:3" ht="43.2">
      <c r="A47" s="29" t="s">
        <v>7453</v>
      </c>
      <c r="B47" s="30" t="s">
        <v>7454</v>
      </c>
      <c r="C47" s="30" t="s">
        <v>7455</v>
      </c>
    </row>
    <row r="48" spans="1:3" ht="72">
      <c r="A48" s="29" t="s">
        <v>7456</v>
      </c>
      <c r="B48" s="30" t="s">
        <v>7457</v>
      </c>
      <c r="C48" s="30" t="s">
        <v>7458</v>
      </c>
    </row>
    <row r="49" spans="1:3" ht="43.2">
      <c r="A49" s="29" t="s">
        <v>7459</v>
      </c>
      <c r="B49" s="30" t="s">
        <v>7460</v>
      </c>
      <c r="C49" s="30" t="s">
        <v>7461</v>
      </c>
    </row>
    <row r="50" spans="1:3" ht="57.6">
      <c r="A50" s="29" t="s">
        <v>7462</v>
      </c>
      <c r="B50" s="30" t="s">
        <v>7463</v>
      </c>
      <c r="C50" s="30" t="s">
        <v>7464</v>
      </c>
    </row>
    <row r="51" spans="1:3" ht="43.2">
      <c r="A51" s="29" t="s">
        <v>7465</v>
      </c>
      <c r="B51" s="30" t="s">
        <v>7466</v>
      </c>
      <c r="C51" s="30" t="s">
        <v>7467</v>
      </c>
    </row>
    <row r="52" spans="1:3" ht="43.2">
      <c r="A52" s="29" t="s">
        <v>7468</v>
      </c>
      <c r="B52" s="30" t="s">
        <v>7469</v>
      </c>
      <c r="C52" s="30" t="s">
        <v>7470</v>
      </c>
    </row>
    <row r="53" spans="1:3" ht="43.2">
      <c r="A53" s="29" t="s">
        <v>7471</v>
      </c>
      <c r="B53" s="30" t="s">
        <v>7472</v>
      </c>
      <c r="C53" s="30" t="s">
        <v>7473</v>
      </c>
    </row>
    <row r="54" spans="1:3" ht="43.2">
      <c r="A54" s="29" t="s">
        <v>7474</v>
      </c>
      <c r="B54" s="30" t="s">
        <v>7475</v>
      </c>
      <c r="C54" s="30" t="s">
        <v>7476</v>
      </c>
    </row>
    <row r="55" spans="1:3" ht="43.2">
      <c r="A55" s="29" t="s">
        <v>7477</v>
      </c>
      <c r="B55" s="30" t="s">
        <v>7478</v>
      </c>
      <c r="C55" s="30" t="s">
        <v>7479</v>
      </c>
    </row>
    <row r="56" spans="1:3">
      <c r="A56" s="29" t="s">
        <v>7480</v>
      </c>
      <c r="B56" s="30" t="s">
        <v>7481</v>
      </c>
      <c r="C56" s="30"/>
    </row>
    <row r="57" spans="1:3" ht="28.8">
      <c r="A57" s="29" t="s">
        <v>7482</v>
      </c>
      <c r="B57" s="30" t="s">
        <v>7483</v>
      </c>
      <c r="C57" s="30" t="s">
        <v>7484</v>
      </c>
    </row>
    <row r="58" spans="1:3" ht="43.2">
      <c r="A58" s="29" t="s">
        <v>7485</v>
      </c>
      <c r="B58" s="30" t="s">
        <v>7486</v>
      </c>
      <c r="C58" s="30" t="s">
        <v>7487</v>
      </c>
    </row>
    <row r="59" spans="1:3" ht="43.2">
      <c r="A59" s="29" t="s">
        <v>7488</v>
      </c>
      <c r="B59" s="30" t="s">
        <v>7489</v>
      </c>
      <c r="C59" s="30" t="s">
        <v>7490</v>
      </c>
    </row>
    <row r="60" spans="1:3" ht="43.2">
      <c r="A60" s="29" t="s">
        <v>7491</v>
      </c>
      <c r="B60" s="30" t="s">
        <v>7492</v>
      </c>
      <c r="C60" s="30" t="s">
        <v>7493</v>
      </c>
    </row>
    <row r="61" spans="1:3" ht="57.6">
      <c r="A61" s="29" t="s">
        <v>7494</v>
      </c>
      <c r="B61" s="30" t="s">
        <v>7495</v>
      </c>
      <c r="C61" s="30" t="s">
        <v>7496</v>
      </c>
    </row>
    <row r="62" spans="1:3" ht="57.6">
      <c r="A62" s="29" t="s">
        <v>7497</v>
      </c>
      <c r="B62" s="30" t="s">
        <v>7498</v>
      </c>
      <c r="C62" s="30" t="s">
        <v>7499</v>
      </c>
    </row>
    <row r="63" spans="1:3" ht="57.6">
      <c r="A63" s="29" t="s">
        <v>7500</v>
      </c>
      <c r="B63" s="30" t="s">
        <v>7501</v>
      </c>
      <c r="C63" s="30" t="s">
        <v>7502</v>
      </c>
    </row>
    <row r="64" spans="1:3" ht="43.2">
      <c r="A64" s="29" t="s">
        <v>7503</v>
      </c>
      <c r="B64" s="30" t="s">
        <v>7504</v>
      </c>
      <c r="C64" s="30" t="s">
        <v>7505</v>
      </c>
    </row>
    <row r="65" spans="1:3" ht="43.2">
      <c r="A65" s="29" t="s">
        <v>7506</v>
      </c>
      <c r="B65" s="30" t="s">
        <v>7507</v>
      </c>
      <c r="C65" s="30" t="s">
        <v>7508</v>
      </c>
    </row>
    <row r="66" spans="1:3" ht="72">
      <c r="A66" s="29" t="s">
        <v>7509</v>
      </c>
      <c r="B66" s="30" t="s">
        <v>7510</v>
      </c>
      <c r="C66" s="30" t="s">
        <v>7511</v>
      </c>
    </row>
    <row r="67" spans="1:3" ht="43.2">
      <c r="A67" s="29" t="s">
        <v>7512</v>
      </c>
      <c r="B67" s="30" t="s">
        <v>7513</v>
      </c>
      <c r="C67" s="30" t="s">
        <v>7514</v>
      </c>
    </row>
    <row r="68" spans="1:3" ht="43.2">
      <c r="A68" s="29" t="s">
        <v>7515</v>
      </c>
      <c r="B68" s="30" t="s">
        <v>7516</v>
      </c>
      <c r="C68" s="30" t="s">
        <v>7517</v>
      </c>
    </row>
    <row r="69" spans="1:3" ht="43.2">
      <c r="A69" s="29" t="s">
        <v>7518</v>
      </c>
      <c r="B69" s="30" t="s">
        <v>7519</v>
      </c>
      <c r="C69" s="30" t="s">
        <v>7520</v>
      </c>
    </row>
    <row r="70" spans="1:3" ht="72">
      <c r="A70" s="29" t="s">
        <v>7521</v>
      </c>
      <c r="B70" s="30" t="s">
        <v>7522</v>
      </c>
      <c r="C70" s="30" t="s">
        <v>7523</v>
      </c>
    </row>
    <row r="71" spans="1:3" ht="43.2">
      <c r="A71" s="29" t="s">
        <v>7524</v>
      </c>
      <c r="B71" s="30" t="s">
        <v>7525</v>
      </c>
      <c r="C71" s="30" t="s">
        <v>7526</v>
      </c>
    </row>
    <row r="72" spans="1:3" ht="57.6">
      <c r="A72" s="29" t="s">
        <v>7527</v>
      </c>
      <c r="B72" s="30" t="s">
        <v>7528</v>
      </c>
      <c r="C72" s="30" t="s">
        <v>7529</v>
      </c>
    </row>
    <row r="73" spans="1:3" ht="43.2">
      <c r="A73" s="29" t="s">
        <v>7530</v>
      </c>
      <c r="B73" s="30" t="s">
        <v>7531</v>
      </c>
      <c r="C73" s="30" t="s">
        <v>7532</v>
      </c>
    </row>
    <row r="74" spans="1:3" ht="43.2">
      <c r="A74" s="29" t="s">
        <v>7533</v>
      </c>
      <c r="B74" s="30" t="s">
        <v>7534</v>
      </c>
      <c r="C74" s="30" t="s">
        <v>7535</v>
      </c>
    </row>
    <row r="75" spans="1:3" ht="43.2">
      <c r="A75" s="29" t="s">
        <v>7536</v>
      </c>
      <c r="B75" s="30" t="s">
        <v>7537</v>
      </c>
      <c r="C75" s="30" t="s">
        <v>7538</v>
      </c>
    </row>
    <row r="76" spans="1:3" ht="57.6">
      <c r="A76" s="29" t="s">
        <v>7539</v>
      </c>
      <c r="B76" s="30" t="s">
        <v>7540</v>
      </c>
      <c r="C76" s="30" t="s">
        <v>7541</v>
      </c>
    </row>
    <row r="77" spans="1:3" ht="43.2">
      <c r="A77" s="29" t="s">
        <v>7542</v>
      </c>
      <c r="B77" s="30" t="s">
        <v>7543</v>
      </c>
      <c r="C77" s="30" t="s">
        <v>7544</v>
      </c>
    </row>
    <row r="78" spans="1:3" ht="43.2">
      <c r="A78" s="29" t="s">
        <v>7545</v>
      </c>
      <c r="B78" s="30" t="s">
        <v>7546</v>
      </c>
      <c r="C78" s="30" t="s">
        <v>7547</v>
      </c>
    </row>
    <row r="79" spans="1:3" ht="57.6">
      <c r="A79" s="29" t="s">
        <v>7548</v>
      </c>
      <c r="B79" s="30" t="s">
        <v>7549</v>
      </c>
      <c r="C79" s="30" t="s">
        <v>7550</v>
      </c>
    </row>
    <row r="80" spans="1:3" ht="57.6">
      <c r="A80" s="29" t="s">
        <v>7551</v>
      </c>
      <c r="B80" s="30" t="s">
        <v>7552</v>
      </c>
      <c r="C80" s="30" t="s">
        <v>7553</v>
      </c>
    </row>
    <row r="81" spans="1:3" ht="43.2">
      <c r="A81" s="29" t="s">
        <v>7554</v>
      </c>
      <c r="B81" s="30" t="s">
        <v>7555</v>
      </c>
      <c r="C81" s="30" t="s">
        <v>7556</v>
      </c>
    </row>
    <row r="82" spans="1:3" ht="43.2">
      <c r="A82" s="29" t="s">
        <v>7557</v>
      </c>
      <c r="B82" s="30" t="s">
        <v>7558</v>
      </c>
      <c r="C82" s="30" t="s">
        <v>7559</v>
      </c>
    </row>
    <row r="83" spans="1:3" ht="43.2">
      <c r="A83" s="29" t="s">
        <v>7560</v>
      </c>
      <c r="B83" s="30" t="s">
        <v>7561</v>
      </c>
      <c r="C83" s="30" t="s">
        <v>7562</v>
      </c>
    </row>
    <row r="84" spans="1:3" ht="43.2">
      <c r="A84" s="29" t="s">
        <v>7563</v>
      </c>
      <c r="B84" s="30" t="s">
        <v>7564</v>
      </c>
      <c r="C84" s="30" t="s">
        <v>7565</v>
      </c>
    </row>
    <row r="85" spans="1:3" ht="43.2">
      <c r="A85" s="29" t="s">
        <v>7566</v>
      </c>
      <c r="B85" s="30" t="s">
        <v>7567</v>
      </c>
      <c r="C85" s="30" t="s">
        <v>7568</v>
      </c>
    </row>
    <row r="86" spans="1:3" ht="72">
      <c r="A86" s="29" t="s">
        <v>7569</v>
      </c>
      <c r="B86" s="30" t="s">
        <v>7570</v>
      </c>
      <c r="C86" s="30" t="s">
        <v>7571</v>
      </c>
    </row>
    <row r="87" spans="1:3" ht="43.2">
      <c r="A87" s="29" t="s">
        <v>7572</v>
      </c>
      <c r="B87" s="30" t="s">
        <v>7573</v>
      </c>
      <c r="C87" s="30" t="s">
        <v>7574</v>
      </c>
    </row>
    <row r="88" spans="1:3" ht="43.2">
      <c r="A88" s="29" t="s">
        <v>7575</v>
      </c>
      <c r="B88" s="30" t="s">
        <v>7576</v>
      </c>
      <c r="C88" s="30" t="s">
        <v>7577</v>
      </c>
    </row>
    <row r="89" spans="1:3" ht="57.6">
      <c r="A89" s="29" t="s">
        <v>7578</v>
      </c>
      <c r="B89" s="30" t="s">
        <v>7579</v>
      </c>
      <c r="C89" s="30" t="s">
        <v>7580</v>
      </c>
    </row>
    <row r="90" spans="1:3" ht="43.2">
      <c r="A90" s="29" t="s">
        <v>7581</v>
      </c>
      <c r="B90" s="30" t="s">
        <v>7582</v>
      </c>
      <c r="C90" s="30" t="s">
        <v>7583</v>
      </c>
    </row>
    <row r="91" spans="1:3" ht="43.2">
      <c r="A91" s="29" t="s">
        <v>7584</v>
      </c>
      <c r="B91" s="30" t="s">
        <v>7585</v>
      </c>
      <c r="C91" s="30" t="s">
        <v>7586</v>
      </c>
    </row>
    <row r="92" spans="1:3" ht="43.2">
      <c r="A92" s="29" t="s">
        <v>7587</v>
      </c>
      <c r="B92" s="30" t="s">
        <v>7588</v>
      </c>
      <c r="C92" s="30" t="s">
        <v>7589</v>
      </c>
    </row>
    <row r="93" spans="1:3" ht="43.2">
      <c r="A93" s="29" t="s">
        <v>7590</v>
      </c>
      <c r="B93" s="30" t="s">
        <v>7591</v>
      </c>
      <c r="C93" s="30" t="s">
        <v>7592</v>
      </c>
    </row>
    <row r="94" spans="1:3" ht="43.2">
      <c r="A94" s="29" t="s">
        <v>7593</v>
      </c>
      <c r="B94" s="30" t="s">
        <v>7594</v>
      </c>
      <c r="C94" s="30" t="s">
        <v>7595</v>
      </c>
    </row>
    <row r="95" spans="1:3" ht="43.2">
      <c r="A95" s="29" t="s">
        <v>7596</v>
      </c>
      <c r="B95" s="30" t="s">
        <v>7597</v>
      </c>
      <c r="C95" s="30" t="s">
        <v>7598</v>
      </c>
    </row>
    <row r="96" spans="1:3" ht="43.2">
      <c r="A96" s="29" t="s">
        <v>7599</v>
      </c>
      <c r="B96" s="30" t="s">
        <v>7600</v>
      </c>
      <c r="C96" s="30" t="s">
        <v>7601</v>
      </c>
    </row>
    <row r="97" spans="1:3" ht="43.2">
      <c r="A97" s="29" t="s">
        <v>7602</v>
      </c>
      <c r="B97" s="30" t="s">
        <v>7603</v>
      </c>
      <c r="C97" s="30" t="s">
        <v>7604</v>
      </c>
    </row>
    <row r="98" spans="1:3" ht="43.2">
      <c r="A98" s="29" t="s">
        <v>7605</v>
      </c>
      <c r="B98" s="30" t="s">
        <v>7606</v>
      </c>
      <c r="C98" s="30" t="s">
        <v>7607</v>
      </c>
    </row>
    <row r="99" spans="1:3" ht="43.2">
      <c r="A99" s="29" t="s">
        <v>7608</v>
      </c>
      <c r="B99" s="30" t="s">
        <v>7609</v>
      </c>
      <c r="C99" s="30" t="s">
        <v>7610</v>
      </c>
    </row>
    <row r="100" spans="1:3">
      <c r="A100" s="29" t="s">
        <v>7611</v>
      </c>
      <c r="B100" s="30" t="s">
        <v>7612</v>
      </c>
      <c r="C100" s="30"/>
    </row>
    <row r="101" spans="1:3" ht="43.2">
      <c r="A101" s="29" t="s">
        <v>7613</v>
      </c>
      <c r="B101" s="30" t="s">
        <v>7614</v>
      </c>
      <c r="C101" s="30" t="s">
        <v>7615</v>
      </c>
    </row>
    <row r="102" spans="1:3" ht="43.2">
      <c r="A102" s="29" t="s">
        <v>7616</v>
      </c>
      <c r="B102" s="30" t="s">
        <v>7617</v>
      </c>
      <c r="C102" s="30" t="s">
        <v>7618</v>
      </c>
    </row>
    <row r="103" spans="1:3" ht="43.2">
      <c r="A103" s="29" t="s">
        <v>7619</v>
      </c>
      <c r="B103" s="30" t="s">
        <v>7620</v>
      </c>
      <c r="C103" s="30" t="s">
        <v>7621</v>
      </c>
    </row>
    <row r="104" spans="1:3">
      <c r="A104" s="29" t="s">
        <v>7622</v>
      </c>
      <c r="B104" s="30" t="s">
        <v>7623</v>
      </c>
      <c r="C104" s="30"/>
    </row>
    <row r="105" spans="1:3" ht="43.2">
      <c r="A105" s="29" t="s">
        <v>7624</v>
      </c>
      <c r="B105" s="30" t="s">
        <v>7625</v>
      </c>
      <c r="C105" s="30" t="s">
        <v>7626</v>
      </c>
    </row>
    <row r="106" spans="1:3" ht="43.2">
      <c r="A106" s="29" t="s">
        <v>7627</v>
      </c>
      <c r="B106" s="30" t="s">
        <v>7628</v>
      </c>
      <c r="C106" s="30" t="s">
        <v>7629</v>
      </c>
    </row>
    <row r="107" spans="1:3" ht="43.2">
      <c r="A107" s="29" t="s">
        <v>7630</v>
      </c>
      <c r="B107" s="30" t="s">
        <v>7631</v>
      </c>
      <c r="C107" s="30" t="s">
        <v>7632</v>
      </c>
    </row>
    <row r="108" spans="1:3" ht="43.2">
      <c r="A108" s="29" t="s">
        <v>7633</v>
      </c>
      <c r="B108" s="30" t="s">
        <v>7634</v>
      </c>
      <c r="C108" s="30" t="s">
        <v>7635</v>
      </c>
    </row>
    <row r="109" spans="1:3">
      <c r="A109" s="29" t="s">
        <v>7636</v>
      </c>
      <c r="B109" s="30" t="s">
        <v>7637</v>
      </c>
      <c r="C109" s="30" t="s">
        <v>7638</v>
      </c>
    </row>
    <row r="110" spans="1:3" ht="43.2">
      <c r="A110" s="29" t="s">
        <v>7639</v>
      </c>
      <c r="B110" s="30" t="s">
        <v>7640</v>
      </c>
      <c r="C110" s="30" t="s">
        <v>7641</v>
      </c>
    </row>
    <row r="111" spans="1:3" ht="43.2">
      <c r="A111" s="29" t="s">
        <v>7642</v>
      </c>
      <c r="B111" s="30" t="s">
        <v>7643</v>
      </c>
      <c r="C111" s="30" t="s">
        <v>7644</v>
      </c>
    </row>
    <row r="112" spans="1:3" ht="43.2">
      <c r="A112" s="29" t="s">
        <v>7645</v>
      </c>
      <c r="B112" s="30" t="s">
        <v>7646</v>
      </c>
      <c r="C112" s="30" t="s">
        <v>7647</v>
      </c>
    </row>
    <row r="113" spans="1:3">
      <c r="A113" s="29" t="s">
        <v>7648</v>
      </c>
      <c r="B113" s="30" t="s">
        <v>7649</v>
      </c>
      <c r="C113" s="30" t="s">
        <v>7650</v>
      </c>
    </row>
    <row r="114" spans="1:3" ht="43.2">
      <c r="A114" s="29" t="s">
        <v>7651</v>
      </c>
      <c r="B114" s="30" t="s">
        <v>7652</v>
      </c>
      <c r="C114" s="30" t="s">
        <v>7653</v>
      </c>
    </row>
    <row r="115" spans="1:3" ht="43.2">
      <c r="A115" s="29" t="s">
        <v>7654</v>
      </c>
      <c r="B115" s="30" t="s">
        <v>7655</v>
      </c>
      <c r="C115" s="30" t="s">
        <v>7656</v>
      </c>
    </row>
    <row r="116" spans="1:3" ht="43.2">
      <c r="A116" s="29" t="s">
        <v>7657</v>
      </c>
      <c r="B116" s="30" t="s">
        <v>7658</v>
      </c>
      <c r="C116" s="30" t="s">
        <v>7659</v>
      </c>
    </row>
    <row r="117" spans="1:3">
      <c r="A117" s="29" t="s">
        <v>7660</v>
      </c>
      <c r="B117" s="30" t="s">
        <v>7661</v>
      </c>
      <c r="C117" s="30" t="s">
        <v>7662</v>
      </c>
    </row>
    <row r="118" spans="1:3">
      <c r="A118" s="29" t="s">
        <v>7663</v>
      </c>
      <c r="B118" s="30" t="s">
        <v>7664</v>
      </c>
      <c r="C118" s="30" t="s">
        <v>7665</v>
      </c>
    </row>
    <row r="119" spans="1:3" ht="43.2">
      <c r="A119" s="29" t="s">
        <v>7666</v>
      </c>
      <c r="B119" s="30" t="s">
        <v>7667</v>
      </c>
      <c r="C119" s="30" t="s">
        <v>7668</v>
      </c>
    </row>
    <row r="120" spans="1:3" ht="43.2">
      <c r="A120" s="29" t="s">
        <v>7669</v>
      </c>
      <c r="B120" s="30" t="s">
        <v>7670</v>
      </c>
      <c r="C120" s="30" t="s">
        <v>7671</v>
      </c>
    </row>
    <row r="121" spans="1:3" ht="43.2">
      <c r="A121" s="29" t="s">
        <v>7672</v>
      </c>
      <c r="B121" s="30" t="s">
        <v>7673</v>
      </c>
      <c r="C121" s="30" t="s">
        <v>7674</v>
      </c>
    </row>
    <row r="122" spans="1:3" ht="57.6">
      <c r="A122" s="29" t="s">
        <v>7675</v>
      </c>
      <c r="B122" s="30" t="s">
        <v>7676</v>
      </c>
      <c r="C122" s="30" t="s">
        <v>7677</v>
      </c>
    </row>
    <row r="123" spans="1:3" ht="43.2">
      <c r="A123" s="29" t="s">
        <v>7678</v>
      </c>
      <c r="B123" s="30" t="s">
        <v>7679</v>
      </c>
      <c r="C123" s="30" t="s">
        <v>7680</v>
      </c>
    </row>
    <row r="124" spans="1:3" ht="57.6">
      <c r="A124" s="29" t="s">
        <v>7681</v>
      </c>
      <c r="B124" s="30" t="s">
        <v>7682</v>
      </c>
      <c r="C124" s="30" t="s">
        <v>7683</v>
      </c>
    </row>
    <row r="125" spans="1:3" ht="43.2">
      <c r="A125" s="29" t="s">
        <v>7684</v>
      </c>
      <c r="B125" s="30" t="s">
        <v>7685</v>
      </c>
      <c r="C125" s="30" t="s">
        <v>7686</v>
      </c>
    </row>
    <row r="126" spans="1:3" ht="43.2">
      <c r="A126" s="29" t="s">
        <v>7687</v>
      </c>
      <c r="B126" s="30" t="s">
        <v>7688</v>
      </c>
      <c r="C126" s="30" t="s">
        <v>7689</v>
      </c>
    </row>
    <row r="127" spans="1:3">
      <c r="A127" s="29" t="s">
        <v>7690</v>
      </c>
      <c r="B127" s="30" t="s">
        <v>7691</v>
      </c>
      <c r="C127" s="30"/>
    </row>
    <row r="128" spans="1:3" ht="43.2">
      <c r="A128" s="29" t="s">
        <v>7692</v>
      </c>
      <c r="B128" s="30" t="s">
        <v>7693</v>
      </c>
      <c r="C128" s="30" t="s">
        <v>7694</v>
      </c>
    </row>
    <row r="129" spans="1:3" ht="43.2">
      <c r="A129" s="29" t="s">
        <v>7695</v>
      </c>
      <c r="B129" s="30" t="s">
        <v>7696</v>
      </c>
      <c r="C129" s="30" t="s">
        <v>7697</v>
      </c>
    </row>
    <row r="130" spans="1:3" ht="43.2">
      <c r="A130" s="29" t="s">
        <v>7698</v>
      </c>
      <c r="B130" s="30" t="s">
        <v>7699</v>
      </c>
      <c r="C130" s="30" t="s">
        <v>7700</v>
      </c>
    </row>
    <row r="131" spans="1:3" ht="43.2">
      <c r="A131" s="29" t="s">
        <v>7701</v>
      </c>
      <c r="B131" s="30" t="s">
        <v>7702</v>
      </c>
      <c r="C131" s="30" t="s">
        <v>7703</v>
      </c>
    </row>
    <row r="132" spans="1:3" ht="43.2">
      <c r="A132" s="29" t="s">
        <v>7704</v>
      </c>
      <c r="B132" s="30" t="s">
        <v>7705</v>
      </c>
      <c r="C132" s="30" t="s">
        <v>7706</v>
      </c>
    </row>
    <row r="133" spans="1:3" ht="43.2">
      <c r="A133" s="29" t="s">
        <v>7707</v>
      </c>
      <c r="B133" s="30" t="s">
        <v>7708</v>
      </c>
      <c r="C133" s="30" t="s">
        <v>7709</v>
      </c>
    </row>
    <row r="134" spans="1:3" ht="43.2">
      <c r="A134" s="29" t="s">
        <v>7710</v>
      </c>
      <c r="B134" s="30" t="s">
        <v>7711</v>
      </c>
      <c r="C134" s="30" t="s">
        <v>7712</v>
      </c>
    </row>
    <row r="135" spans="1:3" ht="43.2">
      <c r="A135" s="29" t="s">
        <v>7713</v>
      </c>
      <c r="B135" s="30" t="s">
        <v>7714</v>
      </c>
      <c r="C135" s="30" t="s">
        <v>7715</v>
      </c>
    </row>
    <row r="136" spans="1:3" ht="43.2">
      <c r="A136" s="29" t="s">
        <v>7716</v>
      </c>
      <c r="B136" s="30" t="s">
        <v>7717</v>
      </c>
      <c r="C136" s="30" t="s">
        <v>7718</v>
      </c>
    </row>
    <row r="137" spans="1:3" ht="43.2">
      <c r="A137" s="29" t="s">
        <v>7719</v>
      </c>
      <c r="B137" s="30" t="s">
        <v>7720</v>
      </c>
      <c r="C137" s="30" t="s">
        <v>7721</v>
      </c>
    </row>
    <row r="138" spans="1:3" ht="43.2">
      <c r="A138" s="29" t="s">
        <v>7722</v>
      </c>
      <c r="B138" s="30" t="s">
        <v>7723</v>
      </c>
      <c r="C138" s="30" t="s">
        <v>7724</v>
      </c>
    </row>
    <row r="139" spans="1:3" ht="57.6">
      <c r="A139" s="29" t="s">
        <v>7725</v>
      </c>
      <c r="B139" s="30" t="s">
        <v>7726</v>
      </c>
      <c r="C139" s="30" t="s">
        <v>7727</v>
      </c>
    </row>
    <row r="140" spans="1:3" ht="57.6">
      <c r="A140" s="29" t="s">
        <v>7728</v>
      </c>
      <c r="B140" s="30" t="s">
        <v>7729</v>
      </c>
      <c r="C140" s="30" t="s">
        <v>7730</v>
      </c>
    </row>
    <row r="141" spans="1:3" ht="43.2">
      <c r="A141" s="29" t="s">
        <v>7731</v>
      </c>
      <c r="B141" s="30" t="s">
        <v>7732</v>
      </c>
      <c r="C141" s="30" t="s">
        <v>7733</v>
      </c>
    </row>
    <row r="142" spans="1:3">
      <c r="A142" s="29" t="s">
        <v>7734</v>
      </c>
      <c r="B142" s="30" t="s">
        <v>7735</v>
      </c>
      <c r="C142" s="30" t="s">
        <v>7736</v>
      </c>
    </row>
    <row r="143" spans="1:3" ht="43.2">
      <c r="A143" s="29" t="s">
        <v>7737</v>
      </c>
      <c r="B143" s="30" t="s">
        <v>7738</v>
      </c>
      <c r="C143" s="30" t="s">
        <v>7739</v>
      </c>
    </row>
    <row r="144" spans="1:3" ht="43.2">
      <c r="A144" s="29" t="s">
        <v>7740</v>
      </c>
      <c r="B144" s="30" t="s">
        <v>7741</v>
      </c>
      <c r="C144" s="30" t="s">
        <v>7742</v>
      </c>
    </row>
    <row r="145" spans="1:3" ht="43.2">
      <c r="A145" s="29" t="s">
        <v>7743</v>
      </c>
      <c r="B145" s="30" t="s">
        <v>7744</v>
      </c>
      <c r="C145" s="30" t="s">
        <v>7745</v>
      </c>
    </row>
    <row r="146" spans="1:3">
      <c r="A146" s="29" t="s">
        <v>7746</v>
      </c>
      <c r="B146" s="30" t="s">
        <v>7747</v>
      </c>
      <c r="C146" s="30"/>
    </row>
    <row r="147" spans="1:3" ht="28.8">
      <c r="A147" s="29" t="s">
        <v>7748</v>
      </c>
      <c r="B147" s="30" t="s">
        <v>7749</v>
      </c>
      <c r="C147" s="30" t="s">
        <v>7750</v>
      </c>
    </row>
    <row r="148" spans="1:3">
      <c r="A148" s="29" t="s">
        <v>7751</v>
      </c>
      <c r="B148" s="30" t="s">
        <v>7752</v>
      </c>
      <c r="C148" s="30" t="s">
        <v>7753</v>
      </c>
    </row>
    <row r="149" spans="1:3" ht="43.2">
      <c r="A149" s="29" t="s">
        <v>7754</v>
      </c>
      <c r="B149" s="30" t="s">
        <v>7755</v>
      </c>
      <c r="C149" s="30" t="s">
        <v>7756</v>
      </c>
    </row>
    <row r="150" spans="1:3" ht="43.2">
      <c r="A150" s="29" t="s">
        <v>7757</v>
      </c>
      <c r="B150" s="30" t="s">
        <v>7758</v>
      </c>
      <c r="C150" s="30" t="s">
        <v>7759</v>
      </c>
    </row>
    <row r="151" spans="1:3" ht="43.2">
      <c r="A151" s="29" t="s">
        <v>7760</v>
      </c>
      <c r="B151" s="30" t="s">
        <v>7761</v>
      </c>
      <c r="C151" s="30" t="s">
        <v>7762</v>
      </c>
    </row>
    <row r="152" spans="1:3">
      <c r="A152" s="29" t="s">
        <v>7763</v>
      </c>
      <c r="B152" s="30" t="s">
        <v>7764</v>
      </c>
      <c r="C152" s="30" t="s">
        <v>7765</v>
      </c>
    </row>
    <row r="153" spans="1:3" ht="43.2">
      <c r="A153" s="29" t="s">
        <v>7766</v>
      </c>
      <c r="B153" s="30" t="s">
        <v>7767</v>
      </c>
      <c r="C153" s="30" t="s">
        <v>7768</v>
      </c>
    </row>
    <row r="154" spans="1:3" ht="43.2">
      <c r="A154" s="29" t="s">
        <v>7769</v>
      </c>
      <c r="B154" s="30" t="s">
        <v>7770</v>
      </c>
      <c r="C154" s="30" t="s">
        <v>7771</v>
      </c>
    </row>
    <row r="155" spans="1:3">
      <c r="A155" s="29" t="s">
        <v>7772</v>
      </c>
      <c r="B155" s="30" t="s">
        <v>7773</v>
      </c>
      <c r="C155" s="30"/>
    </row>
    <row r="156" spans="1:3" ht="43.2">
      <c r="A156" s="29" t="s">
        <v>7774</v>
      </c>
      <c r="B156" s="30" t="s">
        <v>7775</v>
      </c>
      <c r="C156" s="30" t="s">
        <v>7776</v>
      </c>
    </row>
    <row r="157" spans="1:3" ht="43.2">
      <c r="A157" s="29" t="s">
        <v>7777</v>
      </c>
      <c r="B157" s="30" t="s">
        <v>7778</v>
      </c>
      <c r="C157" s="30" t="s">
        <v>7779</v>
      </c>
    </row>
    <row r="158" spans="1:3" ht="43.2">
      <c r="A158" s="29" t="s">
        <v>7780</v>
      </c>
      <c r="B158" s="30" t="s">
        <v>7781</v>
      </c>
      <c r="C158" s="30" t="s">
        <v>7782</v>
      </c>
    </row>
    <row r="159" spans="1:3">
      <c r="A159" s="29" t="s">
        <v>7783</v>
      </c>
      <c r="B159" s="30" t="s">
        <v>7784</v>
      </c>
      <c r="C159" s="30"/>
    </row>
    <row r="160" spans="1:3" ht="43.2">
      <c r="A160" s="29" t="s">
        <v>7785</v>
      </c>
      <c r="B160" s="30" t="s">
        <v>7786</v>
      </c>
      <c r="C160" s="30" t="s">
        <v>7787</v>
      </c>
    </row>
    <row r="161" spans="1:3" ht="43.2">
      <c r="A161" s="29" t="s">
        <v>7788</v>
      </c>
      <c r="B161" s="30" t="s">
        <v>7789</v>
      </c>
      <c r="C161" s="30" t="s">
        <v>7790</v>
      </c>
    </row>
    <row r="162" spans="1:3" ht="43.2">
      <c r="A162" s="29" t="s">
        <v>7791</v>
      </c>
      <c r="B162" s="30" t="s">
        <v>7792</v>
      </c>
      <c r="C162" s="30" t="s">
        <v>7793</v>
      </c>
    </row>
    <row r="163" spans="1:3" ht="43.2">
      <c r="A163" s="29" t="s">
        <v>7794</v>
      </c>
      <c r="B163" s="30" t="s">
        <v>7795</v>
      </c>
      <c r="C163" s="30" t="s">
        <v>7796</v>
      </c>
    </row>
    <row r="164" spans="1:3" ht="43.2">
      <c r="A164" s="29" t="s">
        <v>7797</v>
      </c>
      <c r="B164" s="30" t="s">
        <v>7798</v>
      </c>
      <c r="C164" s="30" t="s">
        <v>7799</v>
      </c>
    </row>
    <row r="165" spans="1:3">
      <c r="A165" s="29" t="s">
        <v>7800</v>
      </c>
      <c r="B165" s="30" t="s">
        <v>7801</v>
      </c>
      <c r="C165" s="30"/>
    </row>
    <row r="166" spans="1:3" ht="43.2">
      <c r="A166" s="29" t="s">
        <v>7802</v>
      </c>
      <c r="B166" s="30" t="s">
        <v>7803</v>
      </c>
      <c r="C166" s="30" t="s">
        <v>7804</v>
      </c>
    </row>
    <row r="167" spans="1:3" ht="86.4">
      <c r="A167" s="29" t="s">
        <v>7805</v>
      </c>
      <c r="B167" s="30" t="s">
        <v>7806</v>
      </c>
      <c r="C167" s="30" t="s">
        <v>7807</v>
      </c>
    </row>
    <row r="168" spans="1:3" ht="43.2">
      <c r="A168" s="29" t="s">
        <v>7808</v>
      </c>
      <c r="B168" s="30" t="s">
        <v>7809</v>
      </c>
      <c r="C168" s="30" t="s">
        <v>7810</v>
      </c>
    </row>
    <row r="169" spans="1:3" ht="43.2">
      <c r="A169" s="29" t="s">
        <v>7811</v>
      </c>
      <c r="B169" s="30" t="s">
        <v>7812</v>
      </c>
      <c r="C169" s="30" t="s">
        <v>7813</v>
      </c>
    </row>
    <row r="170" spans="1:3" ht="43.2">
      <c r="A170" s="29" t="s">
        <v>7814</v>
      </c>
      <c r="B170" s="30" t="s">
        <v>7815</v>
      </c>
      <c r="C170" s="30" t="s">
        <v>7816</v>
      </c>
    </row>
    <row r="171" spans="1:3" ht="43.2">
      <c r="A171" s="29" t="s">
        <v>7817</v>
      </c>
      <c r="B171" s="30" t="s">
        <v>7818</v>
      </c>
      <c r="C171" s="30" t="s">
        <v>7819</v>
      </c>
    </row>
    <row r="172" spans="1:3" ht="43.2">
      <c r="A172" s="29" t="s">
        <v>7820</v>
      </c>
      <c r="B172" s="30" t="s">
        <v>7821</v>
      </c>
      <c r="C172" s="30" t="s">
        <v>7822</v>
      </c>
    </row>
    <row r="173" spans="1:3" ht="43.2">
      <c r="A173" s="29" t="s">
        <v>7823</v>
      </c>
      <c r="B173" s="30" t="s">
        <v>7824</v>
      </c>
      <c r="C173" s="30" t="s">
        <v>7825</v>
      </c>
    </row>
    <row r="174" spans="1:3" ht="43.2">
      <c r="A174" s="29" t="s">
        <v>7826</v>
      </c>
      <c r="B174" s="30" t="s">
        <v>7827</v>
      </c>
      <c r="C174" s="30" t="s">
        <v>7828</v>
      </c>
    </row>
    <row r="175" spans="1:3" ht="43.2">
      <c r="A175" s="29" t="s">
        <v>7829</v>
      </c>
      <c r="B175" s="30" t="s">
        <v>7830</v>
      </c>
      <c r="C175" s="30" t="s">
        <v>7831</v>
      </c>
    </row>
    <row r="176" spans="1:3" ht="43.2">
      <c r="A176" s="29" t="s">
        <v>7832</v>
      </c>
      <c r="B176" s="30" t="s">
        <v>7833</v>
      </c>
      <c r="C176" s="30" t="s">
        <v>7834</v>
      </c>
    </row>
    <row r="177" spans="1:3" ht="43.2">
      <c r="A177" s="29" t="s">
        <v>7835</v>
      </c>
      <c r="B177" s="30" t="s">
        <v>7836</v>
      </c>
      <c r="C177" s="30" t="s">
        <v>7837</v>
      </c>
    </row>
    <row r="178" spans="1:3" ht="43.2">
      <c r="A178" s="29" t="s">
        <v>7838</v>
      </c>
      <c r="B178" s="30" t="s">
        <v>7839</v>
      </c>
      <c r="C178" s="30" t="s">
        <v>7840</v>
      </c>
    </row>
    <row r="179" spans="1:3" ht="43.2">
      <c r="A179" s="29" t="s">
        <v>7841</v>
      </c>
      <c r="B179" s="30" t="s">
        <v>7842</v>
      </c>
      <c r="C179" s="30" t="s">
        <v>7843</v>
      </c>
    </row>
    <row r="180" spans="1:3" ht="57.6">
      <c r="A180" s="29" t="s">
        <v>7844</v>
      </c>
      <c r="B180" s="30" t="s">
        <v>7845</v>
      </c>
      <c r="C180" s="30" t="s">
        <v>7846</v>
      </c>
    </row>
    <row r="181" spans="1:3" ht="43.2">
      <c r="A181" s="29" t="s">
        <v>7847</v>
      </c>
      <c r="B181" s="30" t="s">
        <v>7848</v>
      </c>
      <c r="C181" s="30" t="s">
        <v>7849</v>
      </c>
    </row>
    <row r="182" spans="1:3" ht="43.2">
      <c r="A182" s="29" t="s">
        <v>7850</v>
      </c>
      <c r="B182" s="30" t="s">
        <v>7851</v>
      </c>
      <c r="C182" s="30" t="s">
        <v>7852</v>
      </c>
    </row>
    <row r="183" spans="1:3" ht="43.2">
      <c r="A183" s="29" t="s">
        <v>7853</v>
      </c>
      <c r="B183" s="30" t="s">
        <v>7854</v>
      </c>
      <c r="C183" s="30" t="s">
        <v>7855</v>
      </c>
    </row>
    <row r="184" spans="1:3" ht="43.2">
      <c r="A184" s="29" t="s">
        <v>7856</v>
      </c>
      <c r="B184" s="30" t="s">
        <v>7857</v>
      </c>
      <c r="C184" s="30" t="s">
        <v>7858</v>
      </c>
    </row>
    <row r="185" spans="1:3" ht="43.2">
      <c r="A185" s="29" t="s">
        <v>7859</v>
      </c>
      <c r="B185" s="30" t="s">
        <v>7860</v>
      </c>
      <c r="C185" s="30" t="s">
        <v>7861</v>
      </c>
    </row>
    <row r="186" spans="1:3" ht="57.6">
      <c r="A186" s="29" t="s">
        <v>7862</v>
      </c>
      <c r="B186" s="30" t="s">
        <v>7863</v>
      </c>
      <c r="C186" s="30" t="s">
        <v>7864</v>
      </c>
    </row>
    <row r="187" spans="1:3" ht="43.2">
      <c r="A187" s="29" t="s">
        <v>7865</v>
      </c>
      <c r="B187" s="30" t="s">
        <v>7866</v>
      </c>
      <c r="C187" s="30" t="s">
        <v>7867</v>
      </c>
    </row>
    <row r="188" spans="1:3" ht="43.2">
      <c r="A188" s="29" t="s">
        <v>7868</v>
      </c>
      <c r="B188" s="30" t="s">
        <v>7869</v>
      </c>
      <c r="C188" s="30" t="s">
        <v>7870</v>
      </c>
    </row>
    <row r="189" spans="1:3" ht="43.2">
      <c r="A189" s="29" t="s">
        <v>7871</v>
      </c>
      <c r="B189" s="30" t="s">
        <v>7872</v>
      </c>
      <c r="C189" s="30" t="s">
        <v>7873</v>
      </c>
    </row>
    <row r="190" spans="1:3" ht="43.2">
      <c r="A190" s="29" t="s">
        <v>7874</v>
      </c>
      <c r="B190" s="30" t="s">
        <v>7875</v>
      </c>
      <c r="C190" s="30" t="s">
        <v>7876</v>
      </c>
    </row>
    <row r="191" spans="1:3" ht="57.6">
      <c r="A191" s="29" t="s">
        <v>7877</v>
      </c>
      <c r="B191" s="30" t="s">
        <v>7878</v>
      </c>
      <c r="C191" s="30" t="s">
        <v>7879</v>
      </c>
    </row>
    <row r="192" spans="1:3" ht="43.2">
      <c r="A192" s="29" t="s">
        <v>7880</v>
      </c>
      <c r="B192" s="30" t="s">
        <v>7881</v>
      </c>
      <c r="C192" s="30" t="s">
        <v>7882</v>
      </c>
    </row>
    <row r="193" spans="1:3" ht="43.2">
      <c r="A193" s="29" t="s">
        <v>7883</v>
      </c>
      <c r="B193" s="30" t="s">
        <v>7884</v>
      </c>
      <c r="C193" s="30" t="s">
        <v>7885</v>
      </c>
    </row>
    <row r="194" spans="1:3" ht="43.2">
      <c r="A194" s="29" t="s">
        <v>7886</v>
      </c>
      <c r="B194" s="30" t="s">
        <v>7887</v>
      </c>
      <c r="C194" s="30" t="s">
        <v>7888</v>
      </c>
    </row>
    <row r="195" spans="1:3" ht="43.2">
      <c r="A195" s="29" t="s">
        <v>7889</v>
      </c>
      <c r="B195" s="30" t="s">
        <v>7890</v>
      </c>
      <c r="C195" s="30" t="s">
        <v>7891</v>
      </c>
    </row>
    <row r="196" spans="1:3" ht="43.2">
      <c r="A196" s="29" t="s">
        <v>7892</v>
      </c>
      <c r="B196" s="30" t="s">
        <v>7893</v>
      </c>
      <c r="C196" s="30" t="s">
        <v>7894</v>
      </c>
    </row>
    <row r="197" spans="1:3" ht="43.2">
      <c r="A197" s="29" t="s">
        <v>7895</v>
      </c>
      <c r="B197" s="30" t="s">
        <v>7896</v>
      </c>
      <c r="C197" s="30" t="s">
        <v>7897</v>
      </c>
    </row>
    <row r="198" spans="1:3" ht="43.2">
      <c r="A198" s="29" t="s">
        <v>7898</v>
      </c>
      <c r="B198" s="30" t="s">
        <v>7899</v>
      </c>
      <c r="C198" s="30" t="s">
        <v>7900</v>
      </c>
    </row>
    <row r="199" spans="1:3" ht="43.2">
      <c r="A199" s="29" t="s">
        <v>7901</v>
      </c>
      <c r="B199" s="30" t="s">
        <v>7902</v>
      </c>
      <c r="C199" s="30" t="s">
        <v>7903</v>
      </c>
    </row>
    <row r="200" spans="1:3" ht="43.2">
      <c r="A200" s="29" t="s">
        <v>7904</v>
      </c>
      <c r="B200" s="30" t="s">
        <v>7905</v>
      </c>
      <c r="C200" s="30" t="s">
        <v>7906</v>
      </c>
    </row>
    <row r="201" spans="1:3" ht="43.2">
      <c r="A201" s="29" t="s">
        <v>7907</v>
      </c>
      <c r="B201" s="30" t="s">
        <v>7908</v>
      </c>
      <c r="C201" s="30" t="s">
        <v>7909</v>
      </c>
    </row>
    <row r="202" spans="1:3" ht="72">
      <c r="A202" s="29" t="s">
        <v>7910</v>
      </c>
      <c r="B202" s="30" t="s">
        <v>7911</v>
      </c>
      <c r="C202" s="30" t="s">
        <v>7912</v>
      </c>
    </row>
    <row r="203" spans="1:3" ht="43.2">
      <c r="A203" s="29" t="s">
        <v>7913</v>
      </c>
      <c r="B203" s="30" t="s">
        <v>7914</v>
      </c>
      <c r="C203" s="30" t="s">
        <v>7915</v>
      </c>
    </row>
    <row r="204" spans="1:3" ht="57.6">
      <c r="A204" s="29" t="s">
        <v>7916</v>
      </c>
      <c r="B204" s="30" t="s">
        <v>7917</v>
      </c>
      <c r="C204" s="30" t="s">
        <v>7918</v>
      </c>
    </row>
    <row r="205" spans="1:3" ht="43.2">
      <c r="A205" s="29" t="s">
        <v>7919</v>
      </c>
      <c r="B205" s="30" t="s">
        <v>7920</v>
      </c>
      <c r="C205" s="30" t="s">
        <v>7921</v>
      </c>
    </row>
    <row r="206" spans="1:3" ht="43.2">
      <c r="A206" s="29" t="s">
        <v>7922</v>
      </c>
      <c r="B206" s="30" t="s">
        <v>7923</v>
      </c>
      <c r="C206" s="30" t="s">
        <v>7924</v>
      </c>
    </row>
    <row r="207" spans="1:3" ht="43.2">
      <c r="A207" s="29" t="s">
        <v>7925</v>
      </c>
      <c r="B207" s="30" t="s">
        <v>7926</v>
      </c>
      <c r="C207" s="30" t="s">
        <v>7927</v>
      </c>
    </row>
    <row r="208" spans="1:3" ht="43.2">
      <c r="A208" s="29" t="s">
        <v>7928</v>
      </c>
      <c r="B208" s="30" t="s">
        <v>7929</v>
      </c>
      <c r="C208" s="30" t="s">
        <v>7930</v>
      </c>
    </row>
    <row r="209" spans="1:3" ht="43.2">
      <c r="A209" s="29" t="s">
        <v>7931</v>
      </c>
      <c r="B209" s="30" t="s">
        <v>7932</v>
      </c>
      <c r="C209" s="30" t="s">
        <v>7933</v>
      </c>
    </row>
    <row r="210" spans="1:3" ht="43.2">
      <c r="A210" s="29" t="s">
        <v>7934</v>
      </c>
      <c r="B210" s="30" t="s">
        <v>7935</v>
      </c>
      <c r="C210" s="30" t="s">
        <v>7936</v>
      </c>
    </row>
    <row r="211" spans="1:3" ht="43.2">
      <c r="A211" s="29" t="s">
        <v>7937</v>
      </c>
      <c r="B211" s="30" t="s">
        <v>7938</v>
      </c>
      <c r="C211" s="30" t="s">
        <v>7939</v>
      </c>
    </row>
    <row r="212" spans="1:3" ht="57.6">
      <c r="A212" s="29" t="s">
        <v>7940</v>
      </c>
      <c r="B212" s="30" t="s">
        <v>7941</v>
      </c>
      <c r="C212" s="30" t="s">
        <v>7942</v>
      </c>
    </row>
    <row r="213" spans="1:3" ht="43.2">
      <c r="A213" s="29" t="s">
        <v>7943</v>
      </c>
      <c r="B213" s="30" t="s">
        <v>7944</v>
      </c>
      <c r="C213" s="30" t="s">
        <v>7945</v>
      </c>
    </row>
    <row r="214" spans="1:3" ht="43.2">
      <c r="A214" s="29" t="s">
        <v>7946</v>
      </c>
      <c r="B214" s="30" t="s">
        <v>7947</v>
      </c>
      <c r="C214" s="30" t="s">
        <v>7948</v>
      </c>
    </row>
    <row r="215" spans="1:3" ht="43.2">
      <c r="A215" s="29" t="s">
        <v>7949</v>
      </c>
      <c r="B215" s="30" t="s">
        <v>7950</v>
      </c>
      <c r="C215" s="30" t="s">
        <v>7951</v>
      </c>
    </row>
    <row r="216" spans="1:3" ht="43.2">
      <c r="A216" s="29" t="s">
        <v>7952</v>
      </c>
      <c r="B216" s="30" t="s">
        <v>7953</v>
      </c>
      <c r="C216" s="30" t="s">
        <v>7954</v>
      </c>
    </row>
    <row r="217" spans="1:3" ht="43.2">
      <c r="A217" s="29" t="s">
        <v>7955</v>
      </c>
      <c r="B217" s="30" t="s">
        <v>7956</v>
      </c>
      <c r="C217" s="30" t="s">
        <v>7957</v>
      </c>
    </row>
    <row r="218" spans="1:3" ht="43.2">
      <c r="A218" s="29" t="s">
        <v>7958</v>
      </c>
      <c r="B218" s="30" t="s">
        <v>7959</v>
      </c>
      <c r="C218" s="30" t="s">
        <v>7960</v>
      </c>
    </row>
    <row r="219" spans="1:3" ht="43.2">
      <c r="A219" s="29" t="s">
        <v>7961</v>
      </c>
      <c r="B219" s="30" t="s">
        <v>7962</v>
      </c>
      <c r="C219" s="30" t="s">
        <v>7963</v>
      </c>
    </row>
    <row r="220" spans="1:3" ht="43.2">
      <c r="A220" s="29" t="s">
        <v>7964</v>
      </c>
      <c r="B220" s="30" t="s">
        <v>7965</v>
      </c>
      <c r="C220" s="30" t="s">
        <v>7966</v>
      </c>
    </row>
    <row r="221" spans="1:3" ht="43.2">
      <c r="A221" s="29" t="s">
        <v>7967</v>
      </c>
      <c r="B221" s="30" t="s">
        <v>7968</v>
      </c>
      <c r="C221" s="30" t="s">
        <v>7969</v>
      </c>
    </row>
    <row r="222" spans="1:3" ht="57.6">
      <c r="A222" s="29" t="s">
        <v>7970</v>
      </c>
      <c r="B222" s="30" t="s">
        <v>7971</v>
      </c>
      <c r="C222" s="30" t="s">
        <v>7972</v>
      </c>
    </row>
    <row r="223" spans="1:3" ht="43.2">
      <c r="A223" s="29" t="s">
        <v>7973</v>
      </c>
      <c r="B223" s="30" t="s">
        <v>7974</v>
      </c>
      <c r="C223" s="30" t="s">
        <v>7975</v>
      </c>
    </row>
    <row r="224" spans="1:3" ht="43.2">
      <c r="A224" s="29" t="s">
        <v>7976</v>
      </c>
      <c r="B224" s="30" t="s">
        <v>7977</v>
      </c>
      <c r="C224" s="30" t="s">
        <v>7978</v>
      </c>
    </row>
    <row r="225" spans="1:3" ht="43.2">
      <c r="A225" s="29" t="s">
        <v>7979</v>
      </c>
      <c r="B225" s="30" t="s">
        <v>7980</v>
      </c>
      <c r="C225" s="30" t="s">
        <v>7981</v>
      </c>
    </row>
    <row r="226" spans="1:3" ht="43.2">
      <c r="A226" s="29" t="s">
        <v>7982</v>
      </c>
      <c r="B226" s="30" t="s">
        <v>7983</v>
      </c>
      <c r="C226" s="30" t="s">
        <v>7984</v>
      </c>
    </row>
    <row r="227" spans="1:3" ht="43.2">
      <c r="A227" s="29" t="s">
        <v>7985</v>
      </c>
      <c r="B227" s="30" t="s">
        <v>7986</v>
      </c>
      <c r="C227" s="30" t="s">
        <v>7987</v>
      </c>
    </row>
    <row r="228" spans="1:3" ht="43.2">
      <c r="A228" s="29" t="s">
        <v>7988</v>
      </c>
      <c r="B228" s="30" t="s">
        <v>7989</v>
      </c>
      <c r="C228" s="30" t="s">
        <v>7990</v>
      </c>
    </row>
    <row r="229" spans="1:3" ht="43.2">
      <c r="A229" s="29" t="s">
        <v>7991</v>
      </c>
      <c r="B229" s="30" t="s">
        <v>7992</v>
      </c>
      <c r="C229" s="30" t="s">
        <v>7993</v>
      </c>
    </row>
    <row r="230" spans="1:3" ht="43.2">
      <c r="A230" s="29" t="s">
        <v>7994</v>
      </c>
      <c r="B230" s="30" t="s">
        <v>7995</v>
      </c>
      <c r="C230" s="30" t="s">
        <v>7996</v>
      </c>
    </row>
    <row r="231" spans="1:3" ht="57.6">
      <c r="A231" s="29" t="s">
        <v>7997</v>
      </c>
      <c r="B231" s="30" t="s">
        <v>7998</v>
      </c>
      <c r="C231" s="30" t="s">
        <v>7999</v>
      </c>
    </row>
    <row r="232" spans="1:3" ht="43.2">
      <c r="A232" s="29" t="s">
        <v>8000</v>
      </c>
      <c r="B232" s="30" t="s">
        <v>8001</v>
      </c>
      <c r="C232" s="30" t="s">
        <v>8002</v>
      </c>
    </row>
    <row r="233" spans="1:3" ht="43.2">
      <c r="A233" s="29" t="s">
        <v>8003</v>
      </c>
      <c r="B233" s="30" t="s">
        <v>8004</v>
      </c>
      <c r="C233" s="30" t="s">
        <v>8005</v>
      </c>
    </row>
    <row r="234" spans="1:3" ht="43.2">
      <c r="A234" s="29" t="s">
        <v>8006</v>
      </c>
      <c r="B234" s="30" t="s">
        <v>8007</v>
      </c>
      <c r="C234" s="30" t="s">
        <v>8008</v>
      </c>
    </row>
    <row r="235" spans="1:3" ht="43.2">
      <c r="A235" s="29" t="s">
        <v>8009</v>
      </c>
      <c r="B235" s="30" t="s">
        <v>8010</v>
      </c>
      <c r="C235" s="30" t="s">
        <v>8011</v>
      </c>
    </row>
    <row r="236" spans="1:3" ht="43.2">
      <c r="A236" s="29" t="s">
        <v>8012</v>
      </c>
      <c r="B236" s="30" t="s">
        <v>8013</v>
      </c>
      <c r="C236" s="30" t="s">
        <v>8014</v>
      </c>
    </row>
    <row r="237" spans="1:3" ht="43.2">
      <c r="A237" s="29" t="s">
        <v>8015</v>
      </c>
      <c r="B237" s="30" t="s">
        <v>8016</v>
      </c>
      <c r="C237" s="30" t="s">
        <v>8017</v>
      </c>
    </row>
    <row r="238" spans="1:3" ht="43.2">
      <c r="A238" s="29" t="s">
        <v>8018</v>
      </c>
      <c r="B238" s="30" t="s">
        <v>8019</v>
      </c>
      <c r="C238" s="30" t="s">
        <v>8020</v>
      </c>
    </row>
    <row r="239" spans="1:3">
      <c r="A239" s="29" t="s">
        <v>8021</v>
      </c>
      <c r="B239" s="30" t="s">
        <v>8022</v>
      </c>
      <c r="C239" s="30"/>
    </row>
    <row r="240" spans="1:3">
      <c r="A240" s="29" t="s">
        <v>8023</v>
      </c>
      <c r="B240" s="30" t="s">
        <v>8024</v>
      </c>
      <c r="C240" s="30"/>
    </row>
    <row r="241" spans="1:3" ht="43.2">
      <c r="A241" s="29" t="s">
        <v>8025</v>
      </c>
      <c r="B241" s="30" t="s">
        <v>8026</v>
      </c>
      <c r="C241" s="30" t="s">
        <v>8027</v>
      </c>
    </row>
    <row r="242" spans="1:3" ht="43.2">
      <c r="A242" s="29" t="s">
        <v>8028</v>
      </c>
      <c r="B242" s="30" t="s">
        <v>8029</v>
      </c>
      <c r="C242" s="30" t="s">
        <v>8030</v>
      </c>
    </row>
    <row r="243" spans="1:3" ht="57.6">
      <c r="A243" s="29" t="s">
        <v>8031</v>
      </c>
      <c r="B243" s="30" t="s">
        <v>8032</v>
      </c>
      <c r="C243" s="30" t="s">
        <v>8033</v>
      </c>
    </row>
    <row r="244" spans="1:3">
      <c r="A244" s="29" t="s">
        <v>8034</v>
      </c>
      <c r="B244" s="30" t="s">
        <v>8035</v>
      </c>
      <c r="C244" s="30"/>
    </row>
    <row r="245" spans="1:3" ht="43.2">
      <c r="A245" s="29" t="s">
        <v>8036</v>
      </c>
      <c r="B245" s="30" t="s">
        <v>8037</v>
      </c>
      <c r="C245" s="30" t="s">
        <v>8038</v>
      </c>
    </row>
    <row r="246" spans="1:3">
      <c r="A246" s="29" t="s">
        <v>8039</v>
      </c>
      <c r="B246" s="30" t="s">
        <v>8040</v>
      </c>
      <c r="C246" s="30"/>
    </row>
    <row r="247" spans="1:3" ht="43.2">
      <c r="A247" s="29" t="s">
        <v>8041</v>
      </c>
      <c r="B247" s="30" t="s">
        <v>8042</v>
      </c>
      <c r="C247" s="30" t="s">
        <v>8043</v>
      </c>
    </row>
    <row r="248" spans="1:3" ht="57.6">
      <c r="A248" s="29" t="s">
        <v>8044</v>
      </c>
      <c r="B248" s="30" t="s">
        <v>8045</v>
      </c>
      <c r="C248" s="30" t="s">
        <v>8046</v>
      </c>
    </row>
    <row r="249" spans="1:3">
      <c r="A249" s="29" t="s">
        <v>8047</v>
      </c>
      <c r="B249" s="30" t="s">
        <v>8048</v>
      </c>
      <c r="C249" s="30"/>
    </row>
    <row r="250" spans="1:3" ht="57.6">
      <c r="A250" s="29" t="s">
        <v>8049</v>
      </c>
      <c r="B250" s="30" t="s">
        <v>8050</v>
      </c>
      <c r="C250" s="30" t="s">
        <v>8051</v>
      </c>
    </row>
    <row r="251" spans="1:3" ht="43.2">
      <c r="A251" s="29" t="s">
        <v>8052</v>
      </c>
      <c r="B251" s="30" t="s">
        <v>8053</v>
      </c>
      <c r="C251" s="30" t="s">
        <v>8054</v>
      </c>
    </row>
    <row r="252" spans="1:3">
      <c r="A252" s="29" t="s">
        <v>8055</v>
      </c>
      <c r="B252" s="30" t="s">
        <v>8056</v>
      </c>
      <c r="C252" s="30" t="s">
        <v>8057</v>
      </c>
    </row>
    <row r="253" spans="1:3" ht="43.2">
      <c r="A253" s="29" t="s">
        <v>8058</v>
      </c>
      <c r="B253" s="30" t="s">
        <v>8059</v>
      </c>
      <c r="C253" s="30" t="s">
        <v>8060</v>
      </c>
    </row>
    <row r="254" spans="1:3">
      <c r="A254" s="29" t="s">
        <v>8061</v>
      </c>
      <c r="B254" s="30" t="s">
        <v>8062</v>
      </c>
      <c r="C254" s="30"/>
    </row>
    <row r="255" spans="1:3" ht="57.6">
      <c r="A255" s="29" t="s">
        <v>8063</v>
      </c>
      <c r="B255" s="30" t="s">
        <v>8064</v>
      </c>
      <c r="C255" s="30" t="s">
        <v>8065</v>
      </c>
    </row>
    <row r="256" spans="1:3" ht="43.2">
      <c r="A256" s="29" t="s">
        <v>8066</v>
      </c>
      <c r="B256" s="30" t="s">
        <v>8067</v>
      </c>
      <c r="C256" s="30" t="s">
        <v>8068</v>
      </c>
    </row>
    <row r="257" spans="1:3">
      <c r="A257" s="29" t="s">
        <v>8069</v>
      </c>
      <c r="B257" s="30" t="s">
        <v>8070</v>
      </c>
      <c r="C257" s="30"/>
    </row>
    <row r="258" spans="1:3">
      <c r="A258" s="29" t="s">
        <v>8071</v>
      </c>
      <c r="B258" s="30" t="s">
        <v>8072</v>
      </c>
      <c r="C258" s="30"/>
    </row>
    <row r="259" spans="1:3" ht="43.2">
      <c r="A259" s="29" t="s">
        <v>8073</v>
      </c>
      <c r="B259" s="30" t="s">
        <v>8074</v>
      </c>
      <c r="C259" s="30" t="s">
        <v>8075</v>
      </c>
    </row>
    <row r="260" spans="1:3">
      <c r="A260" s="29" t="s">
        <v>8076</v>
      </c>
      <c r="B260" s="30" t="s">
        <v>8077</v>
      </c>
      <c r="C260" s="30" t="s">
        <v>8078</v>
      </c>
    </row>
    <row r="261" spans="1:3" ht="43.2">
      <c r="A261" s="29" t="s">
        <v>8079</v>
      </c>
      <c r="B261" s="30" t="s">
        <v>8080</v>
      </c>
      <c r="C261" s="30" t="s">
        <v>8081</v>
      </c>
    </row>
    <row r="262" spans="1:3">
      <c r="A262" s="29" t="s">
        <v>8082</v>
      </c>
      <c r="B262" s="30" t="s">
        <v>8083</v>
      </c>
      <c r="C262" s="30"/>
    </row>
    <row r="263" spans="1:3">
      <c r="A263" s="29" t="s">
        <v>8084</v>
      </c>
      <c r="B263" s="30" t="s">
        <v>8085</v>
      </c>
      <c r="C263" s="30"/>
    </row>
    <row r="264" spans="1:3" ht="43.2">
      <c r="A264" s="29" t="s">
        <v>8086</v>
      </c>
      <c r="B264" s="30" t="s">
        <v>8087</v>
      </c>
      <c r="C264" s="30" t="s">
        <v>8088</v>
      </c>
    </row>
    <row r="265" spans="1:3" ht="43.2">
      <c r="A265" s="29" t="s">
        <v>8089</v>
      </c>
      <c r="B265" s="30" t="s">
        <v>8090</v>
      </c>
      <c r="C265" s="30" t="s">
        <v>8091</v>
      </c>
    </row>
    <row r="266" spans="1:3" ht="43.2">
      <c r="A266" s="29" t="s">
        <v>8092</v>
      </c>
      <c r="B266" s="30" t="s">
        <v>8093</v>
      </c>
      <c r="C266" s="30" t="s">
        <v>8094</v>
      </c>
    </row>
    <row r="267" spans="1:3" ht="43.2">
      <c r="A267" s="29" t="s">
        <v>8095</v>
      </c>
      <c r="B267" s="30" t="s">
        <v>8096</v>
      </c>
      <c r="C267" s="30" t="s">
        <v>8097</v>
      </c>
    </row>
    <row r="268" spans="1:3" ht="43.2">
      <c r="A268" s="29" t="s">
        <v>8098</v>
      </c>
      <c r="B268" s="30" t="s">
        <v>8099</v>
      </c>
      <c r="C268" s="30" t="s">
        <v>8100</v>
      </c>
    </row>
    <row r="269" spans="1:3" ht="28.8">
      <c r="A269" s="29" t="s">
        <v>8101</v>
      </c>
      <c r="B269" s="30" t="s">
        <v>8102</v>
      </c>
      <c r="C269" s="30" t="s">
        <v>8103</v>
      </c>
    </row>
    <row r="270" spans="1:3" ht="43.2">
      <c r="A270" s="29" t="s">
        <v>8104</v>
      </c>
      <c r="B270" s="30" t="s">
        <v>8105</v>
      </c>
      <c r="C270" s="30" t="s">
        <v>8106</v>
      </c>
    </row>
    <row r="271" spans="1:3" ht="43.2">
      <c r="A271" s="29" t="s">
        <v>8107</v>
      </c>
      <c r="B271" s="30" t="s">
        <v>8108</v>
      </c>
      <c r="C271" s="30" t="s">
        <v>8109</v>
      </c>
    </row>
    <row r="272" spans="1:3" ht="43.2">
      <c r="A272" s="29" t="s">
        <v>8110</v>
      </c>
      <c r="B272" s="30" t="s">
        <v>8111</v>
      </c>
      <c r="C272" s="30" t="s">
        <v>8112</v>
      </c>
    </row>
    <row r="273" spans="1:3" ht="43.2">
      <c r="A273" s="29" t="s">
        <v>8113</v>
      </c>
      <c r="B273" s="30" t="s">
        <v>8114</v>
      </c>
      <c r="C273" s="30" t="s">
        <v>8115</v>
      </c>
    </row>
    <row r="274" spans="1:3">
      <c r="A274" s="29" t="s">
        <v>8116</v>
      </c>
      <c r="B274" s="30" t="s">
        <v>8117</v>
      </c>
      <c r="C274" s="30"/>
    </row>
    <row r="275" spans="1:3" ht="43.2">
      <c r="A275" s="29" t="s">
        <v>8118</v>
      </c>
      <c r="B275" s="30" t="s">
        <v>8119</v>
      </c>
      <c r="C275" s="30" t="s">
        <v>8120</v>
      </c>
    </row>
    <row r="276" spans="1:3" ht="43.2">
      <c r="A276" s="29" t="s">
        <v>8121</v>
      </c>
      <c r="B276" s="30" t="s">
        <v>8122</v>
      </c>
      <c r="C276" s="30" t="s">
        <v>8123</v>
      </c>
    </row>
    <row r="277" spans="1:3" ht="57.6">
      <c r="A277" s="29" t="s">
        <v>8124</v>
      </c>
      <c r="B277" s="30" t="s">
        <v>8125</v>
      </c>
      <c r="C277" s="30" t="s">
        <v>8126</v>
      </c>
    </row>
    <row r="278" spans="1:3">
      <c r="A278" s="29" t="s">
        <v>8127</v>
      </c>
      <c r="B278" s="30" t="s">
        <v>8128</v>
      </c>
      <c r="C278" s="30"/>
    </row>
    <row r="279" spans="1:3" ht="43.2">
      <c r="A279" s="29" t="s">
        <v>8129</v>
      </c>
      <c r="B279" s="30" t="s">
        <v>8130</v>
      </c>
      <c r="C279" s="30" t="s">
        <v>8131</v>
      </c>
    </row>
    <row r="280" spans="1:3">
      <c r="A280" s="29" t="s">
        <v>8132</v>
      </c>
      <c r="B280" s="30" t="s">
        <v>8133</v>
      </c>
      <c r="C280" s="30"/>
    </row>
    <row r="281" spans="1:3" ht="43.2">
      <c r="A281" s="29" t="s">
        <v>8134</v>
      </c>
      <c r="B281" s="30" t="s">
        <v>8135</v>
      </c>
      <c r="C281" s="30" t="s">
        <v>8136</v>
      </c>
    </row>
    <row r="282" spans="1:3">
      <c r="A282" s="29" t="s">
        <v>8137</v>
      </c>
      <c r="B282" s="30" t="s">
        <v>8138</v>
      </c>
      <c r="C282" s="30"/>
    </row>
    <row r="283" spans="1:3">
      <c r="A283" s="29" t="s">
        <v>8139</v>
      </c>
      <c r="B283" s="30" t="s">
        <v>8140</v>
      </c>
      <c r="C283" s="30"/>
    </row>
    <row r="284" spans="1:3" ht="43.2">
      <c r="A284" s="29" t="s">
        <v>8141</v>
      </c>
      <c r="B284" s="30" t="s">
        <v>8142</v>
      </c>
      <c r="C284" s="30" t="s">
        <v>8143</v>
      </c>
    </row>
    <row r="285" spans="1:3">
      <c r="A285" s="29" t="s">
        <v>8144</v>
      </c>
      <c r="B285" s="30" t="s">
        <v>8145</v>
      </c>
      <c r="C285" s="30"/>
    </row>
    <row r="286" spans="1:3" ht="43.2">
      <c r="A286" s="29" t="s">
        <v>8146</v>
      </c>
      <c r="B286" s="30" t="s">
        <v>8147</v>
      </c>
      <c r="C286" s="30" t="s">
        <v>8148</v>
      </c>
    </row>
    <row r="287" spans="1:3">
      <c r="A287" s="29" t="s">
        <v>8149</v>
      </c>
      <c r="B287" s="30" t="s">
        <v>8150</v>
      </c>
      <c r="C287" s="30"/>
    </row>
    <row r="288" spans="1:3" ht="43.2">
      <c r="A288" s="29" t="s">
        <v>8151</v>
      </c>
      <c r="B288" s="30" t="s">
        <v>8152</v>
      </c>
      <c r="C288" s="30" t="s">
        <v>8153</v>
      </c>
    </row>
    <row r="289" spans="1:3" ht="43.2">
      <c r="A289" s="29" t="s">
        <v>8154</v>
      </c>
      <c r="B289" s="30" t="s">
        <v>8155</v>
      </c>
      <c r="C289" s="30" t="s">
        <v>8156</v>
      </c>
    </row>
    <row r="290" spans="1:3" ht="72">
      <c r="A290" s="29" t="s">
        <v>8157</v>
      </c>
      <c r="B290" s="30" t="s">
        <v>8158</v>
      </c>
      <c r="C290" s="30" t="s">
        <v>8159</v>
      </c>
    </row>
    <row r="291" spans="1:3" ht="72">
      <c r="A291" s="29" t="s">
        <v>8160</v>
      </c>
      <c r="B291" s="30" t="s">
        <v>8161</v>
      </c>
      <c r="C291" s="30" t="s">
        <v>8162</v>
      </c>
    </row>
    <row r="292" spans="1:3" ht="43.2">
      <c r="A292" s="29" t="s">
        <v>8163</v>
      </c>
      <c r="B292" s="30" t="s">
        <v>8164</v>
      </c>
      <c r="C292" s="30" t="s">
        <v>8165</v>
      </c>
    </row>
    <row r="293" spans="1:3" ht="43.2">
      <c r="A293" s="29" t="s">
        <v>8166</v>
      </c>
      <c r="B293" s="30" t="s">
        <v>8167</v>
      </c>
      <c r="C293" s="30" t="s">
        <v>8168</v>
      </c>
    </row>
    <row r="294" spans="1:3" ht="43.2">
      <c r="A294" s="29" t="s">
        <v>8169</v>
      </c>
      <c r="B294" s="30" t="s">
        <v>8170</v>
      </c>
      <c r="C294" s="30" t="s">
        <v>8171</v>
      </c>
    </row>
    <row r="295" spans="1:3" ht="28.8">
      <c r="A295" s="29" t="s">
        <v>8172</v>
      </c>
      <c r="B295" s="30" t="s">
        <v>8173</v>
      </c>
      <c r="C295" s="30" t="s">
        <v>8174</v>
      </c>
    </row>
    <row r="296" spans="1:3" ht="57.6">
      <c r="A296" s="29" t="s">
        <v>8175</v>
      </c>
      <c r="B296" s="30" t="s">
        <v>8176</v>
      </c>
      <c r="C296" s="30" t="s">
        <v>8177</v>
      </c>
    </row>
    <row r="297" spans="1:3" ht="57.6">
      <c r="A297" s="29" t="s">
        <v>8178</v>
      </c>
      <c r="B297" s="30" t="s">
        <v>8179</v>
      </c>
      <c r="C297" s="30" t="s">
        <v>8180</v>
      </c>
    </row>
    <row r="298" spans="1:3" ht="28.8">
      <c r="A298" s="29" t="s">
        <v>8181</v>
      </c>
      <c r="B298" s="30" t="s">
        <v>8182</v>
      </c>
      <c r="C298" s="30" t="s">
        <v>8183</v>
      </c>
    </row>
    <row r="299" spans="1:3" ht="57.6">
      <c r="A299" s="29" t="s">
        <v>8184</v>
      </c>
      <c r="B299" s="30" t="s">
        <v>8185</v>
      </c>
      <c r="C299" s="30" t="s">
        <v>8186</v>
      </c>
    </row>
    <row r="300" spans="1:3" ht="43.2">
      <c r="A300" s="29" t="s">
        <v>8187</v>
      </c>
      <c r="B300" s="30" t="s">
        <v>8188</v>
      </c>
      <c r="C300" s="30" t="s">
        <v>8189</v>
      </c>
    </row>
    <row r="301" spans="1:3" ht="57.6">
      <c r="A301" s="29" t="s">
        <v>8190</v>
      </c>
      <c r="B301" s="30" t="s">
        <v>8191</v>
      </c>
      <c r="C301" s="30" t="s">
        <v>8192</v>
      </c>
    </row>
    <row r="302" spans="1:3" ht="43.2">
      <c r="A302" s="29" t="s">
        <v>8193</v>
      </c>
      <c r="B302" s="30" t="s">
        <v>8194</v>
      </c>
      <c r="C302" s="30" t="s">
        <v>8195</v>
      </c>
    </row>
    <row r="303" spans="1:3" ht="43.2">
      <c r="A303" s="29" t="s">
        <v>8196</v>
      </c>
      <c r="B303" s="30" t="s">
        <v>8197</v>
      </c>
      <c r="C303" s="30" t="s">
        <v>8198</v>
      </c>
    </row>
    <row r="304" spans="1:3" ht="57.6">
      <c r="A304" s="29" t="s">
        <v>8199</v>
      </c>
      <c r="B304" s="30" t="s">
        <v>8200</v>
      </c>
      <c r="C304" s="30" t="s">
        <v>8201</v>
      </c>
    </row>
    <row r="305" spans="1:3" ht="72">
      <c r="A305" s="29" t="s">
        <v>8202</v>
      </c>
      <c r="B305" s="30" t="s">
        <v>8203</v>
      </c>
      <c r="C305" s="30" t="s">
        <v>8204</v>
      </c>
    </row>
    <row r="306" spans="1:3" ht="43.2">
      <c r="A306" s="29" t="s">
        <v>8205</v>
      </c>
      <c r="B306" s="30" t="s">
        <v>8206</v>
      </c>
      <c r="C306" s="30" t="s">
        <v>8207</v>
      </c>
    </row>
    <row r="307" spans="1:3" ht="57.6">
      <c r="A307" s="29" t="s">
        <v>8208</v>
      </c>
      <c r="B307" s="30" t="s">
        <v>8209</v>
      </c>
      <c r="C307" s="30" t="s">
        <v>8210</v>
      </c>
    </row>
    <row r="308" spans="1:3" ht="43.2">
      <c r="A308" s="29" t="s">
        <v>8211</v>
      </c>
      <c r="B308" s="30" t="s">
        <v>8212</v>
      </c>
      <c r="C308" s="30" t="s">
        <v>8213</v>
      </c>
    </row>
    <row r="309" spans="1:3" ht="43.2">
      <c r="A309" s="29" t="s">
        <v>8214</v>
      </c>
      <c r="B309" s="30" t="s">
        <v>8215</v>
      </c>
      <c r="C309" s="30" t="s">
        <v>8216</v>
      </c>
    </row>
    <row r="310" spans="1:3" ht="43.2">
      <c r="A310" s="29" t="s">
        <v>8217</v>
      </c>
      <c r="B310" s="30" t="s">
        <v>8218</v>
      </c>
      <c r="C310" s="30" t="s">
        <v>8219</v>
      </c>
    </row>
    <row r="311" spans="1:3" ht="43.2">
      <c r="A311" s="29" t="s">
        <v>8220</v>
      </c>
      <c r="B311" s="30" t="s">
        <v>8221</v>
      </c>
      <c r="C311" s="30" t="s">
        <v>8222</v>
      </c>
    </row>
    <row r="312" spans="1:3" ht="43.2">
      <c r="A312" s="29" t="s">
        <v>8223</v>
      </c>
      <c r="B312" s="30" t="s">
        <v>8224</v>
      </c>
      <c r="C312" s="30" t="s">
        <v>8225</v>
      </c>
    </row>
    <row r="313" spans="1:3">
      <c r="A313" s="29" t="s">
        <v>8226</v>
      </c>
      <c r="B313" s="30" t="s">
        <v>8227</v>
      </c>
      <c r="C313" s="30"/>
    </row>
    <row r="314" spans="1:3" ht="43.2">
      <c r="A314" s="29" t="s">
        <v>8228</v>
      </c>
      <c r="B314" s="30" t="s">
        <v>8229</v>
      </c>
      <c r="C314" s="30" t="s">
        <v>8230</v>
      </c>
    </row>
    <row r="315" spans="1:3" ht="43.2">
      <c r="A315" s="29" t="s">
        <v>8231</v>
      </c>
      <c r="B315" s="30" t="s">
        <v>8232</v>
      </c>
      <c r="C315" s="30" t="s">
        <v>8233</v>
      </c>
    </row>
    <row r="316" spans="1:3" ht="43.2">
      <c r="A316" s="29" t="s">
        <v>8234</v>
      </c>
      <c r="B316" s="30" t="s">
        <v>8235</v>
      </c>
      <c r="C316" s="30" t="s">
        <v>8236</v>
      </c>
    </row>
    <row r="317" spans="1:3">
      <c r="A317" s="29" t="s">
        <v>8237</v>
      </c>
      <c r="B317" s="30" t="s">
        <v>8238</v>
      </c>
      <c r="C317" s="30"/>
    </row>
    <row r="318" spans="1:3" ht="43.2">
      <c r="A318" s="29" t="s">
        <v>8239</v>
      </c>
      <c r="B318" s="30" t="s">
        <v>8240</v>
      </c>
      <c r="C318" s="30" t="s">
        <v>8241</v>
      </c>
    </row>
    <row r="319" spans="1:3" ht="43.2">
      <c r="A319" s="29" t="s">
        <v>8242</v>
      </c>
      <c r="B319" s="30" t="s">
        <v>8243</v>
      </c>
      <c r="C319" s="30" t="s">
        <v>8244</v>
      </c>
    </row>
    <row r="320" spans="1:3" ht="43.2">
      <c r="A320" s="29" t="s">
        <v>8245</v>
      </c>
      <c r="B320" s="30" t="s">
        <v>8246</v>
      </c>
      <c r="C320" s="30" t="s">
        <v>8247</v>
      </c>
    </row>
    <row r="321" spans="1:3" ht="43.2">
      <c r="A321" s="29" t="s">
        <v>8248</v>
      </c>
      <c r="B321" s="30" t="s">
        <v>8249</v>
      </c>
      <c r="C321" s="30" t="s">
        <v>8250</v>
      </c>
    </row>
    <row r="322" spans="1:3" ht="43.2">
      <c r="A322" s="29" t="s">
        <v>8251</v>
      </c>
      <c r="B322" s="30" t="s">
        <v>8252</v>
      </c>
      <c r="C322" s="30" t="s">
        <v>8253</v>
      </c>
    </row>
    <row r="323" spans="1:3" ht="57.6">
      <c r="A323" s="29" t="s">
        <v>8254</v>
      </c>
      <c r="B323" s="30" t="s">
        <v>8255</v>
      </c>
      <c r="C323" s="30" t="s">
        <v>8256</v>
      </c>
    </row>
    <row r="324" spans="1:3" ht="43.2">
      <c r="A324" s="29" t="s">
        <v>8257</v>
      </c>
      <c r="B324" s="30" t="s">
        <v>8258</v>
      </c>
      <c r="C324" s="30" t="s">
        <v>8259</v>
      </c>
    </row>
    <row r="325" spans="1:3" ht="43.2">
      <c r="A325" s="29" t="s">
        <v>8260</v>
      </c>
      <c r="B325" s="30" t="s">
        <v>8261</v>
      </c>
      <c r="C325" s="30" t="s">
        <v>8262</v>
      </c>
    </row>
    <row r="326" spans="1:3">
      <c r="A326" s="29" t="s">
        <v>8263</v>
      </c>
      <c r="B326" s="30" t="s">
        <v>8264</v>
      </c>
      <c r="C326" s="30"/>
    </row>
    <row r="327" spans="1:3">
      <c r="A327" s="29" t="s">
        <v>8265</v>
      </c>
      <c r="B327" s="30" t="s">
        <v>8266</v>
      </c>
      <c r="C327" s="30"/>
    </row>
    <row r="328" spans="1:3" ht="43.2">
      <c r="A328" s="29" t="s">
        <v>8267</v>
      </c>
      <c r="B328" s="30" t="s">
        <v>8268</v>
      </c>
      <c r="C328" s="30" t="s">
        <v>8269</v>
      </c>
    </row>
    <row r="329" spans="1:3">
      <c r="A329" s="29" t="s">
        <v>8270</v>
      </c>
      <c r="B329" s="30" t="s">
        <v>8271</v>
      </c>
      <c r="C329" s="30"/>
    </row>
    <row r="330" spans="1:3" ht="43.2">
      <c r="A330" s="29" t="s">
        <v>8272</v>
      </c>
      <c r="B330" s="30" t="s">
        <v>8273</v>
      </c>
      <c r="C330" s="30" t="s">
        <v>8274</v>
      </c>
    </row>
    <row r="331" spans="1:3" ht="57.6">
      <c r="A331" s="29" t="s">
        <v>8275</v>
      </c>
      <c r="B331" s="30" t="s">
        <v>8276</v>
      </c>
      <c r="C331" s="30" t="s">
        <v>8277</v>
      </c>
    </row>
    <row r="332" spans="1:3" ht="43.2">
      <c r="A332" s="29" t="s">
        <v>8278</v>
      </c>
      <c r="B332" s="30" t="s">
        <v>8279</v>
      </c>
      <c r="C332" s="30" t="s">
        <v>8280</v>
      </c>
    </row>
    <row r="333" spans="1:3" ht="43.2">
      <c r="A333" s="29" t="s">
        <v>8281</v>
      </c>
      <c r="B333" s="30" t="s">
        <v>8282</v>
      </c>
      <c r="C333" s="30" t="s">
        <v>8283</v>
      </c>
    </row>
    <row r="334" spans="1:3" ht="57.6">
      <c r="A334" s="29" t="s">
        <v>8284</v>
      </c>
      <c r="B334" s="30" t="s">
        <v>8285</v>
      </c>
      <c r="C334" s="30" t="s">
        <v>8286</v>
      </c>
    </row>
    <row r="335" spans="1:3" ht="43.2">
      <c r="A335" s="29" t="s">
        <v>8287</v>
      </c>
      <c r="B335" s="30" t="s">
        <v>8288</v>
      </c>
      <c r="C335" s="30" t="s">
        <v>8289</v>
      </c>
    </row>
    <row r="336" spans="1:3" ht="43.2">
      <c r="A336" s="29" t="s">
        <v>8290</v>
      </c>
      <c r="B336" s="30" t="s">
        <v>8291</v>
      </c>
      <c r="C336" s="30" t="s">
        <v>8292</v>
      </c>
    </row>
    <row r="337" spans="1:3">
      <c r="A337" s="29" t="s">
        <v>8293</v>
      </c>
      <c r="B337" s="30" t="s">
        <v>8294</v>
      </c>
      <c r="C337" s="30"/>
    </row>
    <row r="338" spans="1:3" ht="43.2">
      <c r="A338" s="29" t="s">
        <v>8295</v>
      </c>
      <c r="B338" s="30" t="s">
        <v>8296</v>
      </c>
      <c r="C338" s="30" t="s">
        <v>8297</v>
      </c>
    </row>
    <row r="339" spans="1:3" ht="43.2">
      <c r="A339" s="29" t="s">
        <v>8298</v>
      </c>
      <c r="B339" s="30" t="s">
        <v>8299</v>
      </c>
      <c r="C339" s="30" t="s">
        <v>8300</v>
      </c>
    </row>
    <row r="340" spans="1:3" ht="43.2">
      <c r="A340" s="29" t="s">
        <v>8301</v>
      </c>
      <c r="B340" s="30" t="s">
        <v>8302</v>
      </c>
      <c r="C340" s="30" t="s">
        <v>8303</v>
      </c>
    </row>
    <row r="341" spans="1:3" ht="43.2">
      <c r="A341" s="29" t="s">
        <v>8304</v>
      </c>
      <c r="B341" s="30" t="s">
        <v>8305</v>
      </c>
      <c r="C341" s="30" t="s">
        <v>8306</v>
      </c>
    </row>
    <row r="342" spans="1:3" ht="43.2">
      <c r="A342" s="29" t="s">
        <v>8307</v>
      </c>
      <c r="B342" s="30" t="s">
        <v>8308</v>
      </c>
      <c r="C342" s="30" t="s">
        <v>8309</v>
      </c>
    </row>
    <row r="343" spans="1:3" ht="43.2">
      <c r="A343" s="29" t="s">
        <v>8310</v>
      </c>
      <c r="B343" s="30" t="s">
        <v>8311</v>
      </c>
      <c r="C343" s="30" t="s">
        <v>8312</v>
      </c>
    </row>
    <row r="344" spans="1:3" ht="43.2">
      <c r="A344" s="29" t="s">
        <v>8313</v>
      </c>
      <c r="B344" s="30" t="s">
        <v>8314</v>
      </c>
      <c r="C344" s="30" t="s">
        <v>8315</v>
      </c>
    </row>
    <row r="345" spans="1:3" ht="57.6">
      <c r="A345" s="29" t="s">
        <v>8316</v>
      </c>
      <c r="B345" s="30" t="s">
        <v>8317</v>
      </c>
      <c r="C345" s="30" t="s">
        <v>8318</v>
      </c>
    </row>
    <row r="346" spans="1:3" ht="43.2">
      <c r="A346" s="29" t="s">
        <v>8319</v>
      </c>
      <c r="B346" s="30" t="s">
        <v>8320</v>
      </c>
      <c r="C346" s="30" t="s">
        <v>8321</v>
      </c>
    </row>
    <row r="347" spans="1:3" ht="43.2">
      <c r="A347" s="29" t="s">
        <v>8322</v>
      </c>
      <c r="B347" s="30" t="s">
        <v>8323</v>
      </c>
      <c r="C347" s="30" t="s">
        <v>8324</v>
      </c>
    </row>
    <row r="348" spans="1:3" ht="43.2">
      <c r="A348" s="29" t="s">
        <v>8325</v>
      </c>
      <c r="B348" s="30" t="s">
        <v>8326</v>
      </c>
      <c r="C348" s="30" t="s">
        <v>8327</v>
      </c>
    </row>
    <row r="349" spans="1:3">
      <c r="A349" s="29" t="s">
        <v>8328</v>
      </c>
      <c r="B349" s="30" t="s">
        <v>8329</v>
      </c>
      <c r="C349" s="30"/>
    </row>
    <row r="350" spans="1:3" ht="43.2">
      <c r="A350" s="29" t="s">
        <v>8330</v>
      </c>
      <c r="B350" s="30" t="s">
        <v>8331</v>
      </c>
      <c r="C350" s="30" t="s">
        <v>8332</v>
      </c>
    </row>
    <row r="351" spans="1:3" ht="57.6">
      <c r="A351" s="29" t="s">
        <v>8333</v>
      </c>
      <c r="B351" s="30" t="s">
        <v>8334</v>
      </c>
      <c r="C351" s="30" t="s">
        <v>8335</v>
      </c>
    </row>
    <row r="352" spans="1:3" ht="28.8">
      <c r="A352" s="29" t="s">
        <v>8336</v>
      </c>
      <c r="B352" s="30" t="s">
        <v>8337</v>
      </c>
      <c r="C352" s="30" t="s">
        <v>8338</v>
      </c>
    </row>
    <row r="353" spans="1:3" ht="43.2">
      <c r="A353" s="29" t="s">
        <v>8339</v>
      </c>
      <c r="B353" s="30" t="s">
        <v>8340</v>
      </c>
      <c r="C353" s="30" t="s">
        <v>8341</v>
      </c>
    </row>
    <row r="354" spans="1:3" ht="28.8">
      <c r="A354" s="29" t="s">
        <v>8342</v>
      </c>
      <c r="B354" s="30" t="s">
        <v>8343</v>
      </c>
      <c r="C354" s="30" t="s">
        <v>8344</v>
      </c>
    </row>
    <row r="355" spans="1:3" ht="57.6">
      <c r="A355" s="29" t="s">
        <v>8345</v>
      </c>
      <c r="B355" s="30" t="s">
        <v>8346</v>
      </c>
      <c r="C355" s="30" t="s">
        <v>8347</v>
      </c>
    </row>
    <row r="356" spans="1:3" ht="72">
      <c r="A356" s="29" t="s">
        <v>8348</v>
      </c>
      <c r="B356" s="30" t="s">
        <v>8349</v>
      </c>
      <c r="C356" s="30" t="s">
        <v>8350</v>
      </c>
    </row>
    <row r="357" spans="1:3" ht="57.6">
      <c r="A357" s="29" t="s">
        <v>8351</v>
      </c>
      <c r="B357" s="30" t="s">
        <v>8352</v>
      </c>
      <c r="C357" s="30" t="s">
        <v>8353</v>
      </c>
    </row>
    <row r="358" spans="1:3" ht="72">
      <c r="A358" s="29" t="s">
        <v>8354</v>
      </c>
      <c r="B358" s="30" t="s">
        <v>8355</v>
      </c>
      <c r="C358" s="30" t="s">
        <v>8356</v>
      </c>
    </row>
    <row r="359" spans="1:3" ht="72">
      <c r="A359" s="29" t="s">
        <v>8357</v>
      </c>
      <c r="B359" s="30" t="s">
        <v>8358</v>
      </c>
      <c r="C359" s="30" t="s">
        <v>8359</v>
      </c>
    </row>
    <row r="360" spans="1:3" ht="43.2">
      <c r="A360" s="29" t="s">
        <v>8360</v>
      </c>
      <c r="B360" s="30" t="s">
        <v>8361</v>
      </c>
      <c r="C360" s="30" t="s">
        <v>8362</v>
      </c>
    </row>
    <row r="361" spans="1:3" ht="72">
      <c r="A361" s="29" t="s">
        <v>8363</v>
      </c>
      <c r="B361" s="30" t="s">
        <v>8364</v>
      </c>
      <c r="C361" s="30" t="s">
        <v>8365</v>
      </c>
    </row>
    <row r="362" spans="1:3" ht="72">
      <c r="A362" s="29" t="s">
        <v>8366</v>
      </c>
      <c r="B362" s="30" t="s">
        <v>8367</v>
      </c>
      <c r="C362" s="30" t="s">
        <v>8368</v>
      </c>
    </row>
    <row r="363" spans="1:3" ht="43.2">
      <c r="A363" s="29" t="s">
        <v>8369</v>
      </c>
      <c r="B363" s="30" t="s">
        <v>8370</v>
      </c>
      <c r="C363" s="30" t="s">
        <v>8371</v>
      </c>
    </row>
    <row r="364" spans="1:3" ht="57.6">
      <c r="A364" s="29" t="s">
        <v>8372</v>
      </c>
      <c r="B364" s="30" t="s">
        <v>8373</v>
      </c>
      <c r="C364" s="30" t="s">
        <v>8374</v>
      </c>
    </row>
    <row r="365" spans="1:3" ht="43.2">
      <c r="A365" s="29" t="s">
        <v>8375</v>
      </c>
      <c r="B365" s="30" t="s">
        <v>8376</v>
      </c>
      <c r="C365" s="30" t="s">
        <v>8377</v>
      </c>
    </row>
    <row r="366" spans="1:3" ht="57.6">
      <c r="A366" s="29" t="s">
        <v>8378</v>
      </c>
      <c r="B366" s="30" t="s">
        <v>8379</v>
      </c>
      <c r="C366" s="30" t="s">
        <v>8380</v>
      </c>
    </row>
    <row r="367" spans="1:3" ht="72">
      <c r="A367" s="29" t="s">
        <v>8381</v>
      </c>
      <c r="B367" s="30" t="s">
        <v>8382</v>
      </c>
      <c r="C367" s="30" t="s">
        <v>8383</v>
      </c>
    </row>
    <row r="368" spans="1:3" ht="72">
      <c r="A368" s="29" t="s">
        <v>8384</v>
      </c>
      <c r="B368" s="30" t="s">
        <v>8385</v>
      </c>
      <c r="C368" s="30" t="s">
        <v>8386</v>
      </c>
    </row>
    <row r="369" spans="1:3" ht="43.2">
      <c r="A369" s="29" t="s">
        <v>8387</v>
      </c>
      <c r="B369" s="30" t="s">
        <v>8388</v>
      </c>
      <c r="C369" s="30" t="s">
        <v>8389</v>
      </c>
    </row>
    <row r="370" spans="1:3" ht="43.2">
      <c r="A370" s="29" t="s">
        <v>8390</v>
      </c>
      <c r="B370" s="30" t="s">
        <v>8391</v>
      </c>
      <c r="C370" s="30" t="s">
        <v>8392</v>
      </c>
    </row>
    <row r="371" spans="1:3" ht="72">
      <c r="A371" s="29" t="s">
        <v>8393</v>
      </c>
      <c r="B371" s="30" t="s">
        <v>8394</v>
      </c>
      <c r="C371" s="30" t="s">
        <v>8395</v>
      </c>
    </row>
    <row r="372" spans="1:3" ht="43.2">
      <c r="A372" s="29" t="s">
        <v>8396</v>
      </c>
      <c r="B372" s="30" t="s">
        <v>8397</v>
      </c>
      <c r="C372" s="30" t="s">
        <v>8398</v>
      </c>
    </row>
    <row r="373" spans="1:3" ht="43.2">
      <c r="A373" s="29" t="s">
        <v>8399</v>
      </c>
      <c r="B373" s="30" t="s">
        <v>8400</v>
      </c>
      <c r="C373" s="30" t="s">
        <v>8401</v>
      </c>
    </row>
    <row r="374" spans="1:3" ht="43.2">
      <c r="A374" s="29" t="s">
        <v>8402</v>
      </c>
      <c r="B374" s="30" t="s">
        <v>8403</v>
      </c>
      <c r="C374" s="30" t="s">
        <v>8404</v>
      </c>
    </row>
    <row r="375" spans="1:3" ht="57.6">
      <c r="A375" s="29" t="s">
        <v>8405</v>
      </c>
      <c r="B375" s="30" t="s">
        <v>8406</v>
      </c>
      <c r="C375" s="30" t="s">
        <v>8407</v>
      </c>
    </row>
    <row r="376" spans="1:3" ht="43.2">
      <c r="A376" s="29" t="s">
        <v>8408</v>
      </c>
      <c r="B376" s="30" t="s">
        <v>8409</v>
      </c>
      <c r="C376" s="30" t="s">
        <v>8410</v>
      </c>
    </row>
    <row r="377" spans="1:3" ht="57.6">
      <c r="A377" s="29" t="s">
        <v>8411</v>
      </c>
      <c r="B377" s="30" t="s">
        <v>8412</v>
      </c>
      <c r="C377" s="30" t="s">
        <v>8413</v>
      </c>
    </row>
    <row r="378" spans="1:3" ht="57.6">
      <c r="A378" s="29" t="s">
        <v>8414</v>
      </c>
      <c r="B378" s="30" t="s">
        <v>8415</v>
      </c>
      <c r="C378" s="30" t="s">
        <v>8416</v>
      </c>
    </row>
    <row r="379" spans="1:3" ht="43.2">
      <c r="A379" s="29" t="s">
        <v>8417</v>
      </c>
      <c r="B379" s="30" t="s">
        <v>8418</v>
      </c>
      <c r="C379" s="30" t="s">
        <v>8419</v>
      </c>
    </row>
    <row r="380" spans="1:3" ht="43.2">
      <c r="A380" s="29" t="s">
        <v>8420</v>
      </c>
      <c r="B380" s="30" t="s">
        <v>8421</v>
      </c>
      <c r="C380" s="30" t="s">
        <v>8422</v>
      </c>
    </row>
    <row r="381" spans="1:3" ht="43.2">
      <c r="A381" s="29" t="s">
        <v>8423</v>
      </c>
      <c r="B381" s="30" t="s">
        <v>8424</v>
      </c>
      <c r="C381" s="30" t="s">
        <v>8425</v>
      </c>
    </row>
    <row r="382" spans="1:3">
      <c r="A382" s="29" t="s">
        <v>8426</v>
      </c>
      <c r="B382" s="30" t="s">
        <v>8427</v>
      </c>
      <c r="C382" s="30"/>
    </row>
    <row r="383" spans="1:3" ht="57.6">
      <c r="A383" s="29" t="s">
        <v>8428</v>
      </c>
      <c r="B383" s="30" t="s">
        <v>8429</v>
      </c>
      <c r="C383" s="30" t="s">
        <v>8430</v>
      </c>
    </row>
    <row r="384" spans="1:3" ht="43.2">
      <c r="A384" s="29" t="s">
        <v>8431</v>
      </c>
      <c r="B384" s="30" t="s">
        <v>8432</v>
      </c>
      <c r="C384" s="30" t="s">
        <v>8433</v>
      </c>
    </row>
    <row r="385" spans="1:3">
      <c r="A385" s="29" t="s">
        <v>8434</v>
      </c>
      <c r="B385" s="30" t="s">
        <v>8435</v>
      </c>
      <c r="C385" s="30"/>
    </row>
    <row r="386" spans="1:3" ht="57.6">
      <c r="A386" s="29" t="s">
        <v>8436</v>
      </c>
      <c r="B386" s="30" t="s">
        <v>8437</v>
      </c>
      <c r="C386" s="30" t="s">
        <v>8438</v>
      </c>
    </row>
    <row r="387" spans="1:3">
      <c r="A387" s="29" t="s">
        <v>8439</v>
      </c>
      <c r="B387" s="30" t="s">
        <v>8440</v>
      </c>
      <c r="C387" s="30"/>
    </row>
    <row r="388" spans="1:3" ht="72">
      <c r="A388" s="29" t="s">
        <v>8441</v>
      </c>
      <c r="B388" s="30" t="s">
        <v>8442</v>
      </c>
      <c r="C388" s="30" t="s">
        <v>8443</v>
      </c>
    </row>
    <row r="389" spans="1:3" ht="43.2">
      <c r="A389" s="29" t="s">
        <v>8444</v>
      </c>
      <c r="B389" s="30" t="s">
        <v>8445</v>
      </c>
      <c r="C389" s="30" t="s">
        <v>8446</v>
      </c>
    </row>
    <row r="390" spans="1:3" ht="57.6">
      <c r="A390" s="29" t="s">
        <v>8447</v>
      </c>
      <c r="B390" s="30" t="s">
        <v>8448</v>
      </c>
      <c r="C390" s="30" t="s">
        <v>8449</v>
      </c>
    </row>
    <row r="391" spans="1:3" ht="57.6">
      <c r="A391" s="29" t="s">
        <v>8450</v>
      </c>
      <c r="B391" s="30" t="s">
        <v>8451</v>
      </c>
      <c r="C391" s="30" t="s">
        <v>8452</v>
      </c>
    </row>
    <row r="392" spans="1:3" ht="57.6">
      <c r="A392" s="29" t="s">
        <v>8453</v>
      </c>
      <c r="B392" s="30" t="s">
        <v>8454</v>
      </c>
      <c r="C392" s="30" t="s">
        <v>8455</v>
      </c>
    </row>
    <row r="393" spans="1:3" ht="57.6">
      <c r="A393" s="29" t="s">
        <v>8456</v>
      </c>
      <c r="B393" s="30" t="s">
        <v>8457</v>
      </c>
      <c r="C393" s="30" t="s">
        <v>8458</v>
      </c>
    </row>
    <row r="394" spans="1:3" ht="57.6">
      <c r="A394" s="29" t="s">
        <v>8459</v>
      </c>
      <c r="B394" s="30" t="s">
        <v>8460</v>
      </c>
      <c r="C394" s="30" t="s">
        <v>8461</v>
      </c>
    </row>
    <row r="395" spans="1:3" ht="72">
      <c r="A395" s="29" t="s">
        <v>8462</v>
      </c>
      <c r="B395" s="30" t="s">
        <v>8463</v>
      </c>
      <c r="C395" s="30" t="s">
        <v>8464</v>
      </c>
    </row>
    <row r="396" spans="1:3" ht="43.2">
      <c r="A396" s="29" t="s">
        <v>8465</v>
      </c>
      <c r="B396" s="30" t="s">
        <v>8466</v>
      </c>
      <c r="C396" s="30" t="s">
        <v>8467</v>
      </c>
    </row>
    <row r="397" spans="1:3" ht="28.8">
      <c r="A397" s="29" t="s">
        <v>8468</v>
      </c>
      <c r="B397" s="30" t="s">
        <v>8469</v>
      </c>
      <c r="C397" s="30" t="s">
        <v>8470</v>
      </c>
    </row>
    <row r="398" spans="1:3" ht="72">
      <c r="A398" s="29" t="s">
        <v>8471</v>
      </c>
      <c r="B398" s="30" t="s">
        <v>8472</v>
      </c>
      <c r="C398" s="30" t="s">
        <v>8473</v>
      </c>
    </row>
    <row r="399" spans="1:3">
      <c r="A399" s="29" t="s">
        <v>8474</v>
      </c>
      <c r="B399" s="30" t="s">
        <v>8475</v>
      </c>
      <c r="C399" s="30"/>
    </row>
    <row r="400" spans="1:3" ht="72">
      <c r="A400" s="29" t="s">
        <v>8476</v>
      </c>
      <c r="B400" s="30" t="s">
        <v>8477</v>
      </c>
      <c r="C400" s="30" t="s">
        <v>8478</v>
      </c>
    </row>
    <row r="401" spans="1:3">
      <c r="A401" s="29" t="s">
        <v>8479</v>
      </c>
      <c r="B401" s="30" t="s">
        <v>8480</v>
      </c>
      <c r="C401" s="30"/>
    </row>
    <row r="402" spans="1:3" ht="86.4">
      <c r="A402" s="29" t="s">
        <v>8481</v>
      </c>
      <c r="B402" s="30" t="s">
        <v>8482</v>
      </c>
      <c r="C402" s="30" t="s">
        <v>8483</v>
      </c>
    </row>
    <row r="403" spans="1:3" ht="57.6">
      <c r="A403" s="29" t="s">
        <v>8484</v>
      </c>
      <c r="B403" s="30" t="s">
        <v>8485</v>
      </c>
      <c r="C403" s="30" t="s">
        <v>8486</v>
      </c>
    </row>
    <row r="404" spans="1:3">
      <c r="A404" s="29" t="s">
        <v>8487</v>
      </c>
      <c r="B404" s="30" t="s">
        <v>8488</v>
      </c>
      <c r="C404" s="30" t="s">
        <v>8489</v>
      </c>
    </row>
    <row r="405" spans="1:3" ht="57.6">
      <c r="A405" s="29" t="s">
        <v>8490</v>
      </c>
      <c r="B405" s="30" t="s">
        <v>8491</v>
      </c>
      <c r="C405" s="30" t="s">
        <v>8492</v>
      </c>
    </row>
    <row r="406" spans="1:3" ht="72">
      <c r="A406" s="29" t="s">
        <v>8493</v>
      </c>
      <c r="B406" s="30" t="s">
        <v>8494</v>
      </c>
      <c r="C406" s="30" t="s">
        <v>8495</v>
      </c>
    </row>
    <row r="407" spans="1:3" ht="43.2">
      <c r="A407" s="29" t="s">
        <v>8496</v>
      </c>
      <c r="B407" s="30" t="s">
        <v>8497</v>
      </c>
      <c r="C407" s="30" t="s">
        <v>8498</v>
      </c>
    </row>
    <row r="408" spans="1:3" ht="43.2">
      <c r="A408" s="29" t="s">
        <v>8499</v>
      </c>
      <c r="B408" s="30" t="s">
        <v>8500</v>
      </c>
      <c r="C408" s="30" t="s">
        <v>8501</v>
      </c>
    </row>
    <row r="409" spans="1:3">
      <c r="A409" s="29" t="s">
        <v>8502</v>
      </c>
      <c r="B409" s="30" t="s">
        <v>8503</v>
      </c>
      <c r="C409" s="30" t="s">
        <v>8504</v>
      </c>
    </row>
    <row r="410" spans="1:3">
      <c r="A410" s="29" t="s">
        <v>8505</v>
      </c>
      <c r="B410" s="30" t="s">
        <v>8506</v>
      </c>
      <c r="C410" s="30"/>
    </row>
    <row r="411" spans="1:3" ht="57.6">
      <c r="A411" s="29" t="s">
        <v>8507</v>
      </c>
      <c r="B411" s="30" t="s">
        <v>8508</v>
      </c>
      <c r="C411" s="30" t="s">
        <v>8509</v>
      </c>
    </row>
    <row r="412" spans="1:3" ht="72">
      <c r="A412" s="29" t="s">
        <v>8510</v>
      </c>
      <c r="B412" s="30" t="s">
        <v>8511</v>
      </c>
      <c r="C412" s="30" t="s">
        <v>8512</v>
      </c>
    </row>
    <row r="413" spans="1:3">
      <c r="A413" s="29" t="s">
        <v>8513</v>
      </c>
      <c r="B413" s="30" t="s">
        <v>8514</v>
      </c>
      <c r="C413" s="30"/>
    </row>
    <row r="414" spans="1:3">
      <c r="A414" s="29" t="s">
        <v>8515</v>
      </c>
      <c r="B414" s="30" t="s">
        <v>8516</v>
      </c>
      <c r="C414" s="30"/>
    </row>
    <row r="415" spans="1:3">
      <c r="A415" s="29" t="s">
        <v>8517</v>
      </c>
      <c r="B415" s="30" t="s">
        <v>8518</v>
      </c>
      <c r="C415" s="30"/>
    </row>
    <row r="416" spans="1:3" ht="72">
      <c r="A416" s="29" t="s">
        <v>8519</v>
      </c>
      <c r="B416" s="30" t="s">
        <v>8520</v>
      </c>
      <c r="C416" s="30" t="s">
        <v>8521</v>
      </c>
    </row>
    <row r="417" spans="1:3">
      <c r="A417" s="29" t="s">
        <v>8522</v>
      </c>
      <c r="B417" s="30" t="s">
        <v>8523</v>
      </c>
      <c r="C417" s="30"/>
    </row>
    <row r="418" spans="1:3">
      <c r="A418" s="29" t="s">
        <v>8524</v>
      </c>
      <c r="B418" s="30" t="s">
        <v>8525</v>
      </c>
      <c r="C418" s="30"/>
    </row>
    <row r="419" spans="1:3">
      <c r="A419" s="29" t="s">
        <v>8526</v>
      </c>
      <c r="B419" s="30" t="s">
        <v>8527</v>
      </c>
      <c r="C419" s="30"/>
    </row>
    <row r="420" spans="1:3">
      <c r="A420" s="29" t="s">
        <v>8528</v>
      </c>
      <c r="B420" s="30" t="s">
        <v>8529</v>
      </c>
      <c r="C420" s="30"/>
    </row>
    <row r="421" spans="1:3">
      <c r="A421" s="29" t="s">
        <v>8530</v>
      </c>
      <c r="B421" s="30" t="s">
        <v>8531</v>
      </c>
      <c r="C421" s="30"/>
    </row>
    <row r="422" spans="1:3">
      <c r="A422" s="29" t="s">
        <v>8532</v>
      </c>
      <c r="B422" s="30" t="s">
        <v>8533</v>
      </c>
      <c r="C422" s="30"/>
    </row>
    <row r="423" spans="1:3">
      <c r="A423" s="29" t="s">
        <v>8534</v>
      </c>
      <c r="B423" s="30" t="s">
        <v>8535</v>
      </c>
      <c r="C423" s="30"/>
    </row>
    <row r="424" spans="1:3">
      <c r="A424" s="29" t="s">
        <v>8536</v>
      </c>
      <c r="B424" s="30" t="s">
        <v>8537</v>
      </c>
      <c r="C424" s="30"/>
    </row>
    <row r="425" spans="1:3">
      <c r="A425" s="29" t="s">
        <v>8538</v>
      </c>
      <c r="B425" s="30" t="s">
        <v>8539</v>
      </c>
      <c r="C425" s="30"/>
    </row>
    <row r="426" spans="1:3" ht="28.8">
      <c r="A426" s="29" t="s">
        <v>8540</v>
      </c>
      <c r="B426" s="30" t="s">
        <v>8541</v>
      </c>
      <c r="C426" s="30" t="s">
        <v>8542</v>
      </c>
    </row>
    <row r="427" spans="1:3">
      <c r="A427" s="29" t="s">
        <v>8543</v>
      </c>
      <c r="B427" s="30" t="s">
        <v>8544</v>
      </c>
      <c r="C427" s="30"/>
    </row>
    <row r="428" spans="1:3">
      <c r="A428" s="29" t="s">
        <v>8545</v>
      </c>
      <c r="B428" s="30" t="s">
        <v>8546</v>
      </c>
      <c r="C428" s="30"/>
    </row>
    <row r="429" spans="1:3">
      <c r="A429" s="29" t="s">
        <v>8547</v>
      </c>
      <c r="B429" s="30" t="s">
        <v>8548</v>
      </c>
      <c r="C429" s="30"/>
    </row>
    <row r="430" spans="1:3" ht="43.2">
      <c r="A430" s="29" t="s">
        <v>8549</v>
      </c>
      <c r="B430" s="30" t="s">
        <v>8550</v>
      </c>
      <c r="C430" s="30" t="s">
        <v>8551</v>
      </c>
    </row>
    <row r="431" spans="1:3" ht="28.8">
      <c r="A431" s="29" t="s">
        <v>8552</v>
      </c>
      <c r="B431" s="30" t="s">
        <v>8553</v>
      </c>
      <c r="C431" s="30" t="s">
        <v>8554</v>
      </c>
    </row>
    <row r="432" spans="1:3">
      <c r="A432" s="29" t="s">
        <v>8555</v>
      </c>
      <c r="B432" s="30" t="s">
        <v>8556</v>
      </c>
      <c r="C432" s="30"/>
    </row>
    <row r="433" spans="1:3" ht="72">
      <c r="A433" s="29" t="s">
        <v>8557</v>
      </c>
      <c r="B433" s="30" t="s">
        <v>8558</v>
      </c>
      <c r="C433" s="30" t="s">
        <v>8559</v>
      </c>
    </row>
    <row r="434" spans="1:3" ht="43.2">
      <c r="A434" s="29" t="s">
        <v>8560</v>
      </c>
      <c r="B434" s="30" t="s">
        <v>8561</v>
      </c>
      <c r="C434" s="30" t="s">
        <v>8562</v>
      </c>
    </row>
    <row r="435" spans="1:3" ht="57.6">
      <c r="A435" s="29" t="s">
        <v>8563</v>
      </c>
      <c r="B435" s="30" t="s">
        <v>8564</v>
      </c>
      <c r="C435" s="30" t="s">
        <v>8565</v>
      </c>
    </row>
    <row r="436" spans="1:3" ht="43.2">
      <c r="A436" s="29" t="s">
        <v>8566</v>
      </c>
      <c r="B436" s="30" t="s">
        <v>8567</v>
      </c>
      <c r="C436" s="30" t="s">
        <v>8568</v>
      </c>
    </row>
    <row r="437" spans="1:3" ht="57.6">
      <c r="A437" s="29" t="s">
        <v>8569</v>
      </c>
      <c r="B437" s="30" t="s">
        <v>8570</v>
      </c>
      <c r="C437" s="30" t="s">
        <v>8571</v>
      </c>
    </row>
    <row r="438" spans="1:3" ht="57.6">
      <c r="A438" s="29" t="s">
        <v>8572</v>
      </c>
      <c r="B438" s="30" t="s">
        <v>8573</v>
      </c>
      <c r="C438" s="30" t="s">
        <v>8574</v>
      </c>
    </row>
    <row r="439" spans="1:3" ht="57.6">
      <c r="A439" s="29" t="s">
        <v>8575</v>
      </c>
      <c r="B439" s="30" t="s">
        <v>8576</v>
      </c>
      <c r="C439" s="30" t="s">
        <v>8577</v>
      </c>
    </row>
    <row r="440" spans="1:3" ht="57.6">
      <c r="A440" s="29" t="s">
        <v>8578</v>
      </c>
      <c r="B440" s="30" t="s">
        <v>8579</v>
      </c>
      <c r="C440" s="30" t="s">
        <v>8580</v>
      </c>
    </row>
    <row r="441" spans="1:3" ht="57.6">
      <c r="A441" s="29" t="s">
        <v>8581</v>
      </c>
      <c r="B441" s="30" t="s">
        <v>8582</v>
      </c>
      <c r="C441" s="30" t="s">
        <v>8583</v>
      </c>
    </row>
    <row r="442" spans="1:3" ht="72">
      <c r="A442" s="29" t="s">
        <v>8584</v>
      </c>
      <c r="B442" s="30" t="s">
        <v>8585</v>
      </c>
      <c r="C442" s="30" t="s">
        <v>8586</v>
      </c>
    </row>
    <row r="443" spans="1:3">
      <c r="A443" s="29" t="s">
        <v>8587</v>
      </c>
      <c r="B443" s="30" t="s">
        <v>8588</v>
      </c>
      <c r="C443" s="30"/>
    </row>
    <row r="444" spans="1:3" ht="28.8">
      <c r="A444" s="29" t="s">
        <v>8589</v>
      </c>
      <c r="B444" s="30" t="s">
        <v>8590</v>
      </c>
      <c r="C444" s="30" t="s">
        <v>8591</v>
      </c>
    </row>
    <row r="445" spans="1:3" ht="72">
      <c r="A445" s="29" t="s">
        <v>8592</v>
      </c>
      <c r="B445" s="30" t="s">
        <v>8593</v>
      </c>
      <c r="C445" s="30" t="s">
        <v>8594</v>
      </c>
    </row>
    <row r="446" spans="1:3" ht="72">
      <c r="A446" s="29" t="s">
        <v>8595</v>
      </c>
      <c r="B446" s="30" t="s">
        <v>8596</v>
      </c>
      <c r="C446" s="30" t="s">
        <v>8597</v>
      </c>
    </row>
    <row r="447" spans="1:3" ht="86.4">
      <c r="A447" s="29" t="s">
        <v>8598</v>
      </c>
      <c r="B447" s="30" t="s">
        <v>8599</v>
      </c>
      <c r="C447" s="30" t="s">
        <v>8600</v>
      </c>
    </row>
    <row r="448" spans="1:3" ht="57.6">
      <c r="A448" s="29" t="s">
        <v>8601</v>
      </c>
      <c r="B448" s="30" t="s">
        <v>8602</v>
      </c>
      <c r="C448" s="30" t="s">
        <v>8603</v>
      </c>
    </row>
    <row r="449" spans="1:3" ht="57.6">
      <c r="A449" s="29" t="s">
        <v>8604</v>
      </c>
      <c r="B449" s="30" t="s">
        <v>8605</v>
      </c>
      <c r="C449" s="30" t="s">
        <v>8606</v>
      </c>
    </row>
    <row r="450" spans="1:3" ht="57.6">
      <c r="A450" s="29" t="s">
        <v>8607</v>
      </c>
      <c r="B450" s="30" t="s">
        <v>8608</v>
      </c>
      <c r="C450" s="30" t="s">
        <v>8609</v>
      </c>
    </row>
    <row r="451" spans="1:3">
      <c r="A451" s="29" t="s">
        <v>8610</v>
      </c>
      <c r="B451" s="30" t="s">
        <v>8611</v>
      </c>
      <c r="C451" s="30"/>
    </row>
    <row r="452" spans="1:3" ht="72">
      <c r="A452" s="29" t="s">
        <v>8612</v>
      </c>
      <c r="B452" s="30" t="s">
        <v>8613</v>
      </c>
      <c r="C452" s="30" t="s">
        <v>8614</v>
      </c>
    </row>
    <row r="453" spans="1:3" ht="57.6">
      <c r="A453" s="29" t="s">
        <v>8615</v>
      </c>
      <c r="B453" s="30" t="s">
        <v>8616</v>
      </c>
      <c r="C453" s="30" t="s">
        <v>8617</v>
      </c>
    </row>
    <row r="454" spans="1:3" ht="57.6">
      <c r="A454" s="29" t="s">
        <v>8618</v>
      </c>
      <c r="B454" s="30" t="s">
        <v>8619</v>
      </c>
      <c r="C454" s="30" t="s">
        <v>8620</v>
      </c>
    </row>
    <row r="455" spans="1:3">
      <c r="A455" s="29" t="s">
        <v>8621</v>
      </c>
      <c r="B455" s="30" t="s">
        <v>8622</v>
      </c>
      <c r="C455" s="30"/>
    </row>
    <row r="456" spans="1:3" ht="57.6">
      <c r="A456" s="29" t="s">
        <v>8623</v>
      </c>
      <c r="B456" s="30" t="s">
        <v>8624</v>
      </c>
      <c r="C456" s="30" t="s">
        <v>8625</v>
      </c>
    </row>
    <row r="457" spans="1:3" ht="100.8">
      <c r="A457" s="29" t="s">
        <v>8626</v>
      </c>
      <c r="B457" s="30" t="s">
        <v>8627</v>
      </c>
      <c r="C457" s="30" t="s">
        <v>8628</v>
      </c>
    </row>
    <row r="458" spans="1:3" ht="57.6">
      <c r="A458" s="29" t="s">
        <v>8629</v>
      </c>
      <c r="B458" s="30" t="s">
        <v>8630</v>
      </c>
      <c r="C458" s="30" t="s">
        <v>8631</v>
      </c>
    </row>
    <row r="459" spans="1:3">
      <c r="A459" s="29" t="s">
        <v>8632</v>
      </c>
      <c r="B459" s="30" t="s">
        <v>8633</v>
      </c>
      <c r="C459" s="30"/>
    </row>
    <row r="460" spans="1:3" ht="86.4">
      <c r="A460" s="29" t="s">
        <v>8634</v>
      </c>
      <c r="B460" s="30" t="s">
        <v>8635</v>
      </c>
      <c r="C460" s="30" t="s">
        <v>8636</v>
      </c>
    </row>
    <row r="461" spans="1:3" ht="86.4">
      <c r="A461" s="29" t="s">
        <v>8637</v>
      </c>
      <c r="B461" s="30" t="s">
        <v>8638</v>
      </c>
      <c r="C461" s="30" t="s">
        <v>8639</v>
      </c>
    </row>
    <row r="462" spans="1:3" ht="57.6">
      <c r="A462" s="29" t="s">
        <v>8640</v>
      </c>
      <c r="B462" s="30" t="s">
        <v>8641</v>
      </c>
      <c r="C462" s="30" t="s">
        <v>8642</v>
      </c>
    </row>
    <row r="463" spans="1:3" ht="43.2">
      <c r="A463" s="29" t="s">
        <v>8643</v>
      </c>
      <c r="B463" s="30" t="s">
        <v>8644</v>
      </c>
      <c r="C463" s="30" t="s">
        <v>8645</v>
      </c>
    </row>
    <row r="464" spans="1:3" ht="72">
      <c r="A464" s="29" t="s">
        <v>8646</v>
      </c>
      <c r="B464" s="30" t="s">
        <v>8647</v>
      </c>
      <c r="C464" s="30" t="s">
        <v>8648</v>
      </c>
    </row>
    <row r="465" spans="1:3" ht="86.4">
      <c r="A465" s="29" t="s">
        <v>8649</v>
      </c>
      <c r="B465" s="30" t="s">
        <v>8650</v>
      </c>
      <c r="C465" s="30" t="s">
        <v>8651</v>
      </c>
    </row>
    <row r="466" spans="1:3" ht="57.6">
      <c r="A466" s="29" t="s">
        <v>8652</v>
      </c>
      <c r="B466" s="30" t="s">
        <v>8653</v>
      </c>
      <c r="C466" s="30" t="s">
        <v>8654</v>
      </c>
    </row>
    <row r="467" spans="1:3" ht="57.6">
      <c r="A467" s="29" t="s">
        <v>8655</v>
      </c>
      <c r="B467" s="30" t="s">
        <v>8656</v>
      </c>
      <c r="C467" s="30" t="s">
        <v>8657</v>
      </c>
    </row>
    <row r="468" spans="1:3" ht="72">
      <c r="A468" s="29" t="s">
        <v>8658</v>
      </c>
      <c r="B468" s="30" t="s">
        <v>8659</v>
      </c>
      <c r="C468" s="30" t="s">
        <v>8660</v>
      </c>
    </row>
    <row r="469" spans="1:3" ht="57.6">
      <c r="A469" s="29" t="s">
        <v>8661</v>
      </c>
      <c r="B469" s="30" t="s">
        <v>8662</v>
      </c>
      <c r="C469" s="30" t="s">
        <v>8663</v>
      </c>
    </row>
    <row r="470" spans="1:3" ht="57.6">
      <c r="A470" s="29" t="s">
        <v>8664</v>
      </c>
      <c r="B470" s="30" t="s">
        <v>8665</v>
      </c>
      <c r="C470" s="30" t="s">
        <v>8666</v>
      </c>
    </row>
    <row r="471" spans="1:3">
      <c r="A471" s="29" t="s">
        <v>8667</v>
      </c>
      <c r="B471" s="30" t="s">
        <v>8668</v>
      </c>
      <c r="C471" s="30"/>
    </row>
    <row r="472" spans="1:3" ht="86.4">
      <c r="A472" s="29" t="s">
        <v>8669</v>
      </c>
      <c r="B472" s="30" t="s">
        <v>8670</v>
      </c>
      <c r="C472" s="30" t="s">
        <v>8671</v>
      </c>
    </row>
    <row r="473" spans="1:3" ht="86.4">
      <c r="A473" s="29" t="s">
        <v>8672</v>
      </c>
      <c r="B473" s="30" t="s">
        <v>8673</v>
      </c>
      <c r="C473" s="30" t="s">
        <v>8674</v>
      </c>
    </row>
    <row r="474" spans="1:3" ht="57.6">
      <c r="A474" s="29" t="s">
        <v>8675</v>
      </c>
      <c r="B474" s="30" t="s">
        <v>8676</v>
      </c>
      <c r="C474" s="30" t="s">
        <v>8677</v>
      </c>
    </row>
    <row r="475" spans="1:3" ht="72">
      <c r="A475" s="29" t="s">
        <v>8678</v>
      </c>
      <c r="B475" s="30" t="s">
        <v>8679</v>
      </c>
      <c r="C475" s="30" t="s">
        <v>8680</v>
      </c>
    </row>
    <row r="476" spans="1:3" ht="57.6">
      <c r="A476" s="29" t="s">
        <v>8681</v>
      </c>
      <c r="B476" s="30" t="s">
        <v>8682</v>
      </c>
      <c r="C476" s="30" t="s">
        <v>8683</v>
      </c>
    </row>
    <row r="477" spans="1:3" ht="57.6">
      <c r="A477" s="29" t="s">
        <v>8684</v>
      </c>
      <c r="B477" s="30" t="s">
        <v>8685</v>
      </c>
      <c r="C477" s="30" t="s">
        <v>8686</v>
      </c>
    </row>
    <row r="478" spans="1:3" ht="57.6">
      <c r="A478" s="29" t="s">
        <v>8687</v>
      </c>
      <c r="B478" s="30" t="s">
        <v>8688</v>
      </c>
      <c r="C478" s="30" t="s">
        <v>8689</v>
      </c>
    </row>
    <row r="479" spans="1:3" ht="72">
      <c r="A479" s="29" t="s">
        <v>8690</v>
      </c>
      <c r="B479" s="30" t="s">
        <v>8691</v>
      </c>
      <c r="C479" s="30" t="s">
        <v>8692</v>
      </c>
    </row>
    <row r="480" spans="1:3" ht="57.6">
      <c r="A480" s="29" t="s">
        <v>8693</v>
      </c>
      <c r="B480" s="30" t="s">
        <v>8694</v>
      </c>
      <c r="C480" s="30" t="s">
        <v>8695</v>
      </c>
    </row>
    <row r="481" spans="1:3" ht="72">
      <c r="A481" s="29" t="s">
        <v>8696</v>
      </c>
      <c r="B481" s="30" t="s">
        <v>8697</v>
      </c>
      <c r="C481" s="30" t="s">
        <v>8698</v>
      </c>
    </row>
    <row r="482" spans="1:3" ht="57.6">
      <c r="A482" s="29" t="s">
        <v>8699</v>
      </c>
      <c r="B482" s="30" t="s">
        <v>8700</v>
      </c>
      <c r="C482" s="30" t="s">
        <v>8701</v>
      </c>
    </row>
    <row r="483" spans="1:3" ht="72">
      <c r="A483" s="29" t="s">
        <v>8702</v>
      </c>
      <c r="B483" s="30" t="s">
        <v>8703</v>
      </c>
      <c r="C483" s="30" t="s">
        <v>8704</v>
      </c>
    </row>
    <row r="484" spans="1:3" ht="100.8">
      <c r="A484" s="29" t="s">
        <v>8705</v>
      </c>
      <c r="B484" s="30" t="s">
        <v>8706</v>
      </c>
      <c r="C484" s="30" t="s">
        <v>8707</v>
      </c>
    </row>
    <row r="485" spans="1:3" ht="57.6">
      <c r="A485" s="29" t="s">
        <v>8708</v>
      </c>
      <c r="B485" s="30" t="s">
        <v>8709</v>
      </c>
      <c r="C485" s="30" t="s">
        <v>8710</v>
      </c>
    </row>
    <row r="486" spans="1:3">
      <c r="A486" s="29" t="s">
        <v>8711</v>
      </c>
      <c r="B486" s="30" t="s">
        <v>8712</v>
      </c>
      <c r="C486" s="30"/>
    </row>
    <row r="487" spans="1:3" ht="72">
      <c r="A487" s="29" t="s">
        <v>8713</v>
      </c>
      <c r="B487" s="30" t="s">
        <v>8714</v>
      </c>
      <c r="C487" s="30" t="s">
        <v>8715</v>
      </c>
    </row>
    <row r="488" spans="1:3" ht="57.6">
      <c r="A488" s="29" t="s">
        <v>8716</v>
      </c>
      <c r="B488" s="30" t="s">
        <v>8717</v>
      </c>
      <c r="C488" s="30" t="s">
        <v>8718</v>
      </c>
    </row>
    <row r="489" spans="1:3">
      <c r="A489" s="29" t="s">
        <v>8719</v>
      </c>
      <c r="B489" s="30" t="s">
        <v>8720</v>
      </c>
      <c r="C489" s="30"/>
    </row>
    <row r="490" spans="1:3" ht="28.8">
      <c r="A490" s="29" t="s">
        <v>8721</v>
      </c>
      <c r="B490" s="30" t="s">
        <v>8722</v>
      </c>
      <c r="C490" s="30" t="s">
        <v>8723</v>
      </c>
    </row>
    <row r="491" spans="1:3">
      <c r="A491" s="29" t="s">
        <v>8724</v>
      </c>
      <c r="B491" s="30" t="s">
        <v>8725</v>
      </c>
      <c r="C491" s="30"/>
    </row>
    <row r="492" spans="1:3">
      <c r="A492" s="29" t="s">
        <v>8726</v>
      </c>
      <c r="B492" s="30" t="s">
        <v>8727</v>
      </c>
      <c r="C492" s="30"/>
    </row>
    <row r="493" spans="1:3">
      <c r="A493" s="29" t="s">
        <v>8728</v>
      </c>
      <c r="B493" s="30" t="s">
        <v>8729</v>
      </c>
      <c r="C493" s="30"/>
    </row>
    <row r="494" spans="1:3">
      <c r="A494" s="29" t="s">
        <v>8730</v>
      </c>
      <c r="B494" s="30" t="s">
        <v>8731</v>
      </c>
      <c r="C494" s="30"/>
    </row>
    <row r="495" spans="1:3" ht="43.2">
      <c r="A495" s="29" t="s">
        <v>8732</v>
      </c>
      <c r="B495" s="30" t="s">
        <v>8733</v>
      </c>
      <c r="C495" s="30" t="s">
        <v>8734</v>
      </c>
    </row>
    <row r="496" spans="1:3">
      <c r="A496" s="29" t="s">
        <v>8735</v>
      </c>
      <c r="B496" s="30" t="s">
        <v>8736</v>
      </c>
      <c r="C496" s="30"/>
    </row>
    <row r="497" spans="1:3">
      <c r="A497" s="29" t="s">
        <v>8737</v>
      </c>
      <c r="B497" s="30" t="s">
        <v>8738</v>
      </c>
      <c r="C497" s="30"/>
    </row>
    <row r="498" spans="1:3">
      <c r="A498" s="29" t="s">
        <v>8739</v>
      </c>
      <c r="B498" s="30" t="s">
        <v>8740</v>
      </c>
      <c r="C498" s="30"/>
    </row>
    <row r="499" spans="1:3">
      <c r="A499" s="29" t="s">
        <v>8741</v>
      </c>
      <c r="B499" s="30" t="s">
        <v>8742</v>
      </c>
      <c r="C499" s="30"/>
    </row>
    <row r="500" spans="1:3">
      <c r="A500" s="29" t="s">
        <v>8743</v>
      </c>
      <c r="B500" s="30" t="s">
        <v>8744</v>
      </c>
      <c r="C500" s="30"/>
    </row>
    <row r="501" spans="1:3">
      <c r="A501" s="29" t="s">
        <v>8745</v>
      </c>
      <c r="B501" s="30" t="s">
        <v>8746</v>
      </c>
      <c r="C501" s="30"/>
    </row>
    <row r="502" spans="1:3" ht="28.8">
      <c r="A502" s="29" t="s">
        <v>8747</v>
      </c>
      <c r="B502" s="30" t="s">
        <v>8748</v>
      </c>
      <c r="C502" s="30" t="s">
        <v>8749</v>
      </c>
    </row>
    <row r="503" spans="1:3" ht="43.2">
      <c r="A503" s="29" t="s">
        <v>8750</v>
      </c>
      <c r="B503" s="30" t="s">
        <v>8751</v>
      </c>
      <c r="C503" s="30" t="s">
        <v>8752</v>
      </c>
    </row>
    <row r="504" spans="1:3">
      <c r="A504" s="29" t="s">
        <v>8753</v>
      </c>
      <c r="B504" s="30" t="s">
        <v>8754</v>
      </c>
      <c r="C504" s="30"/>
    </row>
    <row r="505" spans="1:3" ht="57.6">
      <c r="A505" s="29" t="s">
        <v>8755</v>
      </c>
      <c r="B505" s="30" t="s">
        <v>8756</v>
      </c>
      <c r="C505" s="30" t="s">
        <v>8757</v>
      </c>
    </row>
    <row r="506" spans="1:3" ht="57.6">
      <c r="A506" s="29" t="s">
        <v>8758</v>
      </c>
      <c r="B506" s="30" t="s">
        <v>8759</v>
      </c>
      <c r="C506" s="30" t="s">
        <v>8760</v>
      </c>
    </row>
    <row r="507" spans="1:3">
      <c r="A507" s="29" t="s">
        <v>8761</v>
      </c>
      <c r="B507" s="30" t="s">
        <v>8762</v>
      </c>
      <c r="C507" s="30"/>
    </row>
    <row r="508" spans="1:3" ht="57.6">
      <c r="A508" s="29" t="s">
        <v>8763</v>
      </c>
      <c r="B508" s="30" t="s">
        <v>8764</v>
      </c>
      <c r="C508" s="30" t="s">
        <v>8765</v>
      </c>
    </row>
    <row r="509" spans="1:3" ht="28.8">
      <c r="A509" s="29" t="s">
        <v>8766</v>
      </c>
      <c r="B509" s="30" t="s">
        <v>8767</v>
      </c>
      <c r="C509" s="30" t="s">
        <v>8768</v>
      </c>
    </row>
    <row r="510" spans="1:3" ht="43.2">
      <c r="A510" s="29" t="s">
        <v>8769</v>
      </c>
      <c r="B510" s="30" t="s">
        <v>8770</v>
      </c>
      <c r="C510" s="30" t="s">
        <v>8771</v>
      </c>
    </row>
    <row r="511" spans="1:3" ht="28.8">
      <c r="A511" s="29" t="s">
        <v>8772</v>
      </c>
      <c r="B511" s="30" t="s">
        <v>8773</v>
      </c>
      <c r="C511" s="30" t="s">
        <v>8774</v>
      </c>
    </row>
    <row r="512" spans="1:3">
      <c r="A512" s="29" t="s">
        <v>8775</v>
      </c>
      <c r="B512" s="30" t="s">
        <v>8776</v>
      </c>
      <c r="C512" s="30"/>
    </row>
    <row r="513" spans="1:3">
      <c r="A513" s="29" t="s">
        <v>8777</v>
      </c>
      <c r="B513" s="30" t="s">
        <v>8778</v>
      </c>
      <c r="C513" s="30"/>
    </row>
    <row r="514" spans="1:3" ht="57.6">
      <c r="A514" s="29" t="s">
        <v>8779</v>
      </c>
      <c r="B514" s="30" t="s">
        <v>8780</v>
      </c>
      <c r="C514" s="30" t="s">
        <v>8781</v>
      </c>
    </row>
    <row r="515" spans="1:3">
      <c r="A515" s="29" t="s">
        <v>8782</v>
      </c>
      <c r="B515" s="30" t="s">
        <v>8783</v>
      </c>
      <c r="C515" s="30"/>
    </row>
    <row r="516" spans="1:3">
      <c r="A516" s="29" t="s">
        <v>8784</v>
      </c>
      <c r="B516" s="30" t="s">
        <v>8785</v>
      </c>
      <c r="C516" s="30"/>
    </row>
    <row r="517" spans="1:3">
      <c r="A517" s="29" t="s">
        <v>8786</v>
      </c>
      <c r="B517" s="30" t="s">
        <v>8787</v>
      </c>
      <c r="C517" s="30"/>
    </row>
    <row r="518" spans="1:3">
      <c r="A518" s="29" t="s">
        <v>8788</v>
      </c>
      <c r="B518" s="30" t="s">
        <v>8789</v>
      </c>
      <c r="C518" s="30"/>
    </row>
    <row r="519" spans="1:3">
      <c r="A519" s="29" t="s">
        <v>8790</v>
      </c>
      <c r="B519" s="30" t="s">
        <v>8791</v>
      </c>
      <c r="C519" s="30"/>
    </row>
    <row r="520" spans="1:3" ht="28.8">
      <c r="A520" s="29" t="s">
        <v>8792</v>
      </c>
      <c r="B520" s="30" t="s">
        <v>8793</v>
      </c>
      <c r="C520" s="30" t="s">
        <v>8794</v>
      </c>
    </row>
    <row r="521" spans="1:3" ht="72">
      <c r="A521" s="29" t="s">
        <v>8795</v>
      </c>
      <c r="B521" s="30" t="s">
        <v>8796</v>
      </c>
      <c r="C521" s="30" t="s">
        <v>8797</v>
      </c>
    </row>
    <row r="522" spans="1:3" ht="57.6">
      <c r="A522" s="29" t="s">
        <v>8798</v>
      </c>
      <c r="B522" s="30" t="s">
        <v>8799</v>
      </c>
      <c r="C522" s="30" t="s">
        <v>8800</v>
      </c>
    </row>
    <row r="523" spans="1:3" ht="57.6">
      <c r="A523" s="29" t="s">
        <v>8801</v>
      </c>
      <c r="B523" s="30" t="s">
        <v>8802</v>
      </c>
      <c r="C523" s="30" t="s">
        <v>8803</v>
      </c>
    </row>
    <row r="524" spans="1:3" ht="57.6">
      <c r="A524" s="29" t="s">
        <v>8804</v>
      </c>
      <c r="B524" s="30" t="s">
        <v>8805</v>
      </c>
      <c r="C524" s="30" t="s">
        <v>8806</v>
      </c>
    </row>
    <row r="525" spans="1:3" ht="86.4">
      <c r="A525" s="29" t="s">
        <v>8807</v>
      </c>
      <c r="B525" s="30" t="s">
        <v>8808</v>
      </c>
      <c r="C525" s="30" t="s">
        <v>8809</v>
      </c>
    </row>
    <row r="526" spans="1:3" ht="57.6">
      <c r="A526" s="29" t="s">
        <v>8810</v>
      </c>
      <c r="B526" s="30" t="s">
        <v>8811</v>
      </c>
      <c r="C526" s="30" t="s">
        <v>8812</v>
      </c>
    </row>
    <row r="527" spans="1:3" ht="57.6">
      <c r="A527" s="29" t="s">
        <v>8813</v>
      </c>
      <c r="B527" s="30" t="s">
        <v>8814</v>
      </c>
      <c r="C527" s="30" t="s">
        <v>8815</v>
      </c>
    </row>
    <row r="528" spans="1:3" ht="57.6">
      <c r="A528" s="29" t="s">
        <v>8816</v>
      </c>
      <c r="B528" s="30" t="s">
        <v>8817</v>
      </c>
      <c r="C528" s="30" t="s">
        <v>8818</v>
      </c>
    </row>
    <row r="529" spans="1:3" ht="57.6">
      <c r="A529" s="29" t="s">
        <v>8819</v>
      </c>
      <c r="B529" s="30" t="s">
        <v>8820</v>
      </c>
      <c r="C529" s="30" t="s">
        <v>8821</v>
      </c>
    </row>
    <row r="530" spans="1:3" ht="57.6">
      <c r="A530" s="29" t="s">
        <v>8822</v>
      </c>
      <c r="B530" s="30" t="s">
        <v>8823</v>
      </c>
      <c r="C530" s="30" t="s">
        <v>8824</v>
      </c>
    </row>
    <row r="531" spans="1:3" ht="28.8">
      <c r="A531" s="29" t="s">
        <v>8825</v>
      </c>
      <c r="B531" s="30" t="s">
        <v>8826</v>
      </c>
      <c r="C531" s="30" t="s">
        <v>8827</v>
      </c>
    </row>
    <row r="532" spans="1:3" ht="57.6">
      <c r="A532" s="29" t="s">
        <v>8828</v>
      </c>
      <c r="B532" s="30" t="s">
        <v>8829</v>
      </c>
      <c r="C532" s="30" t="s">
        <v>8830</v>
      </c>
    </row>
    <row r="533" spans="1:3" ht="72">
      <c r="A533" s="29" t="s">
        <v>8831</v>
      </c>
      <c r="B533" s="30" t="s">
        <v>8832</v>
      </c>
      <c r="C533" s="30" t="s">
        <v>8833</v>
      </c>
    </row>
    <row r="534" spans="1:3" ht="72">
      <c r="A534" s="29" t="s">
        <v>8834</v>
      </c>
      <c r="B534" s="30" t="s">
        <v>8835</v>
      </c>
      <c r="C534" s="30" t="s">
        <v>8836</v>
      </c>
    </row>
    <row r="535" spans="1:3" ht="57.6">
      <c r="A535" s="29" t="s">
        <v>8837</v>
      </c>
      <c r="B535" s="30" t="s">
        <v>8838</v>
      </c>
      <c r="C535" s="30" t="s">
        <v>8839</v>
      </c>
    </row>
    <row r="536" spans="1:3" ht="57.6">
      <c r="A536" s="29" t="s">
        <v>8840</v>
      </c>
      <c r="B536" s="30" t="s">
        <v>8841</v>
      </c>
      <c r="C536" s="30" t="s">
        <v>8842</v>
      </c>
    </row>
    <row r="537" spans="1:3" ht="28.8">
      <c r="A537" s="29" t="s">
        <v>8843</v>
      </c>
      <c r="B537" s="30" t="s">
        <v>8844</v>
      </c>
      <c r="C537" s="30" t="s">
        <v>8845</v>
      </c>
    </row>
    <row r="538" spans="1:3" ht="57.6">
      <c r="A538" s="29" t="s">
        <v>8846</v>
      </c>
      <c r="B538" s="30" t="s">
        <v>8847</v>
      </c>
      <c r="C538" s="30" t="s">
        <v>8848</v>
      </c>
    </row>
    <row r="539" spans="1:3" ht="57.6">
      <c r="A539" s="29" t="s">
        <v>8849</v>
      </c>
      <c r="B539" s="30" t="s">
        <v>8850</v>
      </c>
      <c r="C539" s="30" t="s">
        <v>8851</v>
      </c>
    </row>
    <row r="540" spans="1:3" ht="57.6">
      <c r="A540" s="29" t="s">
        <v>8852</v>
      </c>
      <c r="B540" s="30" t="s">
        <v>8853</v>
      </c>
      <c r="C540" s="30" t="s">
        <v>8854</v>
      </c>
    </row>
    <row r="541" spans="1:3" ht="28.8">
      <c r="A541" s="29" t="s">
        <v>8855</v>
      </c>
      <c r="B541" s="30" t="s">
        <v>8856</v>
      </c>
      <c r="C541" s="30" t="s">
        <v>8857</v>
      </c>
    </row>
    <row r="542" spans="1:3" ht="57.6">
      <c r="A542" s="29" t="s">
        <v>8858</v>
      </c>
      <c r="B542" s="30" t="s">
        <v>8859</v>
      </c>
      <c r="C542" s="30" t="s">
        <v>8860</v>
      </c>
    </row>
    <row r="543" spans="1:3" ht="72">
      <c r="A543" s="29" t="s">
        <v>8861</v>
      </c>
      <c r="B543" s="30" t="s">
        <v>8862</v>
      </c>
      <c r="C543" s="30" t="s">
        <v>8863</v>
      </c>
    </row>
    <row r="544" spans="1:3" ht="57.6">
      <c r="A544" s="29" t="s">
        <v>8864</v>
      </c>
      <c r="B544" s="30" t="s">
        <v>8865</v>
      </c>
      <c r="C544" s="30" t="s">
        <v>8866</v>
      </c>
    </row>
    <row r="545" spans="1:3" ht="57.6">
      <c r="A545" s="29" t="s">
        <v>8867</v>
      </c>
      <c r="B545" s="30" t="s">
        <v>8868</v>
      </c>
      <c r="C545" s="30" t="s">
        <v>8869</v>
      </c>
    </row>
    <row r="546" spans="1:3">
      <c r="A546" s="29" t="s">
        <v>8870</v>
      </c>
      <c r="B546" s="30" t="s">
        <v>8871</v>
      </c>
      <c r="C546" s="30"/>
    </row>
    <row r="547" spans="1:3" ht="100.8">
      <c r="A547" s="29" t="s">
        <v>8872</v>
      </c>
      <c r="B547" s="30" t="s">
        <v>8873</v>
      </c>
      <c r="C547" s="30" t="s">
        <v>8874</v>
      </c>
    </row>
    <row r="548" spans="1:3" ht="57.6">
      <c r="A548" s="29" t="s">
        <v>8875</v>
      </c>
      <c r="B548" s="30" t="s">
        <v>8876</v>
      </c>
      <c r="C548" s="30" t="s">
        <v>8877</v>
      </c>
    </row>
    <row r="549" spans="1:3" ht="57.6">
      <c r="A549" s="29" t="s">
        <v>8878</v>
      </c>
      <c r="B549" s="30" t="s">
        <v>8879</v>
      </c>
      <c r="C549" s="30" t="s">
        <v>8880</v>
      </c>
    </row>
    <row r="550" spans="1:3" ht="57.6">
      <c r="A550" s="29" t="s">
        <v>8881</v>
      </c>
      <c r="B550" s="30" t="s">
        <v>8882</v>
      </c>
      <c r="C550" s="30" t="s">
        <v>8883</v>
      </c>
    </row>
    <row r="551" spans="1:3" ht="72">
      <c r="A551" s="29" t="s">
        <v>8884</v>
      </c>
      <c r="B551" s="30" t="s">
        <v>8885</v>
      </c>
      <c r="C551" s="30" t="s">
        <v>8886</v>
      </c>
    </row>
    <row r="552" spans="1:3" ht="72">
      <c r="A552" s="29" t="s">
        <v>8887</v>
      </c>
      <c r="B552" s="30" t="s">
        <v>8888</v>
      </c>
      <c r="C552" s="30" t="s">
        <v>8889</v>
      </c>
    </row>
    <row r="553" spans="1:3" ht="57.6">
      <c r="A553" s="29" t="s">
        <v>8890</v>
      </c>
      <c r="B553" s="30" t="s">
        <v>8891</v>
      </c>
      <c r="C553" s="30" t="s">
        <v>8892</v>
      </c>
    </row>
    <row r="554" spans="1:3" ht="57.6">
      <c r="A554" s="29" t="s">
        <v>8893</v>
      </c>
      <c r="B554" s="30" t="s">
        <v>8894</v>
      </c>
      <c r="C554" s="30" t="s">
        <v>8895</v>
      </c>
    </row>
    <row r="555" spans="1:3" ht="28.8">
      <c r="A555" s="29" t="s">
        <v>8896</v>
      </c>
      <c r="B555" s="30" t="s">
        <v>8897</v>
      </c>
      <c r="C555" s="30" t="s">
        <v>8898</v>
      </c>
    </row>
    <row r="556" spans="1:3" ht="57.6">
      <c r="A556" s="29" t="s">
        <v>8899</v>
      </c>
      <c r="B556" s="30" t="s">
        <v>8900</v>
      </c>
      <c r="C556" s="30" t="s">
        <v>8901</v>
      </c>
    </row>
    <row r="557" spans="1:3" ht="72">
      <c r="A557" s="29" t="s">
        <v>8902</v>
      </c>
      <c r="B557" s="30" t="s">
        <v>8903</v>
      </c>
      <c r="C557" s="30" t="s">
        <v>8904</v>
      </c>
    </row>
    <row r="558" spans="1:3" ht="72">
      <c r="A558" s="29" t="s">
        <v>8905</v>
      </c>
      <c r="B558" s="30" t="s">
        <v>8906</v>
      </c>
      <c r="C558" s="30" t="s">
        <v>8907</v>
      </c>
    </row>
    <row r="559" spans="1:3" ht="57.6">
      <c r="A559" s="29" t="s">
        <v>8908</v>
      </c>
      <c r="B559" s="30" t="s">
        <v>8909</v>
      </c>
      <c r="C559" s="30" t="s">
        <v>8910</v>
      </c>
    </row>
    <row r="560" spans="1:3" ht="72">
      <c r="A560" s="29" t="s">
        <v>8911</v>
      </c>
      <c r="B560" s="30" t="s">
        <v>8912</v>
      </c>
      <c r="C560" s="30" t="s">
        <v>8913</v>
      </c>
    </row>
    <row r="561" spans="1:3">
      <c r="A561" s="29" t="s">
        <v>8914</v>
      </c>
      <c r="B561" s="30" t="s">
        <v>8915</v>
      </c>
      <c r="C561" s="30"/>
    </row>
    <row r="562" spans="1:3">
      <c r="A562" s="29" t="s">
        <v>8916</v>
      </c>
      <c r="B562" s="30" t="s">
        <v>8917</v>
      </c>
      <c r="C562" s="30"/>
    </row>
    <row r="563" spans="1:3" ht="57.6">
      <c r="A563" s="29" t="s">
        <v>8918</v>
      </c>
      <c r="B563" s="30" t="s">
        <v>8919</v>
      </c>
      <c r="C563" s="30" t="s">
        <v>8920</v>
      </c>
    </row>
    <row r="564" spans="1:3">
      <c r="A564" s="29" t="s">
        <v>8921</v>
      </c>
      <c r="B564" s="30" t="s">
        <v>8922</v>
      </c>
      <c r="C564" s="30"/>
    </row>
    <row r="565" spans="1:3" ht="28.8">
      <c r="A565" s="29" t="s">
        <v>8923</v>
      </c>
      <c r="B565" s="30" t="s">
        <v>8924</v>
      </c>
      <c r="C565" s="30" t="s">
        <v>8925</v>
      </c>
    </row>
    <row r="566" spans="1:3" ht="86.4">
      <c r="A566" s="29" t="s">
        <v>8926</v>
      </c>
      <c r="B566" s="30" t="s">
        <v>8927</v>
      </c>
      <c r="C566" s="30" t="s">
        <v>8928</v>
      </c>
    </row>
    <row r="567" spans="1:3" ht="57.6">
      <c r="A567" s="29" t="s">
        <v>8929</v>
      </c>
      <c r="B567" s="30" t="s">
        <v>8930</v>
      </c>
      <c r="C567" s="30" t="s">
        <v>8931</v>
      </c>
    </row>
    <row r="568" spans="1:3" ht="57.6">
      <c r="A568" s="29" t="s">
        <v>8932</v>
      </c>
      <c r="B568" s="30" t="s">
        <v>8933</v>
      </c>
      <c r="C568" s="30" t="s">
        <v>8934</v>
      </c>
    </row>
    <row r="569" spans="1:3" ht="57.6">
      <c r="A569" s="29" t="s">
        <v>8935</v>
      </c>
      <c r="B569" s="30" t="s">
        <v>8936</v>
      </c>
      <c r="C569" s="30" t="s">
        <v>8937</v>
      </c>
    </row>
    <row r="570" spans="1:3" ht="57.6">
      <c r="A570" s="29" t="s">
        <v>8938</v>
      </c>
      <c r="B570" s="30" t="s">
        <v>8939</v>
      </c>
      <c r="C570" s="30" t="s">
        <v>8940</v>
      </c>
    </row>
    <row r="571" spans="1:3" ht="57.6">
      <c r="A571" s="29" t="s">
        <v>8941</v>
      </c>
      <c r="B571" s="30" t="s">
        <v>8942</v>
      </c>
      <c r="C571" s="30" t="s">
        <v>8943</v>
      </c>
    </row>
    <row r="572" spans="1:3" ht="57.6">
      <c r="A572" s="29" t="s">
        <v>8944</v>
      </c>
      <c r="B572" s="30" t="s">
        <v>8945</v>
      </c>
      <c r="C572" s="30" t="s">
        <v>8946</v>
      </c>
    </row>
    <row r="573" spans="1:3" ht="57.6">
      <c r="A573" s="29" t="s">
        <v>8947</v>
      </c>
      <c r="B573" s="30" t="s">
        <v>8948</v>
      </c>
      <c r="C573" s="30" t="s">
        <v>8949</v>
      </c>
    </row>
    <row r="574" spans="1:3" ht="86.4">
      <c r="A574" s="29" t="s">
        <v>8950</v>
      </c>
      <c r="B574" s="30" t="s">
        <v>8951</v>
      </c>
      <c r="C574" s="30" t="s">
        <v>8952</v>
      </c>
    </row>
    <row r="575" spans="1:3" ht="57.6">
      <c r="A575" s="29" t="s">
        <v>8953</v>
      </c>
      <c r="B575" s="30" t="s">
        <v>8954</v>
      </c>
      <c r="C575" s="30" t="s">
        <v>8955</v>
      </c>
    </row>
    <row r="576" spans="1:3" ht="28.8">
      <c r="A576" s="29" t="s">
        <v>8956</v>
      </c>
      <c r="B576" s="30" t="s">
        <v>8957</v>
      </c>
      <c r="C576" s="30" t="s">
        <v>8958</v>
      </c>
    </row>
    <row r="577" spans="1:3" ht="72">
      <c r="A577" s="29" t="s">
        <v>8959</v>
      </c>
      <c r="B577" s="30" t="s">
        <v>8960</v>
      </c>
      <c r="C577" s="30" t="s">
        <v>8961</v>
      </c>
    </row>
    <row r="578" spans="1:3" ht="72">
      <c r="A578" s="29" t="s">
        <v>8962</v>
      </c>
      <c r="B578" s="30" t="s">
        <v>8963</v>
      </c>
      <c r="C578" s="30" t="s">
        <v>8964</v>
      </c>
    </row>
    <row r="579" spans="1:3" ht="57.6">
      <c r="A579" s="29" t="s">
        <v>8965</v>
      </c>
      <c r="B579" s="30" t="s">
        <v>8966</v>
      </c>
      <c r="C579" s="30" t="s">
        <v>8967</v>
      </c>
    </row>
    <row r="580" spans="1:3" ht="72">
      <c r="A580" s="29" t="s">
        <v>8968</v>
      </c>
      <c r="B580" s="30" t="s">
        <v>8969</v>
      </c>
      <c r="C580" s="30" t="s">
        <v>8970</v>
      </c>
    </row>
    <row r="581" spans="1:3" ht="72">
      <c r="A581" s="29" t="s">
        <v>8971</v>
      </c>
      <c r="B581" s="30" t="s">
        <v>8972</v>
      </c>
      <c r="C581" s="30" t="s">
        <v>8973</v>
      </c>
    </row>
    <row r="582" spans="1:3" ht="86.4">
      <c r="A582" s="29" t="s">
        <v>8974</v>
      </c>
      <c r="B582" s="30" t="s">
        <v>8975</v>
      </c>
      <c r="C582" s="30" t="s">
        <v>8976</v>
      </c>
    </row>
    <row r="583" spans="1:3" ht="72">
      <c r="A583" s="29" t="s">
        <v>8977</v>
      </c>
      <c r="B583" s="30" t="s">
        <v>8978</v>
      </c>
      <c r="C583" s="30" t="s">
        <v>8979</v>
      </c>
    </row>
    <row r="584" spans="1:3" ht="57.6">
      <c r="A584" s="29" t="s">
        <v>8980</v>
      </c>
      <c r="B584" s="30" t="s">
        <v>8981</v>
      </c>
      <c r="C584" s="30" t="s">
        <v>8982</v>
      </c>
    </row>
    <row r="585" spans="1:3" ht="57.6">
      <c r="A585" s="29" t="s">
        <v>8983</v>
      </c>
      <c r="B585" s="30" t="s">
        <v>8984</v>
      </c>
      <c r="C585" s="30" t="s">
        <v>8985</v>
      </c>
    </row>
    <row r="586" spans="1:3" ht="86.4">
      <c r="A586" s="29" t="s">
        <v>8986</v>
      </c>
      <c r="B586" s="30" t="s">
        <v>8987</v>
      </c>
      <c r="C586" s="30" t="s">
        <v>8988</v>
      </c>
    </row>
    <row r="587" spans="1:3">
      <c r="A587" s="29" t="s">
        <v>8989</v>
      </c>
      <c r="B587" s="30" t="s">
        <v>8990</v>
      </c>
      <c r="C587" s="30"/>
    </row>
    <row r="588" spans="1:3" ht="57.6">
      <c r="A588" s="29" t="s">
        <v>8991</v>
      </c>
      <c r="B588" s="30" t="s">
        <v>8992</v>
      </c>
      <c r="C588" s="30" t="s">
        <v>8993</v>
      </c>
    </row>
    <row r="589" spans="1:3">
      <c r="A589" s="29" t="s">
        <v>8994</v>
      </c>
      <c r="B589" s="30" t="s">
        <v>8995</v>
      </c>
      <c r="C589" s="30"/>
    </row>
    <row r="590" spans="1:3" ht="57.6">
      <c r="A590" s="29" t="s">
        <v>8996</v>
      </c>
      <c r="B590" s="30" t="s">
        <v>8997</v>
      </c>
      <c r="C590" s="30" t="s">
        <v>8998</v>
      </c>
    </row>
    <row r="591" spans="1:3">
      <c r="A591" s="29" t="s">
        <v>8999</v>
      </c>
      <c r="B591" s="30" t="s">
        <v>9000</v>
      </c>
      <c r="C591" s="30"/>
    </row>
    <row r="592" spans="1:3" ht="72">
      <c r="A592" s="29" t="s">
        <v>9001</v>
      </c>
      <c r="B592" s="30" t="s">
        <v>9002</v>
      </c>
      <c r="C592" s="30" t="s">
        <v>9003</v>
      </c>
    </row>
    <row r="593" spans="1:3" ht="72">
      <c r="A593" s="29" t="s">
        <v>9004</v>
      </c>
      <c r="B593" s="30" t="s">
        <v>9005</v>
      </c>
      <c r="C593" s="30" t="s">
        <v>9006</v>
      </c>
    </row>
    <row r="594" spans="1:3" ht="72">
      <c r="A594" s="29" t="s">
        <v>9007</v>
      </c>
      <c r="B594" s="30" t="s">
        <v>9008</v>
      </c>
      <c r="C594" s="30" t="s">
        <v>9009</v>
      </c>
    </row>
    <row r="595" spans="1:3">
      <c r="A595" s="29" t="s">
        <v>9010</v>
      </c>
      <c r="B595" s="30" t="s">
        <v>9011</v>
      </c>
      <c r="C595" s="30"/>
    </row>
    <row r="596" spans="1:3" ht="57.6">
      <c r="A596" s="29" t="s">
        <v>9012</v>
      </c>
      <c r="B596" s="30" t="s">
        <v>9013</v>
      </c>
      <c r="C596" s="30" t="s">
        <v>9014</v>
      </c>
    </row>
    <row r="597" spans="1:3" ht="57.6">
      <c r="A597" s="29" t="s">
        <v>9015</v>
      </c>
      <c r="B597" s="30" t="s">
        <v>9016</v>
      </c>
      <c r="C597" s="30" t="s">
        <v>9017</v>
      </c>
    </row>
    <row r="598" spans="1:3" ht="57.6">
      <c r="A598" s="29" t="s">
        <v>9018</v>
      </c>
      <c r="B598" s="30" t="s">
        <v>9019</v>
      </c>
      <c r="C598" s="30" t="s">
        <v>9020</v>
      </c>
    </row>
    <row r="599" spans="1:3" ht="57.6">
      <c r="A599" s="29" t="s">
        <v>9021</v>
      </c>
      <c r="B599" s="30" t="s">
        <v>9022</v>
      </c>
      <c r="C599" s="30" t="s">
        <v>9023</v>
      </c>
    </row>
    <row r="600" spans="1:3" ht="72">
      <c r="A600" s="29" t="s">
        <v>9024</v>
      </c>
      <c r="B600" s="30" t="s">
        <v>9025</v>
      </c>
      <c r="C600" s="30" t="s">
        <v>9026</v>
      </c>
    </row>
    <row r="601" spans="1:3" ht="57.6">
      <c r="A601" s="29" t="s">
        <v>9027</v>
      </c>
      <c r="B601" s="30" t="s">
        <v>9028</v>
      </c>
      <c r="C601" s="30" t="s">
        <v>9029</v>
      </c>
    </row>
    <row r="602" spans="1:3" ht="100.8">
      <c r="A602" s="29" t="s">
        <v>9030</v>
      </c>
      <c r="B602" s="30" t="s">
        <v>9031</v>
      </c>
      <c r="C602" s="30" t="s">
        <v>9032</v>
      </c>
    </row>
    <row r="603" spans="1:3" ht="57.6">
      <c r="A603" s="29" t="s">
        <v>9033</v>
      </c>
      <c r="B603" s="30" t="s">
        <v>9034</v>
      </c>
      <c r="C603" s="30" t="s">
        <v>9035</v>
      </c>
    </row>
    <row r="604" spans="1:3" ht="86.4">
      <c r="A604" s="29" t="s">
        <v>9036</v>
      </c>
      <c r="B604" s="30" t="s">
        <v>9037</v>
      </c>
      <c r="C604" s="30" t="s">
        <v>9038</v>
      </c>
    </row>
    <row r="605" spans="1:3">
      <c r="A605" s="29" t="s">
        <v>9039</v>
      </c>
      <c r="B605" s="30" t="s">
        <v>9040</v>
      </c>
      <c r="C605" s="30"/>
    </row>
    <row r="606" spans="1:3" ht="57.6">
      <c r="A606" s="29" t="s">
        <v>9041</v>
      </c>
      <c r="B606" s="30" t="s">
        <v>9042</v>
      </c>
      <c r="C606" s="30" t="s">
        <v>9043</v>
      </c>
    </row>
    <row r="607" spans="1:3" ht="86.4">
      <c r="A607" s="29" t="s">
        <v>9044</v>
      </c>
      <c r="B607" s="30" t="s">
        <v>9045</v>
      </c>
      <c r="C607" s="30" t="s">
        <v>9046</v>
      </c>
    </row>
    <row r="608" spans="1:3">
      <c r="A608" s="29" t="s">
        <v>9047</v>
      </c>
      <c r="B608" s="30" t="s">
        <v>9048</v>
      </c>
      <c r="C608" s="30"/>
    </row>
    <row r="609" spans="1:3" ht="57.6">
      <c r="A609" s="29" t="s">
        <v>9049</v>
      </c>
      <c r="B609" s="30" t="s">
        <v>9050</v>
      </c>
      <c r="C609" s="30" t="s">
        <v>9051</v>
      </c>
    </row>
    <row r="610" spans="1:3" ht="57.6">
      <c r="A610" s="29" t="s">
        <v>9052</v>
      </c>
      <c r="B610" s="30" t="s">
        <v>9053</v>
      </c>
      <c r="C610" s="30" t="s">
        <v>9054</v>
      </c>
    </row>
    <row r="611" spans="1:3" ht="57.6">
      <c r="A611" s="29" t="s">
        <v>9055</v>
      </c>
      <c r="B611" s="30" t="s">
        <v>9056</v>
      </c>
      <c r="C611" s="30" t="s">
        <v>9057</v>
      </c>
    </row>
    <row r="612" spans="1:3" ht="72">
      <c r="A612" s="29" t="s">
        <v>9058</v>
      </c>
      <c r="B612" s="30" t="s">
        <v>9059</v>
      </c>
      <c r="C612" s="30" t="s">
        <v>9060</v>
      </c>
    </row>
    <row r="613" spans="1:3" ht="72">
      <c r="A613" s="29" t="s">
        <v>9061</v>
      </c>
      <c r="B613" s="30" t="s">
        <v>9062</v>
      </c>
      <c r="C613" s="30" t="s">
        <v>9063</v>
      </c>
    </row>
    <row r="614" spans="1:3" ht="57.6">
      <c r="A614" s="29" t="s">
        <v>9064</v>
      </c>
      <c r="B614" s="30" t="s">
        <v>9065</v>
      </c>
      <c r="C614" s="30" t="s">
        <v>9066</v>
      </c>
    </row>
    <row r="615" spans="1:3" ht="72">
      <c r="A615" s="29" t="s">
        <v>9067</v>
      </c>
      <c r="B615" s="30" t="s">
        <v>9068</v>
      </c>
      <c r="C615" s="30" t="s">
        <v>9069</v>
      </c>
    </row>
    <row r="616" spans="1:3" ht="72">
      <c r="A616" s="29" t="s">
        <v>9070</v>
      </c>
      <c r="B616" s="30" t="s">
        <v>9071</v>
      </c>
      <c r="C616" s="30" t="s">
        <v>9072</v>
      </c>
    </row>
    <row r="617" spans="1:3" ht="57.6">
      <c r="A617" s="29" t="s">
        <v>9073</v>
      </c>
      <c r="B617" s="30" t="s">
        <v>9074</v>
      </c>
      <c r="C617" s="30" t="s">
        <v>9075</v>
      </c>
    </row>
    <row r="618" spans="1:3" ht="57.6">
      <c r="A618" s="29" t="s">
        <v>9076</v>
      </c>
      <c r="B618" s="30" t="s">
        <v>9077</v>
      </c>
      <c r="C618" s="30" t="s">
        <v>9078</v>
      </c>
    </row>
    <row r="619" spans="1:3" ht="72">
      <c r="A619" s="29" t="s">
        <v>9079</v>
      </c>
      <c r="B619" s="30" t="s">
        <v>9080</v>
      </c>
      <c r="C619" s="30" t="s">
        <v>9081</v>
      </c>
    </row>
    <row r="620" spans="1:3" ht="57.6">
      <c r="A620" s="29" t="s">
        <v>9082</v>
      </c>
      <c r="B620" s="30" t="s">
        <v>9083</v>
      </c>
      <c r="C620" s="30" t="s">
        <v>9084</v>
      </c>
    </row>
    <row r="621" spans="1:3" ht="57.6">
      <c r="A621" s="29" t="s">
        <v>9085</v>
      </c>
      <c r="B621" s="30" t="s">
        <v>9086</v>
      </c>
      <c r="C621" s="30" t="s">
        <v>9087</v>
      </c>
    </row>
    <row r="622" spans="1:3" ht="72">
      <c r="A622" s="29" t="s">
        <v>9088</v>
      </c>
      <c r="B622" s="30" t="s">
        <v>9089</v>
      </c>
      <c r="C622" s="30" t="s">
        <v>9090</v>
      </c>
    </row>
    <row r="623" spans="1:3" ht="57.6">
      <c r="A623" s="29" t="s">
        <v>9091</v>
      </c>
      <c r="B623" s="30" t="s">
        <v>9092</v>
      </c>
      <c r="C623" s="30" t="s">
        <v>9093</v>
      </c>
    </row>
    <row r="624" spans="1:3" ht="57.6">
      <c r="A624" s="29" t="s">
        <v>9094</v>
      </c>
      <c r="B624" s="30" t="s">
        <v>9095</v>
      </c>
      <c r="C624" s="30" t="s">
        <v>9096</v>
      </c>
    </row>
    <row r="625" spans="1:3" ht="72">
      <c r="A625" s="29" t="s">
        <v>9097</v>
      </c>
      <c r="B625" s="30" t="s">
        <v>9098</v>
      </c>
      <c r="C625" s="30" t="s">
        <v>9099</v>
      </c>
    </row>
    <row r="626" spans="1:3" ht="57.6">
      <c r="A626" s="29" t="s">
        <v>9100</v>
      </c>
      <c r="B626" s="30" t="s">
        <v>9101</v>
      </c>
      <c r="C626" s="30" t="s">
        <v>9102</v>
      </c>
    </row>
    <row r="627" spans="1:3" ht="57.6">
      <c r="A627" s="29" t="s">
        <v>9103</v>
      </c>
      <c r="B627" s="30" t="s">
        <v>9104</v>
      </c>
      <c r="C627" s="30" t="s">
        <v>9105</v>
      </c>
    </row>
    <row r="628" spans="1:3">
      <c r="A628" s="29" t="s">
        <v>9106</v>
      </c>
      <c r="B628" s="30" t="s">
        <v>9107</v>
      </c>
      <c r="C628" s="30"/>
    </row>
    <row r="629" spans="1:3" ht="57.6">
      <c r="A629" s="29" t="s">
        <v>9108</v>
      </c>
      <c r="B629" s="30" t="s">
        <v>9109</v>
      </c>
      <c r="C629" s="30" t="s">
        <v>9110</v>
      </c>
    </row>
    <row r="630" spans="1:3" ht="57.6">
      <c r="A630" s="29" t="s">
        <v>9111</v>
      </c>
      <c r="B630" s="30" t="s">
        <v>9112</v>
      </c>
      <c r="C630" s="30" t="s">
        <v>9113</v>
      </c>
    </row>
    <row r="631" spans="1:3" ht="72">
      <c r="A631" s="29" t="s">
        <v>9114</v>
      </c>
      <c r="B631" s="30" t="s">
        <v>9115</v>
      </c>
      <c r="C631" s="30" t="s">
        <v>9116</v>
      </c>
    </row>
    <row r="632" spans="1:3" ht="115.2">
      <c r="A632" s="29" t="s">
        <v>9117</v>
      </c>
      <c r="B632" s="30" t="s">
        <v>9118</v>
      </c>
      <c r="C632" s="30" t="s">
        <v>9119</v>
      </c>
    </row>
    <row r="633" spans="1:3" ht="57.6">
      <c r="A633" s="29" t="s">
        <v>9120</v>
      </c>
      <c r="B633" s="30" t="s">
        <v>9121</v>
      </c>
      <c r="C633" s="30" t="s">
        <v>9122</v>
      </c>
    </row>
    <row r="634" spans="1:3" ht="72">
      <c r="A634" s="29" t="s">
        <v>9123</v>
      </c>
      <c r="B634" s="30" t="s">
        <v>9124</v>
      </c>
      <c r="C634" s="30" t="s">
        <v>9125</v>
      </c>
    </row>
    <row r="635" spans="1:3" ht="57.6">
      <c r="A635" s="29" t="s">
        <v>9126</v>
      </c>
      <c r="B635" s="30" t="s">
        <v>9127</v>
      </c>
      <c r="C635" s="30" t="s">
        <v>9128</v>
      </c>
    </row>
    <row r="636" spans="1:3" ht="28.8">
      <c r="A636" s="29" t="s">
        <v>9129</v>
      </c>
      <c r="B636" s="30" t="s">
        <v>9130</v>
      </c>
      <c r="C636" s="30" t="s">
        <v>9131</v>
      </c>
    </row>
    <row r="637" spans="1:3" ht="57.6">
      <c r="A637" s="29" t="s">
        <v>9132</v>
      </c>
      <c r="B637" s="30" t="s">
        <v>9133</v>
      </c>
      <c r="C637" s="30" t="s">
        <v>9134</v>
      </c>
    </row>
    <row r="638" spans="1:3" ht="57.6">
      <c r="A638" s="29" t="s">
        <v>9135</v>
      </c>
      <c r="B638" s="30" t="s">
        <v>9136</v>
      </c>
      <c r="C638" s="30" t="s">
        <v>9137</v>
      </c>
    </row>
    <row r="639" spans="1:3" ht="72">
      <c r="A639" s="29" t="s">
        <v>9138</v>
      </c>
      <c r="B639" s="30" t="s">
        <v>9139</v>
      </c>
      <c r="C639" s="30" t="s">
        <v>9140</v>
      </c>
    </row>
    <row r="640" spans="1:3">
      <c r="A640" s="29" t="s">
        <v>9141</v>
      </c>
      <c r="B640" s="30" t="s">
        <v>9142</v>
      </c>
      <c r="C640" s="30"/>
    </row>
    <row r="641" spans="1:3">
      <c r="A641" s="29" t="s">
        <v>9143</v>
      </c>
      <c r="B641" s="30" t="s">
        <v>9144</v>
      </c>
      <c r="C641" s="30"/>
    </row>
    <row r="642" spans="1:3">
      <c r="A642" s="29" t="s">
        <v>9145</v>
      </c>
      <c r="B642" s="30" t="s">
        <v>9146</v>
      </c>
      <c r="C642" s="30"/>
    </row>
    <row r="643" spans="1:3" ht="72">
      <c r="A643" s="29" t="s">
        <v>9147</v>
      </c>
      <c r="B643" s="30" t="s">
        <v>9148</v>
      </c>
      <c r="C643" s="30" t="s">
        <v>9149</v>
      </c>
    </row>
    <row r="644" spans="1:3" ht="57.6">
      <c r="A644" s="29" t="s">
        <v>9150</v>
      </c>
      <c r="B644" s="30" t="s">
        <v>9151</v>
      </c>
      <c r="C644" s="30" t="s">
        <v>9152</v>
      </c>
    </row>
    <row r="645" spans="1:3" ht="57.6">
      <c r="A645" s="29" t="s">
        <v>9153</v>
      </c>
      <c r="B645" s="30" t="s">
        <v>9154</v>
      </c>
      <c r="C645" s="30" t="s">
        <v>9155</v>
      </c>
    </row>
    <row r="646" spans="1:3" ht="72">
      <c r="A646" s="29" t="s">
        <v>9156</v>
      </c>
      <c r="B646" s="30" t="s">
        <v>9157</v>
      </c>
      <c r="C646" s="30" t="s">
        <v>9158</v>
      </c>
    </row>
    <row r="647" spans="1:3" ht="72">
      <c r="A647" s="29" t="s">
        <v>9159</v>
      </c>
      <c r="B647" s="30" t="s">
        <v>9160</v>
      </c>
      <c r="C647" s="30" t="s">
        <v>9161</v>
      </c>
    </row>
    <row r="648" spans="1:3">
      <c r="A648" s="29" t="s">
        <v>9162</v>
      </c>
      <c r="B648" s="30" t="s">
        <v>9163</v>
      </c>
      <c r="C648" s="30"/>
    </row>
    <row r="649" spans="1:3" ht="43.2">
      <c r="A649" s="29" t="s">
        <v>9164</v>
      </c>
      <c r="B649" s="30" t="s">
        <v>9165</v>
      </c>
      <c r="C649" s="30" t="s">
        <v>9166</v>
      </c>
    </row>
    <row r="650" spans="1:3">
      <c r="A650" s="29" t="s">
        <v>9167</v>
      </c>
      <c r="B650" s="30" t="s">
        <v>9168</v>
      </c>
      <c r="C650" s="30"/>
    </row>
    <row r="651" spans="1:3">
      <c r="A651" s="29" t="s">
        <v>9169</v>
      </c>
      <c r="B651" s="30" t="s">
        <v>9170</v>
      </c>
      <c r="C651" s="30"/>
    </row>
    <row r="652" spans="1:3">
      <c r="A652" s="29" t="s">
        <v>9171</v>
      </c>
      <c r="B652" s="30" t="s">
        <v>9172</v>
      </c>
      <c r="C652" s="30"/>
    </row>
    <row r="653" spans="1:3">
      <c r="A653" s="29" t="s">
        <v>9173</v>
      </c>
      <c r="B653" s="30" t="s">
        <v>9174</v>
      </c>
      <c r="C653" s="30"/>
    </row>
    <row r="654" spans="1:3" ht="57.6">
      <c r="A654" s="29" t="s">
        <v>9175</v>
      </c>
      <c r="B654" s="30" t="s">
        <v>9176</v>
      </c>
      <c r="C654" s="30" t="s">
        <v>9177</v>
      </c>
    </row>
    <row r="655" spans="1:3">
      <c r="A655" s="29" t="s">
        <v>9178</v>
      </c>
      <c r="B655" s="30" t="s">
        <v>9179</v>
      </c>
      <c r="C655" s="30"/>
    </row>
    <row r="656" spans="1:3">
      <c r="A656" s="29" t="s">
        <v>9180</v>
      </c>
      <c r="B656" s="30" t="s">
        <v>9181</v>
      </c>
      <c r="C656" s="30"/>
    </row>
    <row r="657" spans="1:3" ht="57.6">
      <c r="A657" s="29" t="s">
        <v>9182</v>
      </c>
      <c r="B657" s="30" t="s">
        <v>9183</v>
      </c>
      <c r="C657" s="30" t="s">
        <v>9184</v>
      </c>
    </row>
    <row r="658" spans="1:3">
      <c r="A658" s="29" t="s">
        <v>9185</v>
      </c>
      <c r="B658" s="30" t="s">
        <v>9186</v>
      </c>
      <c r="C658" s="30"/>
    </row>
    <row r="659" spans="1:3">
      <c r="A659" s="29" t="s">
        <v>9187</v>
      </c>
      <c r="B659" s="30" t="s">
        <v>9188</v>
      </c>
      <c r="C659" s="30"/>
    </row>
    <row r="660" spans="1:3" ht="28.8">
      <c r="A660" s="29" t="s">
        <v>9189</v>
      </c>
      <c r="B660" s="30" t="s">
        <v>9190</v>
      </c>
      <c r="C660" s="30" t="s">
        <v>9191</v>
      </c>
    </row>
    <row r="661" spans="1:3">
      <c r="A661" s="29" t="s">
        <v>9192</v>
      </c>
      <c r="B661" s="30" t="s">
        <v>9193</v>
      </c>
      <c r="C661" s="30"/>
    </row>
    <row r="662" spans="1:3">
      <c r="A662" s="29" t="s">
        <v>9194</v>
      </c>
      <c r="B662" s="30" t="s">
        <v>9195</v>
      </c>
      <c r="C662" s="30"/>
    </row>
    <row r="663" spans="1:3">
      <c r="A663" s="29" t="s">
        <v>9196</v>
      </c>
      <c r="B663" s="30" t="s">
        <v>9197</v>
      </c>
      <c r="C663" s="30"/>
    </row>
    <row r="664" spans="1:3">
      <c r="A664" s="29" t="s">
        <v>9198</v>
      </c>
      <c r="B664" s="30" t="s">
        <v>9199</v>
      </c>
      <c r="C664" s="30"/>
    </row>
    <row r="665" spans="1:3" ht="86.4">
      <c r="A665" s="29" t="s">
        <v>9200</v>
      </c>
      <c r="B665" s="30" t="s">
        <v>9201</v>
      </c>
      <c r="C665" s="30" t="s">
        <v>9202</v>
      </c>
    </row>
    <row r="666" spans="1:3">
      <c r="A666" s="29" t="s">
        <v>9203</v>
      </c>
      <c r="B666" s="30" t="s">
        <v>9204</v>
      </c>
      <c r="C666" s="30"/>
    </row>
    <row r="667" spans="1:3">
      <c r="A667" s="29" t="s">
        <v>9205</v>
      </c>
      <c r="B667" s="30" t="s">
        <v>9206</v>
      </c>
      <c r="C667" s="30"/>
    </row>
    <row r="668" spans="1:3">
      <c r="A668" s="29" t="s">
        <v>9207</v>
      </c>
      <c r="B668" s="30" t="s">
        <v>9208</v>
      </c>
      <c r="C668" s="30"/>
    </row>
    <row r="669" spans="1:3" ht="28.8">
      <c r="A669" s="29" t="s">
        <v>9209</v>
      </c>
      <c r="B669" s="30" t="s">
        <v>9210</v>
      </c>
      <c r="C669" s="30" t="s">
        <v>9211</v>
      </c>
    </row>
    <row r="670" spans="1:3" ht="28.8">
      <c r="A670" s="29" t="s">
        <v>9212</v>
      </c>
      <c r="B670" s="30" t="s">
        <v>9213</v>
      </c>
      <c r="C670" s="30" t="s">
        <v>9214</v>
      </c>
    </row>
    <row r="671" spans="1:3" ht="72">
      <c r="A671" s="29" t="s">
        <v>9215</v>
      </c>
      <c r="B671" s="30" t="s">
        <v>9216</v>
      </c>
      <c r="C671" s="30" t="s">
        <v>9217</v>
      </c>
    </row>
    <row r="672" spans="1:3" ht="72">
      <c r="A672" s="29" t="s">
        <v>9218</v>
      </c>
      <c r="B672" s="30" t="s">
        <v>9219</v>
      </c>
      <c r="C672" s="30" t="s">
        <v>9220</v>
      </c>
    </row>
    <row r="673" spans="1:3" ht="86.4">
      <c r="A673" s="29" t="s">
        <v>9221</v>
      </c>
      <c r="B673" s="30" t="s">
        <v>9222</v>
      </c>
      <c r="C673" s="30" t="s">
        <v>9223</v>
      </c>
    </row>
    <row r="674" spans="1:3" ht="57.6">
      <c r="A674" s="29" t="s">
        <v>9224</v>
      </c>
      <c r="B674" s="30" t="s">
        <v>9225</v>
      </c>
      <c r="C674" s="30" t="s">
        <v>9226</v>
      </c>
    </row>
    <row r="675" spans="1:3" ht="86.4">
      <c r="A675" s="29" t="s">
        <v>9227</v>
      </c>
      <c r="B675" s="30" t="s">
        <v>9228</v>
      </c>
      <c r="C675" s="30" t="s">
        <v>9229</v>
      </c>
    </row>
    <row r="676" spans="1:3" ht="57.6">
      <c r="A676" s="29" t="s">
        <v>9230</v>
      </c>
      <c r="B676" s="30" t="s">
        <v>9231</v>
      </c>
      <c r="C676" s="30" t="s">
        <v>9232</v>
      </c>
    </row>
    <row r="677" spans="1:3">
      <c r="A677" s="29" t="s">
        <v>9233</v>
      </c>
      <c r="B677" s="30" t="s">
        <v>9234</v>
      </c>
      <c r="C677" s="30"/>
    </row>
    <row r="678" spans="1:3" ht="100.8">
      <c r="A678" s="29" t="s">
        <v>9235</v>
      </c>
      <c r="B678" s="30" t="s">
        <v>9236</v>
      </c>
      <c r="C678" s="30" t="s">
        <v>9237</v>
      </c>
    </row>
    <row r="679" spans="1:3">
      <c r="A679" s="29" t="s">
        <v>9238</v>
      </c>
      <c r="B679" s="30" t="s">
        <v>9239</v>
      </c>
      <c r="C679" s="30"/>
    </row>
    <row r="680" spans="1:3" ht="28.8">
      <c r="A680" s="29" t="s">
        <v>9240</v>
      </c>
      <c r="B680" s="30" t="s">
        <v>9241</v>
      </c>
      <c r="C680" s="30" t="s">
        <v>9242</v>
      </c>
    </row>
    <row r="681" spans="1:3" ht="72">
      <c r="A681" s="29" t="s">
        <v>9243</v>
      </c>
      <c r="B681" s="30" t="s">
        <v>9244</v>
      </c>
      <c r="C681" s="30" t="s">
        <v>9245</v>
      </c>
    </row>
    <row r="682" spans="1:3">
      <c r="A682" s="29" t="s">
        <v>9246</v>
      </c>
      <c r="B682" s="30" t="s">
        <v>9247</v>
      </c>
      <c r="C682" s="30"/>
    </row>
    <row r="683" spans="1:3" ht="57.6">
      <c r="A683" s="29" t="s">
        <v>9248</v>
      </c>
      <c r="B683" s="30" t="s">
        <v>9249</v>
      </c>
      <c r="C683" s="30" t="s">
        <v>9250</v>
      </c>
    </row>
    <row r="684" spans="1:3" ht="57.6">
      <c r="A684" s="29" t="s">
        <v>9251</v>
      </c>
      <c r="B684" s="30" t="s">
        <v>9252</v>
      </c>
      <c r="C684" s="30" t="s">
        <v>9253</v>
      </c>
    </row>
    <row r="685" spans="1:3" ht="72">
      <c r="A685" s="29" t="s">
        <v>9254</v>
      </c>
      <c r="B685" s="30" t="s">
        <v>9255</v>
      </c>
      <c r="C685" s="30" t="s">
        <v>9256</v>
      </c>
    </row>
    <row r="686" spans="1:3" ht="43.2">
      <c r="A686" s="29" t="s">
        <v>9257</v>
      </c>
      <c r="B686" s="30" t="s">
        <v>9258</v>
      </c>
      <c r="C686" s="30" t="s">
        <v>9259</v>
      </c>
    </row>
    <row r="687" spans="1:3" ht="86.4">
      <c r="A687" s="29" t="s">
        <v>9260</v>
      </c>
      <c r="B687" s="30" t="s">
        <v>9261</v>
      </c>
      <c r="C687" s="30" t="s">
        <v>9262</v>
      </c>
    </row>
    <row r="688" spans="1:3" ht="57.6">
      <c r="A688" s="29" t="s">
        <v>9263</v>
      </c>
      <c r="B688" s="30" t="s">
        <v>9264</v>
      </c>
      <c r="C688" s="30" t="s">
        <v>9265</v>
      </c>
    </row>
    <row r="689" spans="1:3" ht="86.4">
      <c r="A689" s="29" t="s">
        <v>9266</v>
      </c>
      <c r="B689" s="30" t="s">
        <v>9267</v>
      </c>
      <c r="C689" s="30" t="s">
        <v>9268</v>
      </c>
    </row>
    <row r="690" spans="1:3" ht="86.4">
      <c r="A690" s="29" t="s">
        <v>9269</v>
      </c>
      <c r="B690" s="30" t="s">
        <v>9270</v>
      </c>
      <c r="C690" s="30" t="s">
        <v>9271</v>
      </c>
    </row>
    <row r="691" spans="1:3" ht="28.8">
      <c r="A691" s="29" t="s">
        <v>9272</v>
      </c>
      <c r="B691" s="30" t="s">
        <v>9273</v>
      </c>
      <c r="C691" s="30" t="s">
        <v>9274</v>
      </c>
    </row>
    <row r="692" spans="1:3">
      <c r="A692" s="29" t="s">
        <v>9275</v>
      </c>
      <c r="B692" s="30" t="s">
        <v>9276</v>
      </c>
      <c r="C692" s="30"/>
    </row>
    <row r="693" spans="1:3" ht="86.4">
      <c r="A693" s="29" t="s">
        <v>9277</v>
      </c>
      <c r="B693" s="30" t="s">
        <v>9278</v>
      </c>
      <c r="C693" s="30" t="s">
        <v>9279</v>
      </c>
    </row>
    <row r="694" spans="1:3" ht="72">
      <c r="A694" s="29" t="s">
        <v>9280</v>
      </c>
      <c r="B694" s="30" t="s">
        <v>9281</v>
      </c>
      <c r="C694" s="30" t="s">
        <v>9282</v>
      </c>
    </row>
    <row r="695" spans="1:3" ht="72">
      <c r="A695" s="29" t="s">
        <v>9283</v>
      </c>
      <c r="B695" s="30" t="s">
        <v>9284</v>
      </c>
      <c r="C695" s="30" t="s">
        <v>9285</v>
      </c>
    </row>
    <row r="696" spans="1:3" ht="86.4">
      <c r="A696" s="29" t="s">
        <v>9286</v>
      </c>
      <c r="B696" s="30" t="s">
        <v>9287</v>
      </c>
      <c r="C696" s="30" t="s">
        <v>9288</v>
      </c>
    </row>
    <row r="697" spans="1:3" ht="72">
      <c r="A697" s="29" t="s">
        <v>9289</v>
      </c>
      <c r="B697" s="30" t="s">
        <v>9290</v>
      </c>
      <c r="C697" s="30" t="s">
        <v>9291</v>
      </c>
    </row>
    <row r="698" spans="1:3" ht="57.6">
      <c r="A698" s="29" t="s">
        <v>9292</v>
      </c>
      <c r="B698" s="30" t="s">
        <v>9293</v>
      </c>
      <c r="C698" s="30" t="s">
        <v>9294</v>
      </c>
    </row>
    <row r="699" spans="1:3" ht="57.6">
      <c r="A699" s="29" t="s">
        <v>9295</v>
      </c>
      <c r="B699" s="30" t="s">
        <v>9296</v>
      </c>
      <c r="C699" s="30" t="s">
        <v>9297</v>
      </c>
    </row>
    <row r="700" spans="1:3" ht="57.6">
      <c r="A700" s="29" t="s">
        <v>9298</v>
      </c>
      <c r="B700" s="30" t="s">
        <v>9299</v>
      </c>
      <c r="C700" s="30" t="s">
        <v>9300</v>
      </c>
    </row>
    <row r="701" spans="1:3" ht="57.6">
      <c r="A701" s="29" t="s">
        <v>9301</v>
      </c>
      <c r="B701" s="30" t="s">
        <v>9302</v>
      </c>
      <c r="C701" s="30" t="s">
        <v>9303</v>
      </c>
    </row>
    <row r="702" spans="1:3" ht="86.4">
      <c r="A702" s="29" t="s">
        <v>9304</v>
      </c>
      <c r="B702" s="30" t="s">
        <v>9305</v>
      </c>
      <c r="C702" s="30" t="s">
        <v>9306</v>
      </c>
    </row>
    <row r="703" spans="1:3" ht="57.6">
      <c r="A703" s="29" t="s">
        <v>9307</v>
      </c>
      <c r="B703" s="30" t="s">
        <v>9308</v>
      </c>
      <c r="C703" s="30" t="s">
        <v>9309</v>
      </c>
    </row>
    <row r="704" spans="1:3" ht="72">
      <c r="A704" s="29" t="s">
        <v>9310</v>
      </c>
      <c r="B704" s="30" t="s">
        <v>9311</v>
      </c>
      <c r="C704" s="30" t="s">
        <v>9312</v>
      </c>
    </row>
    <row r="705" spans="1:3" ht="57.6">
      <c r="A705" s="29" t="s">
        <v>9313</v>
      </c>
      <c r="B705" s="30" t="s">
        <v>9314</v>
      </c>
      <c r="C705" s="30" t="s">
        <v>9315</v>
      </c>
    </row>
    <row r="706" spans="1:3" ht="100.8">
      <c r="A706" s="29" t="s">
        <v>9316</v>
      </c>
      <c r="B706" s="30" t="s">
        <v>9317</v>
      </c>
      <c r="C706" s="30" t="s">
        <v>9318</v>
      </c>
    </row>
    <row r="707" spans="1:3" ht="57.6">
      <c r="A707" s="29" t="s">
        <v>9319</v>
      </c>
      <c r="B707" s="30" t="s">
        <v>9320</v>
      </c>
      <c r="C707" s="30" t="s">
        <v>9321</v>
      </c>
    </row>
    <row r="708" spans="1:3" ht="57.6">
      <c r="A708" s="29" t="s">
        <v>9322</v>
      </c>
      <c r="B708" s="30" t="s">
        <v>9323</v>
      </c>
      <c r="C708" s="30" t="s">
        <v>9324</v>
      </c>
    </row>
    <row r="709" spans="1:3" ht="86.4">
      <c r="A709" s="29" t="s">
        <v>9325</v>
      </c>
      <c r="B709" s="30" t="s">
        <v>9326</v>
      </c>
      <c r="C709" s="30" t="s">
        <v>9327</v>
      </c>
    </row>
    <row r="710" spans="1:3" ht="72">
      <c r="A710" s="29" t="s">
        <v>9328</v>
      </c>
      <c r="B710" s="30" t="s">
        <v>9329</v>
      </c>
      <c r="C710" s="30" t="s">
        <v>9330</v>
      </c>
    </row>
    <row r="711" spans="1:3" ht="57.6">
      <c r="A711" s="29" t="s">
        <v>9331</v>
      </c>
      <c r="B711" s="30" t="s">
        <v>9332</v>
      </c>
      <c r="C711" s="30" t="s">
        <v>9333</v>
      </c>
    </row>
    <row r="712" spans="1:3" ht="57.6">
      <c r="A712" s="29" t="s">
        <v>9334</v>
      </c>
      <c r="B712" s="30" t="s">
        <v>9335</v>
      </c>
      <c r="C712" s="30" t="s">
        <v>9336</v>
      </c>
    </row>
    <row r="713" spans="1:3" ht="57.6">
      <c r="A713" s="29" t="s">
        <v>9337</v>
      </c>
      <c r="B713" s="30" t="s">
        <v>9338</v>
      </c>
      <c r="C713" s="30" t="s">
        <v>9339</v>
      </c>
    </row>
    <row r="714" spans="1:3" ht="86.4">
      <c r="A714" s="29" t="s">
        <v>9340</v>
      </c>
      <c r="B714" s="30" t="s">
        <v>9341</v>
      </c>
      <c r="C714" s="30" t="s">
        <v>9342</v>
      </c>
    </row>
    <row r="715" spans="1:3">
      <c r="A715" s="29" t="s">
        <v>9343</v>
      </c>
      <c r="B715" s="30" t="s">
        <v>9344</v>
      </c>
      <c r="C715" s="30"/>
    </row>
    <row r="716" spans="1:3" ht="57.6">
      <c r="A716" s="29" t="s">
        <v>9345</v>
      </c>
      <c r="B716" s="30" t="s">
        <v>9346</v>
      </c>
      <c r="C716" s="30" t="s">
        <v>9347</v>
      </c>
    </row>
    <row r="717" spans="1:3" ht="57.6">
      <c r="A717" s="29" t="s">
        <v>9348</v>
      </c>
      <c r="B717" s="30" t="s">
        <v>9349</v>
      </c>
      <c r="C717" s="30" t="s">
        <v>9350</v>
      </c>
    </row>
    <row r="718" spans="1:3" ht="72">
      <c r="A718" s="29" t="s">
        <v>9351</v>
      </c>
      <c r="B718" s="30" t="s">
        <v>9352</v>
      </c>
      <c r="C718" s="30" t="s">
        <v>9353</v>
      </c>
    </row>
    <row r="719" spans="1:3" ht="57.6">
      <c r="A719" s="29" t="s">
        <v>9354</v>
      </c>
      <c r="B719" s="30" t="s">
        <v>9355</v>
      </c>
      <c r="C719" s="30" t="s">
        <v>9356</v>
      </c>
    </row>
    <row r="720" spans="1:3" ht="57.6">
      <c r="A720" s="29" t="s">
        <v>9357</v>
      </c>
      <c r="B720" s="30" t="s">
        <v>9358</v>
      </c>
      <c r="C720" s="30" t="s">
        <v>9359</v>
      </c>
    </row>
    <row r="721" spans="1:3" ht="57.6">
      <c r="A721" s="29" t="s">
        <v>9360</v>
      </c>
      <c r="B721" s="30" t="s">
        <v>9361</v>
      </c>
      <c r="C721" s="30" t="s">
        <v>9362</v>
      </c>
    </row>
    <row r="722" spans="1:3" ht="72">
      <c r="A722" s="29" t="s">
        <v>9363</v>
      </c>
      <c r="B722" s="30" t="s">
        <v>9364</v>
      </c>
      <c r="C722" s="30" t="s">
        <v>9365</v>
      </c>
    </row>
    <row r="723" spans="1:3">
      <c r="A723" s="29" t="s">
        <v>9366</v>
      </c>
      <c r="B723" s="30" t="s">
        <v>9367</v>
      </c>
      <c r="C723" s="30"/>
    </row>
    <row r="724" spans="1:3" ht="57.6">
      <c r="A724" s="29" t="s">
        <v>9368</v>
      </c>
      <c r="B724" s="30" t="s">
        <v>9369</v>
      </c>
      <c r="C724" s="30" t="s">
        <v>9370</v>
      </c>
    </row>
    <row r="725" spans="1:3">
      <c r="A725" s="29" t="s">
        <v>9371</v>
      </c>
      <c r="B725" s="30" t="s">
        <v>9372</v>
      </c>
      <c r="C725" s="30"/>
    </row>
    <row r="726" spans="1:3" ht="100.8">
      <c r="A726" s="29" t="s">
        <v>9373</v>
      </c>
      <c r="B726" s="30" t="s">
        <v>9374</v>
      </c>
      <c r="C726" s="30" t="s">
        <v>9375</v>
      </c>
    </row>
    <row r="727" spans="1:3">
      <c r="A727" s="29" t="s">
        <v>9376</v>
      </c>
      <c r="B727" s="30" t="s">
        <v>9377</v>
      </c>
      <c r="C727" s="30"/>
    </row>
    <row r="728" spans="1:3" ht="72">
      <c r="A728" s="29" t="s">
        <v>9378</v>
      </c>
      <c r="B728" s="30" t="s">
        <v>9379</v>
      </c>
      <c r="C728" s="30" t="s">
        <v>9380</v>
      </c>
    </row>
    <row r="729" spans="1:3" ht="57.6">
      <c r="A729" s="29" t="s">
        <v>9381</v>
      </c>
      <c r="B729" s="30" t="s">
        <v>9382</v>
      </c>
      <c r="C729" s="30" t="s">
        <v>9383</v>
      </c>
    </row>
    <row r="730" spans="1:3" ht="57.6">
      <c r="A730" s="29" t="s">
        <v>9384</v>
      </c>
      <c r="B730" s="30" t="s">
        <v>9385</v>
      </c>
      <c r="C730" s="30" t="s">
        <v>9386</v>
      </c>
    </row>
    <row r="731" spans="1:3" ht="28.8">
      <c r="A731" s="29" t="s">
        <v>9387</v>
      </c>
      <c r="B731" s="30" t="s">
        <v>9388</v>
      </c>
      <c r="C731" s="30" t="s">
        <v>9389</v>
      </c>
    </row>
    <row r="732" spans="1:3" ht="43.2">
      <c r="A732" s="29" t="s">
        <v>9390</v>
      </c>
      <c r="B732" s="30" t="s">
        <v>9391</v>
      </c>
      <c r="C732" s="30" t="s">
        <v>9392</v>
      </c>
    </row>
    <row r="733" spans="1:3" ht="57.6">
      <c r="A733" s="29" t="s">
        <v>9393</v>
      </c>
      <c r="B733" s="30" t="s">
        <v>9394</v>
      </c>
      <c r="C733" s="30" t="s">
        <v>9395</v>
      </c>
    </row>
    <row r="734" spans="1:3" ht="57.6">
      <c r="A734" s="29" t="s">
        <v>9396</v>
      </c>
      <c r="B734" s="30" t="s">
        <v>9397</v>
      </c>
      <c r="C734" s="30" t="s">
        <v>9398</v>
      </c>
    </row>
    <row r="735" spans="1:3" ht="100.8">
      <c r="A735" s="29" t="s">
        <v>9399</v>
      </c>
      <c r="B735" s="30" t="s">
        <v>9400</v>
      </c>
      <c r="C735" s="30" t="s">
        <v>9401</v>
      </c>
    </row>
    <row r="736" spans="1:3" ht="57.6">
      <c r="A736" s="29" t="s">
        <v>9402</v>
      </c>
      <c r="B736" s="30" t="s">
        <v>9403</v>
      </c>
      <c r="C736" s="30" t="s">
        <v>9404</v>
      </c>
    </row>
    <row r="737" spans="1:3" ht="57.6">
      <c r="A737" s="29" t="s">
        <v>9405</v>
      </c>
      <c r="B737" s="30" t="s">
        <v>9406</v>
      </c>
      <c r="C737" s="30" t="s">
        <v>9407</v>
      </c>
    </row>
    <row r="738" spans="1:3" ht="43.2">
      <c r="A738" s="29" t="s">
        <v>9408</v>
      </c>
      <c r="B738" s="30" t="s">
        <v>9409</v>
      </c>
      <c r="C738" s="30" t="s">
        <v>9410</v>
      </c>
    </row>
    <row r="739" spans="1:3" ht="100.8">
      <c r="A739" s="29" t="s">
        <v>9411</v>
      </c>
      <c r="B739" s="30" t="s">
        <v>9412</v>
      </c>
      <c r="C739" s="30" t="s">
        <v>9413</v>
      </c>
    </row>
    <row r="740" spans="1:3" ht="86.4">
      <c r="A740" s="29" t="s">
        <v>9414</v>
      </c>
      <c r="B740" s="30" t="s">
        <v>9415</v>
      </c>
      <c r="C740" s="30" t="s">
        <v>9416</v>
      </c>
    </row>
    <row r="741" spans="1:3" ht="100.8">
      <c r="A741" s="29" t="s">
        <v>9417</v>
      </c>
      <c r="B741" s="30" t="s">
        <v>9418</v>
      </c>
      <c r="C741" s="30" t="s">
        <v>9419</v>
      </c>
    </row>
    <row r="742" spans="1:3" ht="57.6">
      <c r="A742" s="29" t="s">
        <v>9420</v>
      </c>
      <c r="B742" s="30" t="s">
        <v>9421</v>
      </c>
      <c r="C742" s="30" t="s">
        <v>9422</v>
      </c>
    </row>
    <row r="743" spans="1:3">
      <c r="A743" s="29" t="s">
        <v>9423</v>
      </c>
      <c r="B743" s="30" t="s">
        <v>9424</v>
      </c>
      <c r="C743" s="30"/>
    </row>
    <row r="744" spans="1:3" ht="57.6">
      <c r="A744" s="29" t="s">
        <v>9425</v>
      </c>
      <c r="B744" s="30" t="s">
        <v>9426</v>
      </c>
      <c r="C744" s="30" t="s">
        <v>9427</v>
      </c>
    </row>
    <row r="745" spans="1:3" ht="28.8">
      <c r="A745" s="29" t="s">
        <v>9428</v>
      </c>
      <c r="B745" s="30" t="s">
        <v>9429</v>
      </c>
      <c r="C745" s="30" t="s">
        <v>9430</v>
      </c>
    </row>
    <row r="746" spans="1:3" ht="57.6">
      <c r="A746" s="29" t="s">
        <v>9431</v>
      </c>
      <c r="B746" s="30" t="s">
        <v>9432</v>
      </c>
      <c r="C746" s="30" t="s">
        <v>9433</v>
      </c>
    </row>
    <row r="747" spans="1:3">
      <c r="A747" s="29" t="s">
        <v>9434</v>
      </c>
      <c r="B747" s="30" t="s">
        <v>9435</v>
      </c>
      <c r="C747" s="30"/>
    </row>
    <row r="748" spans="1:3" ht="57.6">
      <c r="A748" s="29" t="s">
        <v>9436</v>
      </c>
      <c r="B748" s="30" t="s">
        <v>9437</v>
      </c>
      <c r="C748" s="30" t="s">
        <v>9438</v>
      </c>
    </row>
    <row r="749" spans="1:3" ht="72">
      <c r="A749" s="29" t="s">
        <v>9439</v>
      </c>
      <c r="B749" s="30" t="s">
        <v>9440</v>
      </c>
      <c r="C749" s="30" t="s">
        <v>9441</v>
      </c>
    </row>
    <row r="750" spans="1:3" ht="57.6">
      <c r="A750" s="29" t="s">
        <v>9442</v>
      </c>
      <c r="B750" s="30" t="s">
        <v>9443</v>
      </c>
      <c r="C750" s="30" t="s">
        <v>9444</v>
      </c>
    </row>
    <row r="751" spans="1:3" ht="57.6">
      <c r="A751" s="29" t="s">
        <v>9445</v>
      </c>
      <c r="B751" s="30" t="s">
        <v>9446</v>
      </c>
      <c r="C751" s="30" t="s">
        <v>9447</v>
      </c>
    </row>
    <row r="752" spans="1:3" ht="72">
      <c r="A752" s="29" t="s">
        <v>9448</v>
      </c>
      <c r="B752" s="30" t="s">
        <v>9449</v>
      </c>
      <c r="C752" s="30" t="s">
        <v>9450</v>
      </c>
    </row>
    <row r="753" spans="1:3" ht="57.6">
      <c r="A753" s="29" t="s">
        <v>9451</v>
      </c>
      <c r="B753" s="30" t="s">
        <v>9452</v>
      </c>
      <c r="C753" s="30" t="s">
        <v>9453</v>
      </c>
    </row>
    <row r="754" spans="1:3" ht="72">
      <c r="A754" s="29" t="s">
        <v>9454</v>
      </c>
      <c r="B754" s="30" t="s">
        <v>9455</v>
      </c>
      <c r="C754" s="30" t="s">
        <v>9456</v>
      </c>
    </row>
    <row r="755" spans="1:3" ht="57.6">
      <c r="A755" s="29" t="s">
        <v>9457</v>
      </c>
      <c r="B755" s="30" t="s">
        <v>9458</v>
      </c>
      <c r="C755" s="30" t="s">
        <v>9459</v>
      </c>
    </row>
    <row r="756" spans="1:3" ht="72">
      <c r="A756" s="29" t="s">
        <v>9460</v>
      </c>
      <c r="B756" s="30" t="s">
        <v>9461</v>
      </c>
      <c r="C756" s="30" t="s">
        <v>9462</v>
      </c>
    </row>
    <row r="757" spans="1:3">
      <c r="A757" s="29" t="s">
        <v>9463</v>
      </c>
      <c r="B757" s="30" t="s">
        <v>9464</v>
      </c>
      <c r="C757" s="30"/>
    </row>
    <row r="758" spans="1:3" ht="72">
      <c r="A758" s="29" t="s">
        <v>9465</v>
      </c>
      <c r="B758" s="30" t="s">
        <v>9466</v>
      </c>
      <c r="C758" s="30" t="s">
        <v>9467</v>
      </c>
    </row>
    <row r="759" spans="1:3">
      <c r="A759" s="29" t="s">
        <v>9468</v>
      </c>
      <c r="B759" s="30" t="s">
        <v>9469</v>
      </c>
      <c r="C759" s="30"/>
    </row>
    <row r="760" spans="1:3" ht="72">
      <c r="A760" s="29" t="s">
        <v>9470</v>
      </c>
      <c r="B760" s="30" t="s">
        <v>9471</v>
      </c>
      <c r="C760" s="30" t="s">
        <v>9472</v>
      </c>
    </row>
    <row r="761" spans="1:3" ht="28.8">
      <c r="A761" s="29" t="s">
        <v>9473</v>
      </c>
      <c r="B761" s="30" t="s">
        <v>9474</v>
      </c>
      <c r="C761" s="30" t="s">
        <v>9475</v>
      </c>
    </row>
    <row r="762" spans="1:3">
      <c r="A762" s="29" t="s">
        <v>9476</v>
      </c>
      <c r="B762" s="30" t="s">
        <v>9477</v>
      </c>
      <c r="C762" s="30"/>
    </row>
    <row r="763" spans="1:3">
      <c r="A763" s="29" t="s">
        <v>9478</v>
      </c>
      <c r="B763" s="30" t="s">
        <v>9479</v>
      </c>
      <c r="C763" s="30"/>
    </row>
    <row r="764" spans="1:3">
      <c r="A764" s="29" t="s">
        <v>9480</v>
      </c>
      <c r="B764" s="30" t="s">
        <v>9481</v>
      </c>
      <c r="C764" s="30"/>
    </row>
    <row r="765" spans="1:3">
      <c r="A765" s="29" t="s">
        <v>9482</v>
      </c>
      <c r="B765" s="30" t="s">
        <v>9483</v>
      </c>
      <c r="C765" s="30"/>
    </row>
    <row r="766" spans="1:3">
      <c r="A766" s="29" t="s">
        <v>9484</v>
      </c>
      <c r="B766" s="30" t="s">
        <v>9485</v>
      </c>
      <c r="C766" s="30"/>
    </row>
    <row r="767" spans="1:3" ht="57.6">
      <c r="A767" s="29" t="s">
        <v>9486</v>
      </c>
      <c r="B767" s="30" t="s">
        <v>9487</v>
      </c>
      <c r="C767" s="30" t="s">
        <v>9488</v>
      </c>
    </row>
    <row r="768" spans="1:3" ht="57.6">
      <c r="A768" s="29" t="s">
        <v>9489</v>
      </c>
      <c r="B768" s="30" t="s">
        <v>9490</v>
      </c>
      <c r="C768" s="30" t="s">
        <v>9491</v>
      </c>
    </row>
    <row r="769" spans="1:3" ht="57.6">
      <c r="A769" s="29" t="s">
        <v>9492</v>
      </c>
      <c r="B769" s="30" t="s">
        <v>9493</v>
      </c>
      <c r="C769" s="30" t="s">
        <v>9494</v>
      </c>
    </row>
    <row r="770" spans="1:3" ht="57.6">
      <c r="A770" s="29" t="s">
        <v>9495</v>
      </c>
      <c r="B770" s="30" t="s">
        <v>9496</v>
      </c>
      <c r="C770" s="30" t="s">
        <v>9497</v>
      </c>
    </row>
    <row r="771" spans="1:3" ht="28.8">
      <c r="A771" s="29" t="s">
        <v>9498</v>
      </c>
      <c r="B771" s="30" t="s">
        <v>9499</v>
      </c>
      <c r="C771" s="30" t="s">
        <v>9500</v>
      </c>
    </row>
    <row r="772" spans="1:3" ht="86.4">
      <c r="A772" s="29" t="s">
        <v>9501</v>
      </c>
      <c r="B772" s="30" t="s">
        <v>9502</v>
      </c>
      <c r="C772" s="30" t="s">
        <v>9503</v>
      </c>
    </row>
    <row r="773" spans="1:3" ht="57.6">
      <c r="A773" s="29" t="s">
        <v>9504</v>
      </c>
      <c r="B773" s="30" t="s">
        <v>9505</v>
      </c>
      <c r="C773" s="30" t="s">
        <v>9506</v>
      </c>
    </row>
    <row r="774" spans="1:3">
      <c r="A774" s="29" t="s">
        <v>9507</v>
      </c>
      <c r="B774" s="30" t="s">
        <v>9508</v>
      </c>
      <c r="C774" s="30"/>
    </row>
    <row r="775" spans="1:3" ht="57.6">
      <c r="A775" s="29" t="s">
        <v>9509</v>
      </c>
      <c r="B775" s="30" t="s">
        <v>9510</v>
      </c>
      <c r="C775" s="30" t="s">
        <v>9511</v>
      </c>
    </row>
    <row r="776" spans="1:3">
      <c r="A776" s="29" t="s">
        <v>9512</v>
      </c>
      <c r="B776" s="30" t="s">
        <v>9513</v>
      </c>
      <c r="C776" s="30"/>
    </row>
    <row r="777" spans="1:3" ht="28.8">
      <c r="A777" s="29" t="s">
        <v>9514</v>
      </c>
      <c r="B777" s="30" t="s">
        <v>9515</v>
      </c>
      <c r="C777" s="30" t="s">
        <v>9516</v>
      </c>
    </row>
    <row r="778" spans="1:3" ht="72">
      <c r="A778" s="29" t="s">
        <v>9517</v>
      </c>
      <c r="B778" s="30" t="s">
        <v>9518</v>
      </c>
      <c r="C778" s="30" t="s">
        <v>9519</v>
      </c>
    </row>
    <row r="779" spans="1:3">
      <c r="A779" s="29" t="s">
        <v>9520</v>
      </c>
      <c r="B779" s="30" t="s">
        <v>9521</v>
      </c>
      <c r="C779" s="30"/>
    </row>
    <row r="780" spans="1:3">
      <c r="A780" s="29" t="s">
        <v>9522</v>
      </c>
      <c r="B780" s="30" t="s">
        <v>9523</v>
      </c>
      <c r="C780" s="30"/>
    </row>
    <row r="781" spans="1:3" ht="57.6">
      <c r="A781" s="29" t="s">
        <v>9524</v>
      </c>
      <c r="B781" s="30" t="s">
        <v>9525</v>
      </c>
      <c r="C781" s="30" t="s">
        <v>9526</v>
      </c>
    </row>
    <row r="782" spans="1:3" ht="100.8">
      <c r="A782" s="29" t="s">
        <v>9527</v>
      </c>
      <c r="B782" s="30" t="s">
        <v>9528</v>
      </c>
      <c r="C782" s="30" t="s">
        <v>9529</v>
      </c>
    </row>
    <row r="783" spans="1:3" ht="28.8">
      <c r="A783" s="29" t="s">
        <v>9530</v>
      </c>
      <c r="B783" s="30" t="s">
        <v>9531</v>
      </c>
      <c r="C783" s="30" t="s">
        <v>9532</v>
      </c>
    </row>
    <row r="784" spans="1:3">
      <c r="A784" s="29" t="s">
        <v>9533</v>
      </c>
      <c r="B784" s="30" t="s">
        <v>9534</v>
      </c>
      <c r="C784" s="30"/>
    </row>
    <row r="785" spans="1:3" ht="57.6">
      <c r="A785" s="29" t="s">
        <v>9535</v>
      </c>
      <c r="B785" s="30" t="s">
        <v>9536</v>
      </c>
      <c r="C785" s="30" t="s">
        <v>9537</v>
      </c>
    </row>
    <row r="786" spans="1:3" ht="57.6">
      <c r="A786" s="29" t="s">
        <v>9538</v>
      </c>
      <c r="B786" s="30" t="s">
        <v>9539</v>
      </c>
      <c r="C786" s="30" t="s">
        <v>9540</v>
      </c>
    </row>
    <row r="787" spans="1:3">
      <c r="A787" s="29" t="s">
        <v>9541</v>
      </c>
      <c r="B787" s="30" t="s">
        <v>9542</v>
      </c>
      <c r="C787" s="30"/>
    </row>
    <row r="788" spans="1:3" ht="100.8">
      <c r="A788" s="29" t="s">
        <v>9543</v>
      </c>
      <c r="B788" s="30" t="s">
        <v>9544</v>
      </c>
      <c r="C788" s="30" t="s">
        <v>9545</v>
      </c>
    </row>
    <row r="789" spans="1:3">
      <c r="A789" s="29" t="s">
        <v>9546</v>
      </c>
      <c r="B789" s="30" t="s">
        <v>9547</v>
      </c>
      <c r="C789" s="30"/>
    </row>
    <row r="790" spans="1:3" ht="28.8">
      <c r="A790" s="29" t="s">
        <v>9548</v>
      </c>
      <c r="B790" s="30" t="s">
        <v>9549</v>
      </c>
      <c r="C790" s="30" t="s">
        <v>9550</v>
      </c>
    </row>
    <row r="791" spans="1:3" ht="57.6">
      <c r="A791" s="29" t="s">
        <v>9551</v>
      </c>
      <c r="B791" s="30" t="s">
        <v>9552</v>
      </c>
      <c r="C791" s="30" t="s">
        <v>9553</v>
      </c>
    </row>
    <row r="792" spans="1:3" ht="57.6">
      <c r="A792" s="29" t="s">
        <v>9554</v>
      </c>
      <c r="B792" s="30" t="s">
        <v>9555</v>
      </c>
      <c r="C792" s="30" t="s">
        <v>9556</v>
      </c>
    </row>
    <row r="793" spans="1:3" ht="72">
      <c r="A793" s="29" t="s">
        <v>9557</v>
      </c>
      <c r="B793" s="30" t="s">
        <v>9558</v>
      </c>
      <c r="C793" s="30" t="s">
        <v>9559</v>
      </c>
    </row>
    <row r="794" spans="1:3" ht="72">
      <c r="A794" s="29" t="s">
        <v>9560</v>
      </c>
      <c r="B794" s="30" t="s">
        <v>9561</v>
      </c>
      <c r="C794" s="30" t="s">
        <v>9562</v>
      </c>
    </row>
    <row r="795" spans="1:3" ht="72">
      <c r="A795" s="29" t="s">
        <v>9563</v>
      </c>
      <c r="B795" s="30" t="s">
        <v>9564</v>
      </c>
      <c r="C795" s="30" t="s">
        <v>9565</v>
      </c>
    </row>
    <row r="796" spans="1:3">
      <c r="A796" s="29" t="s">
        <v>9566</v>
      </c>
      <c r="B796" s="30" t="s">
        <v>9567</v>
      </c>
      <c r="C796" s="30"/>
    </row>
    <row r="797" spans="1:3" ht="72">
      <c r="A797" s="29" t="s">
        <v>9568</v>
      </c>
      <c r="B797" s="30" t="s">
        <v>9569</v>
      </c>
      <c r="C797" s="30" t="s">
        <v>9570</v>
      </c>
    </row>
    <row r="798" spans="1:3">
      <c r="A798" s="29" t="s">
        <v>9571</v>
      </c>
      <c r="B798" s="30" t="s">
        <v>9572</v>
      </c>
      <c r="C798" s="30"/>
    </row>
    <row r="799" spans="1:3">
      <c r="A799" s="29" t="s">
        <v>9573</v>
      </c>
      <c r="B799" s="30" t="s">
        <v>9574</v>
      </c>
      <c r="C799" s="30"/>
    </row>
    <row r="800" spans="1:3" ht="72">
      <c r="A800" s="29" t="s">
        <v>9575</v>
      </c>
      <c r="B800" s="30" t="s">
        <v>9576</v>
      </c>
      <c r="C800" s="30" t="s">
        <v>9577</v>
      </c>
    </row>
    <row r="801" spans="1:3" ht="57.6">
      <c r="A801" s="29" t="s">
        <v>9578</v>
      </c>
      <c r="B801" s="30" t="s">
        <v>9579</v>
      </c>
      <c r="C801" s="30" t="s">
        <v>9580</v>
      </c>
    </row>
    <row r="802" spans="1:3">
      <c r="A802" s="29" t="s">
        <v>9581</v>
      </c>
      <c r="B802" s="30" t="s">
        <v>9582</v>
      </c>
      <c r="C802" s="30"/>
    </row>
    <row r="803" spans="1:3" ht="57.6">
      <c r="A803" s="29" t="s">
        <v>9583</v>
      </c>
      <c r="B803" s="30" t="s">
        <v>9584</v>
      </c>
      <c r="C803" s="30" t="s">
        <v>9585</v>
      </c>
    </row>
    <row r="804" spans="1:3">
      <c r="A804" s="29" t="s">
        <v>9586</v>
      </c>
      <c r="B804" s="30" t="s">
        <v>9587</v>
      </c>
      <c r="C804" s="30"/>
    </row>
    <row r="805" spans="1:3" ht="28.8">
      <c r="A805" s="29" t="s">
        <v>9588</v>
      </c>
      <c r="B805" s="30" t="s">
        <v>9589</v>
      </c>
      <c r="C805" s="30" t="s">
        <v>9590</v>
      </c>
    </row>
    <row r="806" spans="1:3" ht="72">
      <c r="A806" s="29" t="s">
        <v>9591</v>
      </c>
      <c r="B806" s="30" t="s">
        <v>9592</v>
      </c>
      <c r="C806" s="30" t="s">
        <v>9593</v>
      </c>
    </row>
    <row r="807" spans="1:3">
      <c r="A807" s="29" t="s">
        <v>9594</v>
      </c>
      <c r="B807" s="30" t="s">
        <v>9595</v>
      </c>
      <c r="C807" s="30"/>
    </row>
    <row r="808" spans="1:3">
      <c r="A808" s="29" t="s">
        <v>9596</v>
      </c>
      <c r="B808" s="30" t="s">
        <v>9597</v>
      </c>
      <c r="C808" s="30"/>
    </row>
    <row r="809" spans="1:3" ht="57.6">
      <c r="A809" s="29" t="s">
        <v>9598</v>
      </c>
      <c r="B809" s="30" t="s">
        <v>9599</v>
      </c>
      <c r="C809" s="30" t="s">
        <v>9600</v>
      </c>
    </row>
    <row r="810" spans="1:3" ht="28.8">
      <c r="A810" s="29" t="s">
        <v>9601</v>
      </c>
      <c r="B810" s="30" t="s">
        <v>9602</v>
      </c>
      <c r="C810" s="30" t="s">
        <v>9603</v>
      </c>
    </row>
    <row r="811" spans="1:3" ht="28.8">
      <c r="A811" s="29" t="s">
        <v>9604</v>
      </c>
      <c r="B811" s="30" t="s">
        <v>9605</v>
      </c>
      <c r="C811" s="30" t="s">
        <v>9606</v>
      </c>
    </row>
    <row r="812" spans="1:3" ht="57.6">
      <c r="A812" s="29" t="s">
        <v>9607</v>
      </c>
      <c r="B812" s="30" t="s">
        <v>9608</v>
      </c>
      <c r="C812" s="30" t="s">
        <v>9609</v>
      </c>
    </row>
    <row r="813" spans="1:3" ht="57.6">
      <c r="A813" s="29" t="s">
        <v>9610</v>
      </c>
      <c r="B813" s="30" t="s">
        <v>9611</v>
      </c>
      <c r="C813" s="30" t="s">
        <v>9612</v>
      </c>
    </row>
    <row r="814" spans="1:3" ht="86.4">
      <c r="A814" s="29" t="s">
        <v>9613</v>
      </c>
      <c r="B814" s="30" t="s">
        <v>9614</v>
      </c>
      <c r="C814" s="30" t="s">
        <v>9615</v>
      </c>
    </row>
    <row r="815" spans="1:3" ht="57.6">
      <c r="A815" s="29" t="s">
        <v>9616</v>
      </c>
      <c r="B815" s="30" t="s">
        <v>9617</v>
      </c>
      <c r="C815" s="30" t="s">
        <v>9618</v>
      </c>
    </row>
    <row r="816" spans="1:3" ht="28.8">
      <c r="A816" s="29" t="s">
        <v>9619</v>
      </c>
      <c r="B816" s="30" t="s">
        <v>9620</v>
      </c>
      <c r="C816" s="30" t="s">
        <v>9621</v>
      </c>
    </row>
    <row r="817" spans="1:3" ht="57.6">
      <c r="A817" s="29" t="s">
        <v>9622</v>
      </c>
      <c r="B817" s="30" t="s">
        <v>9623</v>
      </c>
      <c r="C817" s="30" t="s">
        <v>9624</v>
      </c>
    </row>
    <row r="818" spans="1:3" ht="57.6">
      <c r="A818" s="29" t="s">
        <v>9625</v>
      </c>
      <c r="B818" s="30" t="s">
        <v>9626</v>
      </c>
      <c r="C818" s="30" t="s">
        <v>9627</v>
      </c>
    </row>
    <row r="819" spans="1:3" ht="57.6">
      <c r="A819" s="29" t="s">
        <v>9628</v>
      </c>
      <c r="B819" s="30" t="s">
        <v>9629</v>
      </c>
      <c r="C819" s="30" t="s">
        <v>9630</v>
      </c>
    </row>
    <row r="820" spans="1:3" ht="28.8">
      <c r="A820" s="29" t="s">
        <v>9631</v>
      </c>
      <c r="B820" s="30" t="s">
        <v>9632</v>
      </c>
      <c r="C820" s="30" t="s">
        <v>9633</v>
      </c>
    </row>
    <row r="821" spans="1:3" ht="72">
      <c r="A821" s="29" t="s">
        <v>9634</v>
      </c>
      <c r="B821" s="30" t="s">
        <v>9635</v>
      </c>
      <c r="C821" s="30" t="s">
        <v>9636</v>
      </c>
    </row>
    <row r="822" spans="1:3">
      <c r="A822" s="29" t="s">
        <v>9637</v>
      </c>
      <c r="B822" s="30" t="s">
        <v>9638</v>
      </c>
      <c r="C822" s="30"/>
    </row>
    <row r="823" spans="1:3" ht="86.4">
      <c r="A823" s="29" t="s">
        <v>9639</v>
      </c>
      <c r="B823" s="30" t="s">
        <v>9640</v>
      </c>
      <c r="C823" s="30" t="s">
        <v>9641</v>
      </c>
    </row>
    <row r="824" spans="1:3" ht="57.6">
      <c r="A824" s="29" t="s">
        <v>9642</v>
      </c>
      <c r="B824" s="30" t="s">
        <v>9643</v>
      </c>
      <c r="C824" s="30" t="s">
        <v>9644</v>
      </c>
    </row>
    <row r="825" spans="1:3" ht="28.8">
      <c r="A825" s="29" t="s">
        <v>9645</v>
      </c>
      <c r="B825" s="30" t="s">
        <v>9646</v>
      </c>
      <c r="C825" s="30" t="s">
        <v>9647</v>
      </c>
    </row>
    <row r="826" spans="1:3">
      <c r="A826" s="29" t="s">
        <v>9648</v>
      </c>
      <c r="B826" s="30" t="s">
        <v>9649</v>
      </c>
      <c r="C826" s="30"/>
    </row>
    <row r="827" spans="1:3" ht="28.8">
      <c r="A827" s="29" t="s">
        <v>9650</v>
      </c>
      <c r="B827" s="30" t="s">
        <v>9651</v>
      </c>
      <c r="C827" s="30" t="s">
        <v>9652</v>
      </c>
    </row>
    <row r="828" spans="1:3" ht="57.6">
      <c r="A828" s="29" t="s">
        <v>9653</v>
      </c>
      <c r="B828" s="30" t="s">
        <v>9654</v>
      </c>
      <c r="C828" s="30" t="s">
        <v>9655</v>
      </c>
    </row>
    <row r="829" spans="1:3" ht="86.4">
      <c r="A829" s="29" t="s">
        <v>9656</v>
      </c>
      <c r="B829" s="30" t="s">
        <v>9657</v>
      </c>
      <c r="C829" s="30" t="s">
        <v>9658</v>
      </c>
    </row>
    <row r="830" spans="1:3" ht="28.8">
      <c r="A830" s="29" t="s">
        <v>9659</v>
      </c>
      <c r="B830" s="30" t="s">
        <v>9660</v>
      </c>
      <c r="C830" s="30" t="s">
        <v>9661</v>
      </c>
    </row>
    <row r="831" spans="1:3">
      <c r="A831" s="29" t="s">
        <v>9662</v>
      </c>
      <c r="B831" s="30" t="s">
        <v>9663</v>
      </c>
      <c r="C831" s="30"/>
    </row>
    <row r="832" spans="1:3" ht="57.6">
      <c r="A832" s="29" t="s">
        <v>9664</v>
      </c>
      <c r="B832" s="30" t="s">
        <v>9665</v>
      </c>
      <c r="C832" s="30" t="s">
        <v>9666</v>
      </c>
    </row>
    <row r="833" spans="1:3" ht="43.2">
      <c r="A833" s="29" t="s">
        <v>9667</v>
      </c>
      <c r="B833" s="30" t="s">
        <v>9668</v>
      </c>
      <c r="C833" s="30" t="s">
        <v>9669</v>
      </c>
    </row>
    <row r="834" spans="1:3" ht="57.6">
      <c r="A834" s="29" t="s">
        <v>9670</v>
      </c>
      <c r="B834" s="30" t="s">
        <v>9671</v>
      </c>
      <c r="C834" s="30" t="s">
        <v>9672</v>
      </c>
    </row>
    <row r="835" spans="1:3" ht="86.4">
      <c r="A835" s="29" t="s">
        <v>9673</v>
      </c>
      <c r="B835" s="30" t="s">
        <v>9674</v>
      </c>
      <c r="C835" s="30" t="s">
        <v>9675</v>
      </c>
    </row>
    <row r="836" spans="1:3" ht="28.8">
      <c r="A836" s="29" t="s">
        <v>9676</v>
      </c>
      <c r="B836" s="30" t="s">
        <v>9677</v>
      </c>
      <c r="C836" s="30" t="s">
        <v>9678</v>
      </c>
    </row>
    <row r="837" spans="1:3">
      <c r="A837" s="29" t="s">
        <v>9679</v>
      </c>
      <c r="B837" s="30" t="s">
        <v>9680</v>
      </c>
      <c r="C837" s="30"/>
    </row>
    <row r="838" spans="1:3" ht="57.6">
      <c r="A838" s="29" t="s">
        <v>9681</v>
      </c>
      <c r="B838" s="30" t="s">
        <v>9682</v>
      </c>
      <c r="C838" s="30" t="s">
        <v>9683</v>
      </c>
    </row>
    <row r="839" spans="1:3" ht="57.6">
      <c r="A839" s="29" t="s">
        <v>9684</v>
      </c>
      <c r="B839" s="30" t="s">
        <v>9685</v>
      </c>
      <c r="C839" s="30" t="s">
        <v>9686</v>
      </c>
    </row>
    <row r="840" spans="1:3" ht="43.2">
      <c r="A840" s="29" t="s">
        <v>9687</v>
      </c>
      <c r="B840" s="30" t="s">
        <v>9688</v>
      </c>
      <c r="C840" s="30" t="s">
        <v>9689</v>
      </c>
    </row>
    <row r="841" spans="1:3" ht="28.8">
      <c r="A841" s="29" t="s">
        <v>9690</v>
      </c>
      <c r="B841" s="30" t="s">
        <v>9691</v>
      </c>
      <c r="C841" s="30" t="s">
        <v>9692</v>
      </c>
    </row>
    <row r="842" spans="1:3" ht="28.8">
      <c r="A842" s="29" t="s">
        <v>9693</v>
      </c>
      <c r="B842" s="30" t="s">
        <v>9694</v>
      </c>
      <c r="C842" s="30" t="s">
        <v>9695</v>
      </c>
    </row>
    <row r="843" spans="1:3" ht="57.6">
      <c r="A843" s="29" t="s">
        <v>9696</v>
      </c>
      <c r="B843" s="30" t="s">
        <v>9697</v>
      </c>
      <c r="C843" s="30" t="s">
        <v>9698</v>
      </c>
    </row>
    <row r="844" spans="1:3">
      <c r="A844" s="29" t="s">
        <v>9699</v>
      </c>
      <c r="B844" s="30" t="s">
        <v>9700</v>
      </c>
      <c r="C844" s="30"/>
    </row>
    <row r="845" spans="1:3" ht="57.6">
      <c r="A845" s="29" t="s">
        <v>9701</v>
      </c>
      <c r="B845" s="30" t="s">
        <v>9702</v>
      </c>
      <c r="C845" s="30" t="s">
        <v>9703</v>
      </c>
    </row>
    <row r="846" spans="1:3" ht="28.8">
      <c r="A846" s="29" t="s">
        <v>9704</v>
      </c>
      <c r="B846" s="30" t="s">
        <v>9705</v>
      </c>
      <c r="C846" s="30" t="s">
        <v>9706</v>
      </c>
    </row>
    <row r="847" spans="1:3" ht="72">
      <c r="A847" s="29" t="s">
        <v>9707</v>
      </c>
      <c r="B847" s="30" t="s">
        <v>9708</v>
      </c>
      <c r="C847" s="30" t="s">
        <v>9709</v>
      </c>
    </row>
    <row r="848" spans="1:3" ht="57.6">
      <c r="A848" s="29" t="s">
        <v>9710</v>
      </c>
      <c r="B848" s="30" t="s">
        <v>9711</v>
      </c>
      <c r="C848" s="30" t="s">
        <v>9712</v>
      </c>
    </row>
    <row r="849" spans="1:3">
      <c r="A849" s="29" t="s">
        <v>9713</v>
      </c>
      <c r="B849" s="30" t="s">
        <v>9714</v>
      </c>
      <c r="C849" s="30"/>
    </row>
    <row r="850" spans="1:3" ht="57.6">
      <c r="A850" s="29" t="s">
        <v>9715</v>
      </c>
      <c r="B850" s="30" t="s">
        <v>9716</v>
      </c>
      <c r="C850" s="30" t="s">
        <v>9717</v>
      </c>
    </row>
    <row r="851" spans="1:3" ht="57.6">
      <c r="A851" s="29" t="s">
        <v>9718</v>
      </c>
      <c r="B851" s="30" t="s">
        <v>9719</v>
      </c>
      <c r="C851" s="30" t="s">
        <v>9720</v>
      </c>
    </row>
    <row r="852" spans="1:3">
      <c r="A852" s="29" t="s">
        <v>9721</v>
      </c>
      <c r="B852" s="30" t="s">
        <v>9722</v>
      </c>
      <c r="C852" s="30"/>
    </row>
    <row r="853" spans="1:3" ht="57.6">
      <c r="A853" s="29" t="s">
        <v>9723</v>
      </c>
      <c r="B853" s="30" t="s">
        <v>9724</v>
      </c>
      <c r="C853" s="30" t="s">
        <v>9725</v>
      </c>
    </row>
    <row r="854" spans="1:3">
      <c r="A854" s="29" t="s">
        <v>9726</v>
      </c>
      <c r="B854" s="30" t="s">
        <v>9727</v>
      </c>
      <c r="C854" s="30"/>
    </row>
    <row r="855" spans="1:3" ht="28.8">
      <c r="A855" s="29" t="s">
        <v>9728</v>
      </c>
      <c r="B855" s="30" t="s">
        <v>9729</v>
      </c>
      <c r="C855" s="30" t="s">
        <v>9730</v>
      </c>
    </row>
    <row r="856" spans="1:3" ht="86.4">
      <c r="A856" s="29" t="s">
        <v>9731</v>
      </c>
      <c r="B856" s="30" t="s">
        <v>9732</v>
      </c>
      <c r="C856" s="30" t="s">
        <v>9733</v>
      </c>
    </row>
    <row r="857" spans="1:3">
      <c r="A857" s="29" t="s">
        <v>9734</v>
      </c>
      <c r="B857" s="30" t="s">
        <v>9735</v>
      </c>
      <c r="C857" s="30"/>
    </row>
    <row r="858" spans="1:3" ht="72">
      <c r="A858" s="29" t="s">
        <v>9736</v>
      </c>
      <c r="B858" s="30" t="s">
        <v>9737</v>
      </c>
      <c r="C858" s="30" t="s">
        <v>9738</v>
      </c>
    </row>
    <row r="859" spans="1:3" ht="57.6">
      <c r="A859" s="29" t="s">
        <v>9739</v>
      </c>
      <c r="B859" s="30" t="s">
        <v>9740</v>
      </c>
      <c r="C859" s="30" t="s">
        <v>9741</v>
      </c>
    </row>
    <row r="860" spans="1:3" ht="100.8">
      <c r="A860" s="29" t="s">
        <v>9742</v>
      </c>
      <c r="B860" s="30" t="s">
        <v>9743</v>
      </c>
      <c r="C860" s="30" t="s">
        <v>9744</v>
      </c>
    </row>
    <row r="861" spans="1:3" ht="57.6">
      <c r="A861" s="29" t="s">
        <v>9745</v>
      </c>
      <c r="B861" s="30" t="s">
        <v>9746</v>
      </c>
      <c r="C861" s="30" t="s">
        <v>9747</v>
      </c>
    </row>
    <row r="862" spans="1:3" ht="57.6">
      <c r="A862" s="29" t="s">
        <v>9748</v>
      </c>
      <c r="B862" s="30" t="s">
        <v>9749</v>
      </c>
      <c r="C862" s="30" t="s">
        <v>9750</v>
      </c>
    </row>
    <row r="863" spans="1:3" ht="57.6">
      <c r="A863" s="29" t="s">
        <v>9751</v>
      </c>
      <c r="B863" s="30" t="s">
        <v>9752</v>
      </c>
      <c r="C863" s="30" t="s">
        <v>9753</v>
      </c>
    </row>
    <row r="864" spans="1:3" ht="72">
      <c r="A864" s="29" t="s">
        <v>9754</v>
      </c>
      <c r="B864" s="30" t="s">
        <v>9755</v>
      </c>
      <c r="C864" s="30" t="s">
        <v>9756</v>
      </c>
    </row>
    <row r="865" spans="1:3" ht="28.8">
      <c r="A865" s="29" t="s">
        <v>9757</v>
      </c>
      <c r="B865" s="30" t="s">
        <v>9758</v>
      </c>
      <c r="C865" s="30" t="s">
        <v>9759</v>
      </c>
    </row>
    <row r="866" spans="1:3" ht="57.6">
      <c r="A866" s="29" t="s">
        <v>9760</v>
      </c>
      <c r="B866" s="30" t="s">
        <v>9761</v>
      </c>
      <c r="C866" s="30" t="s">
        <v>9762</v>
      </c>
    </row>
    <row r="867" spans="1:3">
      <c r="A867" s="29" t="s">
        <v>9763</v>
      </c>
      <c r="B867" s="30" t="s">
        <v>9764</v>
      </c>
      <c r="C867" s="30"/>
    </row>
    <row r="868" spans="1:3" ht="57.6">
      <c r="A868" s="29" t="s">
        <v>9765</v>
      </c>
      <c r="B868" s="30" t="s">
        <v>9766</v>
      </c>
      <c r="C868" s="30" t="s">
        <v>9767</v>
      </c>
    </row>
    <row r="869" spans="1:3" ht="72">
      <c r="A869" s="29" t="s">
        <v>9768</v>
      </c>
      <c r="B869" s="30" t="s">
        <v>9769</v>
      </c>
      <c r="C869" s="30" t="s">
        <v>9770</v>
      </c>
    </row>
    <row r="870" spans="1:3">
      <c r="A870" s="29" t="s">
        <v>9771</v>
      </c>
      <c r="B870" s="30" t="s">
        <v>9772</v>
      </c>
      <c r="C870" s="30"/>
    </row>
    <row r="871" spans="1:3">
      <c r="A871" s="29" t="s">
        <v>9773</v>
      </c>
      <c r="B871" s="30" t="s">
        <v>9774</v>
      </c>
      <c r="C871" s="30"/>
    </row>
    <row r="872" spans="1:3">
      <c r="A872" s="29" t="s">
        <v>9775</v>
      </c>
      <c r="B872" s="30" t="s">
        <v>9776</v>
      </c>
      <c r="C872" s="30"/>
    </row>
    <row r="873" spans="1:3" ht="115.2">
      <c r="A873" s="29" t="s">
        <v>9777</v>
      </c>
      <c r="B873" s="30" t="s">
        <v>9778</v>
      </c>
      <c r="C873" s="30" t="s">
        <v>9779</v>
      </c>
    </row>
    <row r="874" spans="1:3" ht="57.6">
      <c r="A874" s="29" t="s">
        <v>9780</v>
      </c>
      <c r="B874" s="30" t="s">
        <v>9781</v>
      </c>
      <c r="C874" s="30" t="s">
        <v>9782</v>
      </c>
    </row>
    <row r="875" spans="1:3" ht="43.2">
      <c r="A875" s="29" t="s">
        <v>9783</v>
      </c>
      <c r="B875" s="30" t="s">
        <v>9784</v>
      </c>
      <c r="C875" s="30" t="s">
        <v>9785</v>
      </c>
    </row>
    <row r="876" spans="1:3" ht="57.6">
      <c r="A876" s="29" t="s">
        <v>9786</v>
      </c>
      <c r="B876" s="30" t="s">
        <v>9787</v>
      </c>
      <c r="C876" s="30" t="s">
        <v>9788</v>
      </c>
    </row>
    <row r="877" spans="1:3" ht="57.6">
      <c r="A877" s="29" t="s">
        <v>9789</v>
      </c>
      <c r="B877" s="30" t="s">
        <v>9790</v>
      </c>
      <c r="C877" s="30" t="s">
        <v>9791</v>
      </c>
    </row>
    <row r="878" spans="1:3" ht="57.6">
      <c r="A878" s="29" t="s">
        <v>9792</v>
      </c>
      <c r="B878" s="30" t="s">
        <v>9793</v>
      </c>
      <c r="C878" s="30" t="s">
        <v>9794</v>
      </c>
    </row>
    <row r="879" spans="1:3" ht="57.6">
      <c r="A879" s="29" t="s">
        <v>9795</v>
      </c>
      <c r="B879" s="30" t="s">
        <v>9796</v>
      </c>
      <c r="C879" s="30" t="s">
        <v>9797</v>
      </c>
    </row>
    <row r="880" spans="1:3">
      <c r="A880" s="29" t="s">
        <v>9798</v>
      </c>
      <c r="B880" s="30" t="s">
        <v>9799</v>
      </c>
      <c r="C880" s="30"/>
    </row>
    <row r="881" spans="1:3">
      <c r="A881" s="29" t="s">
        <v>9800</v>
      </c>
      <c r="B881" s="30" t="s">
        <v>9801</v>
      </c>
      <c r="C881" s="30"/>
    </row>
    <row r="882" spans="1:3" ht="72">
      <c r="A882" s="29" t="s">
        <v>9802</v>
      </c>
      <c r="B882" s="30" t="s">
        <v>9803</v>
      </c>
      <c r="C882" s="30" t="s">
        <v>9804</v>
      </c>
    </row>
    <row r="883" spans="1:3" ht="28.8">
      <c r="A883" s="29" t="s">
        <v>9805</v>
      </c>
      <c r="B883" s="30" t="s">
        <v>9806</v>
      </c>
      <c r="C883" s="30" t="s">
        <v>9807</v>
      </c>
    </row>
    <row r="884" spans="1:3">
      <c r="A884" s="29" t="s">
        <v>9808</v>
      </c>
      <c r="B884" s="30" t="s">
        <v>9809</v>
      </c>
      <c r="C884" s="30"/>
    </row>
    <row r="885" spans="1:3" ht="57.6">
      <c r="A885" s="29" t="s">
        <v>9810</v>
      </c>
      <c r="B885" s="30" t="s">
        <v>9811</v>
      </c>
      <c r="C885" s="30" t="s">
        <v>9812</v>
      </c>
    </row>
    <row r="886" spans="1:3" ht="72">
      <c r="A886" s="29" t="s">
        <v>9813</v>
      </c>
      <c r="B886" s="30" t="s">
        <v>9814</v>
      </c>
      <c r="C886" s="30" t="s">
        <v>9815</v>
      </c>
    </row>
    <row r="887" spans="1:3">
      <c r="A887" s="29" t="s">
        <v>9816</v>
      </c>
      <c r="B887" s="30" t="s">
        <v>9817</v>
      </c>
      <c r="C887" s="30"/>
    </row>
    <row r="888" spans="1:3" ht="100.8">
      <c r="A888" s="29" t="s">
        <v>9818</v>
      </c>
      <c r="B888" s="30" t="s">
        <v>9819</v>
      </c>
      <c r="C888" s="30" t="s">
        <v>9820</v>
      </c>
    </row>
    <row r="889" spans="1:3" ht="86.4">
      <c r="A889" s="29" t="s">
        <v>9821</v>
      </c>
      <c r="B889" s="30" t="s">
        <v>9822</v>
      </c>
      <c r="C889" s="30" t="s">
        <v>9823</v>
      </c>
    </row>
    <row r="890" spans="1:3" ht="72">
      <c r="A890" s="29" t="s">
        <v>9824</v>
      </c>
      <c r="B890" s="30" t="s">
        <v>9825</v>
      </c>
      <c r="C890" s="30" t="s">
        <v>9826</v>
      </c>
    </row>
    <row r="891" spans="1:3">
      <c r="A891" s="29" t="s">
        <v>9827</v>
      </c>
      <c r="B891" s="30" t="s">
        <v>9828</v>
      </c>
      <c r="C891" s="30"/>
    </row>
    <row r="892" spans="1:3">
      <c r="A892" s="29" t="s">
        <v>9829</v>
      </c>
      <c r="B892" s="30" t="s">
        <v>9830</v>
      </c>
      <c r="C892" s="30"/>
    </row>
    <row r="893" spans="1:3">
      <c r="A893" s="29" t="s">
        <v>9831</v>
      </c>
      <c r="B893" s="30" t="s">
        <v>9832</v>
      </c>
      <c r="C893" s="30"/>
    </row>
    <row r="894" spans="1:3">
      <c r="A894" s="29" t="s">
        <v>9833</v>
      </c>
      <c r="B894" s="30" t="s">
        <v>9834</v>
      </c>
      <c r="C894" s="30"/>
    </row>
    <row r="895" spans="1:3" ht="57.6">
      <c r="A895" s="29" t="s">
        <v>9835</v>
      </c>
      <c r="B895" s="30" t="s">
        <v>9836</v>
      </c>
      <c r="C895" s="30" t="s">
        <v>9837</v>
      </c>
    </row>
    <row r="896" spans="1:3" ht="100.8">
      <c r="A896" s="29" t="s">
        <v>9838</v>
      </c>
      <c r="B896" s="30" t="s">
        <v>9839</v>
      </c>
      <c r="C896" s="30" t="s">
        <v>9840</v>
      </c>
    </row>
    <row r="897" spans="1:3" ht="57.6">
      <c r="A897" s="29" t="s">
        <v>9841</v>
      </c>
      <c r="B897" s="30" t="s">
        <v>9842</v>
      </c>
      <c r="C897" s="30" t="s">
        <v>9843</v>
      </c>
    </row>
    <row r="898" spans="1:3" ht="57.6">
      <c r="A898" s="29" t="s">
        <v>9844</v>
      </c>
      <c r="B898" s="30" t="s">
        <v>9845</v>
      </c>
      <c r="C898" s="30" t="s">
        <v>9846</v>
      </c>
    </row>
    <row r="899" spans="1:3" ht="72">
      <c r="A899" s="29" t="s">
        <v>9847</v>
      </c>
      <c r="B899" s="30" t="s">
        <v>9848</v>
      </c>
      <c r="C899" s="30" t="s">
        <v>9849</v>
      </c>
    </row>
    <row r="900" spans="1:3" ht="28.8">
      <c r="A900" s="29" t="s">
        <v>9850</v>
      </c>
      <c r="B900" s="30" t="s">
        <v>9851</v>
      </c>
      <c r="C900" s="30" t="s">
        <v>9852</v>
      </c>
    </row>
    <row r="901" spans="1:3" ht="72">
      <c r="A901" s="29" t="s">
        <v>9853</v>
      </c>
      <c r="B901" s="30" t="s">
        <v>9854</v>
      </c>
      <c r="C901" s="30" t="s">
        <v>9855</v>
      </c>
    </row>
    <row r="902" spans="1:3" ht="72">
      <c r="A902" s="29" t="s">
        <v>9856</v>
      </c>
      <c r="B902" s="30" t="s">
        <v>9857</v>
      </c>
      <c r="C902" s="30" t="s">
        <v>9858</v>
      </c>
    </row>
    <row r="903" spans="1:3" ht="72">
      <c r="A903" s="29" t="s">
        <v>9859</v>
      </c>
      <c r="B903" s="30" t="s">
        <v>9860</v>
      </c>
      <c r="C903" s="30" t="s">
        <v>9861</v>
      </c>
    </row>
    <row r="904" spans="1:3" ht="115.2">
      <c r="A904" s="29" t="s">
        <v>9862</v>
      </c>
      <c r="B904" s="30" t="s">
        <v>9863</v>
      </c>
      <c r="C904" s="30" t="s">
        <v>9864</v>
      </c>
    </row>
    <row r="905" spans="1:3" ht="57.6">
      <c r="A905" s="29" t="s">
        <v>9865</v>
      </c>
      <c r="B905" s="30" t="s">
        <v>9866</v>
      </c>
      <c r="C905" s="30" t="s">
        <v>9867</v>
      </c>
    </row>
    <row r="906" spans="1:3" ht="57.6">
      <c r="A906" s="29" t="s">
        <v>9868</v>
      </c>
      <c r="B906" s="30" t="s">
        <v>9869</v>
      </c>
      <c r="C906" s="30" t="s">
        <v>9870</v>
      </c>
    </row>
    <row r="907" spans="1:3" ht="57.6">
      <c r="A907" s="29" t="s">
        <v>9871</v>
      </c>
      <c r="B907" s="30" t="s">
        <v>9872</v>
      </c>
      <c r="C907" s="30" t="s">
        <v>9873</v>
      </c>
    </row>
    <row r="908" spans="1:3" ht="57.6">
      <c r="A908" s="29" t="s">
        <v>9874</v>
      </c>
      <c r="B908" s="30" t="s">
        <v>9875</v>
      </c>
      <c r="C908" s="30" t="s">
        <v>9876</v>
      </c>
    </row>
    <row r="909" spans="1:3">
      <c r="A909" s="29" t="s">
        <v>9877</v>
      </c>
      <c r="B909" s="30" t="s">
        <v>9878</v>
      </c>
      <c r="C909" s="30"/>
    </row>
    <row r="910" spans="1:3" ht="57.6">
      <c r="A910" s="29" t="s">
        <v>9879</v>
      </c>
      <c r="B910" s="30" t="s">
        <v>9880</v>
      </c>
      <c r="C910" s="30" t="s">
        <v>9881</v>
      </c>
    </row>
    <row r="911" spans="1:3" ht="57.6">
      <c r="A911" s="29" t="s">
        <v>9882</v>
      </c>
      <c r="B911" s="30" t="s">
        <v>9883</v>
      </c>
      <c r="C911" s="30" t="s">
        <v>9884</v>
      </c>
    </row>
    <row r="912" spans="1:3" ht="115.2">
      <c r="A912" s="29" t="s">
        <v>9885</v>
      </c>
      <c r="B912" s="30" t="s">
        <v>9886</v>
      </c>
      <c r="C912" s="30" t="s">
        <v>9887</v>
      </c>
    </row>
    <row r="913" spans="1:3">
      <c r="A913" s="29" t="s">
        <v>9888</v>
      </c>
      <c r="B913" s="30" t="s">
        <v>9889</v>
      </c>
      <c r="C913" s="30"/>
    </row>
    <row r="914" spans="1:3" ht="43.2">
      <c r="A914" s="29" t="s">
        <v>9890</v>
      </c>
      <c r="B914" s="30" t="s">
        <v>9891</v>
      </c>
      <c r="C914" s="30" t="s">
        <v>9892</v>
      </c>
    </row>
    <row r="915" spans="1:3" ht="86.4">
      <c r="A915" s="29" t="s">
        <v>9893</v>
      </c>
      <c r="B915" s="30" t="s">
        <v>9894</v>
      </c>
      <c r="C915" s="30" t="s">
        <v>9895</v>
      </c>
    </row>
    <row r="916" spans="1:3" ht="100.8">
      <c r="A916" s="29" t="s">
        <v>9896</v>
      </c>
      <c r="B916" s="30" t="s">
        <v>9897</v>
      </c>
      <c r="C916" s="30" t="s">
        <v>9898</v>
      </c>
    </row>
    <row r="917" spans="1:3">
      <c r="A917" s="29" t="s">
        <v>9899</v>
      </c>
      <c r="B917" s="30" t="s">
        <v>9900</v>
      </c>
      <c r="C917" s="30"/>
    </row>
    <row r="918" spans="1:3">
      <c r="A918" s="29" t="s">
        <v>9901</v>
      </c>
      <c r="B918" s="30" t="s">
        <v>9902</v>
      </c>
      <c r="C918" s="30"/>
    </row>
    <row r="919" spans="1:3" ht="72">
      <c r="A919" s="29" t="s">
        <v>9903</v>
      </c>
      <c r="B919" s="30" t="s">
        <v>9904</v>
      </c>
      <c r="C919" s="30" t="s">
        <v>9905</v>
      </c>
    </row>
    <row r="920" spans="1:3" ht="57.6">
      <c r="A920" s="29" t="s">
        <v>9906</v>
      </c>
      <c r="B920" s="30" t="s">
        <v>9907</v>
      </c>
      <c r="C920" s="30" t="s">
        <v>9908</v>
      </c>
    </row>
    <row r="921" spans="1:3">
      <c r="A921" s="29" t="s">
        <v>9909</v>
      </c>
      <c r="B921" s="30" t="s">
        <v>9910</v>
      </c>
      <c r="C921" s="30"/>
    </row>
    <row r="922" spans="1:3" ht="72">
      <c r="A922" s="29" t="s">
        <v>9911</v>
      </c>
      <c r="B922" s="30" t="s">
        <v>9912</v>
      </c>
      <c r="C922" s="30" t="s">
        <v>9913</v>
      </c>
    </row>
    <row r="923" spans="1:3">
      <c r="A923" s="29" t="s">
        <v>9914</v>
      </c>
      <c r="B923" s="30" t="s">
        <v>9915</v>
      </c>
      <c r="C923" s="30"/>
    </row>
    <row r="924" spans="1:3" ht="57.6">
      <c r="A924" s="29" t="s">
        <v>9916</v>
      </c>
      <c r="B924" s="30" t="s">
        <v>9917</v>
      </c>
      <c r="C924" s="30" t="s">
        <v>9918</v>
      </c>
    </row>
    <row r="925" spans="1:3" ht="57.6">
      <c r="A925" s="29" t="s">
        <v>9919</v>
      </c>
      <c r="B925" s="30" t="s">
        <v>9920</v>
      </c>
      <c r="C925" s="30" t="s">
        <v>9921</v>
      </c>
    </row>
    <row r="926" spans="1:3" ht="57.6">
      <c r="A926" s="29" t="s">
        <v>9922</v>
      </c>
      <c r="B926" s="30" t="s">
        <v>9923</v>
      </c>
      <c r="C926" s="30" t="s">
        <v>9924</v>
      </c>
    </row>
    <row r="927" spans="1:3" ht="72">
      <c r="A927" s="29" t="s">
        <v>9925</v>
      </c>
      <c r="B927" s="30" t="s">
        <v>9926</v>
      </c>
      <c r="C927" s="30" t="s">
        <v>9927</v>
      </c>
    </row>
    <row r="928" spans="1:3" ht="57.6">
      <c r="A928" s="29" t="s">
        <v>9928</v>
      </c>
      <c r="B928" s="30" t="s">
        <v>9929</v>
      </c>
      <c r="C928" s="30" t="s">
        <v>9930</v>
      </c>
    </row>
    <row r="929" spans="1:3" ht="57.6">
      <c r="A929" s="29" t="s">
        <v>9931</v>
      </c>
      <c r="B929" s="30" t="s">
        <v>9932</v>
      </c>
      <c r="C929" s="30" t="s">
        <v>9933</v>
      </c>
    </row>
    <row r="930" spans="1:3" ht="57.6">
      <c r="A930" s="29" t="s">
        <v>9934</v>
      </c>
      <c r="B930" s="30" t="s">
        <v>9935</v>
      </c>
      <c r="C930" s="30" t="s">
        <v>9936</v>
      </c>
    </row>
    <row r="931" spans="1:3" ht="72">
      <c r="A931" s="29" t="s">
        <v>9937</v>
      </c>
      <c r="B931" s="30" t="s">
        <v>9938</v>
      </c>
      <c r="C931" s="30" t="s">
        <v>9939</v>
      </c>
    </row>
    <row r="932" spans="1:3" ht="57.6">
      <c r="A932" s="29" t="s">
        <v>9940</v>
      </c>
      <c r="B932" s="30" t="s">
        <v>9941</v>
      </c>
      <c r="C932" s="30" t="s">
        <v>9942</v>
      </c>
    </row>
    <row r="933" spans="1:3" ht="72">
      <c r="A933" s="29" t="s">
        <v>9943</v>
      </c>
      <c r="B933" s="30" t="s">
        <v>9944</v>
      </c>
      <c r="C933" s="30" t="s">
        <v>9945</v>
      </c>
    </row>
    <row r="934" spans="1:3" ht="57.6">
      <c r="A934" s="29" t="s">
        <v>9946</v>
      </c>
      <c r="B934" s="30" t="s">
        <v>9947</v>
      </c>
      <c r="C934" s="30" t="s">
        <v>9948</v>
      </c>
    </row>
    <row r="935" spans="1:3">
      <c r="A935" s="29" t="s">
        <v>9949</v>
      </c>
      <c r="B935" s="30" t="s">
        <v>9950</v>
      </c>
      <c r="C935" s="30"/>
    </row>
    <row r="936" spans="1:3">
      <c r="A936" s="29" t="s">
        <v>9951</v>
      </c>
      <c r="B936" s="30" t="s">
        <v>9952</v>
      </c>
      <c r="C936" s="30"/>
    </row>
    <row r="937" spans="1:3" ht="57.6">
      <c r="A937" s="29" t="s">
        <v>9953</v>
      </c>
      <c r="B937" s="30" t="s">
        <v>9954</v>
      </c>
      <c r="C937" s="30" t="s">
        <v>9955</v>
      </c>
    </row>
    <row r="938" spans="1:3" ht="57.6">
      <c r="A938" s="29" t="s">
        <v>9956</v>
      </c>
      <c r="B938" s="30" t="s">
        <v>9957</v>
      </c>
      <c r="C938" s="30" t="s">
        <v>9958</v>
      </c>
    </row>
    <row r="939" spans="1:3" ht="72">
      <c r="A939" s="29" t="s">
        <v>9959</v>
      </c>
      <c r="B939" s="30" t="s">
        <v>9960</v>
      </c>
      <c r="C939" s="30" t="s">
        <v>9961</v>
      </c>
    </row>
    <row r="940" spans="1:3">
      <c r="A940" s="29" t="s">
        <v>9962</v>
      </c>
      <c r="B940" s="30" t="s">
        <v>9963</v>
      </c>
      <c r="C940" s="30"/>
    </row>
    <row r="941" spans="1:3" ht="57.6">
      <c r="A941" s="29" t="s">
        <v>9964</v>
      </c>
      <c r="B941" s="30" t="s">
        <v>9965</v>
      </c>
      <c r="C941" s="30" t="s">
        <v>9966</v>
      </c>
    </row>
    <row r="942" spans="1:3">
      <c r="A942" s="29" t="s">
        <v>9967</v>
      </c>
      <c r="B942" s="30" t="s">
        <v>9968</v>
      </c>
      <c r="C942" s="30"/>
    </row>
    <row r="943" spans="1:3" ht="57.6">
      <c r="A943" s="29" t="s">
        <v>9969</v>
      </c>
      <c r="B943" s="30" t="s">
        <v>9970</v>
      </c>
      <c r="C943" s="30" t="s">
        <v>9971</v>
      </c>
    </row>
    <row r="944" spans="1:3" ht="57.6">
      <c r="A944" s="29" t="s">
        <v>9972</v>
      </c>
      <c r="B944" s="30" t="s">
        <v>9973</v>
      </c>
      <c r="C944" s="30" t="s">
        <v>9974</v>
      </c>
    </row>
    <row r="945" spans="1:3">
      <c r="A945" s="29" t="s">
        <v>9975</v>
      </c>
      <c r="B945" s="30" t="s">
        <v>9976</v>
      </c>
      <c r="C945" s="30"/>
    </row>
    <row r="946" spans="1:3" ht="57.6">
      <c r="A946" s="29" t="s">
        <v>9977</v>
      </c>
      <c r="B946" s="30" t="s">
        <v>9978</v>
      </c>
      <c r="C946" s="30" t="s">
        <v>9979</v>
      </c>
    </row>
    <row r="947" spans="1:3" ht="28.8">
      <c r="A947" s="29" t="s">
        <v>9980</v>
      </c>
      <c r="B947" s="30" t="s">
        <v>9981</v>
      </c>
      <c r="C947" s="30" t="s">
        <v>9982</v>
      </c>
    </row>
    <row r="948" spans="1:3">
      <c r="A948" s="29" t="s">
        <v>9983</v>
      </c>
      <c r="B948" s="30" t="s">
        <v>9984</v>
      </c>
      <c r="C948" s="30"/>
    </row>
    <row r="949" spans="1:3" ht="57.6">
      <c r="A949" s="29" t="s">
        <v>9985</v>
      </c>
      <c r="B949" s="30" t="s">
        <v>9986</v>
      </c>
      <c r="C949" s="30" t="s">
        <v>9987</v>
      </c>
    </row>
    <row r="950" spans="1:3" ht="86.4">
      <c r="A950" s="29" t="s">
        <v>9988</v>
      </c>
      <c r="B950" s="30" t="s">
        <v>9989</v>
      </c>
      <c r="C950" s="30" t="s">
        <v>9990</v>
      </c>
    </row>
    <row r="951" spans="1:3" ht="28.8">
      <c r="A951" s="29" t="s">
        <v>9991</v>
      </c>
      <c r="B951" s="30" t="s">
        <v>9992</v>
      </c>
      <c r="C951" s="30" t="s">
        <v>9993</v>
      </c>
    </row>
    <row r="952" spans="1:3" ht="86.4">
      <c r="A952" s="29" t="s">
        <v>9994</v>
      </c>
      <c r="B952" s="30" t="s">
        <v>9995</v>
      </c>
      <c r="C952" s="30" t="s">
        <v>9996</v>
      </c>
    </row>
    <row r="953" spans="1:3" ht="57.6">
      <c r="A953" s="29" t="s">
        <v>9997</v>
      </c>
      <c r="B953" s="30" t="s">
        <v>9998</v>
      </c>
      <c r="C953" s="30" t="s">
        <v>9999</v>
      </c>
    </row>
    <row r="954" spans="1:3" ht="57.6">
      <c r="A954" s="29" t="s">
        <v>10000</v>
      </c>
      <c r="B954" s="30" t="s">
        <v>10001</v>
      </c>
      <c r="C954" s="30" t="s">
        <v>10002</v>
      </c>
    </row>
    <row r="955" spans="1:3" ht="57.6">
      <c r="A955" s="29" t="s">
        <v>10003</v>
      </c>
      <c r="B955" s="30" t="s">
        <v>10004</v>
      </c>
      <c r="C955" s="30" t="s">
        <v>10005</v>
      </c>
    </row>
    <row r="956" spans="1:3">
      <c r="A956" s="29" t="s">
        <v>10006</v>
      </c>
      <c r="B956" s="30" t="s">
        <v>10007</v>
      </c>
      <c r="C956" s="30"/>
    </row>
    <row r="957" spans="1:3">
      <c r="A957" s="29" t="s">
        <v>10008</v>
      </c>
      <c r="B957" s="30" t="s">
        <v>10009</v>
      </c>
      <c r="C957" s="30"/>
    </row>
    <row r="958" spans="1:3" ht="57.6">
      <c r="A958" s="29" t="s">
        <v>10010</v>
      </c>
      <c r="B958" s="30" t="s">
        <v>10011</v>
      </c>
      <c r="C958" s="30" t="s">
        <v>10012</v>
      </c>
    </row>
    <row r="959" spans="1:3">
      <c r="A959" s="29" t="s">
        <v>10013</v>
      </c>
      <c r="B959" s="30" t="s">
        <v>10014</v>
      </c>
      <c r="C959" s="30"/>
    </row>
    <row r="960" spans="1:3">
      <c r="A960" s="29" t="s">
        <v>10015</v>
      </c>
      <c r="B960" s="30" t="s">
        <v>10016</v>
      </c>
      <c r="C960" s="30"/>
    </row>
    <row r="961" spans="1:3" ht="57.6">
      <c r="A961" s="29" t="s">
        <v>10017</v>
      </c>
      <c r="B961" s="30" t="s">
        <v>10018</v>
      </c>
      <c r="C961" s="30" t="s">
        <v>10019</v>
      </c>
    </row>
    <row r="962" spans="1:3" ht="28.8">
      <c r="A962" s="29" t="s">
        <v>10020</v>
      </c>
      <c r="B962" s="30" t="s">
        <v>10021</v>
      </c>
      <c r="C962" s="30" t="s">
        <v>10022</v>
      </c>
    </row>
    <row r="963" spans="1:3" ht="57.6">
      <c r="A963" s="29" t="s">
        <v>10023</v>
      </c>
      <c r="B963" s="30" t="s">
        <v>10024</v>
      </c>
      <c r="C963" s="30" t="s">
        <v>10025</v>
      </c>
    </row>
    <row r="964" spans="1:3" ht="57.6">
      <c r="A964" s="29" t="s">
        <v>10026</v>
      </c>
      <c r="B964" s="30" t="s">
        <v>10027</v>
      </c>
      <c r="C964" s="30" t="s">
        <v>10028</v>
      </c>
    </row>
    <row r="965" spans="1:3">
      <c r="A965" s="29" t="s">
        <v>10029</v>
      </c>
      <c r="B965" s="30" t="s">
        <v>10030</v>
      </c>
      <c r="C965" s="30"/>
    </row>
    <row r="966" spans="1:3">
      <c r="A966" s="29" t="s">
        <v>10031</v>
      </c>
      <c r="B966" s="30" t="s">
        <v>10032</v>
      </c>
      <c r="C966" s="30"/>
    </row>
    <row r="967" spans="1:3" ht="57.6">
      <c r="A967" s="29" t="s">
        <v>10033</v>
      </c>
      <c r="B967" s="30" t="s">
        <v>10034</v>
      </c>
      <c r="C967" s="30" t="s">
        <v>10035</v>
      </c>
    </row>
    <row r="968" spans="1:3" ht="86.4">
      <c r="A968" s="29" t="s">
        <v>10036</v>
      </c>
      <c r="B968" s="30" t="s">
        <v>10037</v>
      </c>
      <c r="C968" s="30" t="s">
        <v>10038</v>
      </c>
    </row>
    <row r="969" spans="1:3" ht="28.8">
      <c r="A969" s="29" t="s">
        <v>10039</v>
      </c>
      <c r="B969" s="30" t="s">
        <v>10040</v>
      </c>
      <c r="C969" s="30" t="s">
        <v>10041</v>
      </c>
    </row>
    <row r="970" spans="1:3" ht="57.6">
      <c r="A970" s="29" t="s">
        <v>10042</v>
      </c>
      <c r="B970" s="30" t="s">
        <v>10043</v>
      </c>
      <c r="C970" s="30" t="s">
        <v>10044</v>
      </c>
    </row>
    <row r="971" spans="1:3">
      <c r="A971" s="29" t="s">
        <v>10045</v>
      </c>
      <c r="B971" s="30" t="s">
        <v>10046</v>
      </c>
      <c r="C971" s="30"/>
    </row>
    <row r="972" spans="1:3">
      <c r="A972" s="29" t="s">
        <v>10047</v>
      </c>
      <c r="B972" s="30" t="s">
        <v>10048</v>
      </c>
      <c r="C972" s="30"/>
    </row>
    <row r="973" spans="1:3">
      <c r="A973" s="29" t="s">
        <v>10049</v>
      </c>
      <c r="B973" s="30" t="s">
        <v>10050</v>
      </c>
      <c r="C973" s="30"/>
    </row>
    <row r="974" spans="1:3" ht="28.8">
      <c r="A974" s="29" t="s">
        <v>10051</v>
      </c>
      <c r="B974" s="30" t="s">
        <v>10052</v>
      </c>
      <c r="C974" s="30" t="s">
        <v>10053</v>
      </c>
    </row>
    <row r="975" spans="1:3" ht="72">
      <c r="A975" s="29" t="s">
        <v>10054</v>
      </c>
      <c r="B975" s="30" t="s">
        <v>10055</v>
      </c>
      <c r="C975" s="30" t="s">
        <v>10056</v>
      </c>
    </row>
    <row r="976" spans="1:3" ht="72">
      <c r="A976" s="29" t="s">
        <v>10057</v>
      </c>
      <c r="B976" s="30" t="s">
        <v>10058</v>
      </c>
      <c r="C976" s="30" t="s">
        <v>10059</v>
      </c>
    </row>
    <row r="977" spans="1:3" ht="72">
      <c r="A977" s="29" t="s">
        <v>10060</v>
      </c>
      <c r="B977" s="30" t="s">
        <v>10061</v>
      </c>
      <c r="C977" s="30" t="s">
        <v>10062</v>
      </c>
    </row>
    <row r="978" spans="1:3" ht="72">
      <c r="A978" s="29" t="s">
        <v>10063</v>
      </c>
      <c r="B978" s="30" t="s">
        <v>10064</v>
      </c>
      <c r="C978" s="30" t="s">
        <v>10065</v>
      </c>
    </row>
    <row r="979" spans="1:3">
      <c r="A979" s="29" t="s">
        <v>10066</v>
      </c>
      <c r="B979" s="30" t="s">
        <v>10067</v>
      </c>
      <c r="C979" s="30"/>
    </row>
    <row r="980" spans="1:3">
      <c r="A980" s="29" t="s">
        <v>10068</v>
      </c>
      <c r="B980" s="30" t="s">
        <v>10069</v>
      </c>
      <c r="C980" s="30"/>
    </row>
    <row r="981" spans="1:3">
      <c r="A981" s="29" t="s">
        <v>10070</v>
      </c>
      <c r="B981" s="30" t="s">
        <v>10071</v>
      </c>
      <c r="C981" s="30"/>
    </row>
    <row r="982" spans="1:3">
      <c r="A982" s="29" t="s">
        <v>10072</v>
      </c>
      <c r="B982" s="30" t="s">
        <v>10073</v>
      </c>
      <c r="C982" s="30"/>
    </row>
    <row r="983" spans="1:3" ht="28.8">
      <c r="A983" s="29" t="s">
        <v>10074</v>
      </c>
      <c r="B983" s="30" t="s">
        <v>10075</v>
      </c>
      <c r="C983" s="30" t="s">
        <v>10076</v>
      </c>
    </row>
    <row r="984" spans="1:3">
      <c r="A984" s="29" t="s">
        <v>10077</v>
      </c>
      <c r="B984" s="30" t="s">
        <v>10078</v>
      </c>
      <c r="C984" s="30"/>
    </row>
    <row r="985" spans="1:3" ht="57.6">
      <c r="A985" s="29" t="s">
        <v>10079</v>
      </c>
      <c r="B985" s="30" t="s">
        <v>10080</v>
      </c>
      <c r="C985" s="30" t="s">
        <v>10081</v>
      </c>
    </row>
    <row r="986" spans="1:3" ht="57.6">
      <c r="A986" s="29" t="s">
        <v>10082</v>
      </c>
      <c r="B986" s="30" t="s">
        <v>10083</v>
      </c>
      <c r="C986" s="30" t="s">
        <v>10084</v>
      </c>
    </row>
    <row r="987" spans="1:3" ht="86.4">
      <c r="A987" s="29" t="s">
        <v>10085</v>
      </c>
      <c r="B987" s="30" t="s">
        <v>10086</v>
      </c>
      <c r="C987" s="30" t="s">
        <v>10087</v>
      </c>
    </row>
    <row r="988" spans="1:3" ht="57.6">
      <c r="A988" s="29" t="s">
        <v>10088</v>
      </c>
      <c r="B988" s="30" t="s">
        <v>10089</v>
      </c>
      <c r="C988" s="30" t="s">
        <v>10090</v>
      </c>
    </row>
    <row r="989" spans="1:3">
      <c r="A989" s="29" t="s">
        <v>10091</v>
      </c>
      <c r="B989" s="30" t="s">
        <v>10092</v>
      </c>
      <c r="C989" s="30"/>
    </row>
    <row r="990" spans="1:3" ht="100.8">
      <c r="A990" s="29" t="s">
        <v>10093</v>
      </c>
      <c r="B990" s="30" t="s">
        <v>10094</v>
      </c>
      <c r="C990" s="30" t="s">
        <v>10095</v>
      </c>
    </row>
    <row r="991" spans="1:3">
      <c r="A991" s="29" t="s">
        <v>10096</v>
      </c>
      <c r="B991" s="30" t="s">
        <v>10097</v>
      </c>
      <c r="C991" s="30"/>
    </row>
    <row r="992" spans="1:3" ht="86.4">
      <c r="A992" s="29" t="s">
        <v>10098</v>
      </c>
      <c r="B992" s="30" t="s">
        <v>10099</v>
      </c>
      <c r="C992" s="30" t="s">
        <v>10100</v>
      </c>
    </row>
    <row r="993" spans="1:3" ht="72">
      <c r="A993" s="29" t="s">
        <v>10101</v>
      </c>
      <c r="B993" s="30" t="s">
        <v>10102</v>
      </c>
      <c r="C993" s="30" t="s">
        <v>10103</v>
      </c>
    </row>
    <row r="994" spans="1:3">
      <c r="A994" s="29" t="s">
        <v>10104</v>
      </c>
      <c r="B994" s="30" t="s">
        <v>10105</v>
      </c>
      <c r="C994" s="30"/>
    </row>
    <row r="995" spans="1:3" ht="100.8">
      <c r="A995" s="29" t="s">
        <v>10106</v>
      </c>
      <c r="B995" s="30" t="s">
        <v>10107</v>
      </c>
      <c r="C995" s="30" t="s">
        <v>10108</v>
      </c>
    </row>
    <row r="996" spans="1:3" ht="57.6">
      <c r="A996" s="29" t="s">
        <v>10109</v>
      </c>
      <c r="B996" s="30" t="s">
        <v>10110</v>
      </c>
      <c r="C996" s="30" t="s">
        <v>10111</v>
      </c>
    </row>
    <row r="997" spans="1:3" ht="72">
      <c r="A997" s="29" t="s">
        <v>10112</v>
      </c>
      <c r="B997" s="30" t="s">
        <v>10113</v>
      </c>
      <c r="C997" s="30" t="s">
        <v>10114</v>
      </c>
    </row>
    <row r="998" spans="1:3" ht="43.2">
      <c r="A998" s="29" t="s">
        <v>10115</v>
      </c>
      <c r="B998" s="30" t="s">
        <v>10116</v>
      </c>
      <c r="C998" s="30" t="s">
        <v>10117</v>
      </c>
    </row>
    <row r="999" spans="1:3" ht="72">
      <c r="A999" s="29" t="s">
        <v>10118</v>
      </c>
      <c r="B999" s="30" t="s">
        <v>10119</v>
      </c>
      <c r="C999" s="30" t="s">
        <v>10120</v>
      </c>
    </row>
    <row r="1000" spans="1:3" ht="72">
      <c r="A1000" s="29" t="s">
        <v>10121</v>
      </c>
      <c r="B1000" s="30" t="s">
        <v>10122</v>
      </c>
      <c r="C1000" s="30" t="s">
        <v>10123</v>
      </c>
    </row>
    <row r="1001" spans="1:3" ht="57.6">
      <c r="A1001" s="29" t="s">
        <v>10124</v>
      </c>
      <c r="B1001" s="30" t="s">
        <v>10125</v>
      </c>
      <c r="C1001" s="30" t="s">
        <v>10126</v>
      </c>
    </row>
    <row r="1002" spans="1:3" ht="57.6">
      <c r="A1002" s="29" t="s">
        <v>10127</v>
      </c>
      <c r="B1002" s="30" t="s">
        <v>10128</v>
      </c>
      <c r="C1002" s="30" t="s">
        <v>10129</v>
      </c>
    </row>
    <row r="1003" spans="1:3">
      <c r="A1003" s="29" t="s">
        <v>10130</v>
      </c>
      <c r="B1003" s="30" t="s">
        <v>10131</v>
      </c>
      <c r="C1003" s="30"/>
    </row>
    <row r="1004" spans="1:3" ht="144">
      <c r="A1004" s="29" t="s">
        <v>10132</v>
      </c>
      <c r="B1004" s="30" t="s">
        <v>10133</v>
      </c>
      <c r="C1004" s="30" t="s">
        <v>10134</v>
      </c>
    </row>
    <row r="1005" spans="1:3" ht="72">
      <c r="A1005" s="29" t="s">
        <v>10135</v>
      </c>
      <c r="B1005" s="30" t="s">
        <v>10136</v>
      </c>
      <c r="C1005" s="30" t="s">
        <v>10137</v>
      </c>
    </row>
    <row r="1006" spans="1:3" ht="86.4">
      <c r="A1006" s="29" t="s">
        <v>10138</v>
      </c>
      <c r="B1006" s="30" t="s">
        <v>10139</v>
      </c>
      <c r="C1006" s="30" t="s">
        <v>10140</v>
      </c>
    </row>
    <row r="1007" spans="1:3" ht="57.6">
      <c r="A1007" s="29" t="s">
        <v>10141</v>
      </c>
      <c r="B1007" s="30" t="s">
        <v>10142</v>
      </c>
      <c r="C1007" s="30" t="s">
        <v>10143</v>
      </c>
    </row>
    <row r="1008" spans="1:3" ht="57.6">
      <c r="A1008" s="29" t="s">
        <v>10144</v>
      </c>
      <c r="B1008" s="30" t="s">
        <v>10145</v>
      </c>
      <c r="C1008" s="30" t="s">
        <v>10146</v>
      </c>
    </row>
    <row r="1009" spans="1:3">
      <c r="A1009" s="29" t="s">
        <v>10147</v>
      </c>
      <c r="B1009" s="30" t="s">
        <v>10148</v>
      </c>
      <c r="C1009" s="30"/>
    </row>
    <row r="1010" spans="1:3">
      <c r="A1010" s="29" t="s">
        <v>10149</v>
      </c>
      <c r="B1010" s="30" t="s">
        <v>10150</v>
      </c>
      <c r="C1010" s="30"/>
    </row>
    <row r="1011" spans="1:3" ht="57.6">
      <c r="A1011" s="29" t="s">
        <v>10151</v>
      </c>
      <c r="B1011" s="30" t="s">
        <v>10152</v>
      </c>
      <c r="C1011" s="30" t="s">
        <v>10153</v>
      </c>
    </row>
    <row r="1012" spans="1:3" ht="72">
      <c r="A1012" s="29" t="s">
        <v>10154</v>
      </c>
      <c r="B1012" s="30" t="s">
        <v>10155</v>
      </c>
      <c r="C1012" s="30" t="s">
        <v>10156</v>
      </c>
    </row>
    <row r="1013" spans="1:3">
      <c r="A1013" s="29" t="s">
        <v>10157</v>
      </c>
      <c r="B1013" s="30" t="s">
        <v>10158</v>
      </c>
      <c r="C1013" s="30"/>
    </row>
    <row r="1014" spans="1:3">
      <c r="A1014" s="29" t="s">
        <v>10159</v>
      </c>
      <c r="B1014" s="30" t="s">
        <v>10160</v>
      </c>
      <c r="C1014" s="30"/>
    </row>
    <row r="1015" spans="1:3" ht="57.6">
      <c r="A1015" s="29" t="s">
        <v>10161</v>
      </c>
      <c r="B1015" s="30" t="s">
        <v>10162</v>
      </c>
      <c r="C1015" s="30" t="s">
        <v>10163</v>
      </c>
    </row>
    <row r="1016" spans="1:3" ht="86.4">
      <c r="A1016" s="29" t="s">
        <v>10164</v>
      </c>
      <c r="B1016" s="30" t="s">
        <v>10165</v>
      </c>
      <c r="C1016" s="30" t="s">
        <v>10166</v>
      </c>
    </row>
    <row r="1017" spans="1:3">
      <c r="A1017" s="29" t="s">
        <v>10167</v>
      </c>
      <c r="B1017" s="30" t="s">
        <v>10168</v>
      </c>
      <c r="C1017" s="30"/>
    </row>
    <row r="1018" spans="1:3" ht="43.2">
      <c r="A1018" s="29" t="s">
        <v>10169</v>
      </c>
      <c r="B1018" s="30" t="s">
        <v>10170</v>
      </c>
      <c r="C1018" s="30" t="s">
        <v>10171</v>
      </c>
    </row>
    <row r="1019" spans="1:3" ht="43.2">
      <c r="A1019" s="29" t="s">
        <v>10172</v>
      </c>
      <c r="B1019" s="30" t="s">
        <v>10173</v>
      </c>
      <c r="C1019" s="30" t="s">
        <v>10174</v>
      </c>
    </row>
    <row r="1020" spans="1:3" ht="115.2">
      <c r="A1020" s="29" t="s">
        <v>10175</v>
      </c>
      <c r="B1020" s="30" t="s">
        <v>10176</v>
      </c>
      <c r="C1020" s="30" t="s">
        <v>10177</v>
      </c>
    </row>
    <row r="1021" spans="1:3" ht="57.6">
      <c r="A1021" s="29" t="s">
        <v>10178</v>
      </c>
      <c r="B1021" s="30" t="s">
        <v>10179</v>
      </c>
      <c r="C1021" s="30" t="s">
        <v>10180</v>
      </c>
    </row>
    <row r="1022" spans="1:3" ht="72">
      <c r="A1022" s="29" t="s">
        <v>10181</v>
      </c>
      <c r="B1022" s="30" t="s">
        <v>10182</v>
      </c>
      <c r="C1022" s="30" t="s">
        <v>10183</v>
      </c>
    </row>
    <row r="1023" spans="1:3" ht="72">
      <c r="A1023" s="29" t="s">
        <v>10184</v>
      </c>
      <c r="B1023" s="30" t="s">
        <v>10185</v>
      </c>
      <c r="C1023" s="30" t="s">
        <v>10186</v>
      </c>
    </row>
    <row r="1024" spans="1:3" ht="72">
      <c r="A1024" s="29" t="s">
        <v>10187</v>
      </c>
      <c r="B1024" s="30" t="s">
        <v>10188</v>
      </c>
      <c r="C1024" s="30" t="s">
        <v>10189</v>
      </c>
    </row>
    <row r="1025" spans="1:3" ht="72">
      <c r="A1025" s="29" t="s">
        <v>10190</v>
      </c>
      <c r="B1025" s="30" t="s">
        <v>10191</v>
      </c>
      <c r="C1025" s="30" t="s">
        <v>10192</v>
      </c>
    </row>
    <row r="1026" spans="1:3" ht="57.6">
      <c r="A1026" s="29" t="s">
        <v>10193</v>
      </c>
      <c r="B1026" s="30" t="s">
        <v>10194</v>
      </c>
      <c r="C1026" s="30" t="s">
        <v>10195</v>
      </c>
    </row>
    <row r="1027" spans="1:3" ht="43.2">
      <c r="A1027" s="29" t="s">
        <v>10196</v>
      </c>
      <c r="B1027" s="30" t="s">
        <v>10197</v>
      </c>
      <c r="C1027" s="30" t="s">
        <v>10198</v>
      </c>
    </row>
    <row r="1028" spans="1:3">
      <c r="A1028" s="29" t="s">
        <v>10199</v>
      </c>
      <c r="B1028" s="30" t="s">
        <v>10200</v>
      </c>
      <c r="C1028" s="30"/>
    </row>
    <row r="1029" spans="1:3" ht="86.4">
      <c r="A1029" s="29" t="s">
        <v>10201</v>
      </c>
      <c r="B1029" s="30" t="s">
        <v>10202</v>
      </c>
      <c r="C1029" s="30" t="s">
        <v>10203</v>
      </c>
    </row>
    <row r="1030" spans="1:3" ht="57.6">
      <c r="A1030" s="29" t="s">
        <v>10204</v>
      </c>
      <c r="B1030" s="30" t="s">
        <v>10205</v>
      </c>
      <c r="C1030" s="30" t="s">
        <v>10206</v>
      </c>
    </row>
    <row r="1031" spans="1:3" ht="72">
      <c r="A1031" s="29" t="s">
        <v>10207</v>
      </c>
      <c r="B1031" s="30" t="s">
        <v>10208</v>
      </c>
      <c r="C1031" s="30" t="s">
        <v>10209</v>
      </c>
    </row>
    <row r="1032" spans="1:3" ht="57.6">
      <c r="A1032" s="29" t="s">
        <v>10210</v>
      </c>
      <c r="B1032" s="30" t="s">
        <v>10211</v>
      </c>
      <c r="C1032" s="30" t="s">
        <v>10212</v>
      </c>
    </row>
    <row r="1033" spans="1:3" ht="86.4">
      <c r="A1033" s="29" t="s">
        <v>10213</v>
      </c>
      <c r="B1033" s="30" t="s">
        <v>10214</v>
      </c>
      <c r="C1033" s="30" t="s">
        <v>10215</v>
      </c>
    </row>
    <row r="1034" spans="1:3">
      <c r="A1034" s="29" t="s">
        <v>10216</v>
      </c>
      <c r="B1034" s="30" t="s">
        <v>10217</v>
      </c>
      <c r="C1034" s="30"/>
    </row>
    <row r="1035" spans="1:3" ht="72">
      <c r="A1035" s="29" t="s">
        <v>10218</v>
      </c>
      <c r="B1035" s="30" t="s">
        <v>10219</v>
      </c>
      <c r="C1035" s="30" t="s">
        <v>10220</v>
      </c>
    </row>
    <row r="1036" spans="1:3" ht="28.8">
      <c r="A1036" s="29" t="s">
        <v>10221</v>
      </c>
      <c r="B1036" s="30" t="s">
        <v>10222</v>
      </c>
      <c r="C1036" s="30" t="s">
        <v>10223</v>
      </c>
    </row>
    <row r="1037" spans="1:3">
      <c r="A1037" s="29" t="s">
        <v>10224</v>
      </c>
      <c r="B1037" s="30" t="s">
        <v>10225</v>
      </c>
      <c r="C1037" s="30"/>
    </row>
    <row r="1038" spans="1:3">
      <c r="A1038" s="29" t="s">
        <v>10226</v>
      </c>
      <c r="B1038" s="30" t="s">
        <v>10227</v>
      </c>
      <c r="C1038" s="30"/>
    </row>
    <row r="1039" spans="1:3">
      <c r="A1039" s="29" t="s">
        <v>10228</v>
      </c>
      <c r="B1039" s="30" t="s">
        <v>10229</v>
      </c>
      <c r="C1039" s="30"/>
    </row>
    <row r="1040" spans="1:3">
      <c r="A1040" s="29" t="s">
        <v>10230</v>
      </c>
      <c r="B1040" s="30" t="s">
        <v>10231</v>
      </c>
      <c r="C1040" s="30"/>
    </row>
    <row r="1041" spans="1:3" ht="57.6">
      <c r="A1041" s="29" t="s">
        <v>10232</v>
      </c>
      <c r="B1041" s="30" t="s">
        <v>10233</v>
      </c>
      <c r="C1041" s="30" t="s">
        <v>10234</v>
      </c>
    </row>
    <row r="1042" spans="1:3">
      <c r="A1042" s="29" t="s">
        <v>10235</v>
      </c>
      <c r="B1042" s="30" t="s">
        <v>10236</v>
      </c>
      <c r="C1042" s="30"/>
    </row>
    <row r="1043" spans="1:3">
      <c r="A1043" s="29" t="s">
        <v>10237</v>
      </c>
      <c r="B1043" s="30" t="s">
        <v>10238</v>
      </c>
      <c r="C1043" s="30"/>
    </row>
    <row r="1044" spans="1:3">
      <c r="A1044" s="29" t="s">
        <v>10239</v>
      </c>
      <c r="B1044" s="30" t="s">
        <v>10240</v>
      </c>
      <c r="C1044" s="30"/>
    </row>
    <row r="1045" spans="1:3">
      <c r="A1045" s="29" t="s">
        <v>10241</v>
      </c>
      <c r="B1045" s="30" t="s">
        <v>10242</v>
      </c>
      <c r="C1045" s="30"/>
    </row>
    <row r="1046" spans="1:3">
      <c r="A1046" s="29" t="s">
        <v>10243</v>
      </c>
      <c r="B1046" s="30" t="s">
        <v>10244</v>
      </c>
      <c r="C1046" s="30"/>
    </row>
    <row r="1047" spans="1:3">
      <c r="A1047" s="29" t="s">
        <v>10245</v>
      </c>
      <c r="B1047" s="30" t="s">
        <v>10246</v>
      </c>
      <c r="C1047" s="30"/>
    </row>
    <row r="1048" spans="1:3">
      <c r="A1048" s="29" t="s">
        <v>10247</v>
      </c>
      <c r="B1048" s="30" t="s">
        <v>10248</v>
      </c>
      <c r="C1048" s="30"/>
    </row>
    <row r="1049" spans="1:3">
      <c r="A1049" s="29" t="s">
        <v>10249</v>
      </c>
      <c r="B1049" s="30" t="s">
        <v>10250</v>
      </c>
      <c r="C1049" s="30"/>
    </row>
    <row r="1050" spans="1:3">
      <c r="A1050" s="29" t="s">
        <v>10251</v>
      </c>
      <c r="B1050" s="30" t="s">
        <v>10252</v>
      </c>
      <c r="C1050" s="30"/>
    </row>
    <row r="1051" spans="1:3" ht="28.8">
      <c r="A1051" s="29" t="s">
        <v>10253</v>
      </c>
      <c r="B1051" s="30" t="s">
        <v>10254</v>
      </c>
      <c r="C1051" s="30" t="s">
        <v>10255</v>
      </c>
    </row>
    <row r="1052" spans="1:3">
      <c r="A1052" s="29" t="s">
        <v>10256</v>
      </c>
      <c r="B1052" s="30" t="s">
        <v>10257</v>
      </c>
      <c r="C1052" s="30"/>
    </row>
    <row r="1053" spans="1:3">
      <c r="A1053" s="29" t="s">
        <v>10258</v>
      </c>
      <c r="B1053" s="30" t="s">
        <v>10259</v>
      </c>
      <c r="C1053" s="30"/>
    </row>
    <row r="1054" spans="1:3">
      <c r="A1054" s="29" t="s">
        <v>10260</v>
      </c>
      <c r="B1054" s="30" t="s">
        <v>10261</v>
      </c>
      <c r="C1054" s="30"/>
    </row>
    <row r="1055" spans="1:3">
      <c r="A1055" s="29" t="s">
        <v>10262</v>
      </c>
      <c r="B1055" s="30" t="s">
        <v>10263</v>
      </c>
      <c r="C1055" s="30"/>
    </row>
    <row r="1056" spans="1:3" ht="28.8">
      <c r="A1056" s="29" t="s">
        <v>10264</v>
      </c>
      <c r="B1056" s="30" t="s">
        <v>10265</v>
      </c>
      <c r="C1056" s="30" t="s">
        <v>10266</v>
      </c>
    </row>
    <row r="1057" spans="1:3">
      <c r="A1057" s="29" t="s">
        <v>10267</v>
      </c>
      <c r="B1057" s="30" t="s">
        <v>10268</v>
      </c>
      <c r="C1057" s="30"/>
    </row>
    <row r="1058" spans="1:3">
      <c r="A1058" s="29" t="s">
        <v>10269</v>
      </c>
      <c r="B1058" s="30" t="s">
        <v>10270</v>
      </c>
      <c r="C1058" s="30"/>
    </row>
    <row r="1059" spans="1:3">
      <c r="A1059" s="29" t="s">
        <v>10271</v>
      </c>
      <c r="B1059" s="30" t="s">
        <v>10272</v>
      </c>
      <c r="C1059" s="30"/>
    </row>
    <row r="1060" spans="1:3">
      <c r="A1060" s="29" t="s">
        <v>10273</v>
      </c>
      <c r="B1060" s="30" t="s">
        <v>10274</v>
      </c>
      <c r="C1060" s="30"/>
    </row>
    <row r="1061" spans="1:3" ht="43.2">
      <c r="A1061" s="29" t="s">
        <v>10275</v>
      </c>
      <c r="B1061" s="30" t="s">
        <v>10276</v>
      </c>
      <c r="C1061" s="30" t="s">
        <v>10277</v>
      </c>
    </row>
    <row r="1062" spans="1:3" ht="28.8">
      <c r="A1062" s="29" t="s">
        <v>10278</v>
      </c>
      <c r="B1062" s="30" t="s">
        <v>10279</v>
      </c>
      <c r="C1062" s="30" t="s">
        <v>10280</v>
      </c>
    </row>
    <row r="1063" spans="1:3" ht="72">
      <c r="A1063" s="29" t="s">
        <v>10281</v>
      </c>
      <c r="B1063" s="30" t="s">
        <v>10282</v>
      </c>
      <c r="C1063" s="30" t="s">
        <v>10283</v>
      </c>
    </row>
    <row r="1064" spans="1:3">
      <c r="A1064" s="29" t="s">
        <v>10284</v>
      </c>
      <c r="B1064" s="30" t="s">
        <v>10285</v>
      </c>
      <c r="C1064" s="30"/>
    </row>
    <row r="1065" spans="1:3" ht="28.8">
      <c r="A1065" s="29" t="s">
        <v>10286</v>
      </c>
      <c r="B1065" s="30" t="s">
        <v>10287</v>
      </c>
      <c r="C1065" s="30" t="s">
        <v>10288</v>
      </c>
    </row>
    <row r="1066" spans="1:3">
      <c r="A1066" s="29" t="s">
        <v>10289</v>
      </c>
      <c r="B1066" s="30" t="s">
        <v>10290</v>
      </c>
      <c r="C1066" s="30"/>
    </row>
    <row r="1067" spans="1:3" ht="28.8">
      <c r="A1067" s="29" t="s">
        <v>10291</v>
      </c>
      <c r="B1067" s="30" t="s">
        <v>10292</v>
      </c>
      <c r="C1067" s="30" t="s">
        <v>10293</v>
      </c>
    </row>
    <row r="1068" spans="1:3" ht="28.8">
      <c r="A1068" s="29" t="s">
        <v>10294</v>
      </c>
      <c r="B1068" s="30" t="s">
        <v>10295</v>
      </c>
      <c r="C1068" s="30" t="s">
        <v>10296</v>
      </c>
    </row>
    <row r="1069" spans="1:3">
      <c r="A1069" s="29" t="s">
        <v>10297</v>
      </c>
      <c r="B1069" s="30" t="s">
        <v>10298</v>
      </c>
      <c r="C1069" s="30"/>
    </row>
    <row r="1070" spans="1:3" ht="43.2">
      <c r="A1070" s="29" t="s">
        <v>10299</v>
      </c>
      <c r="B1070" s="30" t="s">
        <v>10300</v>
      </c>
      <c r="C1070" s="30" t="s">
        <v>10301</v>
      </c>
    </row>
    <row r="1071" spans="1:3">
      <c r="A1071" s="29" t="s">
        <v>10302</v>
      </c>
      <c r="B1071" s="30" t="s">
        <v>10303</v>
      </c>
      <c r="C1071" s="30"/>
    </row>
    <row r="1072" spans="1:3">
      <c r="A1072" s="29" t="s">
        <v>10304</v>
      </c>
      <c r="B1072" s="30" t="s">
        <v>10305</v>
      </c>
      <c r="C1072" s="30"/>
    </row>
    <row r="1073" spans="1:3">
      <c r="A1073" s="29" t="s">
        <v>10306</v>
      </c>
      <c r="B1073" s="30" t="s">
        <v>10307</v>
      </c>
      <c r="C1073" s="30"/>
    </row>
    <row r="1074" spans="1:3" ht="57.6">
      <c r="A1074" s="29" t="s">
        <v>10308</v>
      </c>
      <c r="B1074" s="30" t="s">
        <v>10309</v>
      </c>
      <c r="C1074" s="30" t="s">
        <v>10310</v>
      </c>
    </row>
    <row r="1075" spans="1:3" ht="57.6">
      <c r="A1075" s="29" t="s">
        <v>10311</v>
      </c>
      <c r="B1075" s="30" t="s">
        <v>10312</v>
      </c>
      <c r="C1075" s="30" t="s">
        <v>10313</v>
      </c>
    </row>
    <row r="1076" spans="1:3">
      <c r="A1076" s="29" t="s">
        <v>10314</v>
      </c>
      <c r="B1076" s="30" t="s">
        <v>10315</v>
      </c>
      <c r="C1076" s="30"/>
    </row>
    <row r="1077" spans="1:3" ht="57.6">
      <c r="A1077" s="29" t="s">
        <v>10316</v>
      </c>
      <c r="B1077" s="30" t="s">
        <v>10317</v>
      </c>
      <c r="C1077" s="30" t="s">
        <v>10318</v>
      </c>
    </row>
    <row r="1078" spans="1:3" ht="57.6">
      <c r="A1078" s="29" t="s">
        <v>10319</v>
      </c>
      <c r="B1078" s="30" t="s">
        <v>10320</v>
      </c>
      <c r="C1078" s="30" t="s">
        <v>10321</v>
      </c>
    </row>
    <row r="1079" spans="1:3" ht="72">
      <c r="A1079" s="29" t="s">
        <v>10322</v>
      </c>
      <c r="B1079" s="30" t="s">
        <v>10323</v>
      </c>
      <c r="C1079" s="30" t="s">
        <v>10324</v>
      </c>
    </row>
    <row r="1080" spans="1:3" ht="72">
      <c r="A1080" s="29" t="s">
        <v>10325</v>
      </c>
      <c r="B1080" s="30" t="s">
        <v>10326</v>
      </c>
      <c r="C1080" s="30" t="s">
        <v>10327</v>
      </c>
    </row>
    <row r="1081" spans="1:3">
      <c r="A1081" s="29" t="s">
        <v>10328</v>
      </c>
      <c r="B1081" s="30" t="s">
        <v>10329</v>
      </c>
      <c r="C1081" s="30"/>
    </row>
    <row r="1082" spans="1:3" ht="57.6">
      <c r="A1082" s="29" t="s">
        <v>10330</v>
      </c>
      <c r="B1082" s="30" t="s">
        <v>10331</v>
      </c>
      <c r="C1082" s="30" t="s">
        <v>10332</v>
      </c>
    </row>
    <row r="1083" spans="1:3" ht="57.6">
      <c r="A1083" s="29" t="s">
        <v>10333</v>
      </c>
      <c r="B1083" s="30" t="s">
        <v>10334</v>
      </c>
      <c r="C1083" s="30" t="s">
        <v>10335</v>
      </c>
    </row>
    <row r="1084" spans="1:3" ht="57.6">
      <c r="A1084" s="29" t="s">
        <v>10336</v>
      </c>
      <c r="B1084" s="30" t="s">
        <v>10337</v>
      </c>
      <c r="C1084" s="30" t="s">
        <v>10338</v>
      </c>
    </row>
    <row r="1085" spans="1:3" ht="72">
      <c r="A1085" s="38" t="s">
        <v>10339</v>
      </c>
      <c r="B1085" s="30" t="s">
        <v>10340</v>
      </c>
      <c r="C1085" s="30" t="s">
        <v>10341</v>
      </c>
    </row>
    <row r="1086" spans="1:3" ht="57.6">
      <c r="A1086" s="29" t="s">
        <v>10342</v>
      </c>
      <c r="B1086" s="30" t="s">
        <v>10343</v>
      </c>
      <c r="C1086" s="30" t="s">
        <v>10344</v>
      </c>
    </row>
    <row r="1087" spans="1:3" ht="86.4">
      <c r="A1087" s="29" t="s">
        <v>10345</v>
      </c>
      <c r="B1087" s="30" t="s">
        <v>10346</v>
      </c>
      <c r="C1087" s="30" t="s">
        <v>10347</v>
      </c>
    </row>
    <row r="1088" spans="1:3" ht="57.6">
      <c r="A1088" s="29" t="s">
        <v>10348</v>
      </c>
      <c r="B1088" s="30" t="s">
        <v>10349</v>
      </c>
      <c r="C1088" s="30" t="s">
        <v>10350</v>
      </c>
    </row>
    <row r="1089" spans="1:3" ht="57.6">
      <c r="A1089" s="29" t="s">
        <v>10351</v>
      </c>
      <c r="B1089" s="30" t="s">
        <v>10352</v>
      </c>
      <c r="C1089" s="30" t="s">
        <v>10353</v>
      </c>
    </row>
    <row r="1090" spans="1:3" ht="72">
      <c r="A1090" s="29" t="s">
        <v>10354</v>
      </c>
      <c r="B1090" s="30" t="s">
        <v>10355</v>
      </c>
      <c r="C1090" s="30" t="s">
        <v>10356</v>
      </c>
    </row>
    <row r="1091" spans="1:3" ht="57.6">
      <c r="A1091" s="29" t="s">
        <v>10357</v>
      </c>
      <c r="B1091" s="30" t="s">
        <v>10358</v>
      </c>
      <c r="C1091" s="30" t="s">
        <v>10359</v>
      </c>
    </row>
    <row r="1092" spans="1:3" ht="57.6">
      <c r="A1092" s="29" t="s">
        <v>10360</v>
      </c>
      <c r="B1092" s="30" t="s">
        <v>10361</v>
      </c>
      <c r="C1092" s="30" t="s">
        <v>10362</v>
      </c>
    </row>
    <row r="1093" spans="1:3" ht="100.8">
      <c r="A1093" s="29" t="s">
        <v>10363</v>
      </c>
      <c r="B1093" s="30" t="s">
        <v>10364</v>
      </c>
      <c r="C1093" s="30" t="s">
        <v>10365</v>
      </c>
    </row>
    <row r="1094" spans="1:3" ht="28.8">
      <c r="A1094" s="29" t="s">
        <v>10366</v>
      </c>
      <c r="B1094" s="30" t="s">
        <v>10367</v>
      </c>
      <c r="C1094" s="30" t="s">
        <v>10368</v>
      </c>
    </row>
    <row r="1095" spans="1:3" ht="57.6">
      <c r="A1095" s="29" t="s">
        <v>10369</v>
      </c>
      <c r="B1095" s="30" t="s">
        <v>10370</v>
      </c>
      <c r="C1095" s="30" t="s">
        <v>10371</v>
      </c>
    </row>
    <row r="1096" spans="1:3" ht="86.4">
      <c r="A1096" s="29" t="s">
        <v>10372</v>
      </c>
      <c r="B1096" s="30" t="s">
        <v>10373</v>
      </c>
      <c r="C1096" s="30" t="s">
        <v>10374</v>
      </c>
    </row>
    <row r="1097" spans="1:3" ht="28.8">
      <c r="A1097" s="29" t="s">
        <v>10375</v>
      </c>
      <c r="B1097" s="30" t="s">
        <v>10376</v>
      </c>
      <c r="C1097" s="30" t="s">
        <v>10377</v>
      </c>
    </row>
    <row r="1098" spans="1:3">
      <c r="A1098" s="29" t="s">
        <v>10378</v>
      </c>
      <c r="B1098" s="30" t="s">
        <v>10379</v>
      </c>
      <c r="C1098" s="30"/>
    </row>
    <row r="1099" spans="1:3" ht="57.6">
      <c r="A1099" s="29" t="s">
        <v>10380</v>
      </c>
      <c r="B1099" s="30" t="s">
        <v>10381</v>
      </c>
      <c r="C1099" s="30" t="s">
        <v>10382</v>
      </c>
    </row>
    <row r="1100" spans="1:3" ht="57.6">
      <c r="A1100" s="29" t="s">
        <v>10383</v>
      </c>
      <c r="B1100" s="30" t="s">
        <v>10384</v>
      </c>
      <c r="C1100" s="30" t="s">
        <v>10385</v>
      </c>
    </row>
    <row r="1101" spans="1:3" ht="72">
      <c r="A1101" s="29" t="s">
        <v>10386</v>
      </c>
      <c r="B1101" s="30" t="s">
        <v>10387</v>
      </c>
      <c r="C1101" s="30" t="s">
        <v>10388</v>
      </c>
    </row>
    <row r="1102" spans="1:3" ht="72">
      <c r="A1102" s="29" t="s">
        <v>10389</v>
      </c>
      <c r="B1102" s="30" t="s">
        <v>10390</v>
      </c>
      <c r="C1102" s="30" t="s">
        <v>10391</v>
      </c>
    </row>
    <row r="1103" spans="1:3" ht="72">
      <c r="A1103" s="29" t="s">
        <v>10392</v>
      </c>
      <c r="B1103" s="30" t="s">
        <v>10393</v>
      </c>
      <c r="C1103" s="30" t="s">
        <v>10394</v>
      </c>
    </row>
    <row r="1104" spans="1:3" ht="57.6">
      <c r="A1104" s="29" t="s">
        <v>10395</v>
      </c>
      <c r="B1104" s="30" t="s">
        <v>10396</v>
      </c>
      <c r="C1104" s="30" t="s">
        <v>10397</v>
      </c>
    </row>
    <row r="1105" spans="1:3" ht="57.6">
      <c r="A1105" s="29" t="s">
        <v>10398</v>
      </c>
      <c r="B1105" s="30" t="s">
        <v>10399</v>
      </c>
      <c r="C1105" s="30" t="s">
        <v>10400</v>
      </c>
    </row>
    <row r="1106" spans="1:3" ht="57.6">
      <c r="A1106" s="29" t="s">
        <v>10401</v>
      </c>
      <c r="B1106" s="30" t="s">
        <v>10402</v>
      </c>
      <c r="C1106" s="30" t="s">
        <v>10403</v>
      </c>
    </row>
    <row r="1107" spans="1:3" ht="57.6">
      <c r="A1107" s="29" t="s">
        <v>10404</v>
      </c>
      <c r="B1107" s="30" t="s">
        <v>10405</v>
      </c>
      <c r="C1107" s="30" t="s">
        <v>10406</v>
      </c>
    </row>
    <row r="1108" spans="1:3" ht="72">
      <c r="A1108" s="29" t="s">
        <v>10407</v>
      </c>
      <c r="B1108" s="30" t="s">
        <v>10408</v>
      </c>
      <c r="C1108" s="30" t="s">
        <v>10409</v>
      </c>
    </row>
    <row r="1109" spans="1:3" ht="57.6">
      <c r="A1109" s="29" t="s">
        <v>10410</v>
      </c>
      <c r="B1109" s="30" t="s">
        <v>10411</v>
      </c>
      <c r="C1109" s="30" t="s">
        <v>10412</v>
      </c>
    </row>
    <row r="1110" spans="1:3" ht="57.6">
      <c r="A1110" s="29" t="s">
        <v>10413</v>
      </c>
      <c r="B1110" s="30" t="s">
        <v>10414</v>
      </c>
      <c r="C1110" s="30" t="s">
        <v>10415</v>
      </c>
    </row>
    <row r="1111" spans="1:3" ht="57.6">
      <c r="A1111" s="29" t="s">
        <v>10416</v>
      </c>
      <c r="B1111" s="30" t="s">
        <v>10417</v>
      </c>
      <c r="C1111" s="30" t="s">
        <v>10418</v>
      </c>
    </row>
    <row r="1112" spans="1:3" ht="43.2">
      <c r="A1112" s="29" t="s">
        <v>10419</v>
      </c>
      <c r="B1112" s="30" t="s">
        <v>10420</v>
      </c>
      <c r="C1112" s="30" t="s">
        <v>10421</v>
      </c>
    </row>
    <row r="1113" spans="1:3">
      <c r="A1113" s="29" t="s">
        <v>10422</v>
      </c>
      <c r="B1113" s="30" t="s">
        <v>10423</v>
      </c>
      <c r="C1113" s="30"/>
    </row>
    <row r="1114" spans="1:3" ht="57.6">
      <c r="A1114" s="29" t="s">
        <v>10424</v>
      </c>
      <c r="B1114" s="30" t="s">
        <v>10425</v>
      </c>
      <c r="C1114" s="30" t="s">
        <v>10426</v>
      </c>
    </row>
    <row r="1115" spans="1:3">
      <c r="A1115" s="29" t="s">
        <v>10427</v>
      </c>
      <c r="B1115" s="30" t="s">
        <v>10428</v>
      </c>
      <c r="C1115" s="30"/>
    </row>
    <row r="1116" spans="1:3">
      <c r="A1116" s="29" t="s">
        <v>10429</v>
      </c>
      <c r="B1116" s="30" t="s">
        <v>10430</v>
      </c>
      <c r="C1116" s="30"/>
    </row>
    <row r="1117" spans="1:3" ht="57.6">
      <c r="A1117" s="29" t="s">
        <v>10431</v>
      </c>
      <c r="B1117" s="30" t="s">
        <v>10432</v>
      </c>
      <c r="C1117" s="30" t="s">
        <v>10433</v>
      </c>
    </row>
    <row r="1118" spans="1:3" ht="72">
      <c r="A1118" s="29" t="s">
        <v>10434</v>
      </c>
      <c r="B1118" s="30" t="s">
        <v>10435</v>
      </c>
      <c r="C1118" s="30" t="s">
        <v>10436</v>
      </c>
    </row>
    <row r="1119" spans="1:3" ht="28.8">
      <c r="A1119" s="29" t="s">
        <v>10437</v>
      </c>
      <c r="B1119" s="30" t="s">
        <v>10438</v>
      </c>
      <c r="C1119" s="30" t="s">
        <v>10439</v>
      </c>
    </row>
    <row r="1120" spans="1:3" ht="57.6">
      <c r="A1120" s="29" t="s">
        <v>10440</v>
      </c>
      <c r="B1120" s="30" t="s">
        <v>10441</v>
      </c>
      <c r="C1120" s="30" t="s">
        <v>10442</v>
      </c>
    </row>
    <row r="1121" spans="1:3" ht="57.6">
      <c r="A1121" s="29" t="s">
        <v>10443</v>
      </c>
      <c r="B1121" s="30" t="s">
        <v>10444</v>
      </c>
      <c r="C1121" s="30" t="s">
        <v>10445</v>
      </c>
    </row>
    <row r="1122" spans="1:3" ht="57.6">
      <c r="A1122" s="29" t="s">
        <v>10446</v>
      </c>
      <c r="B1122" s="30" t="s">
        <v>10447</v>
      </c>
      <c r="C1122" s="30" t="s">
        <v>10448</v>
      </c>
    </row>
    <row r="1123" spans="1:3" ht="57.6">
      <c r="A1123" s="29" t="s">
        <v>10449</v>
      </c>
      <c r="B1123" s="30" t="s">
        <v>10450</v>
      </c>
      <c r="C1123" s="30" t="s">
        <v>10451</v>
      </c>
    </row>
    <row r="1124" spans="1:3" ht="43.2">
      <c r="A1124" t="s">
        <v>10452</v>
      </c>
      <c r="B1124" s="30" t="s">
        <v>10453</v>
      </c>
      <c r="C1124" s="40" t="s">
        <v>10454</v>
      </c>
    </row>
    <row r="1125" spans="1:3" ht="57.6">
      <c r="A1125" s="29" t="s">
        <v>10455</v>
      </c>
      <c r="B1125" s="30" t="s">
        <v>10456</v>
      </c>
      <c r="C1125" s="30" t="s">
        <v>10457</v>
      </c>
    </row>
    <row r="1126" spans="1:3" ht="72">
      <c r="A1126" s="29" t="s">
        <v>10458</v>
      </c>
      <c r="B1126" s="30" t="s">
        <v>10459</v>
      </c>
      <c r="C1126" s="30" t="s">
        <v>10460</v>
      </c>
    </row>
    <row r="1127" spans="1:3" ht="57.6">
      <c r="A1127" s="29" t="s">
        <v>10461</v>
      </c>
      <c r="B1127" s="30" t="s">
        <v>10462</v>
      </c>
      <c r="C1127" s="30" t="s">
        <v>10463</v>
      </c>
    </row>
    <row r="1128" spans="1:3" ht="57.6">
      <c r="A1128" s="29" t="s">
        <v>10464</v>
      </c>
      <c r="B1128" s="30" t="s">
        <v>10465</v>
      </c>
      <c r="C1128" s="30" t="s">
        <v>10466</v>
      </c>
    </row>
    <row r="1129" spans="1:3" ht="57.6">
      <c r="A1129" s="29" t="s">
        <v>10467</v>
      </c>
      <c r="B1129" s="30" t="s">
        <v>10468</v>
      </c>
      <c r="C1129" s="30" t="s">
        <v>10469</v>
      </c>
    </row>
    <row r="1130" spans="1:3" ht="57.6">
      <c r="A1130" s="29" t="s">
        <v>10470</v>
      </c>
      <c r="B1130" s="30" t="s">
        <v>10471</v>
      </c>
      <c r="C1130" s="30" t="s">
        <v>10472</v>
      </c>
    </row>
    <row r="1131" spans="1:3" ht="57.6">
      <c r="A1131" s="29" t="s">
        <v>10473</v>
      </c>
      <c r="B1131" s="30" t="s">
        <v>10474</v>
      </c>
      <c r="C1131" s="30" t="s">
        <v>10475</v>
      </c>
    </row>
    <row r="1132" spans="1:3">
      <c r="A1132" s="29" t="s">
        <v>10476</v>
      </c>
      <c r="B1132" s="30" t="s">
        <v>10477</v>
      </c>
      <c r="C1132" s="30"/>
    </row>
    <row r="1133" spans="1:3" ht="72">
      <c r="A1133" s="29" t="s">
        <v>10478</v>
      </c>
      <c r="B1133" s="30" t="s">
        <v>10479</v>
      </c>
      <c r="C1133" s="30" t="s">
        <v>10480</v>
      </c>
    </row>
    <row r="1134" spans="1:3">
      <c r="A1134" s="29" t="s">
        <v>10481</v>
      </c>
      <c r="B1134" s="30" t="s">
        <v>10482</v>
      </c>
      <c r="C1134" s="30"/>
    </row>
    <row r="1135" spans="1:3" ht="57.6">
      <c r="A1135" s="29" t="s">
        <v>10483</v>
      </c>
      <c r="B1135" s="30" t="s">
        <v>10484</v>
      </c>
      <c r="C1135" s="30" t="s">
        <v>10485</v>
      </c>
    </row>
    <row r="1136" spans="1:3" ht="57.6">
      <c r="A1136" s="29" t="s">
        <v>10486</v>
      </c>
      <c r="B1136" s="30" t="s">
        <v>10487</v>
      </c>
      <c r="C1136" s="30" t="s">
        <v>10488</v>
      </c>
    </row>
    <row r="1137" spans="1:3">
      <c r="A1137" s="29" t="s">
        <v>10489</v>
      </c>
      <c r="B1137" s="30" t="s">
        <v>10490</v>
      </c>
      <c r="C1137" s="30"/>
    </row>
    <row r="1138" spans="1:3">
      <c r="A1138" s="29" t="s">
        <v>10491</v>
      </c>
      <c r="B1138" s="30" t="s">
        <v>10492</v>
      </c>
      <c r="C1138" s="30"/>
    </row>
    <row r="1139" spans="1:3" ht="57.6">
      <c r="A1139" s="29" t="s">
        <v>10493</v>
      </c>
      <c r="B1139" s="30" t="s">
        <v>10494</v>
      </c>
      <c r="C1139" s="30" t="s">
        <v>10495</v>
      </c>
    </row>
    <row r="1140" spans="1:3">
      <c r="A1140" s="29" t="s">
        <v>10496</v>
      </c>
      <c r="B1140" s="30" t="s">
        <v>10497</v>
      </c>
      <c r="C1140" s="30"/>
    </row>
    <row r="1141" spans="1:3" ht="72">
      <c r="A1141" s="29" t="s">
        <v>10498</v>
      </c>
      <c r="B1141" s="30" t="s">
        <v>10499</v>
      </c>
      <c r="C1141" s="30" t="s">
        <v>10500</v>
      </c>
    </row>
    <row r="1142" spans="1:3" ht="72">
      <c r="A1142" s="29" t="s">
        <v>10501</v>
      </c>
      <c r="B1142" s="30" t="s">
        <v>10502</v>
      </c>
      <c r="C1142" s="30" t="s">
        <v>10503</v>
      </c>
    </row>
    <row r="1143" spans="1:3" ht="86.4">
      <c r="A1143" s="29" t="s">
        <v>10504</v>
      </c>
      <c r="B1143" s="30" t="s">
        <v>10505</v>
      </c>
      <c r="C1143" s="30" t="s">
        <v>10506</v>
      </c>
    </row>
    <row r="1144" spans="1:3" ht="57.6">
      <c r="A1144" s="29" t="s">
        <v>10507</v>
      </c>
      <c r="B1144" s="30" t="s">
        <v>10508</v>
      </c>
      <c r="C1144" s="30" t="s">
        <v>10509</v>
      </c>
    </row>
    <row r="1145" spans="1:3" ht="72">
      <c r="A1145" s="29" t="s">
        <v>10510</v>
      </c>
      <c r="B1145" s="30" t="s">
        <v>10511</v>
      </c>
      <c r="C1145" s="30" t="s">
        <v>10512</v>
      </c>
    </row>
    <row r="1146" spans="1:3" ht="57.6">
      <c r="A1146" s="29" t="s">
        <v>10513</v>
      </c>
      <c r="B1146" s="30" t="s">
        <v>10514</v>
      </c>
      <c r="C1146" s="30" t="s">
        <v>10515</v>
      </c>
    </row>
    <row r="1147" spans="1:3" ht="72">
      <c r="A1147" s="29" t="s">
        <v>10516</v>
      </c>
      <c r="B1147" s="30" t="s">
        <v>10517</v>
      </c>
      <c r="C1147" s="30" t="s">
        <v>10518</v>
      </c>
    </row>
    <row r="1148" spans="1:3" ht="72">
      <c r="A1148" s="29" t="s">
        <v>10519</v>
      </c>
      <c r="B1148" s="30" t="s">
        <v>10520</v>
      </c>
      <c r="C1148" s="30" t="s">
        <v>10521</v>
      </c>
    </row>
    <row r="1149" spans="1:3" ht="57.6">
      <c r="A1149" s="29" t="s">
        <v>10522</v>
      </c>
      <c r="B1149" s="30" t="s">
        <v>10523</v>
      </c>
      <c r="C1149" s="30" t="s">
        <v>10524</v>
      </c>
    </row>
    <row r="1150" spans="1:3" ht="57.6">
      <c r="A1150" s="29" t="s">
        <v>10525</v>
      </c>
      <c r="B1150" s="30" t="s">
        <v>10526</v>
      </c>
      <c r="C1150" s="30" t="s">
        <v>10527</v>
      </c>
    </row>
    <row r="1151" spans="1:3" ht="28.8">
      <c r="A1151" s="29" t="s">
        <v>10528</v>
      </c>
      <c r="B1151" s="30" t="s">
        <v>10529</v>
      </c>
      <c r="C1151" s="30" t="s">
        <v>10530</v>
      </c>
    </row>
    <row r="1152" spans="1:3" ht="72">
      <c r="A1152" s="29" t="s">
        <v>10531</v>
      </c>
      <c r="B1152" s="30" t="s">
        <v>10532</v>
      </c>
      <c r="C1152" s="30" t="s">
        <v>10533</v>
      </c>
    </row>
    <row r="1153" spans="1:3" ht="57.6">
      <c r="A1153" s="29" t="s">
        <v>10534</v>
      </c>
      <c r="B1153" s="30" t="s">
        <v>10535</v>
      </c>
      <c r="C1153" s="30" t="s">
        <v>10536</v>
      </c>
    </row>
    <row r="1154" spans="1:3" ht="57.6">
      <c r="A1154" s="29" t="s">
        <v>10537</v>
      </c>
      <c r="B1154" s="30" t="s">
        <v>10538</v>
      </c>
      <c r="C1154" s="30" t="s">
        <v>10539</v>
      </c>
    </row>
    <row r="1155" spans="1:3" ht="57.6">
      <c r="A1155" s="29" t="s">
        <v>10540</v>
      </c>
      <c r="B1155" s="30" t="s">
        <v>10541</v>
      </c>
      <c r="C1155" s="30" t="s">
        <v>10542</v>
      </c>
    </row>
    <row r="1156" spans="1:3" ht="28.8">
      <c r="A1156" s="29" t="s">
        <v>10543</v>
      </c>
      <c r="B1156" s="30" t="s">
        <v>10544</v>
      </c>
      <c r="C1156" s="30" t="s">
        <v>10545</v>
      </c>
    </row>
    <row r="1157" spans="1:3" ht="57.6">
      <c r="A1157" s="29" t="s">
        <v>10546</v>
      </c>
      <c r="B1157" s="30" t="s">
        <v>10547</v>
      </c>
      <c r="C1157" s="30" t="s">
        <v>10548</v>
      </c>
    </row>
    <row r="1158" spans="1:3" ht="57.6">
      <c r="A1158" s="29" t="s">
        <v>10549</v>
      </c>
      <c r="B1158" s="30" t="s">
        <v>10550</v>
      </c>
      <c r="C1158" s="30" t="s">
        <v>10551</v>
      </c>
    </row>
    <row r="1159" spans="1:3" ht="57.6">
      <c r="A1159" s="29" t="s">
        <v>10552</v>
      </c>
      <c r="B1159" s="30" t="s">
        <v>10553</v>
      </c>
      <c r="C1159" s="30" t="s">
        <v>10554</v>
      </c>
    </row>
    <row r="1160" spans="1:3" ht="115.2">
      <c r="A1160" s="29" t="s">
        <v>10555</v>
      </c>
      <c r="B1160" s="30" t="s">
        <v>10556</v>
      </c>
      <c r="C1160" s="30" t="s">
        <v>10557</v>
      </c>
    </row>
    <row r="1161" spans="1:3" ht="72">
      <c r="A1161" s="29" t="s">
        <v>10558</v>
      </c>
      <c r="B1161" s="30" t="s">
        <v>10559</v>
      </c>
      <c r="C1161" s="30" t="s">
        <v>10560</v>
      </c>
    </row>
    <row r="1162" spans="1:3" ht="72">
      <c r="A1162" s="29" t="s">
        <v>10561</v>
      </c>
      <c r="B1162" s="30" t="s">
        <v>10562</v>
      </c>
      <c r="C1162" s="30" t="s">
        <v>10563</v>
      </c>
    </row>
    <row r="1163" spans="1:3" ht="57.6">
      <c r="A1163" s="29" t="s">
        <v>10564</v>
      </c>
      <c r="B1163" s="30" t="s">
        <v>10565</v>
      </c>
      <c r="C1163" s="30" t="s">
        <v>10566</v>
      </c>
    </row>
    <row r="1164" spans="1:3" ht="57.6">
      <c r="A1164" s="29" t="s">
        <v>10567</v>
      </c>
      <c r="B1164" s="30" t="s">
        <v>10568</v>
      </c>
      <c r="C1164" s="30" t="s">
        <v>10569</v>
      </c>
    </row>
    <row r="1165" spans="1:3" ht="72">
      <c r="A1165" s="29" t="s">
        <v>10570</v>
      </c>
      <c r="B1165" s="30" t="s">
        <v>10571</v>
      </c>
      <c r="C1165" s="30" t="s">
        <v>10572</v>
      </c>
    </row>
    <row r="1166" spans="1:3" ht="86.4">
      <c r="A1166" s="29" t="s">
        <v>10573</v>
      </c>
      <c r="B1166" s="30" t="s">
        <v>10574</v>
      </c>
      <c r="C1166" s="30" t="s">
        <v>10575</v>
      </c>
    </row>
    <row r="1167" spans="1:3" ht="72">
      <c r="A1167" s="29" t="s">
        <v>10576</v>
      </c>
      <c r="B1167" s="30" t="s">
        <v>10577</v>
      </c>
      <c r="C1167" s="30" t="s">
        <v>10578</v>
      </c>
    </row>
    <row r="1168" spans="1:3" ht="72">
      <c r="A1168" s="29" t="s">
        <v>10579</v>
      </c>
      <c r="B1168" s="30" t="s">
        <v>10580</v>
      </c>
      <c r="C1168" s="30" t="s">
        <v>10581</v>
      </c>
    </row>
    <row r="1169" spans="1:3" ht="57.6">
      <c r="A1169" s="29" t="s">
        <v>10582</v>
      </c>
      <c r="B1169" s="30" t="s">
        <v>10583</v>
      </c>
      <c r="C1169" s="30" t="s">
        <v>10584</v>
      </c>
    </row>
    <row r="1170" spans="1:3" ht="57.6">
      <c r="A1170" s="29" t="s">
        <v>10585</v>
      </c>
      <c r="B1170" s="30" t="s">
        <v>10586</v>
      </c>
      <c r="C1170" s="30" t="s">
        <v>10587</v>
      </c>
    </row>
    <row r="1171" spans="1:3" ht="72">
      <c r="A1171" s="29" t="s">
        <v>10588</v>
      </c>
      <c r="B1171" s="30" t="s">
        <v>10589</v>
      </c>
      <c r="C1171" s="30" t="s">
        <v>10590</v>
      </c>
    </row>
    <row r="1172" spans="1:3">
      <c r="A1172" s="29" t="s">
        <v>10591</v>
      </c>
      <c r="B1172" s="30" t="s">
        <v>10592</v>
      </c>
      <c r="C1172" s="30"/>
    </row>
    <row r="1173" spans="1:3">
      <c r="A1173" s="29" t="s">
        <v>10593</v>
      </c>
      <c r="B1173" s="30" t="s">
        <v>10594</v>
      </c>
      <c r="C1173" s="30"/>
    </row>
    <row r="1174" spans="1:3" ht="57.6">
      <c r="A1174" s="29" t="s">
        <v>10595</v>
      </c>
      <c r="B1174" s="30" t="s">
        <v>10596</v>
      </c>
      <c r="C1174" s="30" t="s">
        <v>10597</v>
      </c>
    </row>
    <row r="1175" spans="1:3" ht="57.6">
      <c r="A1175" s="29" t="s">
        <v>10598</v>
      </c>
      <c r="B1175" s="30" t="s">
        <v>10599</v>
      </c>
      <c r="C1175" s="30" t="s">
        <v>10600</v>
      </c>
    </row>
    <row r="1176" spans="1:3" ht="28.8">
      <c r="A1176" s="29" t="s">
        <v>10601</v>
      </c>
      <c r="B1176" s="30" t="s">
        <v>10602</v>
      </c>
      <c r="C1176" s="30" t="s">
        <v>10603</v>
      </c>
    </row>
    <row r="1177" spans="1:3" ht="57.6">
      <c r="A1177" s="29" t="s">
        <v>10604</v>
      </c>
      <c r="B1177" s="30" t="s">
        <v>10605</v>
      </c>
      <c r="C1177" s="30" t="s">
        <v>10606</v>
      </c>
    </row>
    <row r="1178" spans="1:3" ht="57.6">
      <c r="A1178" s="29" t="s">
        <v>10607</v>
      </c>
      <c r="B1178" s="30" t="s">
        <v>10608</v>
      </c>
      <c r="C1178" s="30" t="s">
        <v>10609</v>
      </c>
    </row>
    <row r="1179" spans="1:3" ht="86.4">
      <c r="A1179" s="29" t="s">
        <v>10610</v>
      </c>
      <c r="B1179" s="30" t="s">
        <v>10611</v>
      </c>
      <c r="C1179" s="30" t="s">
        <v>10612</v>
      </c>
    </row>
    <row r="1180" spans="1:3">
      <c r="A1180" s="29" t="s">
        <v>10613</v>
      </c>
      <c r="B1180" s="30" t="s">
        <v>10614</v>
      </c>
      <c r="C1180" s="30"/>
    </row>
    <row r="1181" spans="1:3" ht="57.6">
      <c r="A1181" s="29" t="s">
        <v>10615</v>
      </c>
      <c r="B1181" s="30" t="s">
        <v>10616</v>
      </c>
      <c r="C1181" s="30" t="s">
        <v>10617</v>
      </c>
    </row>
    <row r="1182" spans="1:3">
      <c r="A1182" s="29" t="s">
        <v>10618</v>
      </c>
      <c r="B1182" s="30" t="s">
        <v>10619</v>
      </c>
      <c r="C1182" s="30"/>
    </row>
    <row r="1183" spans="1:3" ht="57.6">
      <c r="A1183" s="29" t="s">
        <v>10620</v>
      </c>
      <c r="B1183" s="30" t="s">
        <v>10621</v>
      </c>
      <c r="C1183" s="30" t="s">
        <v>10622</v>
      </c>
    </row>
    <row r="1184" spans="1:3" ht="72">
      <c r="A1184" s="29" t="s">
        <v>10623</v>
      </c>
      <c r="B1184" s="30" t="s">
        <v>10624</v>
      </c>
      <c r="C1184" s="30" t="s">
        <v>10625</v>
      </c>
    </row>
    <row r="1185" spans="1:3" ht="72">
      <c r="A1185" s="29" t="s">
        <v>10626</v>
      </c>
      <c r="B1185" s="30" t="s">
        <v>10627</v>
      </c>
      <c r="C1185" s="30" t="s">
        <v>10628</v>
      </c>
    </row>
    <row r="1186" spans="1:3" ht="28.8">
      <c r="A1186" s="29" t="s">
        <v>10629</v>
      </c>
      <c r="B1186" s="30" t="s">
        <v>10630</v>
      </c>
      <c r="C1186" s="30" t="s">
        <v>10631</v>
      </c>
    </row>
    <row r="1187" spans="1:3" ht="28.8">
      <c r="A1187" s="29" t="s">
        <v>10632</v>
      </c>
      <c r="B1187" s="30" t="s">
        <v>10633</v>
      </c>
      <c r="C1187" s="30" t="s">
        <v>10634</v>
      </c>
    </row>
    <row r="1188" spans="1:3" ht="57.6">
      <c r="A1188" s="29" t="s">
        <v>10635</v>
      </c>
      <c r="B1188" s="30" t="s">
        <v>10636</v>
      </c>
      <c r="C1188" s="30" t="s">
        <v>10637</v>
      </c>
    </row>
    <row r="1189" spans="1:3" ht="43.2">
      <c r="A1189" s="29" t="s">
        <v>10638</v>
      </c>
      <c r="B1189" s="30" t="s">
        <v>10639</v>
      </c>
      <c r="C1189" s="30" t="s">
        <v>10640</v>
      </c>
    </row>
    <row r="1190" spans="1:3">
      <c r="A1190" s="29" t="s">
        <v>10641</v>
      </c>
      <c r="B1190" s="30" t="s">
        <v>10642</v>
      </c>
      <c r="C1190" s="30"/>
    </row>
    <row r="1191" spans="1:3">
      <c r="A1191" s="29" t="s">
        <v>10643</v>
      </c>
      <c r="B1191" s="30" t="s">
        <v>10644</v>
      </c>
      <c r="C1191" s="30"/>
    </row>
    <row r="1192" spans="1:3" ht="57.6">
      <c r="A1192" s="29" t="s">
        <v>10645</v>
      </c>
      <c r="B1192" s="30" t="s">
        <v>10646</v>
      </c>
      <c r="C1192" s="30" t="s">
        <v>10647</v>
      </c>
    </row>
    <row r="1193" spans="1:3">
      <c r="A1193" s="29" t="s">
        <v>10648</v>
      </c>
      <c r="B1193" s="30" t="s">
        <v>10649</v>
      </c>
      <c r="C1193" s="30"/>
    </row>
    <row r="1194" spans="1:3">
      <c r="A1194" s="29" t="s">
        <v>10650</v>
      </c>
      <c r="B1194" s="30" t="s">
        <v>10651</v>
      </c>
      <c r="C1194" s="30"/>
    </row>
    <row r="1195" spans="1:3">
      <c r="A1195" s="29" t="s">
        <v>10652</v>
      </c>
      <c r="B1195" s="30" t="s">
        <v>10653</v>
      </c>
      <c r="C1195" s="30"/>
    </row>
    <row r="1196" spans="1:3" ht="57.6">
      <c r="A1196" s="29" t="s">
        <v>10654</v>
      </c>
      <c r="B1196" s="30" t="s">
        <v>10655</v>
      </c>
      <c r="C1196" s="30" t="s">
        <v>10656</v>
      </c>
    </row>
    <row r="1197" spans="1:3" ht="28.8">
      <c r="A1197" s="29" t="s">
        <v>10657</v>
      </c>
      <c r="B1197" s="30" t="s">
        <v>10658</v>
      </c>
      <c r="C1197" s="30" t="s">
        <v>10659</v>
      </c>
    </row>
    <row r="1198" spans="1:3" ht="28.8">
      <c r="A1198" s="29" t="s">
        <v>10660</v>
      </c>
      <c r="B1198" s="30" t="s">
        <v>10661</v>
      </c>
      <c r="C1198" s="30" t="s">
        <v>10662</v>
      </c>
    </row>
    <row r="1199" spans="1:3" ht="72">
      <c r="A1199" s="29" t="s">
        <v>10663</v>
      </c>
      <c r="B1199" s="30" t="s">
        <v>10664</v>
      </c>
      <c r="C1199" s="30" t="s">
        <v>10665</v>
      </c>
    </row>
    <row r="1200" spans="1:3">
      <c r="A1200" s="29" t="s">
        <v>10666</v>
      </c>
      <c r="B1200" s="30" t="s">
        <v>10667</v>
      </c>
      <c r="C1200" s="30"/>
    </row>
    <row r="1201" spans="1:3">
      <c r="A1201" s="29" t="s">
        <v>10668</v>
      </c>
      <c r="B1201" s="30" t="s">
        <v>10669</v>
      </c>
      <c r="C1201" s="30"/>
    </row>
    <row r="1202" spans="1:3" ht="72">
      <c r="A1202" s="29" t="s">
        <v>10670</v>
      </c>
      <c r="B1202" s="30" t="s">
        <v>10671</v>
      </c>
      <c r="C1202" s="30" t="s">
        <v>10672</v>
      </c>
    </row>
    <row r="1203" spans="1:3" ht="100.8">
      <c r="A1203" s="29" t="s">
        <v>10673</v>
      </c>
      <c r="B1203" s="30" t="s">
        <v>10674</v>
      </c>
      <c r="C1203" s="30" t="s">
        <v>10675</v>
      </c>
    </row>
    <row r="1204" spans="1:3">
      <c r="A1204" s="29" t="s">
        <v>10676</v>
      </c>
      <c r="B1204" s="30" t="s">
        <v>10677</v>
      </c>
      <c r="C1204" s="30"/>
    </row>
    <row r="1205" spans="1:3" ht="57.6">
      <c r="A1205" s="29" t="s">
        <v>10678</v>
      </c>
      <c r="B1205" s="30" t="s">
        <v>10679</v>
      </c>
      <c r="C1205" s="30" t="s">
        <v>10680</v>
      </c>
    </row>
    <row r="1206" spans="1:3" ht="57.6">
      <c r="A1206" s="29" t="s">
        <v>10681</v>
      </c>
      <c r="B1206" s="30" t="s">
        <v>10682</v>
      </c>
      <c r="C1206" s="30" t="s">
        <v>10683</v>
      </c>
    </row>
    <row r="1207" spans="1:3" ht="57.6">
      <c r="A1207" s="29" t="s">
        <v>10684</v>
      </c>
      <c r="B1207" s="30" t="s">
        <v>10685</v>
      </c>
      <c r="C1207" s="30" t="s">
        <v>10686</v>
      </c>
    </row>
    <row r="1208" spans="1:3">
      <c r="A1208" s="29" t="s">
        <v>10687</v>
      </c>
      <c r="B1208" s="30" t="s">
        <v>10688</v>
      </c>
      <c r="C1208" s="30"/>
    </row>
    <row r="1209" spans="1:3" ht="57.6">
      <c r="A1209" s="29" t="s">
        <v>10689</v>
      </c>
      <c r="B1209" s="30" t="s">
        <v>10690</v>
      </c>
      <c r="C1209" s="30" t="s">
        <v>10691</v>
      </c>
    </row>
    <row r="1210" spans="1:3" ht="57.6">
      <c r="A1210" s="29" t="s">
        <v>10692</v>
      </c>
      <c r="B1210" s="30" t="s">
        <v>10693</v>
      </c>
      <c r="C1210" s="30" t="s">
        <v>10694</v>
      </c>
    </row>
    <row r="1211" spans="1:3">
      <c r="A1211" s="29" t="s">
        <v>10695</v>
      </c>
      <c r="B1211" s="30" t="s">
        <v>10696</v>
      </c>
      <c r="C1211" s="30"/>
    </row>
    <row r="1212" spans="1:3">
      <c r="A1212" s="29" t="s">
        <v>10697</v>
      </c>
      <c r="B1212" s="30" t="s">
        <v>10698</v>
      </c>
      <c r="C1212" s="30"/>
    </row>
    <row r="1213" spans="1:3" ht="57.6">
      <c r="A1213" s="29" t="s">
        <v>10699</v>
      </c>
      <c r="B1213" s="30" t="s">
        <v>10700</v>
      </c>
      <c r="C1213" s="30" t="s">
        <v>10701</v>
      </c>
    </row>
    <row r="1214" spans="1:3" ht="57.6">
      <c r="A1214" s="29" t="s">
        <v>10702</v>
      </c>
      <c r="B1214" s="30" t="s">
        <v>10703</v>
      </c>
      <c r="C1214" s="30" t="s">
        <v>10704</v>
      </c>
    </row>
    <row r="1215" spans="1:3">
      <c r="A1215" s="29" t="s">
        <v>10705</v>
      </c>
      <c r="B1215" s="30" t="s">
        <v>10706</v>
      </c>
      <c r="C1215" s="30"/>
    </row>
    <row r="1216" spans="1:3" ht="57.6">
      <c r="A1216" s="29" t="s">
        <v>10707</v>
      </c>
      <c r="B1216" s="30" t="s">
        <v>10708</v>
      </c>
      <c r="C1216" s="30" t="s">
        <v>10709</v>
      </c>
    </row>
    <row r="1217" spans="1:3">
      <c r="A1217" s="29" t="s">
        <v>10710</v>
      </c>
      <c r="B1217" s="30" t="s">
        <v>10711</v>
      </c>
      <c r="C1217" s="30"/>
    </row>
    <row r="1218" spans="1:3" ht="57.6">
      <c r="A1218" s="29" t="s">
        <v>10712</v>
      </c>
      <c r="B1218" s="30" t="s">
        <v>10713</v>
      </c>
      <c r="C1218" s="30" t="s">
        <v>10714</v>
      </c>
    </row>
    <row r="1219" spans="1:3" ht="72">
      <c r="A1219" s="29" t="s">
        <v>10715</v>
      </c>
      <c r="B1219" s="30" t="s">
        <v>10716</v>
      </c>
      <c r="C1219" s="30" t="s">
        <v>10717</v>
      </c>
    </row>
    <row r="1220" spans="1:3" ht="57.6">
      <c r="A1220" s="29" t="s">
        <v>10718</v>
      </c>
      <c r="B1220" s="30" t="s">
        <v>10719</v>
      </c>
      <c r="C1220" s="30" t="s">
        <v>10720</v>
      </c>
    </row>
    <row r="1221" spans="1:3" ht="57.6">
      <c r="A1221" s="29" t="s">
        <v>10721</v>
      </c>
      <c r="B1221" s="30" t="s">
        <v>10722</v>
      </c>
      <c r="C1221" s="30" t="s">
        <v>10723</v>
      </c>
    </row>
    <row r="1222" spans="1:3">
      <c r="A1222" s="29" t="s">
        <v>10724</v>
      </c>
      <c r="B1222" s="30" t="s">
        <v>10725</v>
      </c>
      <c r="C1222" s="30"/>
    </row>
    <row r="1223" spans="1:3" ht="28.8">
      <c r="A1223" s="29" t="s">
        <v>10726</v>
      </c>
      <c r="B1223" s="30" t="s">
        <v>10727</v>
      </c>
      <c r="C1223" s="30" t="s">
        <v>10728</v>
      </c>
    </row>
    <row r="1224" spans="1:3">
      <c r="A1224" s="29" t="s">
        <v>10729</v>
      </c>
      <c r="B1224" s="30" t="s">
        <v>10730</v>
      </c>
      <c r="C1224" s="30"/>
    </row>
    <row r="1225" spans="1:3" ht="57.6">
      <c r="A1225" s="29" t="s">
        <v>10731</v>
      </c>
      <c r="B1225" s="30" t="s">
        <v>10732</v>
      </c>
      <c r="C1225" s="30" t="s">
        <v>10733</v>
      </c>
    </row>
    <row r="1226" spans="1:3">
      <c r="A1226" s="29" t="s">
        <v>10734</v>
      </c>
      <c r="B1226" s="30" t="s">
        <v>10735</v>
      </c>
      <c r="C1226" s="30"/>
    </row>
    <row r="1227" spans="1:3">
      <c r="A1227" s="29" t="s">
        <v>10736</v>
      </c>
      <c r="B1227" s="30" t="s">
        <v>10737</v>
      </c>
      <c r="C1227" s="30"/>
    </row>
    <row r="1228" spans="1:3">
      <c r="A1228" s="29" t="s">
        <v>10738</v>
      </c>
      <c r="B1228" s="30" t="s">
        <v>10739</v>
      </c>
      <c r="C1228" s="30"/>
    </row>
    <row r="1229" spans="1:3" ht="28.8">
      <c r="A1229" s="29" t="s">
        <v>10740</v>
      </c>
      <c r="B1229" s="30" t="s">
        <v>10741</v>
      </c>
      <c r="C1229" s="30" t="s">
        <v>10742</v>
      </c>
    </row>
    <row r="1230" spans="1:3" ht="57.6">
      <c r="A1230" s="29" t="s">
        <v>10743</v>
      </c>
      <c r="B1230" s="30" t="s">
        <v>10744</v>
      </c>
      <c r="C1230" s="30" t="s">
        <v>10745</v>
      </c>
    </row>
    <row r="1231" spans="1:3">
      <c r="A1231" s="29" t="s">
        <v>10746</v>
      </c>
      <c r="B1231" s="30" t="s">
        <v>10747</v>
      </c>
      <c r="C1231" s="30"/>
    </row>
    <row r="1232" spans="1:3" ht="72">
      <c r="A1232" s="29" t="s">
        <v>10748</v>
      </c>
      <c r="B1232" s="30" t="s">
        <v>10749</v>
      </c>
      <c r="C1232" s="30" t="s">
        <v>10750</v>
      </c>
    </row>
    <row r="1233" spans="1:3" ht="57.6">
      <c r="A1233" s="29" t="s">
        <v>10751</v>
      </c>
      <c r="B1233" s="30" t="s">
        <v>10752</v>
      </c>
      <c r="C1233" s="30" t="s">
        <v>10753</v>
      </c>
    </row>
    <row r="1234" spans="1:3" ht="72">
      <c r="A1234" s="29" t="s">
        <v>10754</v>
      </c>
      <c r="B1234" s="30" t="s">
        <v>10755</v>
      </c>
      <c r="C1234" s="30" t="s">
        <v>10756</v>
      </c>
    </row>
    <row r="1235" spans="1:3" ht="72">
      <c r="A1235" s="29" t="s">
        <v>10757</v>
      </c>
      <c r="B1235" s="30" t="s">
        <v>10758</v>
      </c>
      <c r="C1235" s="30" t="s">
        <v>10759</v>
      </c>
    </row>
    <row r="1236" spans="1:3">
      <c r="A1236" s="29" t="s">
        <v>10760</v>
      </c>
      <c r="B1236" s="30" t="s">
        <v>10761</v>
      </c>
      <c r="C1236" s="30"/>
    </row>
    <row r="1237" spans="1:3" ht="72">
      <c r="A1237" s="29" t="s">
        <v>10762</v>
      </c>
      <c r="B1237" s="30" t="s">
        <v>10763</v>
      </c>
      <c r="C1237" s="30" t="s">
        <v>10764</v>
      </c>
    </row>
    <row r="1238" spans="1:3" ht="57.6">
      <c r="A1238" s="29" t="s">
        <v>10765</v>
      </c>
      <c r="B1238" s="30" t="s">
        <v>10766</v>
      </c>
      <c r="C1238" s="30" t="s">
        <v>10767</v>
      </c>
    </row>
    <row r="1239" spans="1:3" ht="57.6">
      <c r="A1239" s="29" t="s">
        <v>10768</v>
      </c>
      <c r="B1239" s="30" t="s">
        <v>10769</v>
      </c>
      <c r="C1239" s="30" t="s">
        <v>10770</v>
      </c>
    </row>
    <row r="1240" spans="1:3" ht="72">
      <c r="A1240" s="29" t="s">
        <v>10771</v>
      </c>
      <c r="B1240" s="30" t="s">
        <v>10772</v>
      </c>
      <c r="C1240" s="30" t="s">
        <v>10773</v>
      </c>
    </row>
    <row r="1241" spans="1:3" ht="57.6">
      <c r="A1241" s="29" t="s">
        <v>10774</v>
      </c>
      <c r="B1241" s="30" t="s">
        <v>10775</v>
      </c>
      <c r="C1241" s="30" t="s">
        <v>10776</v>
      </c>
    </row>
    <row r="1242" spans="1:3" ht="72">
      <c r="A1242" s="29" t="s">
        <v>10777</v>
      </c>
      <c r="B1242" s="30" t="s">
        <v>10778</v>
      </c>
      <c r="C1242" s="30" t="s">
        <v>10779</v>
      </c>
    </row>
    <row r="1243" spans="1:3" ht="57.6">
      <c r="A1243" s="29" t="s">
        <v>10780</v>
      </c>
      <c r="B1243" s="30" t="s">
        <v>10781</v>
      </c>
      <c r="C1243" s="30" t="s">
        <v>10782</v>
      </c>
    </row>
    <row r="1244" spans="1:3">
      <c r="A1244" s="29" t="s">
        <v>10783</v>
      </c>
      <c r="B1244" s="30" t="s">
        <v>10784</v>
      </c>
      <c r="C1244" s="30"/>
    </row>
    <row r="1245" spans="1:3">
      <c r="A1245" s="29" t="s">
        <v>10785</v>
      </c>
      <c r="B1245" s="30" t="s">
        <v>10786</v>
      </c>
      <c r="C1245" s="30"/>
    </row>
    <row r="1246" spans="1:3">
      <c r="A1246" s="29" t="s">
        <v>10787</v>
      </c>
      <c r="B1246" s="30" t="s">
        <v>10788</v>
      </c>
      <c r="C1246" s="30"/>
    </row>
    <row r="1247" spans="1:3" ht="57.6">
      <c r="A1247" s="29" t="s">
        <v>10789</v>
      </c>
      <c r="B1247" s="30" t="s">
        <v>10790</v>
      </c>
      <c r="C1247" s="30" t="s">
        <v>10791</v>
      </c>
    </row>
    <row r="1248" spans="1:3" ht="28.8">
      <c r="A1248" s="29" t="s">
        <v>10792</v>
      </c>
      <c r="B1248" s="30" t="s">
        <v>10793</v>
      </c>
      <c r="C1248" s="30" t="s">
        <v>10794</v>
      </c>
    </row>
    <row r="1249" spans="1:3">
      <c r="A1249" s="29" t="s">
        <v>10795</v>
      </c>
      <c r="B1249" s="30" t="s">
        <v>10796</v>
      </c>
      <c r="C1249" s="30"/>
    </row>
    <row r="1250" spans="1:3" ht="57.6">
      <c r="A1250" s="29" t="s">
        <v>10797</v>
      </c>
      <c r="B1250" s="30" t="s">
        <v>10798</v>
      </c>
      <c r="C1250" s="30" t="s">
        <v>10799</v>
      </c>
    </row>
    <row r="1251" spans="1:3" ht="72">
      <c r="A1251" s="29" t="s">
        <v>10800</v>
      </c>
      <c r="B1251" s="30" t="s">
        <v>10801</v>
      </c>
      <c r="C1251" s="30" t="s">
        <v>10802</v>
      </c>
    </row>
    <row r="1252" spans="1:3">
      <c r="A1252" s="29" t="s">
        <v>10803</v>
      </c>
      <c r="B1252" s="30" t="s">
        <v>10804</v>
      </c>
      <c r="C1252" s="30"/>
    </row>
    <row r="1253" spans="1:3">
      <c r="A1253" s="29" t="s">
        <v>10805</v>
      </c>
      <c r="B1253" s="30" t="s">
        <v>10806</v>
      </c>
      <c r="C1253" s="30"/>
    </row>
    <row r="1254" spans="1:3" ht="72">
      <c r="A1254" s="29" t="s">
        <v>10807</v>
      </c>
      <c r="B1254" s="30" t="s">
        <v>10808</v>
      </c>
      <c r="C1254" s="30" t="s">
        <v>10809</v>
      </c>
    </row>
    <row r="1255" spans="1:3">
      <c r="A1255" s="29" t="s">
        <v>10810</v>
      </c>
      <c r="B1255" s="30" t="s">
        <v>10811</v>
      </c>
      <c r="C1255" s="30"/>
    </row>
    <row r="1256" spans="1:3" ht="28.8">
      <c r="A1256" s="29" t="s">
        <v>10812</v>
      </c>
      <c r="B1256" s="30" t="s">
        <v>10813</v>
      </c>
      <c r="C1256" s="30" t="s">
        <v>10814</v>
      </c>
    </row>
    <row r="1257" spans="1:3" ht="100.8">
      <c r="A1257" s="29" t="s">
        <v>10815</v>
      </c>
      <c r="B1257" s="30" t="s">
        <v>10816</v>
      </c>
      <c r="C1257" s="30" t="s">
        <v>10817</v>
      </c>
    </row>
    <row r="1258" spans="1:3" ht="57.6">
      <c r="A1258" s="29" t="s">
        <v>10818</v>
      </c>
      <c r="B1258" s="30" t="s">
        <v>10819</v>
      </c>
      <c r="C1258" s="30" t="s">
        <v>10820</v>
      </c>
    </row>
    <row r="1259" spans="1:3">
      <c r="A1259" s="29" t="s">
        <v>10821</v>
      </c>
      <c r="B1259" s="30" t="s">
        <v>10822</v>
      </c>
      <c r="C1259" s="30"/>
    </row>
    <row r="1260" spans="1:3" ht="28.8">
      <c r="A1260" s="29" t="s">
        <v>10823</v>
      </c>
      <c r="B1260" s="30" t="s">
        <v>10824</v>
      </c>
      <c r="C1260" s="30" t="s">
        <v>10825</v>
      </c>
    </row>
    <row r="1261" spans="1:3" ht="57.6">
      <c r="A1261" s="29" t="s">
        <v>10826</v>
      </c>
      <c r="B1261" s="30" t="s">
        <v>10827</v>
      </c>
      <c r="C1261" s="30" t="s">
        <v>10828</v>
      </c>
    </row>
    <row r="1262" spans="1:3" ht="57.6">
      <c r="A1262" s="29" t="s">
        <v>10829</v>
      </c>
      <c r="B1262" s="30" t="s">
        <v>10830</v>
      </c>
      <c r="C1262" s="30" t="s">
        <v>10831</v>
      </c>
    </row>
    <row r="1263" spans="1:3" ht="72">
      <c r="A1263" s="29" t="s">
        <v>10832</v>
      </c>
      <c r="B1263" s="30" t="s">
        <v>10833</v>
      </c>
      <c r="C1263" s="30" t="s">
        <v>10834</v>
      </c>
    </row>
    <row r="1264" spans="1:3" ht="28.8">
      <c r="A1264" s="29" t="s">
        <v>10835</v>
      </c>
      <c r="B1264" s="30" t="s">
        <v>10836</v>
      </c>
      <c r="C1264" s="30" t="s">
        <v>10837</v>
      </c>
    </row>
    <row r="1265" spans="1:3">
      <c r="A1265" s="29" t="s">
        <v>10838</v>
      </c>
      <c r="B1265" s="30" t="s">
        <v>10839</v>
      </c>
      <c r="C1265" s="30"/>
    </row>
    <row r="1266" spans="1:3" ht="57.6">
      <c r="A1266" s="29" t="s">
        <v>10840</v>
      </c>
      <c r="B1266" s="30" t="s">
        <v>10841</v>
      </c>
      <c r="C1266" s="30" t="s">
        <v>10842</v>
      </c>
    </row>
    <row r="1267" spans="1:3" ht="86.4">
      <c r="A1267" s="29" t="s">
        <v>10843</v>
      </c>
      <c r="B1267" s="30" t="s">
        <v>10844</v>
      </c>
      <c r="C1267" s="30" t="s">
        <v>10845</v>
      </c>
    </row>
    <row r="1268" spans="1:3" ht="57.6">
      <c r="A1268" s="29" t="s">
        <v>10846</v>
      </c>
      <c r="B1268" s="30" t="s">
        <v>10847</v>
      </c>
      <c r="C1268" s="30" t="s">
        <v>10848</v>
      </c>
    </row>
    <row r="1269" spans="1:3" ht="43.2">
      <c r="A1269" s="29" t="s">
        <v>10849</v>
      </c>
      <c r="B1269" s="30" t="s">
        <v>10850</v>
      </c>
      <c r="C1269" s="30" t="s">
        <v>10851</v>
      </c>
    </row>
    <row r="1270" spans="1:3" ht="57.6">
      <c r="A1270" s="29" t="s">
        <v>10852</v>
      </c>
      <c r="B1270" s="30" t="s">
        <v>10853</v>
      </c>
      <c r="C1270" s="30" t="s">
        <v>10854</v>
      </c>
    </row>
    <row r="1271" spans="1:3" ht="28.8">
      <c r="A1271" s="29" t="s">
        <v>10855</v>
      </c>
      <c r="B1271" s="30" t="s">
        <v>10856</v>
      </c>
      <c r="C1271" s="30" t="s">
        <v>10857</v>
      </c>
    </row>
    <row r="1272" spans="1:3" ht="115.2">
      <c r="A1272" s="29" t="s">
        <v>10858</v>
      </c>
      <c r="B1272" s="30" t="s">
        <v>10859</v>
      </c>
      <c r="C1272" s="30" t="s">
        <v>10860</v>
      </c>
    </row>
    <row r="1273" spans="1:3" ht="28.8">
      <c r="A1273" s="29" t="s">
        <v>10861</v>
      </c>
      <c r="B1273" s="30" t="s">
        <v>10862</v>
      </c>
      <c r="C1273" s="30" t="s">
        <v>10863</v>
      </c>
    </row>
    <row r="1274" spans="1:3" ht="28.8">
      <c r="A1274" s="29" t="s">
        <v>10864</v>
      </c>
      <c r="B1274" s="30" t="s">
        <v>10865</v>
      </c>
      <c r="C1274" s="30" t="s">
        <v>10866</v>
      </c>
    </row>
    <row r="1275" spans="1:3" ht="57.6">
      <c r="A1275" s="29" t="s">
        <v>10867</v>
      </c>
      <c r="B1275" s="30" t="s">
        <v>10868</v>
      </c>
      <c r="C1275" s="30" t="s">
        <v>10869</v>
      </c>
    </row>
    <row r="1276" spans="1:3" ht="57.6">
      <c r="A1276" s="29" t="s">
        <v>10870</v>
      </c>
      <c r="B1276" s="30" t="s">
        <v>10871</v>
      </c>
      <c r="C1276" s="30" t="s">
        <v>10872</v>
      </c>
    </row>
    <row r="1277" spans="1:3" ht="72">
      <c r="A1277" s="29" t="s">
        <v>10873</v>
      </c>
      <c r="B1277" s="30" t="s">
        <v>10874</v>
      </c>
      <c r="C1277" s="30" t="s">
        <v>10875</v>
      </c>
    </row>
    <row r="1278" spans="1:3" ht="72">
      <c r="A1278" s="29" t="s">
        <v>10876</v>
      </c>
      <c r="B1278" s="30" t="s">
        <v>10877</v>
      </c>
      <c r="C1278" s="30" t="s">
        <v>10878</v>
      </c>
    </row>
    <row r="1279" spans="1:3" ht="57.6">
      <c r="A1279" s="29" t="s">
        <v>10879</v>
      </c>
      <c r="B1279" s="30" t="s">
        <v>10880</v>
      </c>
      <c r="C1279" s="30" t="s">
        <v>10881</v>
      </c>
    </row>
    <row r="1280" spans="1:3" ht="86.4">
      <c r="A1280" s="29" t="s">
        <v>10882</v>
      </c>
      <c r="B1280" s="30" t="s">
        <v>10883</v>
      </c>
      <c r="C1280" s="30" t="s">
        <v>10884</v>
      </c>
    </row>
    <row r="1281" spans="1:3" ht="100.8">
      <c r="A1281" s="29" t="s">
        <v>10885</v>
      </c>
      <c r="B1281" s="30" t="s">
        <v>10886</v>
      </c>
      <c r="C1281" s="30" t="s">
        <v>10887</v>
      </c>
    </row>
    <row r="1282" spans="1:3" ht="28.8">
      <c r="A1282" s="29" t="s">
        <v>10888</v>
      </c>
      <c r="B1282" s="30" t="s">
        <v>10889</v>
      </c>
      <c r="C1282" s="30" t="s">
        <v>10890</v>
      </c>
    </row>
    <row r="1283" spans="1:3" ht="72">
      <c r="A1283" s="29" t="s">
        <v>10891</v>
      </c>
      <c r="B1283" s="30" t="s">
        <v>10892</v>
      </c>
      <c r="C1283" s="30" t="s">
        <v>10893</v>
      </c>
    </row>
    <row r="1284" spans="1:3" ht="57.6">
      <c r="A1284" s="29" t="s">
        <v>10894</v>
      </c>
      <c r="B1284" s="30" t="s">
        <v>10895</v>
      </c>
      <c r="C1284" s="30" t="s">
        <v>10896</v>
      </c>
    </row>
    <row r="1285" spans="1:3">
      <c r="A1285" s="29" t="s">
        <v>10897</v>
      </c>
      <c r="B1285" s="30" t="s">
        <v>10898</v>
      </c>
      <c r="C1285" s="30"/>
    </row>
    <row r="1286" spans="1:3" ht="57.6">
      <c r="A1286" s="29" t="s">
        <v>10899</v>
      </c>
      <c r="B1286" s="30" t="s">
        <v>10900</v>
      </c>
      <c r="C1286" s="30" t="s">
        <v>10901</v>
      </c>
    </row>
    <row r="1287" spans="1:3" ht="72">
      <c r="A1287" s="29" t="s">
        <v>10902</v>
      </c>
      <c r="B1287" s="30" t="s">
        <v>10903</v>
      </c>
      <c r="C1287" s="30" t="s">
        <v>10904</v>
      </c>
    </row>
    <row r="1288" spans="1:3" ht="72">
      <c r="A1288" s="29" t="s">
        <v>10905</v>
      </c>
      <c r="B1288" s="30" t="s">
        <v>10906</v>
      </c>
      <c r="C1288" s="30" t="s">
        <v>10907</v>
      </c>
    </row>
    <row r="1289" spans="1:3" ht="28.8">
      <c r="A1289" s="29" t="s">
        <v>10908</v>
      </c>
      <c r="B1289" s="30" t="s">
        <v>10909</v>
      </c>
      <c r="C1289" s="30" t="s">
        <v>10910</v>
      </c>
    </row>
    <row r="1290" spans="1:3" ht="57.6">
      <c r="A1290" s="29" t="s">
        <v>10911</v>
      </c>
      <c r="B1290" s="30" t="s">
        <v>10912</v>
      </c>
      <c r="C1290" s="30" t="s">
        <v>10913</v>
      </c>
    </row>
    <row r="1291" spans="1:3">
      <c r="A1291" s="29" t="s">
        <v>10914</v>
      </c>
      <c r="B1291" s="30" t="s">
        <v>10915</v>
      </c>
      <c r="C1291" s="30"/>
    </row>
    <row r="1292" spans="1:3" ht="57.6">
      <c r="A1292" s="29" t="s">
        <v>10916</v>
      </c>
      <c r="B1292" s="30" t="s">
        <v>10917</v>
      </c>
      <c r="C1292" s="30" t="s">
        <v>10918</v>
      </c>
    </row>
    <row r="1293" spans="1:3">
      <c r="A1293" s="29" t="s">
        <v>10919</v>
      </c>
      <c r="B1293" s="30" t="s">
        <v>10920</v>
      </c>
      <c r="C1293" s="30"/>
    </row>
    <row r="1294" spans="1:3">
      <c r="A1294" s="29" t="s">
        <v>10921</v>
      </c>
      <c r="B1294" s="30" t="s">
        <v>10922</v>
      </c>
      <c r="C1294" s="30"/>
    </row>
    <row r="1295" spans="1:3" ht="72">
      <c r="A1295" s="29" t="s">
        <v>10923</v>
      </c>
      <c r="B1295" s="30" t="s">
        <v>10924</v>
      </c>
      <c r="C1295" s="30" t="s">
        <v>10925</v>
      </c>
    </row>
    <row r="1296" spans="1:3">
      <c r="A1296" s="29" t="s">
        <v>10926</v>
      </c>
      <c r="B1296" s="30" t="s">
        <v>10927</v>
      </c>
      <c r="C1296" s="30"/>
    </row>
    <row r="1297" spans="1:3">
      <c r="A1297" s="29" t="s">
        <v>10928</v>
      </c>
      <c r="B1297" s="30" t="s">
        <v>10929</v>
      </c>
      <c r="C1297" s="30"/>
    </row>
    <row r="1298" spans="1:3" ht="57.6">
      <c r="A1298" s="29" t="s">
        <v>10930</v>
      </c>
      <c r="B1298" s="30" t="s">
        <v>10931</v>
      </c>
      <c r="C1298" s="30" t="s">
        <v>10932</v>
      </c>
    </row>
    <row r="1299" spans="1:3" ht="57.6">
      <c r="A1299" s="29" t="s">
        <v>10933</v>
      </c>
      <c r="B1299" s="30" t="s">
        <v>10934</v>
      </c>
      <c r="C1299" s="30" t="s">
        <v>10935</v>
      </c>
    </row>
    <row r="1300" spans="1:3">
      <c r="A1300" s="29" t="s">
        <v>10936</v>
      </c>
      <c r="B1300" s="30" t="s">
        <v>10937</v>
      </c>
      <c r="C1300" s="30"/>
    </row>
    <row r="1301" spans="1:3">
      <c r="A1301" s="29" t="s">
        <v>10938</v>
      </c>
      <c r="B1301" s="30" t="s">
        <v>10939</v>
      </c>
      <c r="C1301" s="30"/>
    </row>
    <row r="1302" spans="1:3" ht="86.4">
      <c r="A1302" s="29" t="s">
        <v>10940</v>
      </c>
      <c r="B1302" s="30" t="s">
        <v>10941</v>
      </c>
      <c r="C1302" s="30" t="s">
        <v>10942</v>
      </c>
    </row>
    <row r="1303" spans="1:3" ht="72">
      <c r="A1303" s="29" t="s">
        <v>10943</v>
      </c>
      <c r="B1303" s="30" t="s">
        <v>10944</v>
      </c>
      <c r="C1303" s="30" t="s">
        <v>10945</v>
      </c>
    </row>
    <row r="1304" spans="1:3" ht="57.6">
      <c r="A1304" s="29" t="s">
        <v>10946</v>
      </c>
      <c r="B1304" s="30" t="s">
        <v>10947</v>
      </c>
      <c r="C1304" s="30" t="s">
        <v>10948</v>
      </c>
    </row>
    <row r="1305" spans="1:3" ht="57.6">
      <c r="A1305" s="29" t="s">
        <v>10949</v>
      </c>
      <c r="B1305" s="30" t="s">
        <v>10950</v>
      </c>
      <c r="C1305" s="30" t="s">
        <v>10951</v>
      </c>
    </row>
    <row r="1306" spans="1:3">
      <c r="A1306" s="29" t="s">
        <v>10952</v>
      </c>
      <c r="B1306" s="30" t="s">
        <v>10953</v>
      </c>
      <c r="C1306" s="30"/>
    </row>
    <row r="1307" spans="1:3">
      <c r="A1307" s="29" t="s">
        <v>10954</v>
      </c>
      <c r="B1307" s="30" t="s">
        <v>10955</v>
      </c>
      <c r="C1307" s="30"/>
    </row>
    <row r="1308" spans="1:3" ht="57.6">
      <c r="A1308" s="29" t="s">
        <v>10956</v>
      </c>
      <c r="B1308" s="30" t="s">
        <v>10957</v>
      </c>
      <c r="C1308" s="30" t="s">
        <v>10958</v>
      </c>
    </row>
    <row r="1309" spans="1:3" ht="57.6">
      <c r="A1309" s="29" t="s">
        <v>10959</v>
      </c>
      <c r="B1309" s="30" t="s">
        <v>10960</v>
      </c>
      <c r="C1309" s="30" t="s">
        <v>10961</v>
      </c>
    </row>
    <row r="1310" spans="1:3">
      <c r="A1310" s="29" t="s">
        <v>10962</v>
      </c>
      <c r="B1310" s="30" t="s">
        <v>10963</v>
      </c>
      <c r="C1310" s="30"/>
    </row>
    <row r="1311" spans="1:3" ht="57.6">
      <c r="A1311" s="29" t="s">
        <v>10964</v>
      </c>
      <c r="B1311" s="30" t="s">
        <v>10965</v>
      </c>
      <c r="C1311" s="30" t="s">
        <v>10966</v>
      </c>
    </row>
    <row r="1312" spans="1:3" ht="57.6">
      <c r="A1312" s="29" t="s">
        <v>10967</v>
      </c>
      <c r="B1312" s="30" t="s">
        <v>10968</v>
      </c>
      <c r="C1312" s="30" t="s">
        <v>10969</v>
      </c>
    </row>
    <row r="1313" spans="1:3" ht="57.6">
      <c r="A1313" s="29" t="s">
        <v>10970</v>
      </c>
      <c r="B1313" s="30" t="s">
        <v>10971</v>
      </c>
      <c r="C1313" s="30" t="s">
        <v>10972</v>
      </c>
    </row>
    <row r="1314" spans="1:3" ht="72">
      <c r="A1314" s="29" t="s">
        <v>10973</v>
      </c>
      <c r="B1314" s="30" t="s">
        <v>10974</v>
      </c>
      <c r="C1314" s="30" t="s">
        <v>10975</v>
      </c>
    </row>
    <row r="1315" spans="1:3" ht="86.4">
      <c r="A1315" s="29" t="s">
        <v>10976</v>
      </c>
      <c r="B1315" s="30" t="s">
        <v>10977</v>
      </c>
      <c r="C1315" s="30" t="s">
        <v>10978</v>
      </c>
    </row>
    <row r="1316" spans="1:3" ht="28.8">
      <c r="A1316" s="29" t="s">
        <v>10979</v>
      </c>
      <c r="B1316" s="30" t="s">
        <v>10980</v>
      </c>
      <c r="C1316" s="30" t="s">
        <v>10981</v>
      </c>
    </row>
    <row r="1317" spans="1:3" ht="28.8">
      <c r="A1317" s="29" t="s">
        <v>10982</v>
      </c>
      <c r="B1317" s="30" t="s">
        <v>10983</v>
      </c>
      <c r="C1317" s="30" t="s">
        <v>10984</v>
      </c>
    </row>
    <row r="1318" spans="1:3" ht="72">
      <c r="A1318" s="29" t="s">
        <v>10985</v>
      </c>
      <c r="B1318" s="30" t="s">
        <v>10986</v>
      </c>
      <c r="C1318" s="30" t="s">
        <v>10987</v>
      </c>
    </row>
    <row r="1319" spans="1:3" ht="72">
      <c r="A1319" s="29" t="s">
        <v>10988</v>
      </c>
      <c r="B1319" s="30" t="s">
        <v>10989</v>
      </c>
      <c r="C1319" s="30" t="s">
        <v>10990</v>
      </c>
    </row>
    <row r="1320" spans="1:3" ht="86.4">
      <c r="A1320" s="29" t="s">
        <v>10991</v>
      </c>
      <c r="B1320" s="30" t="s">
        <v>10992</v>
      </c>
      <c r="C1320" s="30" t="s">
        <v>10993</v>
      </c>
    </row>
    <row r="1321" spans="1:3">
      <c r="A1321" s="29" t="s">
        <v>10994</v>
      </c>
      <c r="B1321" s="30" t="s">
        <v>10995</v>
      </c>
      <c r="C1321" s="30"/>
    </row>
    <row r="1322" spans="1:3" ht="57.6">
      <c r="A1322" s="29" t="s">
        <v>10996</v>
      </c>
      <c r="B1322" s="30" t="s">
        <v>10997</v>
      </c>
      <c r="C1322" s="30" t="s">
        <v>10998</v>
      </c>
    </row>
    <row r="1323" spans="1:3">
      <c r="A1323" s="29" t="s">
        <v>10999</v>
      </c>
      <c r="B1323" s="30" t="s">
        <v>11000</v>
      </c>
      <c r="C1323" s="30"/>
    </row>
    <row r="1324" spans="1:3" ht="28.8">
      <c r="A1324" s="29" t="s">
        <v>11001</v>
      </c>
      <c r="B1324" s="30" t="s">
        <v>11002</v>
      </c>
      <c r="C1324" s="30" t="s">
        <v>11003</v>
      </c>
    </row>
    <row r="1325" spans="1:3" ht="57.6">
      <c r="A1325" s="29" t="s">
        <v>11004</v>
      </c>
      <c r="B1325" s="30" t="s">
        <v>11005</v>
      </c>
      <c r="C1325" s="30" t="s">
        <v>11006</v>
      </c>
    </row>
    <row r="1326" spans="1:3">
      <c r="A1326" s="29" t="s">
        <v>11007</v>
      </c>
      <c r="B1326" s="30" t="s">
        <v>11008</v>
      </c>
      <c r="C1326" s="30"/>
    </row>
    <row r="1327" spans="1:3" ht="72">
      <c r="A1327" s="29" t="s">
        <v>11009</v>
      </c>
      <c r="B1327" s="30" t="s">
        <v>11010</v>
      </c>
      <c r="C1327" s="30" t="s">
        <v>11011</v>
      </c>
    </row>
    <row r="1328" spans="1:3" ht="57.6">
      <c r="A1328" s="29" t="s">
        <v>11012</v>
      </c>
      <c r="B1328" s="30" t="s">
        <v>11013</v>
      </c>
      <c r="C1328" s="30" t="s">
        <v>11014</v>
      </c>
    </row>
    <row r="1329" spans="1:3" ht="57.6">
      <c r="A1329" s="29" t="s">
        <v>11015</v>
      </c>
      <c r="B1329" s="30" t="s">
        <v>11016</v>
      </c>
      <c r="C1329" s="30" t="s">
        <v>11017</v>
      </c>
    </row>
    <row r="1330" spans="1:3">
      <c r="A1330" s="29" t="s">
        <v>11018</v>
      </c>
      <c r="B1330" s="30" t="s">
        <v>11019</v>
      </c>
      <c r="C1330" s="30"/>
    </row>
    <row r="1331" spans="1:3" ht="72">
      <c r="A1331" s="29" t="s">
        <v>11020</v>
      </c>
      <c r="B1331" s="30" t="s">
        <v>11021</v>
      </c>
      <c r="C1331" s="30" t="s">
        <v>11022</v>
      </c>
    </row>
    <row r="1332" spans="1:3" ht="57.6">
      <c r="A1332" s="29" t="s">
        <v>11023</v>
      </c>
      <c r="B1332" s="30" t="s">
        <v>11024</v>
      </c>
      <c r="C1332" s="30" t="s">
        <v>11025</v>
      </c>
    </row>
    <row r="1333" spans="1:3" ht="28.8">
      <c r="A1333" s="29" t="s">
        <v>11026</v>
      </c>
      <c r="B1333" s="30" t="s">
        <v>11027</v>
      </c>
      <c r="C1333" s="30" t="s">
        <v>11028</v>
      </c>
    </row>
    <row r="1334" spans="1:3" ht="100.8">
      <c r="A1334" s="29" t="s">
        <v>11029</v>
      </c>
      <c r="B1334" s="30" t="s">
        <v>11030</v>
      </c>
      <c r="C1334" s="30" t="s">
        <v>11031</v>
      </c>
    </row>
    <row r="1335" spans="1:3" ht="72">
      <c r="A1335" s="29" t="s">
        <v>11032</v>
      </c>
      <c r="B1335" s="30" t="s">
        <v>11033</v>
      </c>
      <c r="C1335" s="30" t="s">
        <v>11034</v>
      </c>
    </row>
    <row r="1336" spans="1:3" ht="86.4">
      <c r="A1336" s="29" t="s">
        <v>11035</v>
      </c>
      <c r="B1336" s="30" t="s">
        <v>11036</v>
      </c>
      <c r="C1336" s="30" t="s">
        <v>11037</v>
      </c>
    </row>
    <row r="1337" spans="1:3" ht="72">
      <c r="A1337" s="29" t="s">
        <v>11038</v>
      </c>
      <c r="B1337" s="30" t="s">
        <v>11039</v>
      </c>
      <c r="C1337" s="30" t="s">
        <v>11040</v>
      </c>
    </row>
    <row r="1338" spans="1:3" ht="57.6">
      <c r="A1338" s="29" t="s">
        <v>11041</v>
      </c>
      <c r="B1338" s="30" t="s">
        <v>11042</v>
      </c>
      <c r="C1338" s="30" t="s">
        <v>11043</v>
      </c>
    </row>
    <row r="1339" spans="1:3" ht="72">
      <c r="A1339" s="29" t="s">
        <v>11044</v>
      </c>
      <c r="B1339" s="30" t="s">
        <v>11045</v>
      </c>
      <c r="C1339" s="30" t="s">
        <v>11046</v>
      </c>
    </row>
    <row r="1340" spans="1:3" ht="43.2">
      <c r="A1340" s="29" t="s">
        <v>11047</v>
      </c>
      <c r="B1340" s="30" t="s">
        <v>11048</v>
      </c>
      <c r="C1340" s="30" t="s">
        <v>11049</v>
      </c>
    </row>
    <row r="1341" spans="1:3">
      <c r="A1341" s="29" t="s">
        <v>11050</v>
      </c>
      <c r="B1341" s="30" t="s">
        <v>11051</v>
      </c>
      <c r="C1341" s="30"/>
    </row>
    <row r="1342" spans="1:3" ht="28.8">
      <c r="A1342" s="29" t="s">
        <v>11052</v>
      </c>
      <c r="B1342" s="30" t="s">
        <v>11053</v>
      </c>
      <c r="C1342" s="30" t="s">
        <v>11054</v>
      </c>
    </row>
    <row r="1343" spans="1:3">
      <c r="A1343" s="29" t="s">
        <v>11055</v>
      </c>
      <c r="B1343" s="30" t="s">
        <v>11056</v>
      </c>
      <c r="C1343" s="30"/>
    </row>
    <row r="1344" spans="1:3">
      <c r="A1344" s="29" t="s">
        <v>11057</v>
      </c>
      <c r="B1344" s="30" t="s">
        <v>11058</v>
      </c>
      <c r="C1344" s="30"/>
    </row>
    <row r="1345" spans="1:3" ht="57.6">
      <c r="A1345" s="29" t="s">
        <v>11059</v>
      </c>
      <c r="B1345" s="30" t="s">
        <v>11060</v>
      </c>
      <c r="C1345" s="30" t="s">
        <v>11061</v>
      </c>
    </row>
    <row r="1346" spans="1:3">
      <c r="A1346" s="29" t="s">
        <v>11062</v>
      </c>
      <c r="B1346" s="30" t="s">
        <v>11063</v>
      </c>
      <c r="C1346" s="30"/>
    </row>
    <row r="1347" spans="1:3">
      <c r="A1347" s="29" t="s">
        <v>11064</v>
      </c>
      <c r="B1347" s="30" t="s">
        <v>11065</v>
      </c>
      <c r="C1347" s="30"/>
    </row>
    <row r="1348" spans="1:3">
      <c r="A1348" s="29" t="s">
        <v>11066</v>
      </c>
      <c r="B1348" s="30" t="s">
        <v>11067</v>
      </c>
      <c r="C1348" s="30"/>
    </row>
    <row r="1349" spans="1:3">
      <c r="A1349" s="29" t="s">
        <v>11068</v>
      </c>
      <c r="B1349" s="30" t="s">
        <v>11069</v>
      </c>
      <c r="C1349" s="30"/>
    </row>
    <row r="1350" spans="1:3">
      <c r="A1350" s="29" t="s">
        <v>11070</v>
      </c>
      <c r="B1350" s="30" t="s">
        <v>11071</v>
      </c>
      <c r="C1350" s="30"/>
    </row>
    <row r="1351" spans="1:3" ht="57.6">
      <c r="A1351" s="29" t="s">
        <v>11072</v>
      </c>
      <c r="B1351" s="30" t="s">
        <v>11073</v>
      </c>
      <c r="C1351" s="30" t="s">
        <v>11074</v>
      </c>
    </row>
    <row r="1352" spans="1:3" ht="57.6">
      <c r="A1352" s="29" t="s">
        <v>11075</v>
      </c>
      <c r="B1352" s="30" t="s">
        <v>11076</v>
      </c>
      <c r="C1352" s="30" t="s">
        <v>11077</v>
      </c>
    </row>
    <row r="1353" spans="1:3" ht="43.2">
      <c r="A1353" s="29" t="s">
        <v>11078</v>
      </c>
      <c r="B1353" s="30" t="s">
        <v>11079</v>
      </c>
      <c r="C1353" s="30" t="s">
        <v>11080</v>
      </c>
    </row>
    <row r="1354" spans="1:3" ht="57.6">
      <c r="A1354" s="29" t="s">
        <v>11081</v>
      </c>
      <c r="B1354" s="30" t="s">
        <v>11082</v>
      </c>
      <c r="C1354" s="30" t="s">
        <v>11083</v>
      </c>
    </row>
    <row r="1355" spans="1:3" ht="57.6">
      <c r="A1355" s="29" t="s">
        <v>11084</v>
      </c>
      <c r="B1355" s="30" t="s">
        <v>11085</v>
      </c>
      <c r="C1355" s="30" t="s">
        <v>11086</v>
      </c>
    </row>
    <row r="1356" spans="1:3" ht="28.8">
      <c r="A1356" s="29" t="s">
        <v>11087</v>
      </c>
      <c r="B1356" s="30" t="s">
        <v>11088</v>
      </c>
      <c r="C1356" s="30" t="s">
        <v>11089</v>
      </c>
    </row>
    <row r="1357" spans="1:3">
      <c r="A1357" s="29" t="s">
        <v>11090</v>
      </c>
      <c r="B1357" s="30" t="s">
        <v>11091</v>
      </c>
      <c r="C1357" s="30"/>
    </row>
    <row r="1358" spans="1:3">
      <c r="A1358" s="29" t="s">
        <v>11092</v>
      </c>
      <c r="B1358" s="30" t="s">
        <v>11093</v>
      </c>
      <c r="C1358" s="30"/>
    </row>
    <row r="1359" spans="1:3">
      <c r="A1359" s="29" t="s">
        <v>11094</v>
      </c>
      <c r="B1359" s="30" t="s">
        <v>11095</v>
      </c>
      <c r="C1359" s="30"/>
    </row>
    <row r="1360" spans="1:3" ht="57.6">
      <c r="A1360" s="29" t="s">
        <v>11096</v>
      </c>
      <c r="B1360" s="30" t="s">
        <v>11097</v>
      </c>
      <c r="C1360" s="30" t="s">
        <v>11098</v>
      </c>
    </row>
    <row r="1361" spans="1:3" ht="86.4">
      <c r="A1361" s="29" t="s">
        <v>11099</v>
      </c>
      <c r="B1361" s="30" t="s">
        <v>11100</v>
      </c>
      <c r="C1361" s="30" t="s">
        <v>11101</v>
      </c>
    </row>
    <row r="1362" spans="1:3" ht="72">
      <c r="A1362" s="29" t="s">
        <v>11102</v>
      </c>
      <c r="B1362" s="30" t="s">
        <v>11103</v>
      </c>
      <c r="C1362" s="30" t="s">
        <v>11104</v>
      </c>
    </row>
    <row r="1363" spans="1:3" ht="72">
      <c r="A1363" s="29" t="s">
        <v>11105</v>
      </c>
      <c r="B1363" s="30" t="s">
        <v>11106</v>
      </c>
      <c r="C1363" s="30" t="s">
        <v>11107</v>
      </c>
    </row>
    <row r="1364" spans="1:3" ht="57.6">
      <c r="A1364" s="29" t="s">
        <v>11108</v>
      </c>
      <c r="B1364" s="30" t="s">
        <v>11109</v>
      </c>
      <c r="C1364" s="30" t="s">
        <v>11110</v>
      </c>
    </row>
    <row r="1365" spans="1:3">
      <c r="A1365" s="29" t="s">
        <v>11111</v>
      </c>
      <c r="B1365" s="30" t="s">
        <v>11112</v>
      </c>
      <c r="C1365" s="30"/>
    </row>
    <row r="1366" spans="1:3" ht="57.6">
      <c r="A1366" s="29" t="s">
        <v>11113</v>
      </c>
      <c r="B1366" s="30" t="s">
        <v>11114</v>
      </c>
      <c r="C1366" s="30" t="s">
        <v>11115</v>
      </c>
    </row>
    <row r="1367" spans="1:3" ht="57.6">
      <c r="A1367" s="29" t="s">
        <v>11116</v>
      </c>
      <c r="B1367" s="30" t="s">
        <v>11117</v>
      </c>
      <c r="C1367" s="30" t="s">
        <v>11118</v>
      </c>
    </row>
    <row r="1368" spans="1:3" ht="57.6">
      <c r="A1368" s="29" t="s">
        <v>11119</v>
      </c>
      <c r="B1368" s="30" t="s">
        <v>11120</v>
      </c>
      <c r="C1368" s="30" t="s">
        <v>11121</v>
      </c>
    </row>
    <row r="1369" spans="1:3">
      <c r="A1369" s="29" t="s">
        <v>11122</v>
      </c>
      <c r="B1369" s="30" t="s">
        <v>11123</v>
      </c>
      <c r="C1369" s="30"/>
    </row>
    <row r="1370" spans="1:3">
      <c r="A1370" s="29" t="s">
        <v>11124</v>
      </c>
      <c r="B1370" s="30" t="s">
        <v>11125</v>
      </c>
      <c r="C1370" s="30"/>
    </row>
    <row r="1371" spans="1:3">
      <c r="A1371" s="29" t="s">
        <v>11126</v>
      </c>
      <c r="B1371" s="30" t="s">
        <v>11127</v>
      </c>
      <c r="C1371" s="30"/>
    </row>
    <row r="1372" spans="1:3">
      <c r="A1372" s="29" t="s">
        <v>11128</v>
      </c>
      <c r="B1372" s="30" t="s">
        <v>11129</v>
      </c>
      <c r="C1372" s="30"/>
    </row>
    <row r="1373" spans="1:3" ht="57.6">
      <c r="A1373" s="29" t="s">
        <v>11130</v>
      </c>
      <c r="B1373" s="30" t="s">
        <v>11131</v>
      </c>
      <c r="C1373" s="30" t="s">
        <v>11132</v>
      </c>
    </row>
    <row r="1374" spans="1:3" ht="72">
      <c r="A1374" s="29" t="s">
        <v>11133</v>
      </c>
      <c r="B1374" s="30" t="s">
        <v>11134</v>
      </c>
      <c r="C1374" s="30" t="s">
        <v>11135</v>
      </c>
    </row>
    <row r="1375" spans="1:3">
      <c r="A1375" s="29" t="s">
        <v>11136</v>
      </c>
      <c r="B1375" s="30" t="s">
        <v>11137</v>
      </c>
      <c r="C1375" s="30"/>
    </row>
    <row r="1376" spans="1:3" ht="43.2">
      <c r="A1376" s="29" t="s">
        <v>11138</v>
      </c>
      <c r="B1376" s="30" t="s">
        <v>11139</v>
      </c>
      <c r="C1376" s="30" t="s">
        <v>11140</v>
      </c>
    </row>
    <row r="1377" spans="1:3">
      <c r="A1377" s="29" t="s">
        <v>11141</v>
      </c>
      <c r="B1377" s="30" t="s">
        <v>11142</v>
      </c>
      <c r="C1377" s="30"/>
    </row>
    <row r="1378" spans="1:3">
      <c r="A1378" s="29" t="s">
        <v>11143</v>
      </c>
      <c r="B1378" s="30" t="s">
        <v>11144</v>
      </c>
      <c r="C1378" s="30"/>
    </row>
    <row r="1379" spans="1:3">
      <c r="A1379" s="29" t="s">
        <v>11145</v>
      </c>
      <c r="B1379" s="30" t="s">
        <v>11146</v>
      </c>
      <c r="C1379" s="30"/>
    </row>
    <row r="1380" spans="1:3" ht="28.8">
      <c r="A1380" s="29" t="s">
        <v>11147</v>
      </c>
      <c r="B1380" s="30" t="s">
        <v>11148</v>
      </c>
      <c r="C1380" s="30" t="s">
        <v>11149</v>
      </c>
    </row>
    <row r="1381" spans="1:3" ht="28.8">
      <c r="A1381" s="29" t="s">
        <v>11150</v>
      </c>
      <c r="B1381" s="30" t="s">
        <v>11151</v>
      </c>
      <c r="C1381" s="30" t="s">
        <v>11152</v>
      </c>
    </row>
    <row r="1382" spans="1:3" ht="28.8">
      <c r="A1382" s="29" t="s">
        <v>11153</v>
      </c>
      <c r="B1382" s="30" t="s">
        <v>11154</v>
      </c>
      <c r="C1382" s="30" t="s">
        <v>11155</v>
      </c>
    </row>
    <row r="1383" spans="1:3">
      <c r="A1383" s="29" t="s">
        <v>11156</v>
      </c>
      <c r="B1383" s="30" t="s">
        <v>11157</v>
      </c>
      <c r="C1383" s="30"/>
    </row>
    <row r="1384" spans="1:3">
      <c r="A1384" s="29" t="s">
        <v>11158</v>
      </c>
      <c r="B1384" s="30" t="s">
        <v>11159</v>
      </c>
      <c r="C1384" s="30"/>
    </row>
    <row r="1385" spans="1:3">
      <c r="A1385" s="29" t="s">
        <v>11160</v>
      </c>
      <c r="B1385" s="30" t="s">
        <v>11161</v>
      </c>
      <c r="C1385" s="30"/>
    </row>
    <row r="1386" spans="1:3">
      <c r="A1386" s="29" t="s">
        <v>11162</v>
      </c>
      <c r="B1386" s="30" t="s">
        <v>11163</v>
      </c>
      <c r="C1386" s="30"/>
    </row>
    <row r="1387" spans="1:3" ht="28.8">
      <c r="A1387" s="29" t="s">
        <v>11164</v>
      </c>
      <c r="B1387" s="30" t="s">
        <v>11165</v>
      </c>
      <c r="C1387" s="30" t="s">
        <v>11166</v>
      </c>
    </row>
    <row r="1388" spans="1:3" ht="86.4">
      <c r="A1388" s="29" t="s">
        <v>11167</v>
      </c>
      <c r="B1388" s="30" t="s">
        <v>11168</v>
      </c>
      <c r="C1388" s="30" t="s">
        <v>11169</v>
      </c>
    </row>
    <row r="1389" spans="1:3" ht="57.6">
      <c r="A1389" s="29" t="s">
        <v>11170</v>
      </c>
      <c r="B1389" s="30" t="s">
        <v>11171</v>
      </c>
      <c r="C1389" s="30" t="s">
        <v>11172</v>
      </c>
    </row>
    <row r="1390" spans="1:3">
      <c r="A1390" s="29" t="s">
        <v>11173</v>
      </c>
      <c r="B1390" s="30" t="s">
        <v>11174</v>
      </c>
      <c r="C1390" s="30"/>
    </row>
    <row r="1391" spans="1:3">
      <c r="A1391" s="29" t="s">
        <v>11175</v>
      </c>
      <c r="B1391" s="30" t="s">
        <v>11176</v>
      </c>
      <c r="C1391" s="30"/>
    </row>
    <row r="1392" spans="1:3">
      <c r="A1392" s="29" t="s">
        <v>11177</v>
      </c>
      <c r="B1392" s="30" t="s">
        <v>11178</v>
      </c>
      <c r="C1392" s="30"/>
    </row>
    <row r="1393" spans="1:3">
      <c r="A1393" s="29" t="s">
        <v>11179</v>
      </c>
      <c r="B1393" s="30" t="s">
        <v>11180</v>
      </c>
      <c r="C1393" s="30"/>
    </row>
    <row r="1394" spans="1:3">
      <c r="A1394" s="29" t="s">
        <v>11181</v>
      </c>
      <c r="B1394" s="30" t="s">
        <v>11182</v>
      </c>
      <c r="C1394" s="30"/>
    </row>
    <row r="1395" spans="1:3">
      <c r="A1395" s="29" t="s">
        <v>11183</v>
      </c>
      <c r="B1395" s="30" t="s">
        <v>11184</v>
      </c>
      <c r="C1395" s="30"/>
    </row>
    <row r="1396" spans="1:3">
      <c r="A1396" s="29" t="s">
        <v>11185</v>
      </c>
      <c r="B1396" s="30" t="s">
        <v>11186</v>
      </c>
      <c r="C1396" s="30"/>
    </row>
    <row r="1397" spans="1:3" ht="86.4">
      <c r="A1397" s="29" t="s">
        <v>11187</v>
      </c>
      <c r="B1397" s="30" t="s">
        <v>11188</v>
      </c>
      <c r="C1397" s="30" t="s">
        <v>11189</v>
      </c>
    </row>
    <row r="1398" spans="1:3" ht="72">
      <c r="A1398" s="29" t="s">
        <v>11190</v>
      </c>
      <c r="B1398" s="30" t="s">
        <v>11191</v>
      </c>
      <c r="C1398" s="30" t="s">
        <v>11192</v>
      </c>
    </row>
    <row r="1399" spans="1:3" ht="72">
      <c r="A1399" s="29" t="s">
        <v>11193</v>
      </c>
      <c r="B1399" s="30" t="s">
        <v>11194</v>
      </c>
      <c r="C1399" s="30" t="s">
        <v>11195</v>
      </c>
    </row>
    <row r="1400" spans="1:3" ht="57.6">
      <c r="A1400" s="29" t="s">
        <v>11196</v>
      </c>
      <c r="B1400" s="30" t="s">
        <v>11197</v>
      </c>
      <c r="C1400" s="30" t="s">
        <v>11198</v>
      </c>
    </row>
    <row r="1401" spans="1:3" ht="115.2">
      <c r="A1401" s="29" t="s">
        <v>11199</v>
      </c>
      <c r="B1401" s="30" t="s">
        <v>11200</v>
      </c>
      <c r="C1401" s="30" t="s">
        <v>11201</v>
      </c>
    </row>
    <row r="1402" spans="1:3" ht="28.8">
      <c r="A1402" s="29" t="s">
        <v>11202</v>
      </c>
      <c r="B1402" s="30" t="s">
        <v>11203</v>
      </c>
      <c r="C1402" s="30" t="s">
        <v>11204</v>
      </c>
    </row>
    <row r="1403" spans="1:3" ht="86.4">
      <c r="A1403" s="29" t="s">
        <v>11205</v>
      </c>
      <c r="B1403" s="30" t="s">
        <v>11206</v>
      </c>
      <c r="C1403" s="30" t="s">
        <v>11207</v>
      </c>
    </row>
    <row r="1404" spans="1:3" ht="28.8">
      <c r="A1404" s="29" t="s">
        <v>11208</v>
      </c>
      <c r="B1404" s="30" t="s">
        <v>11209</v>
      </c>
      <c r="C1404" s="30" t="s">
        <v>11210</v>
      </c>
    </row>
    <row r="1405" spans="1:3">
      <c r="A1405" s="29" t="s">
        <v>11211</v>
      </c>
      <c r="B1405" s="30" t="s">
        <v>11212</v>
      </c>
      <c r="C1405" s="30"/>
    </row>
    <row r="1406" spans="1:3" ht="57.6">
      <c r="A1406" s="29" t="s">
        <v>11213</v>
      </c>
      <c r="B1406" s="30" t="s">
        <v>11214</v>
      </c>
      <c r="C1406" s="30" t="s">
        <v>11215</v>
      </c>
    </row>
    <row r="1407" spans="1:3" ht="72">
      <c r="A1407" s="29" t="s">
        <v>11216</v>
      </c>
      <c r="B1407" s="30" t="s">
        <v>11217</v>
      </c>
      <c r="C1407" s="30" t="s">
        <v>11218</v>
      </c>
    </row>
    <row r="1408" spans="1:3" ht="86.4">
      <c r="A1408" s="29" t="s">
        <v>11219</v>
      </c>
      <c r="B1408" s="30" t="s">
        <v>11220</v>
      </c>
      <c r="C1408" s="30" t="s">
        <v>11221</v>
      </c>
    </row>
    <row r="1409" spans="1:3" ht="72">
      <c r="A1409" s="29" t="s">
        <v>11222</v>
      </c>
      <c r="B1409" s="30" t="s">
        <v>11223</v>
      </c>
      <c r="C1409" s="30" t="s">
        <v>11224</v>
      </c>
    </row>
    <row r="1410" spans="1:3" ht="57.6">
      <c r="A1410" s="29" t="s">
        <v>11225</v>
      </c>
      <c r="B1410" s="30" t="s">
        <v>11226</v>
      </c>
      <c r="C1410" s="30" t="s">
        <v>11227</v>
      </c>
    </row>
    <row r="1411" spans="1:3" ht="86.4">
      <c r="A1411" s="29" t="s">
        <v>11228</v>
      </c>
      <c r="B1411" s="30" t="s">
        <v>11229</v>
      </c>
      <c r="C1411" s="30" t="s">
        <v>11230</v>
      </c>
    </row>
    <row r="1412" spans="1:3">
      <c r="A1412" s="29" t="s">
        <v>11231</v>
      </c>
      <c r="B1412" s="30" t="s">
        <v>11232</v>
      </c>
      <c r="C1412" s="30"/>
    </row>
    <row r="1413" spans="1:3" ht="57.6">
      <c r="A1413" s="29" t="s">
        <v>11233</v>
      </c>
      <c r="B1413" s="30" t="s">
        <v>11234</v>
      </c>
      <c r="C1413" s="30" t="s">
        <v>11235</v>
      </c>
    </row>
    <row r="1414" spans="1:3" ht="57.6">
      <c r="A1414" s="29" t="s">
        <v>11236</v>
      </c>
      <c r="B1414" s="30" t="s">
        <v>11237</v>
      </c>
      <c r="C1414" s="30" t="s">
        <v>11238</v>
      </c>
    </row>
    <row r="1415" spans="1:3" ht="57.6">
      <c r="A1415" s="29" t="s">
        <v>11239</v>
      </c>
      <c r="B1415" s="30" t="s">
        <v>11240</v>
      </c>
      <c r="C1415" s="30" t="s">
        <v>11241</v>
      </c>
    </row>
    <row r="1416" spans="1:3" ht="57.6">
      <c r="A1416" s="29" t="s">
        <v>11242</v>
      </c>
      <c r="B1416" s="30" t="s">
        <v>11243</v>
      </c>
      <c r="C1416" s="30" t="s">
        <v>11244</v>
      </c>
    </row>
    <row r="1417" spans="1:3" ht="57.6">
      <c r="A1417" s="29" t="s">
        <v>11245</v>
      </c>
      <c r="B1417" s="30" t="s">
        <v>11246</v>
      </c>
      <c r="C1417" s="30" t="s">
        <v>11247</v>
      </c>
    </row>
    <row r="1418" spans="1:3" ht="57.6">
      <c r="A1418" s="29" t="s">
        <v>11248</v>
      </c>
      <c r="B1418" s="30" t="s">
        <v>11249</v>
      </c>
      <c r="C1418" s="30" t="s">
        <v>11250</v>
      </c>
    </row>
    <row r="1419" spans="1:3" ht="86.4">
      <c r="A1419" s="29" t="s">
        <v>11251</v>
      </c>
      <c r="B1419" s="30" t="s">
        <v>11252</v>
      </c>
      <c r="C1419" s="30" t="s">
        <v>11253</v>
      </c>
    </row>
    <row r="1420" spans="1:3" ht="57.6">
      <c r="A1420" s="29" t="s">
        <v>11254</v>
      </c>
      <c r="B1420" s="30" t="s">
        <v>11255</v>
      </c>
      <c r="C1420" s="30" t="s">
        <v>11256</v>
      </c>
    </row>
    <row r="1421" spans="1:3" ht="28.8">
      <c r="A1421" s="29" t="s">
        <v>11257</v>
      </c>
      <c r="B1421" s="30" t="s">
        <v>11258</v>
      </c>
      <c r="C1421" s="30" t="s">
        <v>11259</v>
      </c>
    </row>
    <row r="1422" spans="1:3" ht="72">
      <c r="A1422" s="29" t="s">
        <v>11260</v>
      </c>
      <c r="B1422" s="30" t="s">
        <v>11261</v>
      </c>
      <c r="C1422" s="30" t="s">
        <v>11262</v>
      </c>
    </row>
    <row r="1423" spans="1:3" ht="86.4">
      <c r="A1423" s="29" t="s">
        <v>11263</v>
      </c>
      <c r="B1423" s="30" t="s">
        <v>11264</v>
      </c>
      <c r="C1423" s="30" t="s">
        <v>11265</v>
      </c>
    </row>
    <row r="1424" spans="1:3">
      <c r="A1424" s="29" t="s">
        <v>11266</v>
      </c>
      <c r="B1424" s="30" t="s">
        <v>11267</v>
      </c>
      <c r="C1424" s="30"/>
    </row>
    <row r="1425" spans="1:3">
      <c r="A1425" s="29" t="s">
        <v>11268</v>
      </c>
      <c r="B1425" s="30" t="s">
        <v>11269</v>
      </c>
      <c r="C1425" s="30"/>
    </row>
    <row r="1426" spans="1:3" ht="57.6">
      <c r="A1426" s="29" t="s">
        <v>11270</v>
      </c>
      <c r="B1426" s="30" t="s">
        <v>11271</v>
      </c>
      <c r="C1426" s="30" t="s">
        <v>11272</v>
      </c>
    </row>
    <row r="1427" spans="1:3" ht="72">
      <c r="A1427" s="29" t="s">
        <v>11273</v>
      </c>
      <c r="B1427" s="30" t="s">
        <v>11274</v>
      </c>
      <c r="C1427" s="30" t="s">
        <v>11275</v>
      </c>
    </row>
    <row r="1428" spans="1:3" ht="100.8">
      <c r="A1428" s="29" t="s">
        <v>11276</v>
      </c>
      <c r="B1428" s="30" t="s">
        <v>11277</v>
      </c>
      <c r="C1428" s="30" t="s">
        <v>11278</v>
      </c>
    </row>
    <row r="1429" spans="1:3" ht="72">
      <c r="A1429" s="29" t="s">
        <v>11279</v>
      </c>
      <c r="B1429" s="30" t="s">
        <v>11280</v>
      </c>
      <c r="C1429" s="30" t="s">
        <v>11281</v>
      </c>
    </row>
    <row r="1430" spans="1:3" ht="72">
      <c r="A1430" s="29" t="s">
        <v>11282</v>
      </c>
      <c r="B1430" s="30" t="s">
        <v>11283</v>
      </c>
      <c r="C1430" s="30" t="s">
        <v>11284</v>
      </c>
    </row>
    <row r="1431" spans="1:3" ht="72">
      <c r="A1431" s="29" t="s">
        <v>11285</v>
      </c>
      <c r="B1431" s="30" t="s">
        <v>11286</v>
      </c>
      <c r="C1431" s="30" t="s">
        <v>11287</v>
      </c>
    </row>
    <row r="1432" spans="1:3" ht="57.6">
      <c r="A1432" s="29" t="s">
        <v>11288</v>
      </c>
      <c r="B1432" s="30" t="s">
        <v>11289</v>
      </c>
      <c r="C1432" s="30" t="s">
        <v>11290</v>
      </c>
    </row>
    <row r="1433" spans="1:3" ht="57.6">
      <c r="A1433" s="29" t="s">
        <v>11291</v>
      </c>
      <c r="B1433" s="30" t="s">
        <v>11292</v>
      </c>
      <c r="C1433" s="30" t="s">
        <v>11293</v>
      </c>
    </row>
    <row r="1434" spans="1:3" ht="72">
      <c r="A1434" s="29" t="s">
        <v>11294</v>
      </c>
      <c r="B1434" s="30" t="s">
        <v>11295</v>
      </c>
      <c r="C1434" s="30" t="s">
        <v>11296</v>
      </c>
    </row>
    <row r="1435" spans="1:3" ht="57.6">
      <c r="A1435" s="29" t="s">
        <v>11297</v>
      </c>
      <c r="B1435" s="30" t="s">
        <v>11298</v>
      </c>
      <c r="C1435" s="30" t="s">
        <v>11299</v>
      </c>
    </row>
    <row r="1436" spans="1:3" ht="57.6">
      <c r="A1436" s="29" t="s">
        <v>11300</v>
      </c>
      <c r="B1436" s="30" t="s">
        <v>11301</v>
      </c>
      <c r="C1436" s="30" t="s">
        <v>11302</v>
      </c>
    </row>
    <row r="1437" spans="1:3" ht="28.8">
      <c r="A1437" s="29" t="s">
        <v>11303</v>
      </c>
      <c r="B1437" s="30" t="s">
        <v>11304</v>
      </c>
      <c r="C1437" s="30" t="s">
        <v>11305</v>
      </c>
    </row>
    <row r="1438" spans="1:3" ht="72">
      <c r="A1438" s="29" t="s">
        <v>11306</v>
      </c>
      <c r="B1438" s="30" t="s">
        <v>11307</v>
      </c>
      <c r="C1438" s="30" t="s">
        <v>11308</v>
      </c>
    </row>
    <row r="1439" spans="1:3" ht="72">
      <c r="A1439" s="29" t="s">
        <v>11309</v>
      </c>
      <c r="B1439" s="30" t="s">
        <v>11310</v>
      </c>
      <c r="C1439" s="30" t="s">
        <v>11311</v>
      </c>
    </row>
    <row r="1440" spans="1:3" ht="28.8">
      <c r="A1440" s="29" t="s">
        <v>11312</v>
      </c>
      <c r="B1440" s="30" t="s">
        <v>11313</v>
      </c>
      <c r="C1440" s="30" t="s">
        <v>11314</v>
      </c>
    </row>
    <row r="1441" spans="1:3" ht="57.6">
      <c r="A1441" s="29" t="s">
        <v>11315</v>
      </c>
      <c r="B1441" s="30" t="s">
        <v>11316</v>
      </c>
      <c r="C1441" s="30" t="s">
        <v>11317</v>
      </c>
    </row>
    <row r="1442" spans="1:3" ht="57.6">
      <c r="A1442" s="29" t="s">
        <v>11318</v>
      </c>
      <c r="B1442" s="30" t="s">
        <v>11319</v>
      </c>
      <c r="C1442" s="30" t="s">
        <v>11320</v>
      </c>
    </row>
    <row r="1443" spans="1:3" ht="57.6">
      <c r="A1443" s="29" t="s">
        <v>11321</v>
      </c>
      <c r="B1443" s="30" t="s">
        <v>11322</v>
      </c>
      <c r="C1443" s="30" t="s">
        <v>11323</v>
      </c>
    </row>
    <row r="1444" spans="1:3" ht="57.6">
      <c r="A1444" s="29" t="s">
        <v>11324</v>
      </c>
      <c r="B1444" s="30" t="s">
        <v>11325</v>
      </c>
      <c r="C1444" s="30" t="s">
        <v>11326</v>
      </c>
    </row>
    <row r="1445" spans="1:3">
      <c r="A1445" s="29" t="s">
        <v>11327</v>
      </c>
      <c r="B1445" s="30" t="s">
        <v>11328</v>
      </c>
      <c r="C1445" s="30"/>
    </row>
    <row r="1446" spans="1:3" ht="72">
      <c r="A1446" s="29" t="s">
        <v>11329</v>
      </c>
      <c r="B1446" s="30" t="s">
        <v>11330</v>
      </c>
      <c r="C1446" s="30" t="s">
        <v>11331</v>
      </c>
    </row>
    <row r="1447" spans="1:3" ht="28.8">
      <c r="A1447" s="29" t="s">
        <v>11332</v>
      </c>
      <c r="B1447" s="30" t="s">
        <v>11333</v>
      </c>
      <c r="C1447" s="30" t="s">
        <v>11334</v>
      </c>
    </row>
    <row r="1448" spans="1:3" ht="43.2">
      <c r="A1448" s="29" t="s">
        <v>11335</v>
      </c>
      <c r="B1448" s="30" t="s">
        <v>11336</v>
      </c>
      <c r="C1448" s="30" t="s">
        <v>11337</v>
      </c>
    </row>
    <row r="1449" spans="1:3" ht="57.6">
      <c r="A1449" s="29" t="s">
        <v>11338</v>
      </c>
      <c r="B1449" s="30" t="s">
        <v>11339</v>
      </c>
      <c r="C1449" s="30" t="s">
        <v>11340</v>
      </c>
    </row>
    <row r="1450" spans="1:3" ht="72">
      <c r="A1450" s="29" t="s">
        <v>11341</v>
      </c>
      <c r="B1450" s="30" t="s">
        <v>11342</v>
      </c>
      <c r="C1450" s="30" t="s">
        <v>11343</v>
      </c>
    </row>
    <row r="1451" spans="1:3" ht="57.6">
      <c r="A1451" s="29" t="s">
        <v>11344</v>
      </c>
      <c r="B1451" s="30" t="s">
        <v>11345</v>
      </c>
      <c r="C1451" s="30" t="s">
        <v>11346</v>
      </c>
    </row>
    <row r="1452" spans="1:3" ht="57.6">
      <c r="A1452" s="29" t="s">
        <v>11347</v>
      </c>
      <c r="B1452" s="30" t="s">
        <v>11348</v>
      </c>
      <c r="C1452" s="30" t="s">
        <v>11349</v>
      </c>
    </row>
    <row r="1453" spans="1:3" ht="72">
      <c r="A1453" s="29" t="s">
        <v>11350</v>
      </c>
      <c r="B1453" s="30" t="s">
        <v>11351</v>
      </c>
      <c r="C1453" s="30" t="s">
        <v>11352</v>
      </c>
    </row>
    <row r="1454" spans="1:3" ht="57.6">
      <c r="A1454" s="29" t="s">
        <v>11353</v>
      </c>
      <c r="B1454" s="30" t="s">
        <v>11354</v>
      </c>
      <c r="C1454" s="30" t="s">
        <v>11355</v>
      </c>
    </row>
    <row r="1455" spans="1:3" ht="57.6">
      <c r="A1455" s="29" t="s">
        <v>11356</v>
      </c>
      <c r="B1455" s="30" t="s">
        <v>11357</v>
      </c>
      <c r="C1455" s="30" t="s">
        <v>11358</v>
      </c>
    </row>
    <row r="1456" spans="1:3" ht="57.6">
      <c r="A1456" s="29" t="s">
        <v>11359</v>
      </c>
      <c r="B1456" s="30" t="s">
        <v>11360</v>
      </c>
      <c r="C1456" s="30" t="s">
        <v>11361</v>
      </c>
    </row>
    <row r="1457" spans="1:3" ht="57.6">
      <c r="A1457" s="29" t="s">
        <v>11362</v>
      </c>
      <c r="B1457" s="30" t="s">
        <v>11363</v>
      </c>
      <c r="C1457" s="30" t="s">
        <v>11364</v>
      </c>
    </row>
    <row r="1458" spans="1:3">
      <c r="A1458" s="29" t="s">
        <v>11365</v>
      </c>
      <c r="B1458" s="30" t="s">
        <v>11366</v>
      </c>
      <c r="C1458" s="30"/>
    </row>
    <row r="1459" spans="1:3" ht="72">
      <c r="A1459" s="29" t="s">
        <v>11367</v>
      </c>
      <c r="B1459" s="30" t="s">
        <v>11368</v>
      </c>
      <c r="C1459" s="30" t="s">
        <v>11369</v>
      </c>
    </row>
    <row r="1460" spans="1:3" ht="86.4">
      <c r="A1460" s="29" t="s">
        <v>11370</v>
      </c>
      <c r="B1460" s="30" t="s">
        <v>11371</v>
      </c>
      <c r="C1460" s="30" t="s">
        <v>11372</v>
      </c>
    </row>
    <row r="1461" spans="1:3" ht="72">
      <c r="A1461" s="29" t="s">
        <v>11373</v>
      </c>
      <c r="B1461" s="30" t="s">
        <v>11374</v>
      </c>
      <c r="C1461" s="30" t="s">
        <v>11375</v>
      </c>
    </row>
    <row r="1462" spans="1:3" ht="57.6">
      <c r="A1462" s="29" t="s">
        <v>11376</v>
      </c>
      <c r="B1462" s="30" t="s">
        <v>11377</v>
      </c>
      <c r="C1462" s="30" t="s">
        <v>11378</v>
      </c>
    </row>
    <row r="1463" spans="1:3" ht="72">
      <c r="A1463" s="29" t="s">
        <v>11379</v>
      </c>
      <c r="B1463" s="30" t="s">
        <v>11380</v>
      </c>
      <c r="C1463" s="30" t="s">
        <v>11381</v>
      </c>
    </row>
    <row r="1464" spans="1:3" ht="57.6">
      <c r="A1464" s="29" t="s">
        <v>11382</v>
      </c>
      <c r="B1464" s="30" t="s">
        <v>11383</v>
      </c>
      <c r="C1464" s="30" t="s">
        <v>11384</v>
      </c>
    </row>
    <row r="1465" spans="1:3">
      <c r="A1465" s="29" t="s">
        <v>11385</v>
      </c>
      <c r="B1465" s="30" t="s">
        <v>11386</v>
      </c>
      <c r="C1465" s="30"/>
    </row>
    <row r="1466" spans="1:3" ht="72">
      <c r="A1466" s="29" t="s">
        <v>11387</v>
      </c>
      <c r="B1466" s="30" t="s">
        <v>11388</v>
      </c>
      <c r="C1466" s="30" t="s">
        <v>11389</v>
      </c>
    </row>
    <row r="1467" spans="1:3" ht="72">
      <c r="A1467" s="29" t="s">
        <v>11390</v>
      </c>
      <c r="B1467" s="30" t="s">
        <v>11391</v>
      </c>
      <c r="C1467" s="30" t="s">
        <v>11392</v>
      </c>
    </row>
    <row r="1468" spans="1:3" ht="57.6">
      <c r="A1468" s="29" t="s">
        <v>11393</v>
      </c>
      <c r="B1468" s="30" t="s">
        <v>11394</v>
      </c>
      <c r="C1468" s="30" t="s">
        <v>11395</v>
      </c>
    </row>
    <row r="1469" spans="1:3" ht="57.6">
      <c r="A1469" s="29" t="s">
        <v>11396</v>
      </c>
      <c r="B1469" s="30" t="s">
        <v>11397</v>
      </c>
      <c r="C1469" s="30" t="s">
        <v>11398</v>
      </c>
    </row>
    <row r="1470" spans="1:3" ht="72">
      <c r="A1470" s="29" t="s">
        <v>11399</v>
      </c>
      <c r="B1470" s="30" t="s">
        <v>11400</v>
      </c>
      <c r="C1470" s="30" t="s">
        <v>11401</v>
      </c>
    </row>
    <row r="1471" spans="1:3" ht="57.6">
      <c r="A1471" s="29" t="s">
        <v>11402</v>
      </c>
      <c r="B1471" s="30" t="s">
        <v>11403</v>
      </c>
      <c r="C1471" s="30" t="s">
        <v>11404</v>
      </c>
    </row>
    <row r="1472" spans="1:3" ht="72">
      <c r="A1472" s="29" t="s">
        <v>11405</v>
      </c>
      <c r="B1472" s="30" t="s">
        <v>11406</v>
      </c>
      <c r="C1472" s="30" t="s">
        <v>11407</v>
      </c>
    </row>
    <row r="1473" spans="1:3" ht="72">
      <c r="A1473" s="29" t="s">
        <v>11408</v>
      </c>
      <c r="B1473" s="30" t="s">
        <v>11409</v>
      </c>
      <c r="C1473" s="30" t="s">
        <v>11410</v>
      </c>
    </row>
    <row r="1474" spans="1:3">
      <c r="A1474" s="29" t="s">
        <v>11411</v>
      </c>
      <c r="B1474" s="30" t="s">
        <v>11412</v>
      </c>
      <c r="C1474" s="30"/>
    </row>
    <row r="1475" spans="1:3" ht="57.6">
      <c r="A1475" s="29" t="s">
        <v>11413</v>
      </c>
      <c r="B1475" s="30" t="s">
        <v>11414</v>
      </c>
      <c r="C1475" s="30" t="s">
        <v>11415</v>
      </c>
    </row>
    <row r="1476" spans="1:3" ht="57.6">
      <c r="A1476" s="29" t="s">
        <v>11416</v>
      </c>
      <c r="B1476" s="30" t="s">
        <v>11417</v>
      </c>
      <c r="C1476" s="30" t="s">
        <v>11418</v>
      </c>
    </row>
    <row r="1477" spans="1:3" ht="28.8">
      <c r="A1477" s="29" t="s">
        <v>11419</v>
      </c>
      <c r="B1477" s="30" t="s">
        <v>11420</v>
      </c>
      <c r="C1477" s="30" t="s">
        <v>11421</v>
      </c>
    </row>
    <row r="1478" spans="1:3">
      <c r="A1478" s="29" t="s">
        <v>11422</v>
      </c>
      <c r="B1478" s="30" t="s">
        <v>11423</v>
      </c>
      <c r="C1478" s="30"/>
    </row>
    <row r="1479" spans="1:3">
      <c r="A1479" s="29" t="s">
        <v>11424</v>
      </c>
      <c r="B1479" s="30" t="s">
        <v>11425</v>
      </c>
      <c r="C1479" s="30"/>
    </row>
    <row r="1480" spans="1:3">
      <c r="A1480" s="29" t="s">
        <v>11426</v>
      </c>
      <c r="B1480" s="30" t="s">
        <v>11427</v>
      </c>
      <c r="C1480" s="30"/>
    </row>
    <row r="1481" spans="1:3" ht="28.8">
      <c r="A1481" s="29" t="s">
        <v>11428</v>
      </c>
      <c r="B1481" s="30" t="s">
        <v>11429</v>
      </c>
      <c r="C1481" s="30" t="s">
        <v>11430</v>
      </c>
    </row>
    <row r="1482" spans="1:3">
      <c r="A1482" s="29" t="s">
        <v>11431</v>
      </c>
      <c r="B1482" s="30" t="s">
        <v>11432</v>
      </c>
      <c r="C1482" s="30"/>
    </row>
    <row r="1483" spans="1:3" ht="57.6">
      <c r="A1483" s="29" t="s">
        <v>11433</v>
      </c>
      <c r="B1483" s="30" t="s">
        <v>11434</v>
      </c>
      <c r="C1483" s="30" t="s">
        <v>11435</v>
      </c>
    </row>
    <row r="1484" spans="1:3">
      <c r="A1484" s="29" t="s">
        <v>11436</v>
      </c>
      <c r="B1484" s="30" t="s">
        <v>11437</v>
      </c>
      <c r="C1484" s="30"/>
    </row>
    <row r="1485" spans="1:3" ht="57.6">
      <c r="A1485" s="29" t="s">
        <v>11438</v>
      </c>
      <c r="B1485" s="30" t="s">
        <v>11439</v>
      </c>
      <c r="C1485" s="30" t="s">
        <v>11440</v>
      </c>
    </row>
    <row r="1486" spans="1:3" ht="28.8">
      <c r="A1486" s="29" t="s">
        <v>11441</v>
      </c>
      <c r="B1486" s="30" t="s">
        <v>11442</v>
      </c>
      <c r="C1486" s="30" t="s">
        <v>11443</v>
      </c>
    </row>
    <row r="1487" spans="1:3">
      <c r="A1487" s="29" t="s">
        <v>11444</v>
      </c>
      <c r="B1487" s="30" t="s">
        <v>11445</v>
      </c>
      <c r="C1487" s="30"/>
    </row>
    <row r="1488" spans="1:3" ht="28.8">
      <c r="A1488" s="29" t="s">
        <v>11446</v>
      </c>
      <c r="B1488" s="30" t="s">
        <v>11447</v>
      </c>
      <c r="C1488" s="30" t="s">
        <v>11448</v>
      </c>
    </row>
    <row r="1489" spans="1:3">
      <c r="A1489" s="29" t="s">
        <v>11449</v>
      </c>
      <c r="B1489" s="30" t="s">
        <v>11450</v>
      </c>
      <c r="C1489" s="30"/>
    </row>
    <row r="1490" spans="1:3">
      <c r="A1490" s="29" t="s">
        <v>11451</v>
      </c>
      <c r="B1490" s="30" t="s">
        <v>11452</v>
      </c>
      <c r="C1490" s="30"/>
    </row>
    <row r="1491" spans="1:3">
      <c r="A1491" s="29" t="s">
        <v>11453</v>
      </c>
      <c r="B1491" s="30" t="s">
        <v>11454</v>
      </c>
      <c r="C1491" s="30"/>
    </row>
    <row r="1492" spans="1:3" ht="43.2">
      <c r="A1492" s="29" t="s">
        <v>11455</v>
      </c>
      <c r="B1492" s="30" t="s">
        <v>11456</v>
      </c>
      <c r="C1492" s="30" t="s">
        <v>11457</v>
      </c>
    </row>
    <row r="1493" spans="1:3" ht="57.6">
      <c r="A1493" s="29" t="s">
        <v>11458</v>
      </c>
      <c r="B1493" s="30" t="s">
        <v>11459</v>
      </c>
      <c r="C1493" s="30" t="s">
        <v>11460</v>
      </c>
    </row>
    <row r="1494" spans="1:3">
      <c r="A1494" s="29" t="s">
        <v>11461</v>
      </c>
      <c r="B1494" s="30" t="s">
        <v>11462</v>
      </c>
      <c r="C1494" s="30"/>
    </row>
    <row r="1495" spans="1:3">
      <c r="A1495" s="29" t="s">
        <v>11463</v>
      </c>
      <c r="B1495" s="30" t="s">
        <v>11464</v>
      </c>
      <c r="C1495" s="30"/>
    </row>
    <row r="1496" spans="1:3" ht="57.6">
      <c r="A1496" s="29" t="s">
        <v>11465</v>
      </c>
      <c r="B1496" s="30" t="s">
        <v>11466</v>
      </c>
      <c r="C1496" s="30" t="s">
        <v>11467</v>
      </c>
    </row>
    <row r="1497" spans="1:3" ht="43.2">
      <c r="A1497" s="29" t="s">
        <v>11468</v>
      </c>
      <c r="B1497" s="30" t="s">
        <v>11469</v>
      </c>
      <c r="C1497" s="30" t="s">
        <v>11470</v>
      </c>
    </row>
    <row r="1498" spans="1:3" ht="43.2">
      <c r="A1498" s="29" t="s">
        <v>11471</v>
      </c>
      <c r="B1498" s="30" t="s">
        <v>11472</v>
      </c>
      <c r="C1498" s="30" t="s">
        <v>11473</v>
      </c>
    </row>
    <row r="1499" spans="1:3" ht="43.2">
      <c r="A1499" s="29" t="s">
        <v>11474</v>
      </c>
      <c r="B1499" s="30" t="s">
        <v>11475</v>
      </c>
      <c r="C1499" s="30" t="s">
        <v>11476</v>
      </c>
    </row>
    <row r="1500" spans="1:3" ht="28.8">
      <c r="A1500" s="29" t="s">
        <v>11477</v>
      </c>
      <c r="B1500" s="30" t="s">
        <v>11478</v>
      </c>
      <c r="C1500" s="30" t="s">
        <v>11479</v>
      </c>
    </row>
    <row r="1501" spans="1:3">
      <c r="A1501" s="29" t="s">
        <v>11480</v>
      </c>
      <c r="B1501" s="30" t="s">
        <v>11481</v>
      </c>
      <c r="C1501" s="30"/>
    </row>
    <row r="1502" spans="1:3">
      <c r="A1502" s="29" t="s">
        <v>11482</v>
      </c>
      <c r="B1502" s="30" t="s">
        <v>11483</v>
      </c>
      <c r="C1502" s="30"/>
    </row>
    <row r="1503" spans="1:3" ht="43.2">
      <c r="A1503" s="29" t="s">
        <v>11484</v>
      </c>
      <c r="B1503" s="30" t="s">
        <v>11485</v>
      </c>
      <c r="C1503" s="30" t="s">
        <v>11486</v>
      </c>
    </row>
    <row r="1504" spans="1:3" ht="86.4">
      <c r="A1504" s="29" t="s">
        <v>11487</v>
      </c>
      <c r="B1504" s="30" t="s">
        <v>11488</v>
      </c>
      <c r="C1504" s="30" t="s">
        <v>11489</v>
      </c>
    </row>
    <row r="1505" spans="1:3">
      <c r="A1505" s="29" t="s">
        <v>11490</v>
      </c>
      <c r="B1505" s="30" t="s">
        <v>11491</v>
      </c>
      <c r="C1505" s="30"/>
    </row>
    <row r="1506" spans="1:3" ht="57.6">
      <c r="A1506" s="29" t="s">
        <v>11492</v>
      </c>
      <c r="B1506" s="30" t="s">
        <v>11493</v>
      </c>
      <c r="C1506" s="30" t="s">
        <v>11494</v>
      </c>
    </row>
    <row r="1507" spans="1:3">
      <c r="A1507" s="29" t="s">
        <v>11495</v>
      </c>
      <c r="B1507" s="30" t="s">
        <v>11496</v>
      </c>
      <c r="C1507" s="30"/>
    </row>
    <row r="1508" spans="1:3" ht="28.8">
      <c r="A1508" s="29" t="s">
        <v>11497</v>
      </c>
      <c r="B1508" s="30" t="s">
        <v>11498</v>
      </c>
      <c r="C1508" s="30" t="s">
        <v>11499</v>
      </c>
    </row>
    <row r="1509" spans="1:3">
      <c r="A1509" s="29" t="s">
        <v>11500</v>
      </c>
      <c r="B1509" s="30" t="s">
        <v>11501</v>
      </c>
      <c r="C1509" s="30"/>
    </row>
    <row r="1510" spans="1:3">
      <c r="A1510" s="29" t="s">
        <v>11502</v>
      </c>
      <c r="B1510" s="30" t="s">
        <v>11503</v>
      </c>
      <c r="C1510" s="30"/>
    </row>
    <row r="1511" spans="1:3">
      <c r="A1511" s="29" t="s">
        <v>11504</v>
      </c>
      <c r="B1511" s="30" t="s">
        <v>11505</v>
      </c>
      <c r="C1511" s="30"/>
    </row>
    <row r="1512" spans="1:3">
      <c r="A1512" s="29" t="s">
        <v>11506</v>
      </c>
      <c r="B1512" s="30" t="s">
        <v>11507</v>
      </c>
      <c r="C1512" s="30"/>
    </row>
    <row r="1513" spans="1:3">
      <c r="A1513" s="29" t="s">
        <v>11508</v>
      </c>
      <c r="B1513" s="30" t="s">
        <v>11509</v>
      </c>
      <c r="C1513" s="30"/>
    </row>
    <row r="1514" spans="1:3">
      <c r="A1514" s="29" t="s">
        <v>11510</v>
      </c>
      <c r="B1514" s="30" t="s">
        <v>11511</v>
      </c>
      <c r="C1514" s="30"/>
    </row>
    <row r="1515" spans="1:3">
      <c r="A1515" s="29" t="s">
        <v>11512</v>
      </c>
      <c r="B1515" s="30" t="s">
        <v>11513</v>
      </c>
      <c r="C1515" s="30"/>
    </row>
    <row r="1516" spans="1:3" ht="28.8">
      <c r="A1516" s="29" t="s">
        <v>11514</v>
      </c>
      <c r="B1516" s="30" t="s">
        <v>11515</v>
      </c>
      <c r="C1516" s="30" t="s">
        <v>11516</v>
      </c>
    </row>
    <row r="1517" spans="1:3">
      <c r="A1517" s="29" t="s">
        <v>11517</v>
      </c>
      <c r="B1517" s="30" t="s">
        <v>11518</v>
      </c>
      <c r="C1517" s="30"/>
    </row>
    <row r="1518" spans="1:3">
      <c r="A1518" s="29" t="s">
        <v>11519</v>
      </c>
      <c r="B1518" s="30" t="s">
        <v>11520</v>
      </c>
      <c r="C1518" s="30"/>
    </row>
    <row r="1519" spans="1:3">
      <c r="A1519" s="29" t="s">
        <v>11521</v>
      </c>
      <c r="B1519" s="30" t="s">
        <v>11522</v>
      </c>
      <c r="C1519" s="30"/>
    </row>
    <row r="1520" spans="1:3">
      <c r="A1520" s="29" t="s">
        <v>11523</v>
      </c>
      <c r="B1520" s="30" t="s">
        <v>11524</v>
      </c>
      <c r="C1520" s="30"/>
    </row>
    <row r="1521" spans="1:3">
      <c r="A1521" s="29" t="s">
        <v>11525</v>
      </c>
      <c r="B1521" s="30" t="s">
        <v>11526</v>
      </c>
      <c r="C1521" s="30"/>
    </row>
    <row r="1522" spans="1:3" ht="28.8">
      <c r="A1522" s="29" t="s">
        <v>11527</v>
      </c>
      <c r="B1522" s="30" t="s">
        <v>11528</v>
      </c>
      <c r="C1522" s="30" t="s">
        <v>11529</v>
      </c>
    </row>
    <row r="1523" spans="1:3">
      <c r="A1523" s="29" t="s">
        <v>11530</v>
      </c>
      <c r="B1523" s="30" t="s">
        <v>11531</v>
      </c>
      <c r="C1523" s="30"/>
    </row>
    <row r="1524" spans="1:3">
      <c r="A1524" s="29" t="s">
        <v>11532</v>
      </c>
      <c r="B1524" s="30" t="s">
        <v>11533</v>
      </c>
      <c r="C1524" s="30"/>
    </row>
    <row r="1525" spans="1:3">
      <c r="A1525" s="29" t="s">
        <v>11534</v>
      </c>
      <c r="B1525" s="30" t="s">
        <v>11535</v>
      </c>
      <c r="C1525" s="30"/>
    </row>
    <row r="1526" spans="1:3" ht="28.8">
      <c r="A1526" s="29" t="s">
        <v>11536</v>
      </c>
      <c r="B1526" s="30" t="s">
        <v>11537</v>
      </c>
      <c r="C1526" s="30" t="s">
        <v>11538</v>
      </c>
    </row>
    <row r="1527" spans="1:3" ht="57.6">
      <c r="A1527" s="29" t="s">
        <v>11539</v>
      </c>
      <c r="B1527" s="30" t="s">
        <v>11540</v>
      </c>
      <c r="C1527" s="30" t="s">
        <v>11541</v>
      </c>
    </row>
    <row r="1528" spans="1:3">
      <c r="A1528" s="29" t="s">
        <v>11542</v>
      </c>
      <c r="B1528" s="30" t="s">
        <v>11543</v>
      </c>
      <c r="C1528" s="30"/>
    </row>
    <row r="1529" spans="1:3">
      <c r="A1529" s="29" t="s">
        <v>11544</v>
      </c>
      <c r="B1529" s="30" t="s">
        <v>11545</v>
      </c>
      <c r="C1529" s="30"/>
    </row>
    <row r="1530" spans="1:3">
      <c r="A1530" s="29" t="s">
        <v>11546</v>
      </c>
      <c r="B1530" s="30" t="s">
        <v>11547</v>
      </c>
      <c r="C1530" s="30"/>
    </row>
    <row r="1531" spans="1:3" ht="57.6">
      <c r="A1531" s="29" t="s">
        <v>11548</v>
      </c>
      <c r="B1531" s="30" t="s">
        <v>11549</v>
      </c>
      <c r="C1531" s="30" t="s">
        <v>11550</v>
      </c>
    </row>
    <row r="1532" spans="1:3">
      <c r="A1532" s="29" t="s">
        <v>11551</v>
      </c>
      <c r="B1532" s="30" t="s">
        <v>11552</v>
      </c>
      <c r="C1532" s="30"/>
    </row>
    <row r="1533" spans="1:3">
      <c r="A1533" s="29" t="s">
        <v>11553</v>
      </c>
      <c r="B1533" s="30" t="s">
        <v>11554</v>
      </c>
      <c r="C1533" s="30"/>
    </row>
    <row r="1534" spans="1:3">
      <c r="A1534" s="29" t="s">
        <v>11555</v>
      </c>
      <c r="B1534" s="30" t="s">
        <v>11556</v>
      </c>
      <c r="C1534" s="30"/>
    </row>
    <row r="1535" spans="1:3">
      <c r="A1535" s="29" t="s">
        <v>11557</v>
      </c>
      <c r="B1535" s="30" t="s">
        <v>11558</v>
      </c>
      <c r="C1535" s="30"/>
    </row>
    <row r="1536" spans="1:3">
      <c r="A1536" s="29" t="s">
        <v>11559</v>
      </c>
      <c r="B1536" s="30" t="s">
        <v>11560</v>
      </c>
      <c r="C1536" s="30"/>
    </row>
    <row r="1537" spans="1:3">
      <c r="A1537" s="29" t="s">
        <v>11561</v>
      </c>
      <c r="B1537" s="30" t="s">
        <v>11562</v>
      </c>
      <c r="C1537" s="30"/>
    </row>
    <row r="1538" spans="1:3">
      <c r="A1538" s="29" t="s">
        <v>11563</v>
      </c>
      <c r="B1538" s="30" t="s">
        <v>11564</v>
      </c>
      <c r="C1538" s="30"/>
    </row>
    <row r="1539" spans="1:3" ht="57.6">
      <c r="A1539" s="29" t="s">
        <v>11565</v>
      </c>
      <c r="B1539" s="30" t="s">
        <v>11566</v>
      </c>
      <c r="C1539" s="30" t="s">
        <v>11567</v>
      </c>
    </row>
    <row r="1540" spans="1:3" ht="57.6">
      <c r="A1540" s="29" t="s">
        <v>11568</v>
      </c>
      <c r="B1540" s="30" t="s">
        <v>11569</v>
      </c>
      <c r="C1540" s="30" t="s">
        <v>11570</v>
      </c>
    </row>
    <row r="1541" spans="1:3" ht="72">
      <c r="A1541" s="29" t="s">
        <v>11571</v>
      </c>
      <c r="B1541" s="30" t="s">
        <v>11572</v>
      </c>
      <c r="C1541" s="30" t="s">
        <v>11573</v>
      </c>
    </row>
    <row r="1542" spans="1:3" ht="57.6">
      <c r="A1542" s="29" t="s">
        <v>11574</v>
      </c>
      <c r="B1542" s="30" t="s">
        <v>11575</v>
      </c>
      <c r="C1542" s="30" t="s">
        <v>11576</v>
      </c>
    </row>
    <row r="1543" spans="1:3" ht="144">
      <c r="A1543" s="29" t="s">
        <v>11577</v>
      </c>
      <c r="B1543" s="30" t="s">
        <v>11578</v>
      </c>
      <c r="C1543" s="30" t="s">
        <v>11579</v>
      </c>
    </row>
    <row r="1544" spans="1:3" ht="57.6">
      <c r="A1544" s="29" t="s">
        <v>11580</v>
      </c>
      <c r="B1544" s="30" t="s">
        <v>11581</v>
      </c>
      <c r="C1544" s="30" t="s">
        <v>11582</v>
      </c>
    </row>
    <row r="1545" spans="1:3">
      <c r="A1545" s="29" t="s">
        <v>11583</v>
      </c>
      <c r="B1545" s="30" t="s">
        <v>11584</v>
      </c>
      <c r="C1545" s="30"/>
    </row>
    <row r="1546" spans="1:3" ht="72">
      <c r="A1546" s="29" t="s">
        <v>11585</v>
      </c>
      <c r="B1546" s="30" t="s">
        <v>11586</v>
      </c>
      <c r="C1546" s="30" t="s">
        <v>11587</v>
      </c>
    </row>
    <row r="1547" spans="1:3" ht="57.6">
      <c r="A1547" s="29" t="s">
        <v>11588</v>
      </c>
      <c r="B1547" s="30" t="s">
        <v>11589</v>
      </c>
      <c r="C1547" s="30" t="s">
        <v>11590</v>
      </c>
    </row>
    <row r="1548" spans="1:3" ht="86.4">
      <c r="A1548" s="29" t="s">
        <v>11591</v>
      </c>
      <c r="B1548" s="30" t="s">
        <v>11592</v>
      </c>
      <c r="C1548" s="30" t="s">
        <v>11593</v>
      </c>
    </row>
    <row r="1549" spans="1:3" ht="57.6">
      <c r="A1549" s="29" t="s">
        <v>11594</v>
      </c>
      <c r="B1549" s="30" t="s">
        <v>11595</v>
      </c>
      <c r="C1549" s="30" t="s">
        <v>11596</v>
      </c>
    </row>
    <row r="1550" spans="1:3" ht="72">
      <c r="A1550" s="29" t="s">
        <v>11597</v>
      </c>
      <c r="B1550" s="30" t="s">
        <v>11598</v>
      </c>
      <c r="C1550" s="30" t="s">
        <v>11599</v>
      </c>
    </row>
    <row r="1551" spans="1:3" ht="57.6">
      <c r="A1551" s="29" t="s">
        <v>11600</v>
      </c>
      <c r="B1551" s="30" t="s">
        <v>11601</v>
      </c>
      <c r="C1551" s="30" t="s">
        <v>11602</v>
      </c>
    </row>
    <row r="1552" spans="1:3" ht="72">
      <c r="A1552" s="29" t="s">
        <v>11603</v>
      </c>
      <c r="B1552" s="30" t="s">
        <v>11604</v>
      </c>
      <c r="C1552" s="30" t="s">
        <v>11605</v>
      </c>
    </row>
    <row r="1553" spans="1:3" ht="28.8">
      <c r="A1553" s="29" t="s">
        <v>11606</v>
      </c>
      <c r="B1553" s="30" t="s">
        <v>11607</v>
      </c>
      <c r="C1553" s="30" t="s">
        <v>11608</v>
      </c>
    </row>
    <row r="1554" spans="1:3" ht="72">
      <c r="A1554" s="29" t="s">
        <v>11609</v>
      </c>
      <c r="B1554" s="30" t="s">
        <v>11610</v>
      </c>
      <c r="C1554" s="30" t="s">
        <v>11611</v>
      </c>
    </row>
    <row r="1555" spans="1:3" ht="57.6">
      <c r="A1555" s="29" t="s">
        <v>11612</v>
      </c>
      <c r="B1555" s="30" t="s">
        <v>11613</v>
      </c>
      <c r="C1555" s="30" t="s">
        <v>11614</v>
      </c>
    </row>
    <row r="1556" spans="1:3" ht="57.6">
      <c r="A1556" s="29" t="s">
        <v>11615</v>
      </c>
      <c r="B1556" s="30" t="s">
        <v>11616</v>
      </c>
      <c r="C1556" s="30" t="s">
        <v>11617</v>
      </c>
    </row>
    <row r="1557" spans="1:3" ht="72">
      <c r="A1557" s="29" t="s">
        <v>11618</v>
      </c>
      <c r="B1557" s="30" t="s">
        <v>11619</v>
      </c>
      <c r="C1557" s="30" t="s">
        <v>11620</v>
      </c>
    </row>
    <row r="1558" spans="1:3" ht="57.6">
      <c r="A1558" s="29" t="s">
        <v>11621</v>
      </c>
      <c r="B1558" s="30" t="s">
        <v>11622</v>
      </c>
      <c r="C1558" s="30" t="s">
        <v>11623</v>
      </c>
    </row>
    <row r="1559" spans="1:3" ht="57.6">
      <c r="A1559" s="29" t="s">
        <v>11624</v>
      </c>
      <c r="B1559" s="30" t="s">
        <v>11625</v>
      </c>
      <c r="C1559" s="30" t="s">
        <v>11626</v>
      </c>
    </row>
    <row r="1560" spans="1:3" ht="57.6">
      <c r="A1560" s="29" t="s">
        <v>11627</v>
      </c>
      <c r="B1560" s="30" t="s">
        <v>11628</v>
      </c>
      <c r="C1560" s="30" t="s">
        <v>11629</v>
      </c>
    </row>
    <row r="1561" spans="1:3" ht="57.6">
      <c r="A1561" s="29" t="s">
        <v>11630</v>
      </c>
      <c r="B1561" s="30" t="s">
        <v>11631</v>
      </c>
      <c r="C1561" s="30" t="s">
        <v>11632</v>
      </c>
    </row>
    <row r="1562" spans="1:3" ht="57.6">
      <c r="A1562" s="29" t="s">
        <v>11633</v>
      </c>
      <c r="B1562" s="30" t="s">
        <v>11634</v>
      </c>
      <c r="C1562" s="30" t="s">
        <v>11635</v>
      </c>
    </row>
    <row r="1563" spans="1:3" ht="86.4">
      <c r="A1563" s="29" t="s">
        <v>11636</v>
      </c>
      <c r="B1563" s="30" t="s">
        <v>11637</v>
      </c>
      <c r="C1563" s="30" t="s">
        <v>11638</v>
      </c>
    </row>
    <row r="1564" spans="1:3" ht="72">
      <c r="A1564" s="29" t="s">
        <v>11639</v>
      </c>
      <c r="B1564" s="30" t="s">
        <v>11640</v>
      </c>
      <c r="C1564" s="30" t="s">
        <v>11641</v>
      </c>
    </row>
    <row r="1565" spans="1:3" ht="57.6">
      <c r="A1565" s="29" t="s">
        <v>11642</v>
      </c>
      <c r="B1565" s="30" t="s">
        <v>11643</v>
      </c>
      <c r="C1565" s="30" t="s">
        <v>11644</v>
      </c>
    </row>
    <row r="1566" spans="1:3" ht="57.6">
      <c r="A1566" s="29" t="s">
        <v>11645</v>
      </c>
      <c r="B1566" s="30" t="s">
        <v>11646</v>
      </c>
      <c r="C1566" s="30" t="s">
        <v>11647</v>
      </c>
    </row>
    <row r="1567" spans="1:3" ht="72">
      <c r="A1567" s="29" t="s">
        <v>11648</v>
      </c>
      <c r="B1567" s="30" t="s">
        <v>11649</v>
      </c>
      <c r="C1567" s="30" t="s">
        <v>11650</v>
      </c>
    </row>
    <row r="1568" spans="1:3" ht="72">
      <c r="A1568" s="29" t="s">
        <v>11651</v>
      </c>
      <c r="B1568" s="30" t="s">
        <v>11652</v>
      </c>
      <c r="C1568" s="30" t="s">
        <v>11653</v>
      </c>
    </row>
    <row r="1569" spans="1:3" ht="57.6">
      <c r="A1569" s="29" t="s">
        <v>11654</v>
      </c>
      <c r="B1569" s="30" t="s">
        <v>11655</v>
      </c>
      <c r="C1569" s="30" t="s">
        <v>11656</v>
      </c>
    </row>
    <row r="1570" spans="1:3" ht="72">
      <c r="A1570" s="29" t="s">
        <v>11657</v>
      </c>
      <c r="B1570" s="30" t="s">
        <v>11658</v>
      </c>
      <c r="C1570" s="30" t="s">
        <v>11659</v>
      </c>
    </row>
    <row r="1571" spans="1:3" ht="57.6">
      <c r="A1571" s="29" t="s">
        <v>11660</v>
      </c>
      <c r="B1571" s="30" t="s">
        <v>11661</v>
      </c>
      <c r="C1571" s="30" t="s">
        <v>11662</v>
      </c>
    </row>
    <row r="1572" spans="1:3">
      <c r="A1572" s="29" t="s">
        <v>11663</v>
      </c>
      <c r="B1572" s="30" t="s">
        <v>11664</v>
      </c>
      <c r="C1572" s="30"/>
    </row>
    <row r="1573" spans="1:3" ht="57.6">
      <c r="A1573" s="29" t="s">
        <v>11665</v>
      </c>
      <c r="B1573" s="30" t="s">
        <v>11666</v>
      </c>
      <c r="C1573" s="30" t="s">
        <v>11667</v>
      </c>
    </row>
    <row r="1574" spans="1:3" ht="57.6">
      <c r="A1574" s="29" t="s">
        <v>11668</v>
      </c>
      <c r="B1574" s="30" t="s">
        <v>11669</v>
      </c>
      <c r="C1574" s="30" t="s">
        <v>11670</v>
      </c>
    </row>
    <row r="1575" spans="1:3" ht="57.6">
      <c r="A1575" s="29" t="s">
        <v>11671</v>
      </c>
      <c r="B1575" s="30" t="s">
        <v>11672</v>
      </c>
      <c r="C1575" s="30" t="s">
        <v>11673</v>
      </c>
    </row>
    <row r="1576" spans="1:3" ht="72">
      <c r="A1576" s="29" t="s">
        <v>11674</v>
      </c>
      <c r="B1576" s="30" t="s">
        <v>11675</v>
      </c>
      <c r="C1576" s="30" t="s">
        <v>11676</v>
      </c>
    </row>
    <row r="1577" spans="1:3" ht="72">
      <c r="A1577" s="29" t="s">
        <v>11677</v>
      </c>
      <c r="B1577" s="30" t="s">
        <v>11678</v>
      </c>
      <c r="C1577" s="30" t="s">
        <v>11679</v>
      </c>
    </row>
    <row r="1578" spans="1:3" ht="57.6">
      <c r="A1578" s="29" t="s">
        <v>11680</v>
      </c>
      <c r="B1578" s="30" t="s">
        <v>11681</v>
      </c>
      <c r="C1578" s="30" t="s">
        <v>11682</v>
      </c>
    </row>
    <row r="1579" spans="1:3">
      <c r="A1579" s="29" t="s">
        <v>11683</v>
      </c>
      <c r="B1579" s="30" t="s">
        <v>11684</v>
      </c>
      <c r="C1579" s="30"/>
    </row>
    <row r="1580" spans="1:3" ht="86.4">
      <c r="A1580" s="29" t="s">
        <v>11685</v>
      </c>
      <c r="B1580" s="30" t="s">
        <v>11686</v>
      </c>
      <c r="C1580" s="30" t="s">
        <v>11687</v>
      </c>
    </row>
    <row r="1581" spans="1:3" ht="86.4">
      <c r="A1581" s="29" t="s">
        <v>11688</v>
      </c>
      <c r="B1581" s="30" t="s">
        <v>11689</v>
      </c>
      <c r="C1581" s="30" t="s">
        <v>11690</v>
      </c>
    </row>
    <row r="1582" spans="1:3" ht="57.6">
      <c r="A1582" s="29" t="s">
        <v>11691</v>
      </c>
      <c r="B1582" s="30" t="s">
        <v>11692</v>
      </c>
      <c r="C1582" s="30" t="s">
        <v>11693</v>
      </c>
    </row>
    <row r="1583" spans="1:3" ht="28.8">
      <c r="A1583" s="29" t="s">
        <v>11694</v>
      </c>
      <c r="B1583" s="30" t="s">
        <v>11695</v>
      </c>
      <c r="C1583" s="30" t="s">
        <v>11696</v>
      </c>
    </row>
    <row r="1584" spans="1:3" ht="72">
      <c r="A1584" s="29" t="s">
        <v>11697</v>
      </c>
      <c r="B1584" s="30" t="s">
        <v>11698</v>
      </c>
      <c r="C1584" s="30" t="s">
        <v>11699</v>
      </c>
    </row>
    <row r="1585" spans="1:3" ht="72">
      <c r="A1585" s="29" t="s">
        <v>11700</v>
      </c>
      <c r="B1585" s="30" t="s">
        <v>11701</v>
      </c>
      <c r="C1585" s="30" t="s">
        <v>11702</v>
      </c>
    </row>
    <row r="1586" spans="1:3" ht="57.6">
      <c r="A1586" s="29" t="s">
        <v>11703</v>
      </c>
      <c r="B1586" s="30" t="s">
        <v>11704</v>
      </c>
      <c r="C1586" s="30" t="s">
        <v>11705</v>
      </c>
    </row>
    <row r="1587" spans="1:3">
      <c r="A1587" s="29" t="s">
        <v>11706</v>
      </c>
      <c r="B1587" s="30" t="s">
        <v>11707</v>
      </c>
      <c r="C1587" s="30"/>
    </row>
    <row r="1588" spans="1:3" ht="72">
      <c r="A1588" s="29" t="s">
        <v>11708</v>
      </c>
      <c r="B1588" s="30" t="s">
        <v>11709</v>
      </c>
      <c r="C1588" s="30" t="s">
        <v>11710</v>
      </c>
    </row>
    <row r="1589" spans="1:3">
      <c r="A1589" s="29" t="s">
        <v>11711</v>
      </c>
      <c r="B1589" s="30" t="s">
        <v>11712</v>
      </c>
      <c r="C1589" s="30"/>
    </row>
    <row r="1590" spans="1:3" ht="72">
      <c r="A1590" s="29" t="s">
        <v>11713</v>
      </c>
      <c r="B1590" s="30" t="s">
        <v>11714</v>
      </c>
      <c r="C1590" s="30" t="s">
        <v>11715</v>
      </c>
    </row>
    <row r="1591" spans="1:3" ht="72">
      <c r="A1591" s="29" t="s">
        <v>11716</v>
      </c>
      <c r="B1591" s="30" t="s">
        <v>11717</v>
      </c>
      <c r="C1591" s="30" t="s">
        <v>11718</v>
      </c>
    </row>
    <row r="1592" spans="1:3" ht="28.8">
      <c r="A1592" s="29" t="s">
        <v>11719</v>
      </c>
      <c r="B1592" s="30" t="s">
        <v>11720</v>
      </c>
      <c r="C1592" s="30" t="s">
        <v>11721</v>
      </c>
    </row>
    <row r="1593" spans="1:3" ht="72">
      <c r="A1593" s="29" t="s">
        <v>11722</v>
      </c>
      <c r="B1593" s="30" t="s">
        <v>11723</v>
      </c>
      <c r="C1593" s="30" t="s">
        <v>11724</v>
      </c>
    </row>
    <row r="1594" spans="1:3" ht="28.8">
      <c r="A1594" s="29" t="s">
        <v>11725</v>
      </c>
      <c r="B1594" s="30" t="s">
        <v>11726</v>
      </c>
      <c r="C1594" s="30" t="s">
        <v>11727</v>
      </c>
    </row>
    <row r="1595" spans="1:3" ht="72">
      <c r="A1595" s="29" t="s">
        <v>11728</v>
      </c>
      <c r="B1595" s="30" t="s">
        <v>11729</v>
      </c>
      <c r="C1595" s="30" t="s">
        <v>11730</v>
      </c>
    </row>
    <row r="1596" spans="1:3">
      <c r="A1596" s="29" t="s">
        <v>11731</v>
      </c>
      <c r="B1596" s="30" t="s">
        <v>11732</v>
      </c>
      <c r="C1596" s="30"/>
    </row>
    <row r="1597" spans="1:3" ht="57.6">
      <c r="A1597" s="29" t="s">
        <v>11733</v>
      </c>
      <c r="B1597" s="30" t="s">
        <v>11734</v>
      </c>
      <c r="C1597" s="30" t="s">
        <v>11735</v>
      </c>
    </row>
    <row r="1598" spans="1:3" ht="57.6">
      <c r="A1598" s="29" t="s">
        <v>11736</v>
      </c>
      <c r="B1598" s="30" t="s">
        <v>11737</v>
      </c>
      <c r="C1598" s="30" t="s">
        <v>11738</v>
      </c>
    </row>
    <row r="1599" spans="1:3" ht="72">
      <c r="A1599" s="29" t="s">
        <v>11739</v>
      </c>
      <c r="B1599" s="30" t="s">
        <v>11740</v>
      </c>
      <c r="C1599" s="30" t="s">
        <v>11741</v>
      </c>
    </row>
    <row r="1600" spans="1:3" ht="72">
      <c r="A1600" s="29" t="s">
        <v>11742</v>
      </c>
      <c r="B1600" s="30" t="s">
        <v>11743</v>
      </c>
      <c r="C1600" s="30" t="s">
        <v>11744</v>
      </c>
    </row>
    <row r="1601" spans="1:3" ht="57.6">
      <c r="A1601" s="29" t="s">
        <v>11745</v>
      </c>
      <c r="B1601" s="30" t="s">
        <v>11746</v>
      </c>
      <c r="C1601" s="30" t="s">
        <v>11747</v>
      </c>
    </row>
    <row r="1602" spans="1:3" ht="43.2">
      <c r="A1602" s="29" t="s">
        <v>11748</v>
      </c>
      <c r="B1602" s="30" t="s">
        <v>11749</v>
      </c>
      <c r="C1602" s="30" t="s">
        <v>11750</v>
      </c>
    </row>
    <row r="1603" spans="1:3" ht="57.6">
      <c r="A1603" s="29" t="s">
        <v>11751</v>
      </c>
      <c r="B1603" s="30" t="s">
        <v>11752</v>
      </c>
      <c r="C1603" s="30" t="s">
        <v>11753</v>
      </c>
    </row>
    <row r="1604" spans="1:3">
      <c r="A1604" s="29" t="s">
        <v>11754</v>
      </c>
      <c r="B1604" s="30" t="s">
        <v>11755</v>
      </c>
      <c r="C1604" s="30"/>
    </row>
    <row r="1605" spans="1:3" ht="72">
      <c r="A1605" s="29" t="s">
        <v>11756</v>
      </c>
      <c r="B1605" s="30" t="s">
        <v>11757</v>
      </c>
      <c r="C1605" s="30" t="s">
        <v>11758</v>
      </c>
    </row>
    <row r="1606" spans="1:3" ht="72">
      <c r="A1606" s="29" t="s">
        <v>11759</v>
      </c>
      <c r="B1606" s="30" t="s">
        <v>11760</v>
      </c>
      <c r="C1606" s="30" t="s">
        <v>11761</v>
      </c>
    </row>
    <row r="1607" spans="1:3">
      <c r="A1607" s="29" t="s">
        <v>11762</v>
      </c>
      <c r="B1607" s="30" t="s">
        <v>11763</v>
      </c>
      <c r="C1607" s="30"/>
    </row>
    <row r="1608" spans="1:3" ht="72">
      <c r="A1608" s="29" t="s">
        <v>11764</v>
      </c>
      <c r="B1608" s="30" t="s">
        <v>11765</v>
      </c>
      <c r="C1608" s="30" t="s">
        <v>11766</v>
      </c>
    </row>
    <row r="1609" spans="1:3" ht="57.6">
      <c r="A1609" s="29" t="s">
        <v>11767</v>
      </c>
      <c r="B1609" s="30" t="s">
        <v>11768</v>
      </c>
      <c r="C1609" s="30" t="s">
        <v>11769</v>
      </c>
    </row>
    <row r="1610" spans="1:3">
      <c r="A1610" s="29" t="s">
        <v>11770</v>
      </c>
      <c r="B1610" s="30" t="s">
        <v>11771</v>
      </c>
      <c r="C1610" s="30"/>
    </row>
    <row r="1611" spans="1:3">
      <c r="A1611" s="29" t="s">
        <v>11772</v>
      </c>
      <c r="B1611" s="30" t="s">
        <v>11773</v>
      </c>
      <c r="C1611" s="30"/>
    </row>
    <row r="1612" spans="1:3" ht="72">
      <c r="A1612" s="29" t="s">
        <v>11774</v>
      </c>
      <c r="B1612" s="30" t="s">
        <v>11775</v>
      </c>
      <c r="C1612" s="30" t="s">
        <v>11776</v>
      </c>
    </row>
    <row r="1613" spans="1:3">
      <c r="A1613" s="29" t="s">
        <v>11777</v>
      </c>
      <c r="B1613" s="30" t="s">
        <v>11778</v>
      </c>
      <c r="C1613" s="30"/>
    </row>
    <row r="1614" spans="1:3" ht="57.6">
      <c r="A1614" s="29" t="s">
        <v>11779</v>
      </c>
      <c r="B1614" s="30" t="s">
        <v>11780</v>
      </c>
      <c r="C1614" s="30" t="s">
        <v>11781</v>
      </c>
    </row>
    <row r="1615" spans="1:3" ht="57.6">
      <c r="A1615" s="29" t="s">
        <v>11782</v>
      </c>
      <c r="B1615" s="30" t="s">
        <v>11783</v>
      </c>
      <c r="C1615" s="30" t="s">
        <v>11784</v>
      </c>
    </row>
    <row r="1616" spans="1:3" ht="57.6">
      <c r="A1616" s="29" t="s">
        <v>11785</v>
      </c>
      <c r="B1616" s="30" t="s">
        <v>11786</v>
      </c>
      <c r="C1616" s="30" t="s">
        <v>11787</v>
      </c>
    </row>
    <row r="1617" spans="1:3" ht="72">
      <c r="A1617" s="29" t="s">
        <v>11788</v>
      </c>
      <c r="B1617" s="30" t="s">
        <v>11789</v>
      </c>
      <c r="C1617" s="30" t="s">
        <v>11790</v>
      </c>
    </row>
    <row r="1618" spans="1:3" ht="57.6">
      <c r="A1618" s="29" t="s">
        <v>11791</v>
      </c>
      <c r="B1618" s="30" t="s">
        <v>11792</v>
      </c>
      <c r="C1618" s="30" t="s">
        <v>11793</v>
      </c>
    </row>
    <row r="1619" spans="1:3">
      <c r="A1619" s="29" t="s">
        <v>11794</v>
      </c>
      <c r="B1619" s="30" t="s">
        <v>11795</v>
      </c>
      <c r="C1619" s="30"/>
    </row>
    <row r="1620" spans="1:3" ht="57.6">
      <c r="A1620" s="29" t="s">
        <v>11796</v>
      </c>
      <c r="B1620" s="30" t="s">
        <v>11797</v>
      </c>
      <c r="C1620" s="30" t="s">
        <v>11798</v>
      </c>
    </row>
    <row r="1621" spans="1:3" ht="86.4">
      <c r="A1621" s="29" t="s">
        <v>11799</v>
      </c>
      <c r="B1621" s="30" t="s">
        <v>11800</v>
      </c>
      <c r="C1621" s="30" t="s">
        <v>11801</v>
      </c>
    </row>
    <row r="1622" spans="1:3" ht="57.6">
      <c r="A1622" s="29" t="s">
        <v>11802</v>
      </c>
      <c r="B1622" s="30" t="s">
        <v>11803</v>
      </c>
      <c r="C1622" s="30" t="s">
        <v>11804</v>
      </c>
    </row>
    <row r="1623" spans="1:3" ht="72">
      <c r="A1623" s="29" t="s">
        <v>11805</v>
      </c>
      <c r="B1623" s="30" t="s">
        <v>11806</v>
      </c>
      <c r="C1623" s="30" t="s">
        <v>11807</v>
      </c>
    </row>
    <row r="1624" spans="1:3" ht="72">
      <c r="A1624" s="29" t="s">
        <v>11808</v>
      </c>
      <c r="B1624" s="30" t="s">
        <v>11809</v>
      </c>
      <c r="C1624" s="30" t="s">
        <v>11810</v>
      </c>
    </row>
    <row r="1625" spans="1:3" ht="57.6">
      <c r="A1625" s="29" t="s">
        <v>11811</v>
      </c>
      <c r="B1625" s="30" t="s">
        <v>11812</v>
      </c>
      <c r="C1625" s="30" t="s">
        <v>11813</v>
      </c>
    </row>
    <row r="1626" spans="1:3" ht="86.4">
      <c r="A1626" s="29" t="s">
        <v>11814</v>
      </c>
      <c r="B1626" s="30" t="s">
        <v>11815</v>
      </c>
      <c r="C1626" s="30" t="s">
        <v>11816</v>
      </c>
    </row>
    <row r="1627" spans="1:3" ht="57.6">
      <c r="A1627" s="29" t="s">
        <v>11817</v>
      </c>
      <c r="B1627" s="30" t="s">
        <v>11818</v>
      </c>
      <c r="C1627" s="30" t="s">
        <v>11819</v>
      </c>
    </row>
    <row r="1628" spans="1:3" ht="158.4">
      <c r="A1628" s="29" t="s">
        <v>11820</v>
      </c>
      <c r="B1628" s="30" t="s">
        <v>11821</v>
      </c>
      <c r="C1628" s="30" t="s">
        <v>11822</v>
      </c>
    </row>
    <row r="1629" spans="1:3" ht="57.6">
      <c r="A1629" s="29" t="s">
        <v>11823</v>
      </c>
      <c r="B1629" s="30" t="s">
        <v>11824</v>
      </c>
      <c r="C1629" s="30" t="s">
        <v>11825</v>
      </c>
    </row>
    <row r="1630" spans="1:3" ht="100.8">
      <c r="A1630" s="29" t="s">
        <v>11826</v>
      </c>
      <c r="B1630" s="30" t="s">
        <v>11827</v>
      </c>
      <c r="C1630" s="30" t="s">
        <v>11828</v>
      </c>
    </row>
    <row r="1631" spans="1:3" ht="72">
      <c r="A1631" s="29" t="s">
        <v>11829</v>
      </c>
      <c r="B1631" s="30" t="s">
        <v>11830</v>
      </c>
      <c r="C1631" s="30" t="s">
        <v>11831</v>
      </c>
    </row>
    <row r="1632" spans="1:3" ht="57.6">
      <c r="A1632" s="29" t="s">
        <v>11832</v>
      </c>
      <c r="B1632" s="30" t="s">
        <v>11833</v>
      </c>
      <c r="C1632" s="30" t="s">
        <v>11834</v>
      </c>
    </row>
    <row r="1633" spans="1:3" ht="72">
      <c r="A1633" s="29" t="s">
        <v>11835</v>
      </c>
      <c r="B1633" s="30" t="s">
        <v>11836</v>
      </c>
      <c r="C1633" s="30" t="s">
        <v>11837</v>
      </c>
    </row>
    <row r="1634" spans="1:3" ht="57.6">
      <c r="A1634" s="29" t="s">
        <v>11838</v>
      </c>
      <c r="B1634" s="30" t="s">
        <v>11839</v>
      </c>
      <c r="C1634" s="30" t="s">
        <v>11840</v>
      </c>
    </row>
    <row r="1635" spans="1:3">
      <c r="A1635" s="29" t="s">
        <v>11841</v>
      </c>
      <c r="B1635" s="30" t="s">
        <v>11842</v>
      </c>
      <c r="C1635" s="30"/>
    </row>
    <row r="1636" spans="1:3" ht="57.6">
      <c r="A1636" s="29" t="s">
        <v>11843</v>
      </c>
      <c r="B1636" s="30" t="s">
        <v>11844</v>
      </c>
      <c r="C1636" s="30" t="s">
        <v>11845</v>
      </c>
    </row>
    <row r="1637" spans="1:3" ht="57.6">
      <c r="A1637" s="29" t="s">
        <v>11846</v>
      </c>
      <c r="B1637" s="30" t="s">
        <v>11847</v>
      </c>
      <c r="C1637" s="30" t="s">
        <v>11848</v>
      </c>
    </row>
    <row r="1638" spans="1:3" ht="57.6">
      <c r="A1638" s="29" t="s">
        <v>11849</v>
      </c>
      <c r="B1638" s="30" t="s">
        <v>11850</v>
      </c>
      <c r="C1638" s="30" t="s">
        <v>11851</v>
      </c>
    </row>
    <row r="1639" spans="1:3" ht="57.6">
      <c r="A1639" s="29" t="s">
        <v>11852</v>
      </c>
      <c r="B1639" s="30" t="s">
        <v>11853</v>
      </c>
      <c r="C1639" s="30" t="s">
        <v>11854</v>
      </c>
    </row>
    <row r="1640" spans="1:3" ht="86.4">
      <c r="A1640" s="29" t="s">
        <v>11855</v>
      </c>
      <c r="B1640" s="30" t="s">
        <v>11856</v>
      </c>
      <c r="C1640" s="30" t="s">
        <v>11857</v>
      </c>
    </row>
    <row r="1641" spans="1:3" ht="57.6">
      <c r="A1641" s="29" t="s">
        <v>11858</v>
      </c>
      <c r="B1641" s="30" t="s">
        <v>11859</v>
      </c>
      <c r="C1641" s="30" t="s">
        <v>11860</v>
      </c>
    </row>
    <row r="1642" spans="1:3" ht="57.6">
      <c r="A1642" s="29" t="s">
        <v>11861</v>
      </c>
      <c r="B1642" s="30" t="s">
        <v>11862</v>
      </c>
      <c r="C1642" s="30" t="s">
        <v>11863</v>
      </c>
    </row>
    <row r="1643" spans="1:3">
      <c r="A1643" s="29" t="s">
        <v>11864</v>
      </c>
      <c r="B1643" s="30" t="s">
        <v>11865</v>
      </c>
      <c r="C1643" s="30"/>
    </row>
    <row r="1644" spans="1:3" ht="28.8">
      <c r="A1644" s="29" t="s">
        <v>11866</v>
      </c>
      <c r="B1644" s="30" t="s">
        <v>11867</v>
      </c>
      <c r="C1644" s="30" t="s">
        <v>11868</v>
      </c>
    </row>
    <row r="1645" spans="1:3">
      <c r="A1645" s="29" t="s">
        <v>11869</v>
      </c>
      <c r="B1645" s="30" t="s">
        <v>11870</v>
      </c>
      <c r="C1645" s="30"/>
    </row>
    <row r="1646" spans="1:3" ht="86.4">
      <c r="A1646" s="29" t="s">
        <v>11871</v>
      </c>
      <c r="B1646" s="30" t="s">
        <v>11872</v>
      </c>
      <c r="C1646" s="30" t="s">
        <v>11873</v>
      </c>
    </row>
    <row r="1647" spans="1:3" ht="57.6">
      <c r="A1647" s="29" t="s">
        <v>11874</v>
      </c>
      <c r="B1647" s="30" t="s">
        <v>11875</v>
      </c>
      <c r="C1647" s="30" t="s">
        <v>11876</v>
      </c>
    </row>
    <row r="1648" spans="1:3" ht="43.2">
      <c r="A1648" s="29" t="s">
        <v>11877</v>
      </c>
      <c r="B1648" s="30" t="s">
        <v>11878</v>
      </c>
      <c r="C1648" s="30" t="s">
        <v>11879</v>
      </c>
    </row>
    <row r="1649" spans="1:3" ht="72">
      <c r="A1649" s="29" t="s">
        <v>11880</v>
      </c>
      <c r="B1649" s="30" t="s">
        <v>11881</v>
      </c>
      <c r="C1649" s="30" t="s">
        <v>11882</v>
      </c>
    </row>
    <row r="1650" spans="1:3">
      <c r="A1650" s="29" t="s">
        <v>11883</v>
      </c>
      <c r="B1650" s="30" t="s">
        <v>11884</v>
      </c>
      <c r="C1650" s="30"/>
    </row>
    <row r="1651" spans="1:3" ht="72">
      <c r="A1651" s="29" t="s">
        <v>11885</v>
      </c>
      <c r="B1651" s="30" t="s">
        <v>11886</v>
      </c>
      <c r="C1651" s="30" t="s">
        <v>11887</v>
      </c>
    </row>
    <row r="1652" spans="1:3" ht="115.2">
      <c r="A1652" s="29" t="s">
        <v>11888</v>
      </c>
      <c r="B1652" s="30" t="s">
        <v>11889</v>
      </c>
      <c r="C1652" s="30" t="s">
        <v>11890</v>
      </c>
    </row>
    <row r="1653" spans="1:3" ht="57.6">
      <c r="A1653" s="29" t="s">
        <v>11891</v>
      </c>
      <c r="B1653" s="30" t="s">
        <v>11892</v>
      </c>
      <c r="C1653" s="30" t="s">
        <v>11893</v>
      </c>
    </row>
    <row r="1654" spans="1:3" ht="28.8">
      <c r="A1654" s="29" t="s">
        <v>11894</v>
      </c>
      <c r="B1654" s="30" t="s">
        <v>11895</v>
      </c>
      <c r="C1654" s="30" t="s">
        <v>11896</v>
      </c>
    </row>
    <row r="1655" spans="1:3">
      <c r="A1655" s="29" t="s">
        <v>11897</v>
      </c>
      <c r="B1655" s="30" t="s">
        <v>11898</v>
      </c>
      <c r="C1655" s="30"/>
    </row>
    <row r="1656" spans="1:3" ht="28.8">
      <c r="A1656" s="29" t="s">
        <v>11899</v>
      </c>
      <c r="B1656" s="30" t="s">
        <v>11900</v>
      </c>
      <c r="C1656" s="30" t="s">
        <v>11901</v>
      </c>
    </row>
    <row r="1657" spans="1:3" ht="72">
      <c r="A1657" s="29" t="s">
        <v>11902</v>
      </c>
      <c r="B1657" s="30" t="s">
        <v>11903</v>
      </c>
      <c r="C1657" s="30" t="s">
        <v>11904</v>
      </c>
    </row>
    <row r="1658" spans="1:3" ht="28.8">
      <c r="A1658" s="29" t="s">
        <v>11905</v>
      </c>
      <c r="B1658" s="30" t="s">
        <v>11906</v>
      </c>
      <c r="C1658" s="30" t="s">
        <v>11907</v>
      </c>
    </row>
    <row r="1659" spans="1:3" ht="57.6">
      <c r="A1659" s="29" t="s">
        <v>11908</v>
      </c>
      <c r="B1659" s="30" t="s">
        <v>11909</v>
      </c>
      <c r="C1659" s="30" t="s">
        <v>11910</v>
      </c>
    </row>
    <row r="1660" spans="1:3">
      <c r="A1660" s="29" t="s">
        <v>11911</v>
      </c>
      <c r="B1660" s="30" t="s">
        <v>11912</v>
      </c>
      <c r="C1660" s="30"/>
    </row>
    <row r="1661" spans="1:3" ht="72">
      <c r="A1661" s="29" t="s">
        <v>11913</v>
      </c>
      <c r="B1661" s="30" t="s">
        <v>11914</v>
      </c>
      <c r="C1661" s="30" t="s">
        <v>11915</v>
      </c>
    </row>
    <row r="1662" spans="1:3">
      <c r="A1662" s="29" t="s">
        <v>11916</v>
      </c>
      <c r="B1662" s="30" t="s">
        <v>11917</v>
      </c>
      <c r="C1662" s="30"/>
    </row>
    <row r="1663" spans="1:3" ht="72">
      <c r="A1663" s="29" t="s">
        <v>11918</v>
      </c>
      <c r="B1663" s="30" t="s">
        <v>11919</v>
      </c>
      <c r="C1663" s="30" t="s">
        <v>11920</v>
      </c>
    </row>
    <row r="1664" spans="1:3">
      <c r="A1664" s="29" t="s">
        <v>11921</v>
      </c>
      <c r="B1664" s="30" t="s">
        <v>11922</v>
      </c>
      <c r="C1664" s="30"/>
    </row>
    <row r="1665" spans="1:3" ht="57.6">
      <c r="A1665" s="29" t="s">
        <v>11923</v>
      </c>
      <c r="B1665" s="30" t="s">
        <v>11924</v>
      </c>
      <c r="C1665" s="30" t="s">
        <v>11925</v>
      </c>
    </row>
    <row r="1666" spans="1:3" ht="72">
      <c r="A1666" s="29" t="s">
        <v>11926</v>
      </c>
      <c r="B1666" s="30" t="s">
        <v>11927</v>
      </c>
      <c r="C1666" s="30" t="s">
        <v>11928</v>
      </c>
    </row>
    <row r="1667" spans="1:3" ht="57.6">
      <c r="A1667" s="29" t="s">
        <v>11929</v>
      </c>
      <c r="B1667" s="30" t="s">
        <v>11930</v>
      </c>
      <c r="C1667" s="30" t="s">
        <v>11931</v>
      </c>
    </row>
    <row r="1668" spans="1:3">
      <c r="A1668" s="29" t="s">
        <v>11932</v>
      </c>
      <c r="B1668" s="30" t="s">
        <v>11933</v>
      </c>
      <c r="C1668" s="30"/>
    </row>
    <row r="1669" spans="1:3" ht="72">
      <c r="A1669" s="29" t="s">
        <v>11934</v>
      </c>
      <c r="B1669" s="30" t="s">
        <v>11935</v>
      </c>
      <c r="C1669" s="30" t="s">
        <v>11936</v>
      </c>
    </row>
    <row r="1670" spans="1:3" ht="72">
      <c r="A1670" s="29" t="s">
        <v>11937</v>
      </c>
      <c r="B1670" s="30" t="s">
        <v>11938</v>
      </c>
      <c r="C1670" s="30" t="s">
        <v>11939</v>
      </c>
    </row>
    <row r="1671" spans="1:3" ht="86.4">
      <c r="A1671" s="29" t="s">
        <v>11940</v>
      </c>
      <c r="B1671" s="30" t="s">
        <v>11941</v>
      </c>
      <c r="C1671" s="30" t="s">
        <v>11942</v>
      </c>
    </row>
    <row r="1672" spans="1:3" ht="72">
      <c r="A1672" s="29" t="s">
        <v>11943</v>
      </c>
      <c r="B1672" s="30" t="s">
        <v>11944</v>
      </c>
      <c r="C1672" s="30" t="s">
        <v>11945</v>
      </c>
    </row>
    <row r="1673" spans="1:3">
      <c r="A1673" s="29" t="s">
        <v>11946</v>
      </c>
      <c r="B1673" s="30" t="s">
        <v>11947</v>
      </c>
      <c r="C1673" s="30"/>
    </row>
    <row r="1674" spans="1:3" ht="28.8">
      <c r="A1674" s="29" t="s">
        <v>11948</v>
      </c>
      <c r="B1674" s="30" t="s">
        <v>11949</v>
      </c>
      <c r="C1674" s="30" t="s">
        <v>11950</v>
      </c>
    </row>
    <row r="1675" spans="1:3" ht="57.6">
      <c r="A1675" s="29" t="s">
        <v>11951</v>
      </c>
      <c r="B1675" s="30" t="s">
        <v>11952</v>
      </c>
      <c r="C1675" s="30" t="s">
        <v>11953</v>
      </c>
    </row>
    <row r="1676" spans="1:3" ht="28.8">
      <c r="A1676" s="29" t="s">
        <v>11954</v>
      </c>
      <c r="B1676" s="30" t="s">
        <v>11955</v>
      </c>
      <c r="C1676" s="30" t="s">
        <v>11956</v>
      </c>
    </row>
    <row r="1677" spans="1:3">
      <c r="A1677" s="29" t="s">
        <v>11957</v>
      </c>
      <c r="B1677" s="30" t="s">
        <v>11958</v>
      </c>
      <c r="C1677" s="30"/>
    </row>
    <row r="1678" spans="1:3">
      <c r="A1678" s="29" t="s">
        <v>11959</v>
      </c>
      <c r="B1678" s="30" t="s">
        <v>11960</v>
      </c>
      <c r="C1678" s="30"/>
    </row>
    <row r="1679" spans="1:3" ht="28.8">
      <c r="A1679" s="29" t="s">
        <v>11961</v>
      </c>
      <c r="B1679" s="30" t="s">
        <v>11962</v>
      </c>
      <c r="C1679" s="30" t="s">
        <v>11963</v>
      </c>
    </row>
    <row r="1680" spans="1:3" ht="57.6">
      <c r="A1680" s="29" t="s">
        <v>11964</v>
      </c>
      <c r="B1680" s="30" t="s">
        <v>11965</v>
      </c>
      <c r="C1680" s="30" t="s">
        <v>11966</v>
      </c>
    </row>
    <row r="1681" spans="1:3" ht="57.6">
      <c r="A1681" s="29" t="s">
        <v>11967</v>
      </c>
      <c r="B1681" s="30" t="s">
        <v>11968</v>
      </c>
      <c r="C1681" s="30" t="s">
        <v>11969</v>
      </c>
    </row>
    <row r="1682" spans="1:3" ht="72">
      <c r="A1682" s="29" t="s">
        <v>11970</v>
      </c>
      <c r="B1682" s="30" t="s">
        <v>11971</v>
      </c>
      <c r="C1682" s="30" t="s">
        <v>11972</v>
      </c>
    </row>
    <row r="1683" spans="1:3" ht="57.6">
      <c r="A1683" s="29" t="s">
        <v>11973</v>
      </c>
      <c r="B1683" s="30" t="s">
        <v>11974</v>
      </c>
      <c r="C1683" s="30" t="s">
        <v>11975</v>
      </c>
    </row>
    <row r="1684" spans="1:3">
      <c r="A1684" s="29" t="s">
        <v>11976</v>
      </c>
      <c r="B1684" s="30" t="s">
        <v>11977</v>
      </c>
      <c r="C1684" s="30"/>
    </row>
    <row r="1685" spans="1:3" ht="72">
      <c r="A1685" s="29" t="s">
        <v>11978</v>
      </c>
      <c r="B1685" s="30" t="s">
        <v>11979</v>
      </c>
      <c r="C1685" s="30" t="s">
        <v>11980</v>
      </c>
    </row>
    <row r="1686" spans="1:3" ht="57.6">
      <c r="A1686" s="29" t="s">
        <v>11981</v>
      </c>
      <c r="B1686" s="30" t="s">
        <v>11982</v>
      </c>
      <c r="C1686" s="30" t="s">
        <v>11983</v>
      </c>
    </row>
    <row r="1687" spans="1:3" ht="57.6">
      <c r="A1687" s="29" t="s">
        <v>11984</v>
      </c>
      <c r="B1687" s="30" t="s">
        <v>11985</v>
      </c>
      <c r="C1687" s="30" t="s">
        <v>11986</v>
      </c>
    </row>
    <row r="1688" spans="1:3" ht="57.6">
      <c r="A1688" s="29" t="s">
        <v>11987</v>
      </c>
      <c r="B1688" s="30" t="s">
        <v>11988</v>
      </c>
      <c r="C1688" s="30" t="s">
        <v>11989</v>
      </c>
    </row>
    <row r="1689" spans="1:3" ht="57.6">
      <c r="A1689" s="29" t="s">
        <v>11990</v>
      </c>
      <c r="B1689" s="30" t="s">
        <v>11991</v>
      </c>
      <c r="C1689" s="30" t="s">
        <v>11992</v>
      </c>
    </row>
    <row r="1690" spans="1:3">
      <c r="A1690" s="29" t="s">
        <v>11993</v>
      </c>
      <c r="B1690" s="30" t="s">
        <v>11994</v>
      </c>
      <c r="C1690" s="30"/>
    </row>
    <row r="1691" spans="1:3" ht="57.6">
      <c r="A1691" s="29" t="s">
        <v>11995</v>
      </c>
      <c r="B1691" s="30" t="s">
        <v>11996</v>
      </c>
      <c r="C1691" s="30" t="s">
        <v>11997</v>
      </c>
    </row>
    <row r="1692" spans="1:3" ht="28.8">
      <c r="A1692" s="29" t="s">
        <v>11998</v>
      </c>
      <c r="B1692" s="30" t="s">
        <v>11999</v>
      </c>
      <c r="C1692" s="30" t="s">
        <v>12000</v>
      </c>
    </row>
    <row r="1693" spans="1:3">
      <c r="A1693" s="29" t="s">
        <v>12001</v>
      </c>
      <c r="B1693" s="30" t="s">
        <v>12002</v>
      </c>
      <c r="C1693" s="30"/>
    </row>
    <row r="1694" spans="1:3" ht="57.6">
      <c r="A1694" s="29" t="s">
        <v>12003</v>
      </c>
      <c r="B1694" s="30" t="s">
        <v>12004</v>
      </c>
      <c r="C1694" s="30" t="s">
        <v>12005</v>
      </c>
    </row>
    <row r="1695" spans="1:3" ht="72">
      <c r="A1695" s="29" t="s">
        <v>12006</v>
      </c>
      <c r="B1695" s="30" t="s">
        <v>12007</v>
      </c>
      <c r="C1695" s="30" t="s">
        <v>12008</v>
      </c>
    </row>
    <row r="1696" spans="1:3" ht="72">
      <c r="A1696" s="29" t="s">
        <v>12009</v>
      </c>
      <c r="B1696" s="30" t="s">
        <v>12010</v>
      </c>
      <c r="C1696" s="30" t="s">
        <v>12011</v>
      </c>
    </row>
    <row r="1697" spans="1:3" ht="72">
      <c r="A1697" s="29" t="s">
        <v>12012</v>
      </c>
      <c r="B1697" s="30" t="s">
        <v>12013</v>
      </c>
      <c r="C1697" s="30" t="s">
        <v>12014</v>
      </c>
    </row>
    <row r="1698" spans="1:3">
      <c r="A1698" s="29" t="s">
        <v>12015</v>
      </c>
      <c r="B1698" s="30" t="s">
        <v>12016</v>
      </c>
      <c r="C1698" s="30"/>
    </row>
    <row r="1699" spans="1:3">
      <c r="A1699" s="29" t="s">
        <v>12017</v>
      </c>
      <c r="B1699" s="30" t="s">
        <v>12018</v>
      </c>
      <c r="C1699" s="30"/>
    </row>
    <row r="1700" spans="1:3" ht="28.8">
      <c r="A1700" s="29" t="s">
        <v>12019</v>
      </c>
      <c r="B1700" s="30" t="s">
        <v>12020</v>
      </c>
      <c r="C1700" s="30" t="s">
        <v>12021</v>
      </c>
    </row>
    <row r="1701" spans="1:3" ht="28.8">
      <c r="A1701" s="29" t="s">
        <v>12022</v>
      </c>
      <c r="B1701" s="30" t="s">
        <v>12023</v>
      </c>
      <c r="C1701" s="30" t="s">
        <v>12024</v>
      </c>
    </row>
    <row r="1702" spans="1:3" ht="28.8">
      <c r="A1702" s="29" t="s">
        <v>12025</v>
      </c>
      <c r="B1702" s="30" t="s">
        <v>12026</v>
      </c>
      <c r="C1702" s="30" t="s">
        <v>12027</v>
      </c>
    </row>
    <row r="1703" spans="1:3" ht="28.8">
      <c r="A1703" s="29" t="s">
        <v>12028</v>
      </c>
      <c r="B1703" s="30" t="s">
        <v>12029</v>
      </c>
      <c r="C1703" s="30" t="s">
        <v>12030</v>
      </c>
    </row>
    <row r="1704" spans="1:3">
      <c r="A1704" s="29" t="s">
        <v>12031</v>
      </c>
      <c r="B1704" s="30" t="s">
        <v>12032</v>
      </c>
      <c r="C1704" s="30"/>
    </row>
    <row r="1705" spans="1:3" ht="72">
      <c r="A1705" s="29" t="s">
        <v>12033</v>
      </c>
      <c r="B1705" s="30" t="s">
        <v>12034</v>
      </c>
      <c r="C1705" s="30" t="s">
        <v>12035</v>
      </c>
    </row>
    <row r="1706" spans="1:3">
      <c r="A1706" s="29" t="s">
        <v>12036</v>
      </c>
      <c r="B1706" s="30" t="s">
        <v>12037</v>
      </c>
      <c r="C1706" s="30"/>
    </row>
    <row r="1707" spans="1:3">
      <c r="A1707" s="29" t="s">
        <v>12038</v>
      </c>
      <c r="B1707" s="30" t="s">
        <v>12039</v>
      </c>
      <c r="C1707" s="30"/>
    </row>
    <row r="1708" spans="1:3">
      <c r="A1708" s="29" t="s">
        <v>12040</v>
      </c>
      <c r="B1708" s="30" t="s">
        <v>12041</v>
      </c>
      <c r="C1708" s="30"/>
    </row>
    <row r="1709" spans="1:3" ht="57.6">
      <c r="A1709" s="29" t="s">
        <v>12042</v>
      </c>
      <c r="B1709" s="30" t="s">
        <v>12043</v>
      </c>
      <c r="C1709" s="30" t="s">
        <v>12044</v>
      </c>
    </row>
    <row r="1710" spans="1:3">
      <c r="A1710" s="29" t="s">
        <v>12045</v>
      </c>
      <c r="B1710" s="30" t="s">
        <v>12046</v>
      </c>
      <c r="C1710" s="30"/>
    </row>
    <row r="1711" spans="1:3">
      <c r="A1711" s="29" t="s">
        <v>12047</v>
      </c>
      <c r="B1711" s="30" t="s">
        <v>12048</v>
      </c>
      <c r="C1711" s="30"/>
    </row>
    <row r="1712" spans="1:3" ht="43.2">
      <c r="A1712" s="29" t="s">
        <v>12049</v>
      </c>
      <c r="B1712" s="30" t="s">
        <v>12050</v>
      </c>
      <c r="C1712" s="30" t="s">
        <v>12051</v>
      </c>
    </row>
    <row r="1713" spans="1:3">
      <c r="A1713" s="29" t="s">
        <v>12052</v>
      </c>
      <c r="B1713" s="30" t="s">
        <v>12053</v>
      </c>
      <c r="C1713" s="30"/>
    </row>
    <row r="1714" spans="1:3">
      <c r="A1714" s="29" t="s">
        <v>12054</v>
      </c>
      <c r="B1714" s="30" t="s">
        <v>12055</v>
      </c>
      <c r="C1714" s="30"/>
    </row>
    <row r="1715" spans="1:3">
      <c r="A1715" s="29" t="s">
        <v>12056</v>
      </c>
      <c r="B1715" s="30" t="s">
        <v>12057</v>
      </c>
      <c r="C1715" s="30"/>
    </row>
    <row r="1716" spans="1:3">
      <c r="A1716" s="29" t="s">
        <v>12058</v>
      </c>
      <c r="B1716" s="30" t="s">
        <v>12059</v>
      </c>
      <c r="C1716" s="30"/>
    </row>
    <row r="1717" spans="1:3" ht="72">
      <c r="A1717" s="29" t="s">
        <v>12060</v>
      </c>
      <c r="B1717" s="30" t="s">
        <v>12061</v>
      </c>
      <c r="C1717" s="30" t="s">
        <v>12062</v>
      </c>
    </row>
    <row r="1718" spans="1:3">
      <c r="A1718" s="29" t="s">
        <v>12063</v>
      </c>
      <c r="B1718" s="30" t="s">
        <v>12064</v>
      </c>
      <c r="C1718" s="30"/>
    </row>
    <row r="1719" spans="1:3" ht="28.8">
      <c r="A1719" s="29" t="s">
        <v>12065</v>
      </c>
      <c r="B1719" s="30" t="s">
        <v>12066</v>
      </c>
      <c r="C1719" s="30"/>
    </row>
    <row r="1720" spans="1:3" ht="28.8">
      <c r="A1720" s="29" t="s">
        <v>12067</v>
      </c>
      <c r="B1720" s="30" t="s">
        <v>12068</v>
      </c>
      <c r="C1720" s="30" t="s">
        <v>12069</v>
      </c>
    </row>
    <row r="1721" spans="1:3">
      <c r="A1721" s="29" t="s">
        <v>12070</v>
      </c>
      <c r="B1721" s="30" t="s">
        <v>12071</v>
      </c>
      <c r="C1721" s="30"/>
    </row>
    <row r="1722" spans="1:3" ht="57.6">
      <c r="A1722" s="29" t="s">
        <v>12072</v>
      </c>
      <c r="B1722" s="30" t="s">
        <v>12073</v>
      </c>
      <c r="C1722" s="30" t="s">
        <v>12074</v>
      </c>
    </row>
    <row r="1723" spans="1:3" ht="57.6">
      <c r="A1723" s="29" t="s">
        <v>12075</v>
      </c>
      <c r="B1723" s="30" t="s">
        <v>12076</v>
      </c>
      <c r="C1723" s="30" t="s">
        <v>12077</v>
      </c>
    </row>
    <row r="1724" spans="1:3" ht="57.6">
      <c r="A1724" s="29" t="s">
        <v>12078</v>
      </c>
      <c r="B1724" s="30" t="s">
        <v>12079</v>
      </c>
      <c r="C1724" s="30" t="s">
        <v>12080</v>
      </c>
    </row>
    <row r="1725" spans="1:3" ht="57.6">
      <c r="A1725" s="29" t="s">
        <v>12081</v>
      </c>
      <c r="B1725" s="30" t="s">
        <v>12082</v>
      </c>
      <c r="C1725" s="30" t="s">
        <v>12083</v>
      </c>
    </row>
    <row r="1726" spans="1:3" ht="72">
      <c r="A1726" s="29" t="s">
        <v>12084</v>
      </c>
      <c r="B1726" s="30" t="s">
        <v>12085</v>
      </c>
      <c r="C1726" s="30" t="s">
        <v>12086</v>
      </c>
    </row>
    <row r="1727" spans="1:3" ht="57.6">
      <c r="A1727" s="29" t="s">
        <v>12087</v>
      </c>
      <c r="B1727" s="30" t="s">
        <v>12088</v>
      </c>
      <c r="C1727" s="30" t="s">
        <v>12089</v>
      </c>
    </row>
    <row r="1728" spans="1:3" ht="72">
      <c r="A1728" s="29" t="s">
        <v>12090</v>
      </c>
      <c r="B1728" s="30" t="s">
        <v>12091</v>
      </c>
      <c r="C1728" s="30" t="s">
        <v>12092</v>
      </c>
    </row>
    <row r="1729" spans="1:3" ht="72">
      <c r="A1729" s="29" t="s">
        <v>12093</v>
      </c>
      <c r="B1729" s="30" t="s">
        <v>12094</v>
      </c>
      <c r="C1729" s="30" t="s">
        <v>12095</v>
      </c>
    </row>
    <row r="1730" spans="1:3">
      <c r="A1730" s="29" t="s">
        <v>12096</v>
      </c>
      <c r="B1730" s="30" t="s">
        <v>12097</v>
      </c>
      <c r="C1730" s="30"/>
    </row>
    <row r="1731" spans="1:3" ht="72">
      <c r="A1731" s="29" t="s">
        <v>12098</v>
      </c>
      <c r="B1731" s="30" t="s">
        <v>12099</v>
      </c>
      <c r="C1731" s="30" t="s">
        <v>12100</v>
      </c>
    </row>
    <row r="1732" spans="1:3" ht="57.6">
      <c r="A1732" s="29" t="s">
        <v>12101</v>
      </c>
      <c r="B1732" s="30" t="s">
        <v>12102</v>
      </c>
      <c r="C1732" s="30" t="s">
        <v>12103</v>
      </c>
    </row>
    <row r="1733" spans="1:3" ht="57.6">
      <c r="A1733" s="29" t="s">
        <v>12104</v>
      </c>
      <c r="B1733" s="30" t="s">
        <v>12105</v>
      </c>
      <c r="C1733" s="30" t="s">
        <v>12106</v>
      </c>
    </row>
    <row r="1734" spans="1:3" ht="72">
      <c r="A1734" s="29" t="s">
        <v>12107</v>
      </c>
      <c r="B1734" s="30" t="s">
        <v>12108</v>
      </c>
      <c r="C1734" s="30" t="s">
        <v>12109</v>
      </c>
    </row>
    <row r="1735" spans="1:3">
      <c r="A1735" s="29" t="s">
        <v>12110</v>
      </c>
      <c r="B1735" s="30" t="s">
        <v>12111</v>
      </c>
      <c r="C1735" s="30"/>
    </row>
    <row r="1736" spans="1:3" ht="72">
      <c r="A1736" s="29" t="s">
        <v>12112</v>
      </c>
      <c r="B1736" s="30" t="s">
        <v>12113</v>
      </c>
      <c r="C1736" s="30" t="s">
        <v>12114</v>
      </c>
    </row>
    <row r="1737" spans="1:3" ht="28.8">
      <c r="A1737" s="29" t="s">
        <v>12115</v>
      </c>
      <c r="B1737" s="30" t="s">
        <v>12116</v>
      </c>
      <c r="C1737" s="30" t="s">
        <v>12117</v>
      </c>
    </row>
    <row r="1738" spans="1:3" ht="28.8">
      <c r="A1738" s="29" t="s">
        <v>12118</v>
      </c>
      <c r="B1738" s="30" t="s">
        <v>12119</v>
      </c>
      <c r="C1738" s="30" t="s">
        <v>12120</v>
      </c>
    </row>
    <row r="1739" spans="1:3" ht="57.6">
      <c r="A1739" s="29" t="s">
        <v>12121</v>
      </c>
      <c r="B1739" s="30" t="s">
        <v>12122</v>
      </c>
      <c r="C1739" s="30" t="s">
        <v>12123</v>
      </c>
    </row>
    <row r="1740" spans="1:3" ht="57.6">
      <c r="A1740" s="29" t="s">
        <v>12124</v>
      </c>
      <c r="B1740" s="30" t="s">
        <v>12125</v>
      </c>
      <c r="C1740" s="30" t="s">
        <v>12126</v>
      </c>
    </row>
    <row r="1741" spans="1:3" ht="57.6">
      <c r="A1741" s="29" t="s">
        <v>12127</v>
      </c>
      <c r="B1741" s="30" t="s">
        <v>12128</v>
      </c>
      <c r="C1741" s="30" t="s">
        <v>12129</v>
      </c>
    </row>
    <row r="1742" spans="1:3" ht="72">
      <c r="A1742" s="29" t="s">
        <v>12130</v>
      </c>
      <c r="B1742" s="30" t="s">
        <v>12131</v>
      </c>
      <c r="C1742" s="30" t="s">
        <v>12132</v>
      </c>
    </row>
    <row r="1743" spans="1:3" ht="57.6">
      <c r="A1743" s="29" t="s">
        <v>12133</v>
      </c>
      <c r="B1743" s="30" t="s">
        <v>12134</v>
      </c>
      <c r="C1743" s="30" t="s">
        <v>12135</v>
      </c>
    </row>
    <row r="1744" spans="1:3" ht="57.6">
      <c r="A1744" s="29" t="s">
        <v>12136</v>
      </c>
      <c r="B1744" s="30" t="s">
        <v>12137</v>
      </c>
      <c r="C1744" s="30" t="s">
        <v>12138</v>
      </c>
    </row>
    <row r="1745" spans="1:3" ht="57.6">
      <c r="A1745" s="29" t="s">
        <v>12139</v>
      </c>
      <c r="B1745" s="30" t="s">
        <v>12140</v>
      </c>
      <c r="C1745" s="30" t="s">
        <v>12141</v>
      </c>
    </row>
    <row r="1746" spans="1:3" ht="57.6">
      <c r="A1746" s="29" t="s">
        <v>12142</v>
      </c>
      <c r="B1746" s="30" t="s">
        <v>12143</v>
      </c>
      <c r="C1746" s="30" t="s">
        <v>12144</v>
      </c>
    </row>
    <row r="1747" spans="1:3" ht="72">
      <c r="A1747" s="29" t="s">
        <v>12145</v>
      </c>
      <c r="B1747" s="30" t="s">
        <v>12146</v>
      </c>
      <c r="C1747" s="30" t="s">
        <v>12147</v>
      </c>
    </row>
    <row r="1748" spans="1:3" ht="72">
      <c r="A1748" s="29" t="s">
        <v>12148</v>
      </c>
      <c r="B1748" s="30" t="s">
        <v>12149</v>
      </c>
      <c r="C1748" s="30" t="s">
        <v>12150</v>
      </c>
    </row>
    <row r="1749" spans="1:3" ht="28.8">
      <c r="A1749" s="29" t="s">
        <v>12151</v>
      </c>
      <c r="B1749" s="30" t="s">
        <v>12152</v>
      </c>
      <c r="C1749" s="30" t="s">
        <v>12153</v>
      </c>
    </row>
    <row r="1750" spans="1:3" ht="86.4">
      <c r="A1750" s="29" t="s">
        <v>12154</v>
      </c>
      <c r="B1750" s="30" t="s">
        <v>12155</v>
      </c>
      <c r="C1750" s="30" t="s">
        <v>12156</v>
      </c>
    </row>
    <row r="1751" spans="1:3" ht="57.6">
      <c r="A1751" s="29" t="s">
        <v>12157</v>
      </c>
      <c r="B1751" s="30" t="s">
        <v>12158</v>
      </c>
      <c r="C1751" s="30" t="s">
        <v>12159</v>
      </c>
    </row>
    <row r="1752" spans="1:3" ht="72">
      <c r="A1752" s="29" t="s">
        <v>12160</v>
      </c>
      <c r="B1752" s="30" t="s">
        <v>12161</v>
      </c>
      <c r="C1752" s="30" t="s">
        <v>12162</v>
      </c>
    </row>
    <row r="1753" spans="1:3" ht="72">
      <c r="A1753" s="29" t="s">
        <v>12163</v>
      </c>
      <c r="B1753" s="30" t="s">
        <v>12164</v>
      </c>
      <c r="C1753" s="30" t="s">
        <v>12165</v>
      </c>
    </row>
    <row r="1754" spans="1:3" ht="72">
      <c r="A1754" s="29" t="s">
        <v>12166</v>
      </c>
      <c r="B1754" s="30" t="s">
        <v>12167</v>
      </c>
      <c r="C1754" s="30" t="s">
        <v>12168</v>
      </c>
    </row>
    <row r="1755" spans="1:3" ht="72">
      <c r="A1755" s="29" t="s">
        <v>12169</v>
      </c>
      <c r="B1755" s="30" t="s">
        <v>12170</v>
      </c>
      <c r="C1755" s="30" t="s">
        <v>12171</v>
      </c>
    </row>
    <row r="1756" spans="1:3" ht="57.6">
      <c r="A1756" s="29" t="s">
        <v>12172</v>
      </c>
      <c r="B1756" s="30" t="s">
        <v>12173</v>
      </c>
      <c r="C1756" s="30" t="s">
        <v>12174</v>
      </c>
    </row>
    <row r="1757" spans="1:3" ht="57.6">
      <c r="A1757" s="29" t="s">
        <v>12175</v>
      </c>
      <c r="B1757" s="30" t="s">
        <v>12176</v>
      </c>
      <c r="C1757" s="30" t="s">
        <v>12177</v>
      </c>
    </row>
    <row r="1758" spans="1:3" ht="86.4">
      <c r="A1758" s="29" t="s">
        <v>12178</v>
      </c>
      <c r="B1758" s="30" t="s">
        <v>12179</v>
      </c>
      <c r="C1758" s="30" t="s">
        <v>12180</v>
      </c>
    </row>
    <row r="1759" spans="1:3" ht="57.6">
      <c r="A1759" s="29" t="s">
        <v>12181</v>
      </c>
      <c r="B1759" s="30" t="s">
        <v>12182</v>
      </c>
      <c r="C1759" s="30" t="s">
        <v>12183</v>
      </c>
    </row>
    <row r="1760" spans="1:3" ht="86.4">
      <c r="A1760" s="29" t="s">
        <v>12184</v>
      </c>
      <c r="B1760" s="30" t="s">
        <v>12185</v>
      </c>
      <c r="C1760" s="30" t="s">
        <v>12186</v>
      </c>
    </row>
    <row r="1761" spans="1:3" ht="72">
      <c r="A1761" s="29" t="s">
        <v>12187</v>
      </c>
      <c r="B1761" s="30" t="s">
        <v>12188</v>
      </c>
      <c r="C1761" s="30" t="s">
        <v>12189</v>
      </c>
    </row>
    <row r="1762" spans="1:3" ht="72">
      <c r="A1762" s="29" t="s">
        <v>12190</v>
      </c>
      <c r="B1762" s="30" t="s">
        <v>12191</v>
      </c>
      <c r="C1762" s="30" t="s">
        <v>12192</v>
      </c>
    </row>
    <row r="1763" spans="1:3">
      <c r="A1763" s="29" t="s">
        <v>12193</v>
      </c>
      <c r="B1763" s="30" t="s">
        <v>12194</v>
      </c>
      <c r="C1763" s="30"/>
    </row>
    <row r="1764" spans="1:3" ht="72">
      <c r="A1764" s="29" t="s">
        <v>12195</v>
      </c>
      <c r="B1764" s="30" t="s">
        <v>12196</v>
      </c>
      <c r="C1764" s="30" t="s">
        <v>12197</v>
      </c>
    </row>
    <row r="1765" spans="1:3" ht="72">
      <c r="A1765" s="29" t="s">
        <v>12198</v>
      </c>
      <c r="B1765" s="30" t="s">
        <v>12199</v>
      </c>
      <c r="C1765" s="30" t="s">
        <v>12200</v>
      </c>
    </row>
    <row r="1766" spans="1:3">
      <c r="A1766" s="29" t="s">
        <v>12201</v>
      </c>
      <c r="B1766" s="30" t="s">
        <v>12202</v>
      </c>
      <c r="C1766" s="30"/>
    </row>
    <row r="1767" spans="1:3" ht="57.6">
      <c r="A1767" s="29" t="s">
        <v>12203</v>
      </c>
      <c r="B1767" s="30" t="s">
        <v>12204</v>
      </c>
      <c r="C1767" s="30" t="s">
        <v>12205</v>
      </c>
    </row>
    <row r="1768" spans="1:3" ht="72">
      <c r="A1768" s="29" t="s">
        <v>12206</v>
      </c>
      <c r="B1768" s="30" t="s">
        <v>12207</v>
      </c>
      <c r="C1768" s="30" t="s">
        <v>12208</v>
      </c>
    </row>
    <row r="1769" spans="1:3" ht="57.6">
      <c r="A1769" s="29" t="s">
        <v>12209</v>
      </c>
      <c r="B1769" s="30" t="s">
        <v>12210</v>
      </c>
      <c r="C1769" s="30" t="s">
        <v>12211</v>
      </c>
    </row>
    <row r="1770" spans="1:3" ht="57.6">
      <c r="A1770" s="29" t="s">
        <v>12212</v>
      </c>
      <c r="B1770" s="30" t="s">
        <v>12213</v>
      </c>
      <c r="C1770" s="30" t="s">
        <v>12214</v>
      </c>
    </row>
    <row r="1771" spans="1:3" ht="57.6">
      <c r="A1771" s="29" t="s">
        <v>12215</v>
      </c>
      <c r="B1771" s="30" t="s">
        <v>12216</v>
      </c>
      <c r="C1771" s="30" t="s">
        <v>12217</v>
      </c>
    </row>
    <row r="1772" spans="1:3">
      <c r="A1772" s="29" t="s">
        <v>12218</v>
      </c>
      <c r="B1772" s="30" t="s">
        <v>12219</v>
      </c>
      <c r="C1772" s="30"/>
    </row>
    <row r="1773" spans="1:3">
      <c r="A1773" s="29" t="s">
        <v>12220</v>
      </c>
      <c r="B1773" s="30" t="s">
        <v>12221</v>
      </c>
      <c r="C1773" s="30"/>
    </row>
    <row r="1774" spans="1:3" ht="57.6">
      <c r="A1774" s="29" t="s">
        <v>12222</v>
      </c>
      <c r="B1774" s="30" t="s">
        <v>12223</v>
      </c>
      <c r="C1774" s="30" t="s">
        <v>12224</v>
      </c>
    </row>
    <row r="1775" spans="1:3" ht="144">
      <c r="A1775" s="29" t="s">
        <v>12225</v>
      </c>
      <c r="B1775" s="30" t="s">
        <v>12226</v>
      </c>
      <c r="C1775" s="30" t="s">
        <v>12227</v>
      </c>
    </row>
    <row r="1776" spans="1:3" ht="28.8">
      <c r="A1776" s="29" t="s">
        <v>12228</v>
      </c>
      <c r="B1776" s="30" t="s">
        <v>12229</v>
      </c>
      <c r="C1776" s="30" t="s">
        <v>12230</v>
      </c>
    </row>
    <row r="1777" spans="1:3">
      <c r="A1777" s="29" t="s">
        <v>12231</v>
      </c>
      <c r="B1777" s="30" t="s">
        <v>12232</v>
      </c>
      <c r="C1777" s="30"/>
    </row>
    <row r="1778" spans="1:3" ht="57.6">
      <c r="A1778" s="29" t="s">
        <v>12233</v>
      </c>
      <c r="B1778" s="30" t="s">
        <v>12234</v>
      </c>
      <c r="C1778" s="30" t="s">
        <v>12235</v>
      </c>
    </row>
    <row r="1779" spans="1:3" ht="57.6">
      <c r="A1779" s="29" t="s">
        <v>12236</v>
      </c>
      <c r="B1779" s="30" t="s">
        <v>12237</v>
      </c>
      <c r="C1779" s="30" t="s">
        <v>12238</v>
      </c>
    </row>
    <row r="1780" spans="1:3" ht="72">
      <c r="A1780" s="29" t="s">
        <v>12239</v>
      </c>
      <c r="B1780" s="30" t="s">
        <v>12240</v>
      </c>
      <c r="C1780" s="30" t="s">
        <v>12241</v>
      </c>
    </row>
    <row r="1781" spans="1:3" ht="72">
      <c r="A1781" s="29" t="s">
        <v>12242</v>
      </c>
      <c r="B1781" s="30" t="s">
        <v>12243</v>
      </c>
      <c r="C1781" s="30" t="s">
        <v>12244</v>
      </c>
    </row>
    <row r="1782" spans="1:3">
      <c r="A1782" s="29" t="s">
        <v>12245</v>
      </c>
      <c r="B1782" s="30" t="s">
        <v>12246</v>
      </c>
      <c r="C1782" s="30"/>
    </row>
    <row r="1783" spans="1:3" ht="28.8">
      <c r="A1783" s="29" t="s">
        <v>12247</v>
      </c>
      <c r="B1783" s="30" t="s">
        <v>12248</v>
      </c>
      <c r="C1783" s="30" t="s">
        <v>12249</v>
      </c>
    </row>
    <row r="1784" spans="1:3">
      <c r="A1784" s="29" t="s">
        <v>12250</v>
      </c>
      <c r="B1784" s="30" t="s">
        <v>12251</v>
      </c>
      <c r="C1784" s="30"/>
    </row>
    <row r="1785" spans="1:3" ht="57.6">
      <c r="A1785" s="29" t="s">
        <v>12252</v>
      </c>
      <c r="B1785" s="30" t="s">
        <v>12253</v>
      </c>
      <c r="C1785" s="30" t="s">
        <v>12254</v>
      </c>
    </row>
    <row r="1786" spans="1:3" ht="57.6">
      <c r="A1786" s="29" t="s">
        <v>12255</v>
      </c>
      <c r="B1786" s="30" t="s">
        <v>12256</v>
      </c>
      <c r="C1786" s="30" t="s">
        <v>12257</v>
      </c>
    </row>
    <row r="1787" spans="1:3" ht="57.6">
      <c r="A1787" s="29" t="s">
        <v>12258</v>
      </c>
      <c r="B1787" s="30" t="s">
        <v>12259</v>
      </c>
      <c r="C1787" s="30" t="s">
        <v>12260</v>
      </c>
    </row>
    <row r="1788" spans="1:3" ht="72">
      <c r="A1788" s="29" t="s">
        <v>12261</v>
      </c>
      <c r="B1788" s="30" t="s">
        <v>12262</v>
      </c>
      <c r="C1788" s="30" t="s">
        <v>12263</v>
      </c>
    </row>
    <row r="1789" spans="1:3" ht="57.6">
      <c r="A1789" s="29" t="s">
        <v>12264</v>
      </c>
      <c r="B1789" s="30" t="s">
        <v>12265</v>
      </c>
      <c r="C1789" s="30" t="s">
        <v>12266</v>
      </c>
    </row>
    <row r="1790" spans="1:3" ht="57.6">
      <c r="A1790" s="29" t="s">
        <v>12267</v>
      </c>
      <c r="B1790" s="30" t="s">
        <v>12268</v>
      </c>
      <c r="C1790" s="30" t="s">
        <v>12269</v>
      </c>
    </row>
    <row r="1791" spans="1:3" ht="57.6">
      <c r="A1791" s="29" t="s">
        <v>12270</v>
      </c>
      <c r="B1791" s="30" t="s">
        <v>12271</v>
      </c>
      <c r="C1791" s="30" t="s">
        <v>12272</v>
      </c>
    </row>
    <row r="1792" spans="1:3" ht="57.6">
      <c r="A1792" s="29" t="s">
        <v>12273</v>
      </c>
      <c r="B1792" s="30" t="s">
        <v>12274</v>
      </c>
      <c r="C1792" s="30" t="s">
        <v>12275</v>
      </c>
    </row>
    <row r="1793" spans="1:3">
      <c r="A1793" s="29" t="s">
        <v>12276</v>
      </c>
      <c r="B1793" s="30" t="s">
        <v>12277</v>
      </c>
      <c r="C1793" s="30"/>
    </row>
    <row r="1794" spans="1:3" ht="86.4">
      <c r="A1794" s="29" t="s">
        <v>12278</v>
      </c>
      <c r="B1794" s="30" t="s">
        <v>12279</v>
      </c>
      <c r="C1794" s="30" t="s">
        <v>12280</v>
      </c>
    </row>
    <row r="1795" spans="1:3" ht="86.4">
      <c r="A1795" s="29" t="s">
        <v>12281</v>
      </c>
      <c r="B1795" s="30" t="s">
        <v>12282</v>
      </c>
      <c r="C1795" s="30" t="s">
        <v>12283</v>
      </c>
    </row>
    <row r="1796" spans="1:3" ht="72">
      <c r="A1796" s="29" t="s">
        <v>12284</v>
      </c>
      <c r="B1796" s="30" t="s">
        <v>12285</v>
      </c>
      <c r="C1796" s="30" t="s">
        <v>12286</v>
      </c>
    </row>
    <row r="1797" spans="1:3" ht="144">
      <c r="A1797" s="29" t="s">
        <v>12287</v>
      </c>
      <c r="B1797" s="30" t="s">
        <v>12288</v>
      </c>
      <c r="C1797" s="30" t="s">
        <v>12289</v>
      </c>
    </row>
    <row r="1798" spans="1:3" ht="57.6">
      <c r="A1798" s="29" t="s">
        <v>12290</v>
      </c>
      <c r="B1798" s="30" t="s">
        <v>12291</v>
      </c>
      <c r="C1798" s="30" t="s">
        <v>12292</v>
      </c>
    </row>
    <row r="1799" spans="1:3" ht="28.8">
      <c r="A1799" s="29" t="s">
        <v>12293</v>
      </c>
      <c r="B1799" s="30" t="s">
        <v>12294</v>
      </c>
      <c r="C1799" s="30"/>
    </row>
    <row r="1800" spans="1:3">
      <c r="A1800" s="29" t="s">
        <v>12295</v>
      </c>
      <c r="B1800" s="30" t="s">
        <v>12296</v>
      </c>
      <c r="C1800" s="30"/>
    </row>
    <row r="1801" spans="1:3">
      <c r="A1801" s="29" t="s">
        <v>12297</v>
      </c>
      <c r="B1801" s="30" t="s">
        <v>12298</v>
      </c>
      <c r="C1801" s="30"/>
    </row>
    <row r="1802" spans="1:3">
      <c r="A1802" s="29" t="s">
        <v>12299</v>
      </c>
      <c r="B1802" s="30" t="s">
        <v>12300</v>
      </c>
      <c r="C1802" s="30"/>
    </row>
    <row r="1803" spans="1:3">
      <c r="A1803" s="29" t="s">
        <v>12301</v>
      </c>
      <c r="B1803" s="30" t="s">
        <v>12302</v>
      </c>
      <c r="C1803" s="30"/>
    </row>
    <row r="1804" spans="1:3">
      <c r="A1804" s="29" t="s">
        <v>12303</v>
      </c>
      <c r="B1804" s="30" t="s">
        <v>12304</v>
      </c>
      <c r="C1804" s="30"/>
    </row>
    <row r="1805" spans="1:3" ht="57.6">
      <c r="A1805" s="29" t="s">
        <v>12305</v>
      </c>
      <c r="B1805" s="30" t="s">
        <v>12306</v>
      </c>
      <c r="C1805" s="30" t="s">
        <v>12307</v>
      </c>
    </row>
    <row r="1806" spans="1:3">
      <c r="A1806" s="29" t="s">
        <v>12308</v>
      </c>
      <c r="B1806" s="30" t="s">
        <v>12309</v>
      </c>
      <c r="C1806" s="30"/>
    </row>
    <row r="1807" spans="1:3" ht="28.8">
      <c r="A1807" s="29" t="s">
        <v>12310</v>
      </c>
      <c r="B1807" s="30" t="s">
        <v>12311</v>
      </c>
      <c r="C1807" s="30" t="s">
        <v>12312</v>
      </c>
    </row>
    <row r="1808" spans="1:3" ht="57.6">
      <c r="A1808" s="29" t="s">
        <v>12313</v>
      </c>
      <c r="B1808" s="30" t="s">
        <v>12314</v>
      </c>
      <c r="C1808" s="30" t="s">
        <v>12315</v>
      </c>
    </row>
    <row r="1809" spans="1:3">
      <c r="A1809" s="29" t="s">
        <v>12316</v>
      </c>
      <c r="B1809" s="30" t="s">
        <v>12317</v>
      </c>
      <c r="C1809" s="30"/>
    </row>
    <row r="1810" spans="1:3" ht="28.8">
      <c r="A1810" s="29" t="s">
        <v>12318</v>
      </c>
      <c r="B1810" s="30" t="s">
        <v>12319</v>
      </c>
      <c r="C1810" s="30" t="s">
        <v>12320</v>
      </c>
    </row>
    <row r="1811" spans="1:3">
      <c r="A1811" s="29" t="s">
        <v>12321</v>
      </c>
      <c r="B1811" s="30" t="s">
        <v>12322</v>
      </c>
      <c r="C1811" s="30"/>
    </row>
    <row r="1812" spans="1:3">
      <c r="A1812" s="29" t="s">
        <v>12323</v>
      </c>
      <c r="B1812" s="30" t="s">
        <v>12324</v>
      </c>
      <c r="C1812" s="30"/>
    </row>
    <row r="1813" spans="1:3">
      <c r="A1813" s="29" t="s">
        <v>12325</v>
      </c>
      <c r="B1813" s="30" t="s">
        <v>12326</v>
      </c>
      <c r="C1813" s="30"/>
    </row>
    <row r="1814" spans="1:3" ht="28.8">
      <c r="A1814" s="29" t="s">
        <v>12327</v>
      </c>
      <c r="B1814" s="30" t="s">
        <v>12328</v>
      </c>
      <c r="C1814" s="30" t="s">
        <v>12329</v>
      </c>
    </row>
    <row r="1815" spans="1:3">
      <c r="A1815" s="29" t="s">
        <v>12330</v>
      </c>
      <c r="B1815" s="30" t="s">
        <v>12331</v>
      </c>
      <c r="C1815" s="30"/>
    </row>
    <row r="1816" spans="1:3">
      <c r="A1816" s="29" t="s">
        <v>12332</v>
      </c>
      <c r="B1816" s="30" t="s">
        <v>12333</v>
      </c>
      <c r="C1816" s="30"/>
    </row>
    <row r="1817" spans="1:3" ht="28.8">
      <c r="A1817" s="29" t="s">
        <v>12334</v>
      </c>
      <c r="B1817" s="30" t="s">
        <v>12335</v>
      </c>
      <c r="C1817" s="30" t="s">
        <v>12336</v>
      </c>
    </row>
    <row r="1818" spans="1:3">
      <c r="A1818" s="29" t="s">
        <v>12337</v>
      </c>
      <c r="B1818" s="30" t="s">
        <v>12338</v>
      </c>
      <c r="C1818" s="30"/>
    </row>
    <row r="1819" spans="1:3">
      <c r="A1819" s="29" t="s">
        <v>12339</v>
      </c>
      <c r="B1819" s="30" t="s">
        <v>12340</v>
      </c>
      <c r="C1819" s="30"/>
    </row>
    <row r="1820" spans="1:3">
      <c r="A1820" s="29" t="s">
        <v>12341</v>
      </c>
      <c r="B1820" s="30" t="s">
        <v>12342</v>
      </c>
      <c r="C1820" s="30"/>
    </row>
    <row r="1821" spans="1:3">
      <c r="A1821" s="29" t="s">
        <v>12343</v>
      </c>
      <c r="B1821" s="30" t="s">
        <v>12344</v>
      </c>
      <c r="C1821" s="30"/>
    </row>
    <row r="1822" spans="1:3">
      <c r="A1822" s="29" t="s">
        <v>12345</v>
      </c>
      <c r="B1822" s="30" t="s">
        <v>12346</v>
      </c>
      <c r="C1822" s="30"/>
    </row>
    <row r="1823" spans="1:3">
      <c r="A1823" s="29" t="s">
        <v>12347</v>
      </c>
      <c r="B1823" s="30" t="s">
        <v>12348</v>
      </c>
      <c r="C1823" s="30"/>
    </row>
    <row r="1824" spans="1:3">
      <c r="A1824" s="29" t="s">
        <v>12349</v>
      </c>
      <c r="B1824" s="30" t="s">
        <v>12350</v>
      </c>
      <c r="C1824" s="30"/>
    </row>
    <row r="1825" spans="1:3" ht="28.8">
      <c r="A1825" s="29" t="s">
        <v>12351</v>
      </c>
      <c r="B1825" s="30" t="s">
        <v>12352</v>
      </c>
      <c r="C1825" s="30" t="s">
        <v>12353</v>
      </c>
    </row>
    <row r="1826" spans="1:3">
      <c r="A1826" s="29" t="s">
        <v>12354</v>
      </c>
      <c r="B1826" s="30" t="s">
        <v>12355</v>
      </c>
      <c r="C1826" s="30"/>
    </row>
    <row r="1827" spans="1:3">
      <c r="A1827" s="29" t="s">
        <v>12356</v>
      </c>
      <c r="B1827" s="30" t="s">
        <v>12357</v>
      </c>
      <c r="C1827" s="30"/>
    </row>
    <row r="1828" spans="1:3" ht="43.2">
      <c r="A1828" s="29" t="s">
        <v>12358</v>
      </c>
      <c r="B1828" s="30" t="s">
        <v>12359</v>
      </c>
      <c r="C1828" s="30" t="s">
        <v>12360</v>
      </c>
    </row>
    <row r="1829" spans="1:3">
      <c r="A1829" s="29" t="s">
        <v>12361</v>
      </c>
      <c r="B1829" s="30" t="s">
        <v>12362</v>
      </c>
      <c r="C1829" s="30"/>
    </row>
    <row r="1830" spans="1:3" ht="86.4">
      <c r="A1830" s="29" t="s">
        <v>12363</v>
      </c>
      <c r="B1830" s="30" t="s">
        <v>12364</v>
      </c>
      <c r="C1830" s="30" t="s">
        <v>12365</v>
      </c>
    </row>
    <row r="1831" spans="1:3" ht="72">
      <c r="A1831" s="29" t="s">
        <v>12366</v>
      </c>
      <c r="B1831" s="30" t="s">
        <v>12367</v>
      </c>
      <c r="C1831" s="30" t="s">
        <v>12368</v>
      </c>
    </row>
    <row r="1832" spans="1:3" ht="57.6">
      <c r="A1832" s="29" t="s">
        <v>12369</v>
      </c>
      <c r="B1832" s="30" t="s">
        <v>12370</v>
      </c>
      <c r="C1832" s="30" t="s">
        <v>12371</v>
      </c>
    </row>
    <row r="1833" spans="1:3" ht="57.6">
      <c r="A1833" s="29" t="s">
        <v>12372</v>
      </c>
      <c r="B1833" s="30" t="s">
        <v>12373</v>
      </c>
      <c r="C1833" s="30" t="s">
        <v>12374</v>
      </c>
    </row>
    <row r="1834" spans="1:3" ht="57.6">
      <c r="A1834" s="29" t="s">
        <v>12375</v>
      </c>
      <c r="B1834" s="30" t="s">
        <v>12376</v>
      </c>
      <c r="C1834" s="30" t="s">
        <v>12377</v>
      </c>
    </row>
    <row r="1835" spans="1:3" ht="28.8">
      <c r="A1835" s="29" t="s">
        <v>12378</v>
      </c>
      <c r="B1835" s="30" t="s">
        <v>12379</v>
      </c>
      <c r="C1835" s="30" t="s">
        <v>12380</v>
      </c>
    </row>
    <row r="1836" spans="1:3" ht="57.6">
      <c r="A1836" s="29" t="s">
        <v>12381</v>
      </c>
      <c r="B1836" s="30" t="s">
        <v>12382</v>
      </c>
      <c r="C1836" s="30" t="s">
        <v>12383</v>
      </c>
    </row>
    <row r="1837" spans="1:3" ht="86.4">
      <c r="A1837" s="29" t="s">
        <v>12384</v>
      </c>
      <c r="B1837" s="30" t="s">
        <v>12385</v>
      </c>
      <c r="C1837" s="30" t="s">
        <v>12386</v>
      </c>
    </row>
    <row r="1838" spans="1:3" ht="86.4">
      <c r="A1838" s="29" t="s">
        <v>12387</v>
      </c>
      <c r="B1838" s="30" t="s">
        <v>12388</v>
      </c>
      <c r="C1838" s="30" t="s">
        <v>12389</v>
      </c>
    </row>
    <row r="1839" spans="1:3" ht="57.6">
      <c r="A1839" s="29" t="s">
        <v>12390</v>
      </c>
      <c r="B1839" s="30" t="s">
        <v>12391</v>
      </c>
      <c r="C1839" s="30" t="s">
        <v>12392</v>
      </c>
    </row>
    <row r="1840" spans="1:3" ht="57.6">
      <c r="A1840" s="29" t="s">
        <v>12393</v>
      </c>
      <c r="B1840" s="30" t="s">
        <v>12394</v>
      </c>
      <c r="C1840" s="30" t="s">
        <v>12395</v>
      </c>
    </row>
    <row r="1841" spans="1:3" ht="43.2">
      <c r="A1841" s="29" t="s">
        <v>12396</v>
      </c>
      <c r="B1841" s="30" t="s">
        <v>12397</v>
      </c>
      <c r="C1841" s="30" t="s">
        <v>12398</v>
      </c>
    </row>
    <row r="1842" spans="1:3" ht="57.6">
      <c r="A1842" s="29" t="s">
        <v>12399</v>
      </c>
      <c r="B1842" s="30" t="s">
        <v>12400</v>
      </c>
      <c r="C1842" s="30" t="s">
        <v>12401</v>
      </c>
    </row>
    <row r="1843" spans="1:3">
      <c r="A1843" s="29" t="s">
        <v>12402</v>
      </c>
      <c r="B1843" s="30" t="s">
        <v>12403</v>
      </c>
      <c r="C1843" s="30"/>
    </row>
    <row r="1844" spans="1:3" ht="57.6">
      <c r="A1844" s="29" t="s">
        <v>12404</v>
      </c>
      <c r="B1844" s="30" t="s">
        <v>12405</v>
      </c>
      <c r="C1844" s="30" t="s">
        <v>12406</v>
      </c>
    </row>
    <row r="1845" spans="1:3">
      <c r="A1845" s="29" t="s">
        <v>12407</v>
      </c>
      <c r="B1845" s="30" t="s">
        <v>12408</v>
      </c>
      <c r="C1845" s="30"/>
    </row>
    <row r="1846" spans="1:3" ht="72">
      <c r="A1846" s="29" t="s">
        <v>12409</v>
      </c>
      <c r="B1846" s="30" t="s">
        <v>12410</v>
      </c>
      <c r="C1846" s="30" t="s">
        <v>12411</v>
      </c>
    </row>
    <row r="1847" spans="1:3" ht="57.6">
      <c r="A1847" s="29" t="s">
        <v>12412</v>
      </c>
      <c r="B1847" s="30" t="s">
        <v>12413</v>
      </c>
      <c r="C1847" s="30" t="s">
        <v>12414</v>
      </c>
    </row>
    <row r="1848" spans="1:3" ht="72">
      <c r="A1848" s="29" t="s">
        <v>12415</v>
      </c>
      <c r="B1848" s="30" t="s">
        <v>12416</v>
      </c>
      <c r="C1848" s="30" t="s">
        <v>12417</v>
      </c>
    </row>
    <row r="1849" spans="1:3" ht="72">
      <c r="A1849" s="29" t="s">
        <v>12418</v>
      </c>
      <c r="B1849" s="30" t="s">
        <v>12419</v>
      </c>
      <c r="C1849" s="30" t="s">
        <v>12420</v>
      </c>
    </row>
    <row r="1850" spans="1:3" ht="57.6">
      <c r="A1850" s="29" t="s">
        <v>12421</v>
      </c>
      <c r="B1850" s="30" t="s">
        <v>12422</v>
      </c>
      <c r="C1850" s="30" t="s">
        <v>12423</v>
      </c>
    </row>
    <row r="1851" spans="1:3" ht="72">
      <c r="A1851" s="29" t="s">
        <v>12424</v>
      </c>
      <c r="B1851" s="30" t="s">
        <v>12425</v>
      </c>
      <c r="C1851" s="30" t="s">
        <v>12426</v>
      </c>
    </row>
    <row r="1852" spans="1:3" ht="72">
      <c r="A1852" s="29" t="s">
        <v>12427</v>
      </c>
      <c r="B1852" s="30" t="s">
        <v>12428</v>
      </c>
      <c r="C1852" s="30" t="s">
        <v>12429</v>
      </c>
    </row>
    <row r="1853" spans="1:3">
      <c r="A1853" s="29" t="s">
        <v>12430</v>
      </c>
      <c r="B1853" s="30" t="s">
        <v>12431</v>
      </c>
      <c r="C1853" s="30"/>
    </row>
    <row r="1854" spans="1:3" ht="57.6">
      <c r="A1854" s="29" t="s">
        <v>12432</v>
      </c>
      <c r="B1854" s="30" t="s">
        <v>12433</v>
      </c>
      <c r="C1854" s="30" t="s">
        <v>12434</v>
      </c>
    </row>
    <row r="1855" spans="1:3" ht="57.6">
      <c r="A1855" s="29" t="s">
        <v>12435</v>
      </c>
      <c r="B1855" s="30" t="s">
        <v>12436</v>
      </c>
      <c r="C1855" s="30" t="s">
        <v>12437</v>
      </c>
    </row>
    <row r="1856" spans="1:3" ht="72">
      <c r="A1856" s="29" t="s">
        <v>12438</v>
      </c>
      <c r="B1856" s="30" t="s">
        <v>12439</v>
      </c>
      <c r="C1856" s="30" t="s">
        <v>12440</v>
      </c>
    </row>
    <row r="1857" spans="1:3">
      <c r="A1857" s="29" t="s">
        <v>12441</v>
      </c>
      <c r="B1857" s="30" t="s">
        <v>12442</v>
      </c>
      <c r="C1857" s="30"/>
    </row>
    <row r="1858" spans="1:3" ht="72">
      <c r="A1858" s="29" t="s">
        <v>12443</v>
      </c>
      <c r="B1858" s="30" t="s">
        <v>12444</v>
      </c>
      <c r="C1858" s="30" t="s">
        <v>12445</v>
      </c>
    </row>
    <row r="1859" spans="1:3" ht="57.6">
      <c r="A1859" s="29" t="s">
        <v>12446</v>
      </c>
      <c r="B1859" s="30" t="s">
        <v>12447</v>
      </c>
      <c r="C1859" s="30" t="s">
        <v>12448</v>
      </c>
    </row>
    <row r="1860" spans="1:3" ht="57.6">
      <c r="A1860" s="29" t="s">
        <v>12449</v>
      </c>
      <c r="B1860" s="30" t="s">
        <v>12450</v>
      </c>
      <c r="C1860" s="30" t="s">
        <v>12451</v>
      </c>
    </row>
    <row r="1861" spans="1:3" ht="57.6">
      <c r="A1861" s="29" t="s">
        <v>12452</v>
      </c>
      <c r="B1861" s="30" t="s">
        <v>12453</v>
      </c>
      <c r="C1861" s="30" t="s">
        <v>12454</v>
      </c>
    </row>
    <row r="1862" spans="1:3" ht="57.6">
      <c r="A1862" s="29" t="s">
        <v>12455</v>
      </c>
      <c r="B1862" s="30" t="s">
        <v>12456</v>
      </c>
      <c r="C1862" s="30" t="s">
        <v>12457</v>
      </c>
    </row>
    <row r="1863" spans="1:3" ht="28.8">
      <c r="A1863" s="29" t="s">
        <v>12458</v>
      </c>
      <c r="B1863" s="30" t="s">
        <v>12459</v>
      </c>
      <c r="C1863" s="30" t="s">
        <v>12460</v>
      </c>
    </row>
    <row r="1864" spans="1:3" ht="72">
      <c r="A1864" s="29" t="s">
        <v>12461</v>
      </c>
      <c r="B1864" s="30" t="s">
        <v>12462</v>
      </c>
      <c r="C1864" s="30" t="s">
        <v>12463</v>
      </c>
    </row>
    <row r="1865" spans="1:3" ht="86.4">
      <c r="A1865" s="29" t="s">
        <v>12464</v>
      </c>
      <c r="B1865" s="30" t="s">
        <v>12465</v>
      </c>
      <c r="C1865" s="30" t="s">
        <v>12466</v>
      </c>
    </row>
    <row r="1866" spans="1:3" ht="57.6">
      <c r="A1866" s="29" t="s">
        <v>12467</v>
      </c>
      <c r="B1866" s="30" t="s">
        <v>12468</v>
      </c>
      <c r="C1866" s="30" t="s">
        <v>12469</v>
      </c>
    </row>
    <row r="1867" spans="1:3" ht="72">
      <c r="A1867" s="29" t="s">
        <v>12470</v>
      </c>
      <c r="B1867" s="30" t="s">
        <v>12471</v>
      </c>
      <c r="C1867" s="30" t="s">
        <v>12472</v>
      </c>
    </row>
    <row r="1868" spans="1:3">
      <c r="A1868" s="29" t="s">
        <v>12473</v>
      </c>
      <c r="B1868" s="30" t="s">
        <v>12474</v>
      </c>
      <c r="C1868" s="30"/>
    </row>
    <row r="1869" spans="1:3" ht="72">
      <c r="A1869" s="29" t="s">
        <v>12475</v>
      </c>
      <c r="B1869" s="30" t="s">
        <v>12476</v>
      </c>
      <c r="C1869" s="30" t="s">
        <v>12477</v>
      </c>
    </row>
    <row r="1870" spans="1:3" ht="57.6">
      <c r="A1870" s="29" t="s">
        <v>12478</v>
      </c>
      <c r="B1870" s="30" t="s">
        <v>12479</v>
      </c>
      <c r="C1870" s="30" t="s">
        <v>12480</v>
      </c>
    </row>
    <row r="1871" spans="1:3" ht="57.6">
      <c r="A1871" s="29" t="s">
        <v>12481</v>
      </c>
      <c r="B1871" s="30" t="s">
        <v>12482</v>
      </c>
      <c r="C1871" s="30" t="s">
        <v>12483</v>
      </c>
    </row>
    <row r="1872" spans="1:3" ht="43.2">
      <c r="A1872" s="29" t="s">
        <v>12484</v>
      </c>
      <c r="B1872" s="30" t="s">
        <v>12485</v>
      </c>
      <c r="C1872" s="30" t="s">
        <v>12486</v>
      </c>
    </row>
    <row r="1873" spans="1:3" ht="72">
      <c r="A1873" s="29" t="s">
        <v>12487</v>
      </c>
      <c r="B1873" s="30" t="s">
        <v>12488</v>
      </c>
      <c r="C1873" s="30" t="s">
        <v>12489</v>
      </c>
    </row>
    <row r="1874" spans="1:3">
      <c r="A1874" s="29" t="s">
        <v>12490</v>
      </c>
      <c r="B1874" s="30" t="s">
        <v>12491</v>
      </c>
      <c r="C1874" s="30"/>
    </row>
    <row r="1875" spans="1:3">
      <c r="A1875" s="29" t="s">
        <v>12492</v>
      </c>
      <c r="B1875" s="30" t="s">
        <v>12493</v>
      </c>
      <c r="C1875" s="30"/>
    </row>
    <row r="1876" spans="1:3" ht="57.6">
      <c r="A1876" s="29" t="s">
        <v>12494</v>
      </c>
      <c r="B1876" s="30" t="s">
        <v>12495</v>
      </c>
      <c r="C1876" s="30" t="s">
        <v>12496</v>
      </c>
    </row>
    <row r="1877" spans="1:3" ht="72">
      <c r="A1877" s="29" t="s">
        <v>12497</v>
      </c>
      <c r="B1877" s="30" t="s">
        <v>12498</v>
      </c>
      <c r="C1877" s="30" t="s">
        <v>12499</v>
      </c>
    </row>
    <row r="1878" spans="1:3" ht="28.8">
      <c r="A1878" s="29" t="s">
        <v>12500</v>
      </c>
      <c r="B1878" s="30" t="s">
        <v>12501</v>
      </c>
      <c r="C1878" s="30" t="s">
        <v>12502</v>
      </c>
    </row>
    <row r="1879" spans="1:3" ht="57.6">
      <c r="A1879" s="29" t="s">
        <v>12503</v>
      </c>
      <c r="B1879" s="30" t="s">
        <v>12504</v>
      </c>
      <c r="C1879" s="30" t="s">
        <v>12505</v>
      </c>
    </row>
    <row r="1880" spans="1:3" ht="28.8">
      <c r="A1880" s="29" t="s">
        <v>12506</v>
      </c>
      <c r="B1880" s="30" t="s">
        <v>12507</v>
      </c>
      <c r="C1880" s="30" t="s">
        <v>12508</v>
      </c>
    </row>
    <row r="1881" spans="1:3" ht="72">
      <c r="A1881" s="29" t="s">
        <v>12509</v>
      </c>
      <c r="B1881" s="30" t="s">
        <v>12510</v>
      </c>
      <c r="C1881" s="30" t="s">
        <v>12511</v>
      </c>
    </row>
    <row r="1882" spans="1:3" ht="72">
      <c r="A1882" s="29" t="s">
        <v>12512</v>
      </c>
      <c r="B1882" s="30" t="s">
        <v>12513</v>
      </c>
      <c r="C1882" s="30" t="s">
        <v>12514</v>
      </c>
    </row>
    <row r="1883" spans="1:3" ht="72">
      <c r="A1883" s="29" t="s">
        <v>12515</v>
      </c>
      <c r="B1883" s="30" t="s">
        <v>12516</v>
      </c>
      <c r="C1883" s="30" t="s">
        <v>12517</v>
      </c>
    </row>
    <row r="1884" spans="1:3" ht="57.6">
      <c r="A1884" s="29" t="s">
        <v>12518</v>
      </c>
      <c r="B1884" s="30" t="s">
        <v>12519</v>
      </c>
      <c r="C1884" s="30" t="s">
        <v>12520</v>
      </c>
    </row>
    <row r="1885" spans="1:3" ht="72">
      <c r="A1885" s="29" t="s">
        <v>12521</v>
      </c>
      <c r="B1885" s="30" t="s">
        <v>12522</v>
      </c>
      <c r="C1885" s="30" t="s">
        <v>12523</v>
      </c>
    </row>
    <row r="1886" spans="1:3" ht="57.6">
      <c r="A1886" s="29" t="s">
        <v>12524</v>
      </c>
      <c r="B1886" s="30" t="s">
        <v>12525</v>
      </c>
      <c r="C1886" s="30" t="s">
        <v>12526</v>
      </c>
    </row>
    <row r="1887" spans="1:3" ht="86.4">
      <c r="A1887" s="29" t="s">
        <v>12527</v>
      </c>
      <c r="B1887" s="30" t="s">
        <v>12528</v>
      </c>
      <c r="C1887" s="30" t="s">
        <v>12529</v>
      </c>
    </row>
    <row r="1888" spans="1:3" ht="43.2">
      <c r="A1888" s="29" t="s">
        <v>12530</v>
      </c>
      <c r="B1888" s="30" t="s">
        <v>12531</v>
      </c>
      <c r="C1888" s="30" t="s">
        <v>12532</v>
      </c>
    </row>
    <row r="1889" spans="1:3" ht="57.6">
      <c r="A1889" s="29" t="s">
        <v>12533</v>
      </c>
      <c r="B1889" s="30" t="s">
        <v>12534</v>
      </c>
      <c r="C1889" s="30" t="s">
        <v>12535</v>
      </c>
    </row>
    <row r="1890" spans="1:3" ht="57.6">
      <c r="A1890" s="29" t="s">
        <v>12536</v>
      </c>
      <c r="B1890" s="30" t="s">
        <v>12537</v>
      </c>
      <c r="C1890" s="30" t="s">
        <v>12538</v>
      </c>
    </row>
    <row r="1891" spans="1:3" ht="86.4">
      <c r="A1891" s="29" t="s">
        <v>12539</v>
      </c>
      <c r="B1891" s="30" t="s">
        <v>12540</v>
      </c>
      <c r="C1891" s="30" t="s">
        <v>12541</v>
      </c>
    </row>
    <row r="1892" spans="1:3" ht="72">
      <c r="A1892" s="29" t="s">
        <v>12542</v>
      </c>
      <c r="B1892" s="30" t="s">
        <v>12543</v>
      </c>
      <c r="C1892" s="30" t="s">
        <v>12544</v>
      </c>
    </row>
    <row r="1893" spans="1:3" ht="86.4">
      <c r="A1893" s="29" t="s">
        <v>12545</v>
      </c>
      <c r="B1893" s="30" t="s">
        <v>12546</v>
      </c>
      <c r="C1893" s="30" t="s">
        <v>12547</v>
      </c>
    </row>
    <row r="1894" spans="1:3" ht="100.8">
      <c r="A1894" s="29" t="s">
        <v>12548</v>
      </c>
      <c r="B1894" s="30" t="s">
        <v>12549</v>
      </c>
      <c r="C1894" s="30" t="s">
        <v>12550</v>
      </c>
    </row>
    <row r="1895" spans="1:3" ht="72">
      <c r="A1895" s="29" t="s">
        <v>12551</v>
      </c>
      <c r="B1895" s="30" t="s">
        <v>12552</v>
      </c>
      <c r="C1895" s="30" t="s">
        <v>12553</v>
      </c>
    </row>
    <row r="1896" spans="1:3" ht="72">
      <c r="A1896" s="29" t="s">
        <v>12554</v>
      </c>
      <c r="B1896" s="30" t="s">
        <v>12555</v>
      </c>
      <c r="C1896" s="30" t="s">
        <v>12556</v>
      </c>
    </row>
    <row r="1897" spans="1:3" ht="72">
      <c r="A1897" s="29" t="s">
        <v>12557</v>
      </c>
      <c r="B1897" s="30" t="s">
        <v>12558</v>
      </c>
      <c r="C1897" s="30" t="s">
        <v>12559</v>
      </c>
    </row>
    <row r="1898" spans="1:3" ht="57.6">
      <c r="A1898" s="29" t="s">
        <v>12560</v>
      </c>
      <c r="B1898" s="30" t="s">
        <v>12561</v>
      </c>
      <c r="C1898" s="30" t="s">
        <v>12562</v>
      </c>
    </row>
    <row r="1899" spans="1:3">
      <c r="A1899" s="29" t="s">
        <v>12563</v>
      </c>
      <c r="B1899" s="30" t="s">
        <v>12564</v>
      </c>
      <c r="C1899" s="30"/>
    </row>
    <row r="1900" spans="1:3" ht="72">
      <c r="A1900" s="29" t="s">
        <v>12565</v>
      </c>
      <c r="B1900" s="30" t="s">
        <v>12566</v>
      </c>
      <c r="C1900" s="30" t="s">
        <v>12567</v>
      </c>
    </row>
    <row r="1901" spans="1:3" ht="28.8">
      <c r="A1901" s="29" t="s">
        <v>12568</v>
      </c>
      <c r="B1901" s="30" t="s">
        <v>12569</v>
      </c>
      <c r="C1901" s="30" t="s">
        <v>12570</v>
      </c>
    </row>
    <row r="1902" spans="1:3" ht="72">
      <c r="A1902" s="29" t="s">
        <v>12571</v>
      </c>
      <c r="B1902" s="30" t="s">
        <v>12572</v>
      </c>
      <c r="C1902" s="30" t="s">
        <v>12573</v>
      </c>
    </row>
    <row r="1903" spans="1:3" ht="43.2">
      <c r="A1903" s="29" t="s">
        <v>12574</v>
      </c>
      <c r="B1903" s="30" t="s">
        <v>12575</v>
      </c>
      <c r="C1903" s="30" t="s">
        <v>12576</v>
      </c>
    </row>
    <row r="1904" spans="1:3" ht="86.4">
      <c r="A1904" s="29" t="s">
        <v>12577</v>
      </c>
      <c r="B1904" s="30" t="s">
        <v>12578</v>
      </c>
      <c r="C1904" s="30" t="s">
        <v>12579</v>
      </c>
    </row>
    <row r="1905" spans="1:3">
      <c r="A1905" s="29" t="s">
        <v>12580</v>
      </c>
      <c r="B1905" s="30" t="s">
        <v>12581</v>
      </c>
      <c r="C1905" s="30"/>
    </row>
    <row r="1906" spans="1:3">
      <c r="A1906" s="29" t="s">
        <v>12582</v>
      </c>
      <c r="B1906" s="30" t="s">
        <v>12583</v>
      </c>
      <c r="C1906" s="30"/>
    </row>
    <row r="1907" spans="1:3">
      <c r="A1907" s="29" t="s">
        <v>12584</v>
      </c>
      <c r="B1907" s="30" t="s">
        <v>12585</v>
      </c>
      <c r="C1907" s="30"/>
    </row>
    <row r="1908" spans="1:3">
      <c r="A1908" s="29" t="s">
        <v>12586</v>
      </c>
      <c r="B1908" s="30" t="s">
        <v>12587</v>
      </c>
      <c r="C1908" s="30"/>
    </row>
    <row r="1909" spans="1:3">
      <c r="A1909" s="29" t="s">
        <v>12588</v>
      </c>
      <c r="B1909" s="30" t="s">
        <v>12589</v>
      </c>
      <c r="C1909" s="30"/>
    </row>
    <row r="1910" spans="1:3">
      <c r="A1910" s="29" t="s">
        <v>12590</v>
      </c>
      <c r="B1910" s="30" t="s">
        <v>12591</v>
      </c>
      <c r="C1910" s="30"/>
    </row>
    <row r="1911" spans="1:3">
      <c r="A1911" s="29" t="s">
        <v>12592</v>
      </c>
      <c r="B1911" s="30" t="s">
        <v>12593</v>
      </c>
      <c r="C1911" s="30"/>
    </row>
    <row r="1912" spans="1:3" ht="43.2">
      <c r="A1912" s="29" t="s">
        <v>12594</v>
      </c>
      <c r="B1912" s="30" t="s">
        <v>12595</v>
      </c>
      <c r="C1912" s="30" t="s">
        <v>12596</v>
      </c>
    </row>
    <row r="1913" spans="1:3" ht="72">
      <c r="A1913" s="29" t="s">
        <v>12597</v>
      </c>
      <c r="B1913" s="30" t="s">
        <v>12598</v>
      </c>
      <c r="C1913" s="30" t="s">
        <v>12599</v>
      </c>
    </row>
    <row r="1914" spans="1:3">
      <c r="A1914" s="29" t="s">
        <v>12600</v>
      </c>
      <c r="B1914" s="30" t="s">
        <v>12601</v>
      </c>
      <c r="C1914" s="30"/>
    </row>
    <row r="1915" spans="1:3">
      <c r="A1915" s="29" t="s">
        <v>12602</v>
      </c>
      <c r="B1915" s="30" t="s">
        <v>12603</v>
      </c>
      <c r="C1915" s="30"/>
    </row>
    <row r="1916" spans="1:3">
      <c r="A1916" s="29" t="s">
        <v>12604</v>
      </c>
      <c r="B1916" s="30" t="s">
        <v>12605</v>
      </c>
      <c r="C1916" s="30"/>
    </row>
    <row r="1917" spans="1:3">
      <c r="A1917" s="29" t="s">
        <v>12606</v>
      </c>
      <c r="B1917" s="30" t="s">
        <v>12607</v>
      </c>
      <c r="C1917" s="30"/>
    </row>
    <row r="1918" spans="1:3" ht="28.8">
      <c r="A1918" s="29" t="s">
        <v>12608</v>
      </c>
      <c r="B1918" s="30" t="s">
        <v>12609</v>
      </c>
      <c r="C1918" s="30" t="s">
        <v>12610</v>
      </c>
    </row>
    <row r="1919" spans="1:3" ht="43.2">
      <c r="A1919" s="29" t="s">
        <v>12611</v>
      </c>
      <c r="B1919" s="30" t="s">
        <v>12612</v>
      </c>
      <c r="C1919" s="30" t="s">
        <v>12613</v>
      </c>
    </row>
    <row r="1920" spans="1:3">
      <c r="A1920" s="29" t="s">
        <v>12614</v>
      </c>
      <c r="B1920" s="30" t="s">
        <v>12615</v>
      </c>
      <c r="C1920" s="30"/>
    </row>
    <row r="1921" spans="1:3">
      <c r="A1921" s="29" t="s">
        <v>12616</v>
      </c>
      <c r="B1921" s="30" t="s">
        <v>12617</v>
      </c>
      <c r="C1921" s="30"/>
    </row>
    <row r="1922" spans="1:3" ht="28.8">
      <c r="A1922" s="29" t="s">
        <v>12618</v>
      </c>
      <c r="B1922" s="30" t="s">
        <v>12619</v>
      </c>
      <c r="C1922" s="30" t="s">
        <v>12620</v>
      </c>
    </row>
    <row r="1923" spans="1:3" ht="28.8">
      <c r="A1923" s="29" t="s">
        <v>12621</v>
      </c>
      <c r="B1923" s="30" t="s">
        <v>12622</v>
      </c>
      <c r="C1923" s="30" t="s">
        <v>12623</v>
      </c>
    </row>
    <row r="1924" spans="1:3">
      <c r="A1924" s="29" t="s">
        <v>12624</v>
      </c>
      <c r="B1924" s="30" t="s">
        <v>12625</v>
      </c>
      <c r="C1924" s="30"/>
    </row>
    <row r="1925" spans="1:3" ht="28.8">
      <c r="A1925" s="29" t="s">
        <v>12626</v>
      </c>
      <c r="B1925" s="30" t="s">
        <v>12627</v>
      </c>
      <c r="C1925" s="30" t="s">
        <v>12628</v>
      </c>
    </row>
    <row r="1926" spans="1:3" ht="86.4">
      <c r="A1926" s="29" t="s">
        <v>12629</v>
      </c>
      <c r="B1926" s="30" t="s">
        <v>12630</v>
      </c>
      <c r="C1926" s="30" t="s">
        <v>12631</v>
      </c>
    </row>
    <row r="1927" spans="1:3">
      <c r="A1927" s="29" t="s">
        <v>12632</v>
      </c>
      <c r="B1927" s="30" t="s">
        <v>12633</v>
      </c>
      <c r="C1927" s="30"/>
    </row>
    <row r="1928" spans="1:3">
      <c r="A1928" s="29" t="s">
        <v>12634</v>
      </c>
      <c r="B1928" s="30" t="s">
        <v>12635</v>
      </c>
      <c r="C1928" s="30"/>
    </row>
    <row r="1929" spans="1:3">
      <c r="A1929" s="29" t="s">
        <v>12636</v>
      </c>
      <c r="B1929" s="30" t="s">
        <v>12637</v>
      </c>
      <c r="C1929" s="30"/>
    </row>
    <row r="1930" spans="1:3">
      <c r="A1930" s="29" t="s">
        <v>12638</v>
      </c>
      <c r="B1930" s="30" t="s">
        <v>12639</v>
      </c>
      <c r="C1930" s="30"/>
    </row>
    <row r="1931" spans="1:3">
      <c r="A1931" s="29" t="s">
        <v>12640</v>
      </c>
      <c r="B1931" s="30" t="s">
        <v>12641</v>
      </c>
      <c r="C1931" s="30"/>
    </row>
    <row r="1932" spans="1:3">
      <c r="A1932" s="29" t="s">
        <v>12642</v>
      </c>
      <c r="B1932" s="30" t="s">
        <v>12643</v>
      </c>
      <c r="C1932" s="30"/>
    </row>
    <row r="1933" spans="1:3">
      <c r="A1933" s="29" t="s">
        <v>12644</v>
      </c>
      <c r="B1933" s="30" t="s">
        <v>12645</v>
      </c>
      <c r="C1933" s="30"/>
    </row>
    <row r="1934" spans="1:3">
      <c r="A1934" s="29" t="s">
        <v>12646</v>
      </c>
      <c r="B1934" s="30" t="s">
        <v>12647</v>
      </c>
      <c r="C1934" s="30"/>
    </row>
    <row r="1935" spans="1:3">
      <c r="A1935" s="29" t="s">
        <v>12648</v>
      </c>
      <c r="B1935" s="30" t="s">
        <v>12649</v>
      </c>
      <c r="C1935" s="30"/>
    </row>
    <row r="1936" spans="1:3" ht="28.8">
      <c r="A1936" s="29" t="s">
        <v>12650</v>
      </c>
      <c r="B1936" s="30" t="s">
        <v>12651</v>
      </c>
      <c r="C1936" s="30" t="s">
        <v>12652</v>
      </c>
    </row>
    <row r="1937" spans="1:3">
      <c r="A1937" s="29" t="s">
        <v>12653</v>
      </c>
      <c r="B1937" s="30" t="s">
        <v>12654</v>
      </c>
      <c r="C1937" s="30"/>
    </row>
    <row r="1938" spans="1:3">
      <c r="A1938" s="29" t="s">
        <v>12655</v>
      </c>
      <c r="B1938" s="30" t="s">
        <v>12656</v>
      </c>
      <c r="C1938" s="30"/>
    </row>
    <row r="1939" spans="1:3">
      <c r="A1939" s="29" t="s">
        <v>12657</v>
      </c>
      <c r="B1939" s="30" t="s">
        <v>12658</v>
      </c>
      <c r="C1939" s="30"/>
    </row>
    <row r="1940" spans="1:3" ht="28.8">
      <c r="A1940" s="29" t="s">
        <v>12659</v>
      </c>
      <c r="B1940" s="30" t="s">
        <v>12660</v>
      </c>
      <c r="C1940" s="30" t="s">
        <v>12661</v>
      </c>
    </row>
    <row r="1941" spans="1:3">
      <c r="A1941" s="29" t="s">
        <v>12662</v>
      </c>
      <c r="B1941" s="30" t="s">
        <v>12663</v>
      </c>
      <c r="C1941" s="30"/>
    </row>
    <row r="1942" spans="1:3">
      <c r="A1942" s="29" t="s">
        <v>12664</v>
      </c>
      <c r="B1942" s="30" t="s">
        <v>12665</v>
      </c>
      <c r="C1942" s="30"/>
    </row>
    <row r="1943" spans="1:3">
      <c r="A1943" s="29" t="s">
        <v>12666</v>
      </c>
      <c r="B1943" s="30" t="s">
        <v>12667</v>
      </c>
      <c r="C1943" s="30"/>
    </row>
    <row r="1944" spans="1:3">
      <c r="A1944" s="29" t="s">
        <v>12668</v>
      </c>
      <c r="B1944" s="30" t="s">
        <v>12669</v>
      </c>
      <c r="C1944" s="30"/>
    </row>
    <row r="1945" spans="1:3">
      <c r="A1945" s="29" t="s">
        <v>12670</v>
      </c>
      <c r="B1945" s="30" t="s">
        <v>12671</v>
      </c>
      <c r="C1945" s="30"/>
    </row>
    <row r="1946" spans="1:3">
      <c r="A1946" s="29" t="s">
        <v>12672</v>
      </c>
      <c r="B1946" s="30" t="s">
        <v>12673</v>
      </c>
      <c r="C1946" s="30"/>
    </row>
    <row r="1947" spans="1:3" ht="72">
      <c r="A1947" s="29" t="s">
        <v>12674</v>
      </c>
      <c r="B1947" s="30" t="s">
        <v>12675</v>
      </c>
      <c r="C1947" s="30" t="s">
        <v>12676</v>
      </c>
    </row>
    <row r="1948" spans="1:3" ht="28.8">
      <c r="A1948" s="29" t="s">
        <v>12677</v>
      </c>
      <c r="B1948" s="30" t="s">
        <v>12678</v>
      </c>
      <c r="C1948" s="30" t="s">
        <v>12679</v>
      </c>
    </row>
    <row r="1949" spans="1:3">
      <c r="A1949" s="29" t="s">
        <v>12680</v>
      </c>
      <c r="B1949" s="30" t="s">
        <v>12681</v>
      </c>
      <c r="C1949" s="30"/>
    </row>
    <row r="1950" spans="1:3">
      <c r="A1950" s="29" t="s">
        <v>12682</v>
      </c>
      <c r="B1950" s="30" t="s">
        <v>12683</v>
      </c>
      <c r="C1950" s="30"/>
    </row>
    <row r="1951" spans="1:3" ht="43.2">
      <c r="A1951" s="29" t="s">
        <v>12684</v>
      </c>
      <c r="B1951" s="30" t="s">
        <v>12685</v>
      </c>
      <c r="C1951" s="30" t="s">
        <v>12686</v>
      </c>
    </row>
    <row r="1952" spans="1:3">
      <c r="A1952" s="29" t="s">
        <v>12687</v>
      </c>
      <c r="B1952" s="30" t="s">
        <v>12688</v>
      </c>
      <c r="C1952" s="30"/>
    </row>
    <row r="1953" spans="1:3">
      <c r="A1953" s="29" t="s">
        <v>12689</v>
      </c>
      <c r="B1953" s="30" t="s">
        <v>12690</v>
      </c>
      <c r="C1953" s="30"/>
    </row>
    <row r="1954" spans="1:3" ht="28.8">
      <c r="A1954" s="29" t="s">
        <v>12691</v>
      </c>
      <c r="B1954" s="30" t="s">
        <v>12692</v>
      </c>
      <c r="C1954" s="30" t="s">
        <v>12693</v>
      </c>
    </row>
    <row r="1955" spans="1:3">
      <c r="A1955" s="29" t="s">
        <v>12694</v>
      </c>
      <c r="B1955" s="30" t="s">
        <v>12695</v>
      </c>
      <c r="C1955" s="30"/>
    </row>
    <row r="1956" spans="1:3">
      <c r="A1956" s="29" t="s">
        <v>12696</v>
      </c>
      <c r="B1956" s="30" t="s">
        <v>12697</v>
      </c>
      <c r="C1956" s="30"/>
    </row>
    <row r="1957" spans="1:3">
      <c r="A1957" s="29" t="s">
        <v>12698</v>
      </c>
      <c r="B1957" s="30" t="s">
        <v>12699</v>
      </c>
      <c r="C1957" s="30"/>
    </row>
    <row r="1958" spans="1:3" ht="43.2">
      <c r="A1958" s="29" t="s">
        <v>12700</v>
      </c>
      <c r="B1958" s="30" t="s">
        <v>12701</v>
      </c>
      <c r="C1958" s="30" t="s">
        <v>12702</v>
      </c>
    </row>
    <row r="1959" spans="1:3">
      <c r="A1959" s="29" t="s">
        <v>12703</v>
      </c>
      <c r="B1959" s="30" t="s">
        <v>12704</v>
      </c>
      <c r="C1959" s="30"/>
    </row>
    <row r="1960" spans="1:3">
      <c r="A1960" s="29" t="s">
        <v>12705</v>
      </c>
      <c r="B1960" s="30" t="s">
        <v>12706</v>
      </c>
      <c r="C1960" s="30"/>
    </row>
    <row r="1961" spans="1:3">
      <c r="A1961" s="29" t="s">
        <v>12707</v>
      </c>
      <c r="B1961" s="30" t="s">
        <v>12708</v>
      </c>
      <c r="C1961" s="30"/>
    </row>
    <row r="1962" spans="1:3">
      <c r="A1962" s="29" t="s">
        <v>12709</v>
      </c>
      <c r="B1962" s="30" t="s">
        <v>12710</v>
      </c>
      <c r="C1962" s="30"/>
    </row>
    <row r="1963" spans="1:3">
      <c r="A1963" s="29" t="s">
        <v>12711</v>
      </c>
      <c r="B1963" s="30" t="s">
        <v>12712</v>
      </c>
      <c r="C1963" s="30"/>
    </row>
    <row r="1964" spans="1:3" ht="28.8">
      <c r="A1964" s="29" t="s">
        <v>12713</v>
      </c>
      <c r="B1964" s="30" t="s">
        <v>12714</v>
      </c>
      <c r="C1964" s="30" t="s">
        <v>12715</v>
      </c>
    </row>
    <row r="1965" spans="1:3" ht="72">
      <c r="A1965" s="29" t="s">
        <v>12716</v>
      </c>
      <c r="B1965" s="30" t="s">
        <v>12717</v>
      </c>
      <c r="C1965" s="30" t="s">
        <v>12718</v>
      </c>
    </row>
    <row r="1966" spans="1:3" ht="28.8">
      <c r="A1966" s="29" t="s">
        <v>12719</v>
      </c>
      <c r="B1966" s="30" t="s">
        <v>12720</v>
      </c>
      <c r="C1966" s="30" t="s">
        <v>12721</v>
      </c>
    </row>
    <row r="1967" spans="1:3" ht="100.8">
      <c r="A1967" s="29" t="s">
        <v>12722</v>
      </c>
      <c r="B1967" s="30" t="s">
        <v>12723</v>
      </c>
      <c r="C1967" s="30" t="s">
        <v>12724</v>
      </c>
    </row>
    <row r="1968" spans="1:3" ht="57.6">
      <c r="A1968" s="29" t="s">
        <v>12725</v>
      </c>
      <c r="B1968" s="30" t="s">
        <v>12726</v>
      </c>
      <c r="C1968" s="30" t="s">
        <v>12727</v>
      </c>
    </row>
    <row r="1969" spans="1:3" ht="86.4">
      <c r="A1969" s="29" t="s">
        <v>12728</v>
      </c>
      <c r="B1969" s="30" t="s">
        <v>12729</v>
      </c>
      <c r="C1969" s="30" t="s">
        <v>12730</v>
      </c>
    </row>
    <row r="1970" spans="1:3" ht="72">
      <c r="A1970" s="29" t="s">
        <v>12731</v>
      </c>
      <c r="B1970" s="30" t="s">
        <v>12732</v>
      </c>
      <c r="C1970" s="30" t="s">
        <v>12733</v>
      </c>
    </row>
    <row r="1971" spans="1:3" ht="57.6">
      <c r="A1971" s="29" t="s">
        <v>12734</v>
      </c>
      <c r="B1971" s="30" t="s">
        <v>12735</v>
      </c>
      <c r="C1971" s="30" t="s">
        <v>12736</v>
      </c>
    </row>
    <row r="1972" spans="1:3">
      <c r="A1972" s="29" t="s">
        <v>12737</v>
      </c>
      <c r="B1972" s="30" t="s">
        <v>12738</v>
      </c>
      <c r="C1972" s="30"/>
    </row>
    <row r="1973" spans="1:3" ht="57.6">
      <c r="A1973" s="29" t="s">
        <v>12739</v>
      </c>
      <c r="B1973" s="30" t="s">
        <v>12740</v>
      </c>
      <c r="C1973" s="30" t="s">
        <v>12741</v>
      </c>
    </row>
    <row r="1974" spans="1:3" ht="72">
      <c r="A1974" s="29" t="s">
        <v>12742</v>
      </c>
      <c r="B1974" s="30" t="s">
        <v>12743</v>
      </c>
      <c r="C1974" s="30" t="s">
        <v>12744</v>
      </c>
    </row>
    <row r="1975" spans="1:3" ht="57.6">
      <c r="A1975" s="29" t="s">
        <v>12745</v>
      </c>
      <c r="B1975" s="30" t="s">
        <v>12746</v>
      </c>
      <c r="C1975" s="30" t="s">
        <v>12747</v>
      </c>
    </row>
    <row r="1976" spans="1:3" ht="43.2">
      <c r="A1976" s="29" t="s">
        <v>12748</v>
      </c>
      <c r="B1976" s="30" t="s">
        <v>12749</v>
      </c>
      <c r="C1976" s="30" t="s">
        <v>12750</v>
      </c>
    </row>
    <row r="1977" spans="1:3" ht="72">
      <c r="A1977" s="29" t="s">
        <v>12751</v>
      </c>
      <c r="B1977" s="30" t="s">
        <v>12752</v>
      </c>
      <c r="C1977" s="30" t="s">
        <v>12753</v>
      </c>
    </row>
    <row r="1978" spans="1:3" ht="28.8">
      <c r="A1978" s="29" t="s">
        <v>12754</v>
      </c>
      <c r="B1978" s="30" t="s">
        <v>12755</v>
      </c>
      <c r="C1978" s="30" t="s">
        <v>12756</v>
      </c>
    </row>
    <row r="1979" spans="1:3" ht="57.6">
      <c r="A1979" s="29" t="s">
        <v>12757</v>
      </c>
      <c r="B1979" s="30" t="s">
        <v>12758</v>
      </c>
      <c r="C1979" s="30" t="s">
        <v>12759</v>
      </c>
    </row>
    <row r="1980" spans="1:3" ht="86.4">
      <c r="A1980" s="29" t="s">
        <v>12760</v>
      </c>
      <c r="B1980" s="30" t="s">
        <v>12761</v>
      </c>
      <c r="C1980" s="30" t="s">
        <v>12762</v>
      </c>
    </row>
    <row r="1981" spans="1:3" ht="57.6">
      <c r="A1981" s="29" t="s">
        <v>12763</v>
      </c>
      <c r="B1981" s="30" t="s">
        <v>12764</v>
      </c>
      <c r="C1981" s="30" t="s">
        <v>12765</v>
      </c>
    </row>
    <row r="1982" spans="1:3">
      <c r="A1982" s="29" t="s">
        <v>12766</v>
      </c>
      <c r="B1982" s="30" t="s">
        <v>12767</v>
      </c>
      <c r="C1982" s="30"/>
    </row>
    <row r="1983" spans="1:3" ht="57.6">
      <c r="A1983" s="29" t="s">
        <v>12768</v>
      </c>
      <c r="B1983" s="30" t="s">
        <v>12769</v>
      </c>
      <c r="C1983" s="30" t="s">
        <v>12770</v>
      </c>
    </row>
    <row r="1984" spans="1:3">
      <c r="A1984" s="29" t="s">
        <v>12771</v>
      </c>
      <c r="B1984" s="30" t="s">
        <v>12772</v>
      </c>
      <c r="C1984" s="30"/>
    </row>
    <row r="1985" spans="1:3" ht="72">
      <c r="A1985" s="29" t="s">
        <v>12773</v>
      </c>
      <c r="B1985" s="30" t="s">
        <v>12774</v>
      </c>
      <c r="C1985" s="30" t="s">
        <v>12775</v>
      </c>
    </row>
    <row r="1986" spans="1:3" ht="57.6">
      <c r="A1986" s="29" t="s">
        <v>12776</v>
      </c>
      <c r="B1986" s="30" t="s">
        <v>12777</v>
      </c>
      <c r="C1986" s="30" t="s">
        <v>12778</v>
      </c>
    </row>
    <row r="1987" spans="1:3" ht="57.6">
      <c r="A1987" s="29" t="s">
        <v>12779</v>
      </c>
      <c r="B1987" s="30" t="s">
        <v>12780</v>
      </c>
      <c r="C1987" s="30" t="s">
        <v>12781</v>
      </c>
    </row>
    <row r="1988" spans="1:3" ht="86.4">
      <c r="A1988" s="29" t="s">
        <v>12782</v>
      </c>
      <c r="B1988" s="30" t="s">
        <v>12783</v>
      </c>
      <c r="C1988" s="30" t="s">
        <v>12784</v>
      </c>
    </row>
    <row r="1989" spans="1:3" ht="57.6">
      <c r="A1989" s="29" t="s">
        <v>12785</v>
      </c>
      <c r="B1989" s="30" t="s">
        <v>12786</v>
      </c>
      <c r="C1989" s="30" t="s">
        <v>12787</v>
      </c>
    </row>
    <row r="1990" spans="1:3" ht="86.4">
      <c r="A1990" s="29" t="s">
        <v>12788</v>
      </c>
      <c r="B1990" s="30" t="s">
        <v>12789</v>
      </c>
      <c r="C1990" s="30" t="s">
        <v>12790</v>
      </c>
    </row>
    <row r="1991" spans="1:3" ht="57.6">
      <c r="A1991" s="29" t="s">
        <v>12791</v>
      </c>
      <c r="B1991" s="30" t="s">
        <v>12792</v>
      </c>
      <c r="C1991" s="30" t="s">
        <v>12793</v>
      </c>
    </row>
    <row r="1992" spans="1:3" ht="28.8">
      <c r="A1992" s="29" t="s">
        <v>12794</v>
      </c>
      <c r="B1992" s="30" t="s">
        <v>12795</v>
      </c>
      <c r="C1992" s="30" t="s">
        <v>12796</v>
      </c>
    </row>
    <row r="1993" spans="1:3" ht="57.6">
      <c r="A1993" s="29" t="s">
        <v>12797</v>
      </c>
      <c r="B1993" s="30" t="s">
        <v>12798</v>
      </c>
      <c r="C1993" s="30" t="s">
        <v>12799</v>
      </c>
    </row>
    <row r="1994" spans="1:3" ht="57.6">
      <c r="A1994" s="29" t="s">
        <v>12800</v>
      </c>
      <c r="B1994" s="30" t="s">
        <v>12801</v>
      </c>
      <c r="C1994" s="30" t="s">
        <v>12802</v>
      </c>
    </row>
    <row r="1995" spans="1:3">
      <c r="A1995" s="29" t="s">
        <v>12803</v>
      </c>
      <c r="B1995" s="30" t="s">
        <v>12804</v>
      </c>
      <c r="C1995" s="30"/>
    </row>
    <row r="1996" spans="1:3" ht="72">
      <c r="A1996" s="29" t="s">
        <v>12805</v>
      </c>
      <c r="B1996" s="30" t="s">
        <v>12806</v>
      </c>
      <c r="C1996" s="30" t="s">
        <v>12807</v>
      </c>
    </row>
    <row r="1997" spans="1:3" ht="57.6">
      <c r="A1997" s="29" t="s">
        <v>12808</v>
      </c>
      <c r="B1997" s="30" t="s">
        <v>12809</v>
      </c>
      <c r="C1997" s="30" t="s">
        <v>12810</v>
      </c>
    </row>
    <row r="1998" spans="1:3" ht="72">
      <c r="A1998" s="29" t="s">
        <v>12811</v>
      </c>
      <c r="B1998" s="30" t="s">
        <v>12812</v>
      </c>
      <c r="C1998" s="30" t="s">
        <v>12813</v>
      </c>
    </row>
    <row r="1999" spans="1:3" ht="57.6">
      <c r="A1999" s="29" t="s">
        <v>12814</v>
      </c>
      <c r="B1999" s="30" t="s">
        <v>12815</v>
      </c>
      <c r="C1999" s="30" t="s">
        <v>12816</v>
      </c>
    </row>
    <row r="2000" spans="1:3" ht="57.6">
      <c r="A2000" s="29" t="s">
        <v>12817</v>
      </c>
      <c r="B2000" s="30" t="s">
        <v>12818</v>
      </c>
      <c r="C2000" s="30" t="s">
        <v>12819</v>
      </c>
    </row>
    <row r="2001" spans="1:3" ht="72">
      <c r="A2001" s="29" t="s">
        <v>12820</v>
      </c>
      <c r="B2001" s="30" t="s">
        <v>12821</v>
      </c>
      <c r="C2001" s="30" t="s">
        <v>12822</v>
      </c>
    </row>
    <row r="2002" spans="1:3" ht="72">
      <c r="A2002" s="29" t="s">
        <v>12823</v>
      </c>
      <c r="B2002" s="30" t="s">
        <v>12824</v>
      </c>
      <c r="C2002" s="30" t="s">
        <v>12825</v>
      </c>
    </row>
    <row r="2003" spans="1:3" ht="57.6">
      <c r="A2003" s="29" t="s">
        <v>12826</v>
      </c>
      <c r="B2003" s="30" t="s">
        <v>12827</v>
      </c>
      <c r="C2003" s="30" t="s">
        <v>12828</v>
      </c>
    </row>
    <row r="2004" spans="1:3" ht="57.6">
      <c r="A2004" s="29" t="s">
        <v>12829</v>
      </c>
      <c r="B2004" s="30" t="s">
        <v>12830</v>
      </c>
      <c r="C2004" s="30" t="s">
        <v>12831</v>
      </c>
    </row>
    <row r="2005" spans="1:3" ht="72">
      <c r="A2005" s="29" t="s">
        <v>12832</v>
      </c>
      <c r="B2005" s="30" t="s">
        <v>12833</v>
      </c>
      <c r="C2005" s="30" t="s">
        <v>12834</v>
      </c>
    </row>
    <row r="2006" spans="1:3" ht="57.6">
      <c r="A2006" s="29" t="s">
        <v>12835</v>
      </c>
      <c r="B2006" s="30" t="s">
        <v>12836</v>
      </c>
      <c r="C2006" s="30" t="s">
        <v>12837</v>
      </c>
    </row>
    <row r="2007" spans="1:3" ht="57.6">
      <c r="A2007" s="29" t="s">
        <v>12838</v>
      </c>
      <c r="B2007" s="30" t="s">
        <v>12839</v>
      </c>
      <c r="C2007" s="30" t="s">
        <v>12840</v>
      </c>
    </row>
    <row r="2008" spans="1:3" ht="57.6">
      <c r="A2008" s="29" t="s">
        <v>12841</v>
      </c>
      <c r="B2008" s="30" t="s">
        <v>12842</v>
      </c>
      <c r="C2008" s="30" t="s">
        <v>12843</v>
      </c>
    </row>
    <row r="2009" spans="1:3" ht="72">
      <c r="A2009" s="29" t="s">
        <v>12844</v>
      </c>
      <c r="B2009" s="30" t="s">
        <v>12845</v>
      </c>
      <c r="C2009" s="30" t="s">
        <v>12846</v>
      </c>
    </row>
    <row r="2010" spans="1:3" ht="86.4">
      <c r="A2010" s="29" t="s">
        <v>12847</v>
      </c>
      <c r="B2010" s="30" t="s">
        <v>12848</v>
      </c>
      <c r="C2010" s="30" t="s">
        <v>12849</v>
      </c>
    </row>
    <row r="2011" spans="1:3">
      <c r="A2011" s="29" t="s">
        <v>12850</v>
      </c>
      <c r="B2011" s="30" t="s">
        <v>12851</v>
      </c>
      <c r="C2011" s="30"/>
    </row>
    <row r="2012" spans="1:3" ht="28.8">
      <c r="A2012" s="29" t="s">
        <v>12852</v>
      </c>
      <c r="B2012" s="30" t="s">
        <v>12853</v>
      </c>
      <c r="C2012" s="30" t="s">
        <v>12854</v>
      </c>
    </row>
    <row r="2013" spans="1:3" ht="57.6">
      <c r="A2013" s="29" t="s">
        <v>12855</v>
      </c>
      <c r="B2013" s="30" t="s">
        <v>12856</v>
      </c>
      <c r="C2013" s="30" t="s">
        <v>12857</v>
      </c>
    </row>
    <row r="2014" spans="1:3" ht="57.6">
      <c r="A2014" s="29" t="s">
        <v>12858</v>
      </c>
      <c r="B2014" s="30" t="s">
        <v>12859</v>
      </c>
      <c r="C2014" s="30" t="s">
        <v>12860</v>
      </c>
    </row>
    <row r="2015" spans="1:3" ht="57.6">
      <c r="A2015" s="29" t="s">
        <v>12861</v>
      </c>
      <c r="B2015" s="30" t="s">
        <v>12862</v>
      </c>
      <c r="C2015" s="30" t="s">
        <v>12863</v>
      </c>
    </row>
    <row r="2016" spans="1:3" ht="57.6">
      <c r="A2016" s="29" t="s">
        <v>12864</v>
      </c>
      <c r="B2016" s="30" t="s">
        <v>12865</v>
      </c>
      <c r="C2016" s="30" t="s">
        <v>12866</v>
      </c>
    </row>
    <row r="2017" spans="1:3" ht="57.6">
      <c r="A2017" s="29" t="s">
        <v>12867</v>
      </c>
      <c r="B2017" s="30" t="s">
        <v>12868</v>
      </c>
      <c r="C2017" s="30" t="s">
        <v>12869</v>
      </c>
    </row>
    <row r="2018" spans="1:3">
      <c r="A2018" s="29" t="s">
        <v>12870</v>
      </c>
      <c r="B2018" s="30" t="s">
        <v>12871</v>
      </c>
      <c r="C2018" s="30"/>
    </row>
    <row r="2019" spans="1:3" ht="72">
      <c r="A2019" s="29" t="s">
        <v>12872</v>
      </c>
      <c r="B2019" s="30" t="s">
        <v>12873</v>
      </c>
      <c r="C2019" s="30" t="s">
        <v>12874</v>
      </c>
    </row>
    <row r="2020" spans="1:3" ht="57.6">
      <c r="A2020" s="29" t="s">
        <v>12875</v>
      </c>
      <c r="B2020" s="30" t="s">
        <v>12876</v>
      </c>
      <c r="C2020" s="30" t="s">
        <v>12877</v>
      </c>
    </row>
    <row r="2021" spans="1:3" ht="57.6">
      <c r="A2021" s="29" t="s">
        <v>12878</v>
      </c>
      <c r="B2021" s="30" t="s">
        <v>12879</v>
      </c>
      <c r="C2021" s="30" t="s">
        <v>12880</v>
      </c>
    </row>
    <row r="2022" spans="1:3" ht="57.6">
      <c r="A2022" s="29" t="s">
        <v>12881</v>
      </c>
      <c r="B2022" s="30" t="s">
        <v>12882</v>
      </c>
      <c r="C2022" s="30" t="s">
        <v>12883</v>
      </c>
    </row>
    <row r="2023" spans="1:3" ht="57.6">
      <c r="A2023" s="29" t="s">
        <v>12884</v>
      </c>
      <c r="B2023" s="30" t="s">
        <v>12885</v>
      </c>
      <c r="C2023" s="30" t="s">
        <v>12886</v>
      </c>
    </row>
    <row r="2024" spans="1:3" ht="57.6">
      <c r="A2024" s="29" t="s">
        <v>12887</v>
      </c>
      <c r="B2024" s="30" t="s">
        <v>12888</v>
      </c>
      <c r="C2024" s="30" t="s">
        <v>12889</v>
      </c>
    </row>
    <row r="2025" spans="1:3" ht="72">
      <c r="A2025" s="29" t="s">
        <v>12890</v>
      </c>
      <c r="B2025" s="30" t="s">
        <v>12891</v>
      </c>
      <c r="C2025" s="30" t="s">
        <v>12892</v>
      </c>
    </row>
    <row r="2026" spans="1:3" ht="72">
      <c r="A2026" s="29" t="s">
        <v>12893</v>
      </c>
      <c r="B2026" s="30" t="s">
        <v>12894</v>
      </c>
      <c r="C2026" s="30" t="s">
        <v>12895</v>
      </c>
    </row>
    <row r="2027" spans="1:3" ht="57.6">
      <c r="A2027" s="29" t="s">
        <v>12896</v>
      </c>
      <c r="B2027" s="30" t="s">
        <v>12897</v>
      </c>
      <c r="C2027" s="30" t="s">
        <v>12898</v>
      </c>
    </row>
    <row r="2028" spans="1:3" ht="72">
      <c r="A2028" s="29" t="s">
        <v>12899</v>
      </c>
      <c r="B2028" s="30" t="s">
        <v>12900</v>
      </c>
      <c r="C2028" s="30" t="s">
        <v>12901</v>
      </c>
    </row>
    <row r="2029" spans="1:3" ht="72">
      <c r="A2029" s="29" t="s">
        <v>12902</v>
      </c>
      <c r="B2029" s="30" t="s">
        <v>12903</v>
      </c>
      <c r="C2029" s="30" t="s">
        <v>12904</v>
      </c>
    </row>
    <row r="2030" spans="1:3" ht="57.6">
      <c r="A2030" s="29" t="s">
        <v>12905</v>
      </c>
      <c r="B2030" s="30" t="s">
        <v>12906</v>
      </c>
      <c r="C2030" s="30" t="s">
        <v>12907</v>
      </c>
    </row>
    <row r="2031" spans="1:3" ht="57.6">
      <c r="A2031" s="29" t="s">
        <v>12908</v>
      </c>
      <c r="B2031" s="30" t="s">
        <v>12909</v>
      </c>
      <c r="C2031" s="30" t="s">
        <v>12910</v>
      </c>
    </row>
    <row r="2032" spans="1:3">
      <c r="A2032" s="29" t="s">
        <v>12911</v>
      </c>
      <c r="B2032" s="30" t="s">
        <v>12912</v>
      </c>
      <c r="C2032" s="30"/>
    </row>
    <row r="2033" spans="1:3">
      <c r="A2033" s="29" t="s">
        <v>12913</v>
      </c>
      <c r="B2033" s="30" t="s">
        <v>12914</v>
      </c>
      <c r="C2033" s="30"/>
    </row>
    <row r="2034" spans="1:3" ht="100.8">
      <c r="A2034" s="29" t="s">
        <v>12915</v>
      </c>
      <c r="B2034" s="30" t="s">
        <v>12916</v>
      </c>
      <c r="C2034" s="30" t="s">
        <v>12917</v>
      </c>
    </row>
    <row r="2035" spans="1:3">
      <c r="A2035" s="29" t="s">
        <v>12918</v>
      </c>
      <c r="B2035" s="30" t="s">
        <v>12919</v>
      </c>
      <c r="C2035" s="30"/>
    </row>
    <row r="2036" spans="1:3" ht="57.6">
      <c r="A2036" s="29" t="s">
        <v>12920</v>
      </c>
      <c r="B2036" s="30" t="s">
        <v>12921</v>
      </c>
      <c r="C2036" s="30" t="s">
        <v>12922</v>
      </c>
    </row>
    <row r="2037" spans="1:3" ht="57.6">
      <c r="A2037" s="29" t="s">
        <v>12923</v>
      </c>
      <c r="B2037" s="30" t="s">
        <v>12924</v>
      </c>
      <c r="C2037" s="30" t="s">
        <v>12925</v>
      </c>
    </row>
    <row r="2038" spans="1:3" ht="57.6">
      <c r="A2038" s="29" t="s">
        <v>12926</v>
      </c>
      <c r="B2038" s="30" t="s">
        <v>12927</v>
      </c>
      <c r="C2038" s="30" t="s">
        <v>12928</v>
      </c>
    </row>
    <row r="2039" spans="1:3" ht="57.6">
      <c r="A2039" s="29" t="s">
        <v>12929</v>
      </c>
      <c r="B2039" s="30" t="s">
        <v>12930</v>
      </c>
      <c r="C2039" s="30" t="s">
        <v>12931</v>
      </c>
    </row>
    <row r="2040" spans="1:3" ht="28.8">
      <c r="A2040" s="29" t="s">
        <v>12932</v>
      </c>
      <c r="B2040" s="30" t="s">
        <v>12933</v>
      </c>
      <c r="C2040" s="30" t="s">
        <v>12934</v>
      </c>
    </row>
    <row r="2041" spans="1:3" ht="57.6">
      <c r="A2041" s="29" t="s">
        <v>12935</v>
      </c>
      <c r="B2041" s="30" t="s">
        <v>12936</v>
      </c>
      <c r="C2041" s="30" t="s">
        <v>12937</v>
      </c>
    </row>
    <row r="2042" spans="1:3" ht="43.2">
      <c r="A2042" s="29" t="s">
        <v>12938</v>
      </c>
      <c r="B2042" s="30" t="s">
        <v>12939</v>
      </c>
      <c r="C2042" s="30" t="s">
        <v>12940</v>
      </c>
    </row>
    <row r="2043" spans="1:3" ht="72">
      <c r="A2043" s="29" t="s">
        <v>12941</v>
      </c>
      <c r="B2043" s="30" t="s">
        <v>12942</v>
      </c>
      <c r="C2043" s="30" t="s">
        <v>12943</v>
      </c>
    </row>
    <row r="2044" spans="1:3" ht="43.2">
      <c r="A2044" s="29" t="s">
        <v>12944</v>
      </c>
      <c r="B2044" s="30" t="s">
        <v>12945</v>
      </c>
      <c r="C2044" s="30" t="s">
        <v>12946</v>
      </c>
    </row>
    <row r="2045" spans="1:3" ht="72">
      <c r="A2045" s="29" t="s">
        <v>12947</v>
      </c>
      <c r="B2045" s="30" t="s">
        <v>12948</v>
      </c>
      <c r="C2045" s="30" t="s">
        <v>12949</v>
      </c>
    </row>
    <row r="2046" spans="1:3" ht="86.4">
      <c r="A2046" s="29" t="s">
        <v>12950</v>
      </c>
      <c r="B2046" s="30" t="s">
        <v>12951</v>
      </c>
      <c r="C2046" s="30" t="s">
        <v>12952</v>
      </c>
    </row>
    <row r="2047" spans="1:3" ht="57.6">
      <c r="A2047" s="29" t="s">
        <v>12953</v>
      </c>
      <c r="B2047" s="30" t="s">
        <v>12954</v>
      </c>
      <c r="C2047" s="30" t="s">
        <v>12955</v>
      </c>
    </row>
    <row r="2048" spans="1:3" ht="72">
      <c r="A2048" s="29" t="s">
        <v>12956</v>
      </c>
      <c r="B2048" s="30" t="s">
        <v>12957</v>
      </c>
      <c r="C2048" s="30" t="s">
        <v>12958</v>
      </c>
    </row>
    <row r="2049" spans="1:3" ht="72">
      <c r="A2049" s="29" t="s">
        <v>12959</v>
      </c>
      <c r="B2049" s="30" t="s">
        <v>12960</v>
      </c>
      <c r="C2049" s="30" t="s">
        <v>12961</v>
      </c>
    </row>
    <row r="2050" spans="1:3" ht="57.6">
      <c r="A2050" s="29" t="s">
        <v>12962</v>
      </c>
      <c r="B2050" s="30" t="s">
        <v>12963</v>
      </c>
      <c r="C2050" s="30" t="s">
        <v>12964</v>
      </c>
    </row>
    <row r="2051" spans="1:3">
      <c r="A2051" s="29" t="s">
        <v>12965</v>
      </c>
      <c r="B2051" s="30" t="s">
        <v>12966</v>
      </c>
      <c r="C2051" s="30"/>
    </row>
    <row r="2052" spans="1:3" ht="72">
      <c r="A2052" s="29" t="s">
        <v>12967</v>
      </c>
      <c r="B2052" s="30" t="s">
        <v>12968</v>
      </c>
      <c r="C2052" s="30" t="s">
        <v>12969</v>
      </c>
    </row>
    <row r="2053" spans="1:3" ht="57.6">
      <c r="A2053" s="29" t="s">
        <v>12970</v>
      </c>
      <c r="B2053" s="30" t="s">
        <v>12971</v>
      </c>
      <c r="C2053" s="30" t="s">
        <v>12972</v>
      </c>
    </row>
    <row r="2054" spans="1:3" ht="72">
      <c r="A2054" s="29" t="s">
        <v>12973</v>
      </c>
      <c r="B2054" s="30" t="s">
        <v>12974</v>
      </c>
      <c r="C2054" s="30" t="s">
        <v>12975</v>
      </c>
    </row>
    <row r="2055" spans="1:3" ht="57.6">
      <c r="A2055" s="29" t="s">
        <v>12976</v>
      </c>
      <c r="B2055" s="30" t="s">
        <v>12977</v>
      </c>
      <c r="C2055" s="30" t="s">
        <v>12978</v>
      </c>
    </row>
    <row r="2056" spans="1:3" ht="72">
      <c r="A2056" s="29" t="s">
        <v>12979</v>
      </c>
      <c r="B2056" s="30" t="s">
        <v>12980</v>
      </c>
      <c r="C2056" s="30" t="s">
        <v>12981</v>
      </c>
    </row>
    <row r="2057" spans="1:3">
      <c r="A2057" s="29" t="s">
        <v>12982</v>
      </c>
      <c r="B2057" s="30" t="s">
        <v>12983</v>
      </c>
      <c r="C2057" s="30"/>
    </row>
    <row r="2058" spans="1:3" ht="57.6">
      <c r="A2058" s="29" t="s">
        <v>12984</v>
      </c>
      <c r="B2058" s="30" t="s">
        <v>12985</v>
      </c>
      <c r="C2058" s="30" t="s">
        <v>12986</v>
      </c>
    </row>
    <row r="2059" spans="1:3" ht="57.6">
      <c r="A2059" s="29" t="s">
        <v>12987</v>
      </c>
      <c r="B2059" s="30" t="s">
        <v>12988</v>
      </c>
      <c r="C2059" s="30" t="s">
        <v>12989</v>
      </c>
    </row>
    <row r="2060" spans="1:3" ht="57.6">
      <c r="A2060" s="29" t="s">
        <v>12990</v>
      </c>
      <c r="B2060" s="30" t="s">
        <v>12991</v>
      </c>
      <c r="C2060" s="30" t="s">
        <v>12992</v>
      </c>
    </row>
    <row r="2061" spans="1:3" ht="72">
      <c r="A2061" s="29" t="s">
        <v>12993</v>
      </c>
      <c r="B2061" s="30" t="s">
        <v>12994</v>
      </c>
      <c r="C2061" s="30" t="s">
        <v>12995</v>
      </c>
    </row>
    <row r="2062" spans="1:3" ht="72">
      <c r="A2062" s="29" t="s">
        <v>12996</v>
      </c>
      <c r="B2062" s="30" t="s">
        <v>12997</v>
      </c>
      <c r="C2062" s="30" t="s">
        <v>12998</v>
      </c>
    </row>
    <row r="2063" spans="1:3" ht="57.6">
      <c r="A2063" s="29" t="s">
        <v>12999</v>
      </c>
      <c r="B2063" s="30" t="s">
        <v>13000</v>
      </c>
      <c r="C2063" s="30" t="s">
        <v>13001</v>
      </c>
    </row>
    <row r="2064" spans="1:3" ht="72">
      <c r="A2064" s="29" t="s">
        <v>13002</v>
      </c>
      <c r="B2064" s="30" t="s">
        <v>13003</v>
      </c>
      <c r="C2064" s="30" t="s">
        <v>13004</v>
      </c>
    </row>
    <row r="2065" spans="1:3">
      <c r="A2065" s="29" t="s">
        <v>13005</v>
      </c>
      <c r="B2065" s="30" t="s">
        <v>13006</v>
      </c>
      <c r="C2065" s="30"/>
    </row>
    <row r="2066" spans="1:3" ht="57.6">
      <c r="A2066" s="29" t="s">
        <v>13007</v>
      </c>
      <c r="B2066" s="30" t="s">
        <v>13008</v>
      </c>
      <c r="C2066" s="30" t="s">
        <v>13009</v>
      </c>
    </row>
    <row r="2067" spans="1:3">
      <c r="A2067" s="29" t="s">
        <v>13010</v>
      </c>
      <c r="B2067" s="30" t="s">
        <v>13011</v>
      </c>
      <c r="C2067" s="30"/>
    </row>
    <row r="2068" spans="1:3" ht="28.8">
      <c r="A2068" s="29" t="s">
        <v>13012</v>
      </c>
      <c r="B2068" s="30" t="s">
        <v>13013</v>
      </c>
      <c r="C2068" s="30" t="s">
        <v>13014</v>
      </c>
    </row>
    <row r="2069" spans="1:3" ht="57.6">
      <c r="A2069" s="29" t="s">
        <v>13015</v>
      </c>
      <c r="B2069" s="30" t="s">
        <v>13016</v>
      </c>
      <c r="C2069" s="30" t="s">
        <v>13017</v>
      </c>
    </row>
    <row r="2070" spans="1:3" ht="100.8">
      <c r="A2070" s="29" t="s">
        <v>13018</v>
      </c>
      <c r="B2070" s="30" t="s">
        <v>13019</v>
      </c>
      <c r="C2070" s="30" t="s">
        <v>13020</v>
      </c>
    </row>
    <row r="2071" spans="1:3" ht="57.6">
      <c r="A2071" s="29" t="s">
        <v>13021</v>
      </c>
      <c r="B2071" s="30" t="s">
        <v>13022</v>
      </c>
      <c r="C2071" s="30" t="s">
        <v>13023</v>
      </c>
    </row>
    <row r="2072" spans="1:3" ht="57.6">
      <c r="A2072" s="29" t="s">
        <v>13024</v>
      </c>
      <c r="B2072" s="30" t="s">
        <v>13025</v>
      </c>
      <c r="C2072" s="30" t="s">
        <v>13026</v>
      </c>
    </row>
    <row r="2073" spans="1:3" ht="57.6">
      <c r="A2073" s="29" t="s">
        <v>13027</v>
      </c>
      <c r="B2073" s="30" t="s">
        <v>13028</v>
      </c>
      <c r="C2073" s="30" t="s">
        <v>13029</v>
      </c>
    </row>
    <row r="2074" spans="1:3">
      <c r="A2074" s="29" t="s">
        <v>13030</v>
      </c>
      <c r="B2074" s="30" t="s">
        <v>13031</v>
      </c>
      <c r="C2074" s="30"/>
    </row>
    <row r="2075" spans="1:3" ht="28.8">
      <c r="A2075" s="29" t="s">
        <v>13032</v>
      </c>
      <c r="B2075" s="30" t="s">
        <v>13033</v>
      </c>
      <c r="C2075" s="30" t="s">
        <v>13034</v>
      </c>
    </row>
    <row r="2076" spans="1:3" ht="72">
      <c r="A2076" s="29" t="s">
        <v>13035</v>
      </c>
      <c r="B2076" s="30" t="s">
        <v>13036</v>
      </c>
      <c r="C2076" s="30" t="s">
        <v>13037</v>
      </c>
    </row>
    <row r="2077" spans="1:3" ht="72">
      <c r="A2077" s="29" t="s">
        <v>13038</v>
      </c>
      <c r="B2077" s="30" t="s">
        <v>13039</v>
      </c>
      <c r="C2077" s="30" t="s">
        <v>13040</v>
      </c>
    </row>
    <row r="2078" spans="1:3" ht="57.6">
      <c r="A2078" s="29" t="s">
        <v>13041</v>
      </c>
      <c r="B2078" s="30" t="s">
        <v>13042</v>
      </c>
      <c r="C2078" s="30" t="s">
        <v>13043</v>
      </c>
    </row>
    <row r="2079" spans="1:3" ht="86.4">
      <c r="A2079" s="29" t="s">
        <v>13044</v>
      </c>
      <c r="B2079" s="30" t="s">
        <v>13045</v>
      </c>
      <c r="C2079" s="30" t="s">
        <v>13046</v>
      </c>
    </row>
    <row r="2080" spans="1:3" ht="57.6">
      <c r="A2080" s="29" t="s">
        <v>13047</v>
      </c>
      <c r="B2080" s="30" t="s">
        <v>13048</v>
      </c>
      <c r="C2080" s="30" t="s">
        <v>13049</v>
      </c>
    </row>
    <row r="2081" spans="1:3" ht="57.6">
      <c r="A2081" s="29" t="s">
        <v>13050</v>
      </c>
      <c r="B2081" s="30" t="s">
        <v>13051</v>
      </c>
      <c r="C2081" s="30" t="s">
        <v>13052</v>
      </c>
    </row>
    <row r="2082" spans="1:3">
      <c r="A2082" s="29" t="s">
        <v>13053</v>
      </c>
      <c r="B2082" s="30" t="s">
        <v>13054</v>
      </c>
      <c r="C2082" s="30"/>
    </row>
    <row r="2083" spans="1:3" ht="28.8">
      <c r="A2083" s="29" t="s">
        <v>13055</v>
      </c>
      <c r="B2083" s="30" t="s">
        <v>13056</v>
      </c>
      <c r="C2083" s="30" t="s">
        <v>13057</v>
      </c>
    </row>
    <row r="2084" spans="1:3" ht="57.6">
      <c r="A2084" s="29" t="s">
        <v>13058</v>
      </c>
      <c r="B2084" s="30" t="s">
        <v>13059</v>
      </c>
      <c r="C2084" s="30" t="s">
        <v>13060</v>
      </c>
    </row>
    <row r="2085" spans="1:3" ht="72">
      <c r="A2085" s="29" t="s">
        <v>13061</v>
      </c>
      <c r="B2085" s="30" t="s">
        <v>13062</v>
      </c>
      <c r="C2085" s="30" t="s">
        <v>13063</v>
      </c>
    </row>
    <row r="2086" spans="1:3" ht="43.2">
      <c r="A2086" s="29" t="s">
        <v>13064</v>
      </c>
      <c r="B2086" s="30" t="s">
        <v>13065</v>
      </c>
      <c r="C2086" s="30" t="s">
        <v>13066</v>
      </c>
    </row>
    <row r="2087" spans="1:3" ht="72">
      <c r="A2087" s="29" t="s">
        <v>13067</v>
      </c>
      <c r="B2087" s="30" t="s">
        <v>13068</v>
      </c>
      <c r="C2087" s="30" t="s">
        <v>13069</v>
      </c>
    </row>
    <row r="2088" spans="1:3" ht="72">
      <c r="A2088" s="29" t="s">
        <v>13070</v>
      </c>
      <c r="B2088" s="30" t="s">
        <v>13071</v>
      </c>
      <c r="C2088" s="30" t="s">
        <v>13072</v>
      </c>
    </row>
    <row r="2089" spans="1:3" ht="43.2">
      <c r="A2089" s="29" t="s">
        <v>13073</v>
      </c>
      <c r="B2089" s="30" t="s">
        <v>13074</v>
      </c>
      <c r="C2089" s="30" t="s">
        <v>13075</v>
      </c>
    </row>
    <row r="2090" spans="1:3" ht="72">
      <c r="A2090" s="29" t="s">
        <v>13076</v>
      </c>
      <c r="B2090" s="30" t="s">
        <v>13077</v>
      </c>
      <c r="C2090" s="30" t="s">
        <v>13078</v>
      </c>
    </row>
    <row r="2091" spans="1:3" ht="72">
      <c r="A2091" s="29" t="s">
        <v>13079</v>
      </c>
      <c r="B2091" s="30" t="s">
        <v>13080</v>
      </c>
      <c r="C2091" s="30" t="s">
        <v>13081</v>
      </c>
    </row>
    <row r="2092" spans="1:3" ht="28.8">
      <c r="A2092" s="29" t="s">
        <v>13082</v>
      </c>
      <c r="B2092" s="30" t="s">
        <v>13083</v>
      </c>
      <c r="C2092" s="30" t="s">
        <v>13084</v>
      </c>
    </row>
    <row r="2093" spans="1:3" ht="57.6">
      <c r="A2093" s="29" t="s">
        <v>13085</v>
      </c>
      <c r="B2093" s="30" t="s">
        <v>13086</v>
      </c>
      <c r="C2093" s="30" t="s">
        <v>13087</v>
      </c>
    </row>
    <row r="2094" spans="1:3" ht="86.4">
      <c r="A2094" s="29" t="s">
        <v>13088</v>
      </c>
      <c r="B2094" s="30" t="s">
        <v>13089</v>
      </c>
      <c r="C2094" s="30" t="s">
        <v>13090</v>
      </c>
    </row>
    <row r="2095" spans="1:3" ht="57.6">
      <c r="A2095" s="29" t="s">
        <v>13091</v>
      </c>
      <c r="B2095" s="30" t="s">
        <v>13092</v>
      </c>
      <c r="C2095" s="30" t="s">
        <v>13093</v>
      </c>
    </row>
    <row r="2096" spans="1:3" ht="57.6">
      <c r="A2096" s="29" t="s">
        <v>13094</v>
      </c>
      <c r="B2096" s="30" t="s">
        <v>13095</v>
      </c>
      <c r="C2096" s="30" t="s">
        <v>13096</v>
      </c>
    </row>
    <row r="2097" spans="1:3" ht="72">
      <c r="A2097" s="29" t="s">
        <v>13097</v>
      </c>
      <c r="B2097" s="30" t="s">
        <v>13098</v>
      </c>
      <c r="C2097" s="30" t="s">
        <v>13099</v>
      </c>
    </row>
    <row r="2098" spans="1:3">
      <c r="A2098" s="29" t="s">
        <v>13100</v>
      </c>
      <c r="B2098" s="30" t="s">
        <v>13101</v>
      </c>
      <c r="C2098" s="30"/>
    </row>
    <row r="2099" spans="1:3" ht="86.4">
      <c r="A2099" s="29" t="s">
        <v>13102</v>
      </c>
      <c r="B2099" s="30" t="s">
        <v>13103</v>
      </c>
      <c r="C2099" s="30" t="s">
        <v>13104</v>
      </c>
    </row>
    <row r="2100" spans="1:3" ht="57.6">
      <c r="A2100" s="29" t="s">
        <v>13105</v>
      </c>
      <c r="B2100" s="30" t="s">
        <v>13106</v>
      </c>
      <c r="C2100" s="30" t="s">
        <v>13107</v>
      </c>
    </row>
    <row r="2101" spans="1:3" ht="72">
      <c r="A2101" s="29" t="s">
        <v>13108</v>
      </c>
      <c r="B2101" s="30" t="s">
        <v>13109</v>
      </c>
      <c r="C2101" s="30" t="s">
        <v>13110</v>
      </c>
    </row>
    <row r="2102" spans="1:3" ht="57.6">
      <c r="A2102" s="29" t="s">
        <v>13111</v>
      </c>
      <c r="B2102" s="30" t="s">
        <v>13112</v>
      </c>
      <c r="C2102" s="30" t="s">
        <v>13113</v>
      </c>
    </row>
    <row r="2103" spans="1:3" ht="72">
      <c r="A2103" s="29" t="s">
        <v>13114</v>
      </c>
      <c r="B2103" s="30" t="s">
        <v>13115</v>
      </c>
      <c r="C2103" s="30" t="s">
        <v>13116</v>
      </c>
    </row>
    <row r="2104" spans="1:3">
      <c r="A2104" s="29" t="s">
        <v>13117</v>
      </c>
      <c r="B2104" s="30" t="s">
        <v>13118</v>
      </c>
      <c r="C2104" s="30"/>
    </row>
    <row r="2105" spans="1:3" ht="57.6">
      <c r="A2105" s="29" t="s">
        <v>13119</v>
      </c>
      <c r="B2105" s="30" t="s">
        <v>13120</v>
      </c>
      <c r="C2105" s="30" t="s">
        <v>13121</v>
      </c>
    </row>
    <row r="2106" spans="1:3" ht="43.2">
      <c r="A2106" s="29" t="s">
        <v>13122</v>
      </c>
      <c r="B2106" s="30" t="s">
        <v>13123</v>
      </c>
      <c r="C2106" s="30" t="s">
        <v>13124</v>
      </c>
    </row>
    <row r="2107" spans="1:3" ht="86.4">
      <c r="A2107" s="29" t="s">
        <v>13125</v>
      </c>
      <c r="B2107" s="30" t="s">
        <v>13126</v>
      </c>
      <c r="C2107" s="30" t="s">
        <v>13127</v>
      </c>
    </row>
    <row r="2108" spans="1:3" ht="57.6">
      <c r="A2108" s="29" t="s">
        <v>13128</v>
      </c>
      <c r="B2108" s="30" t="s">
        <v>13129</v>
      </c>
      <c r="C2108" s="30" t="s">
        <v>13130</v>
      </c>
    </row>
    <row r="2109" spans="1:3" ht="57.6">
      <c r="A2109" s="29" t="s">
        <v>13131</v>
      </c>
      <c r="B2109" s="30" t="s">
        <v>13132</v>
      </c>
      <c r="C2109" s="30" t="s">
        <v>13133</v>
      </c>
    </row>
    <row r="2110" spans="1:3">
      <c r="A2110" s="29" t="s">
        <v>13134</v>
      </c>
      <c r="B2110" s="30" t="s">
        <v>13135</v>
      </c>
      <c r="C2110" s="30"/>
    </row>
    <row r="2111" spans="1:3" ht="57.6">
      <c r="A2111" s="29" t="s">
        <v>13136</v>
      </c>
      <c r="B2111" s="30" t="s">
        <v>13137</v>
      </c>
      <c r="C2111" s="30" t="s">
        <v>13138</v>
      </c>
    </row>
    <row r="2112" spans="1:3" ht="57.6">
      <c r="A2112" s="29" t="s">
        <v>13139</v>
      </c>
      <c r="B2112" s="30" t="s">
        <v>13140</v>
      </c>
      <c r="C2112" s="30" t="s">
        <v>13141</v>
      </c>
    </row>
    <row r="2113" spans="1:3" ht="72">
      <c r="A2113" s="29" t="s">
        <v>13142</v>
      </c>
      <c r="B2113" s="30" t="s">
        <v>13143</v>
      </c>
      <c r="C2113" s="30" t="s">
        <v>13144</v>
      </c>
    </row>
    <row r="2114" spans="1:3">
      <c r="A2114" s="29" t="s">
        <v>13145</v>
      </c>
      <c r="B2114" s="30" t="s">
        <v>13146</v>
      </c>
      <c r="C2114" s="30"/>
    </row>
    <row r="2115" spans="1:3" ht="57.6">
      <c r="A2115" s="29" t="s">
        <v>13147</v>
      </c>
      <c r="B2115" s="30" t="s">
        <v>13148</v>
      </c>
      <c r="C2115" s="30" t="s">
        <v>13149</v>
      </c>
    </row>
    <row r="2116" spans="1:3" ht="57.6">
      <c r="A2116" s="29" t="s">
        <v>13150</v>
      </c>
      <c r="B2116" s="30" t="s">
        <v>13151</v>
      </c>
      <c r="C2116" s="30" t="s">
        <v>13152</v>
      </c>
    </row>
    <row r="2117" spans="1:3">
      <c r="A2117" s="29" t="s">
        <v>13153</v>
      </c>
      <c r="B2117" s="30" t="s">
        <v>13154</v>
      </c>
      <c r="C2117" s="30"/>
    </row>
    <row r="2118" spans="1:3" ht="57.6">
      <c r="A2118" s="29" t="s">
        <v>13155</v>
      </c>
      <c r="B2118" s="30" t="s">
        <v>13156</v>
      </c>
      <c r="C2118" s="30" t="s">
        <v>13157</v>
      </c>
    </row>
    <row r="2119" spans="1:3" ht="72">
      <c r="A2119" s="29" t="s">
        <v>13158</v>
      </c>
      <c r="B2119" s="30" t="s">
        <v>13159</v>
      </c>
      <c r="C2119" s="30" t="s">
        <v>13160</v>
      </c>
    </row>
    <row r="2120" spans="1:3" ht="72">
      <c r="A2120" s="29" t="s">
        <v>13161</v>
      </c>
      <c r="B2120" s="30" t="s">
        <v>13162</v>
      </c>
      <c r="C2120" s="30" t="s">
        <v>13163</v>
      </c>
    </row>
    <row r="2121" spans="1:3" ht="72">
      <c r="A2121" s="29" t="s">
        <v>13164</v>
      </c>
      <c r="B2121" s="30" t="s">
        <v>13165</v>
      </c>
      <c r="C2121" s="30" t="s">
        <v>13166</v>
      </c>
    </row>
    <row r="2122" spans="1:3" ht="57.6">
      <c r="A2122" s="29" t="s">
        <v>13167</v>
      </c>
      <c r="B2122" s="30" t="s">
        <v>13168</v>
      </c>
      <c r="C2122" s="30" t="s">
        <v>13169</v>
      </c>
    </row>
    <row r="2123" spans="1:3" ht="57.6">
      <c r="A2123" s="29" t="s">
        <v>13170</v>
      </c>
      <c r="B2123" s="30" t="s">
        <v>13171</v>
      </c>
      <c r="C2123" s="30" t="s">
        <v>13172</v>
      </c>
    </row>
    <row r="2124" spans="1:3" ht="72">
      <c r="A2124" s="29" t="s">
        <v>13173</v>
      </c>
      <c r="B2124" s="30" t="s">
        <v>13174</v>
      </c>
      <c r="C2124" s="30" t="s">
        <v>13175</v>
      </c>
    </row>
    <row r="2125" spans="1:3">
      <c r="A2125" s="29" t="s">
        <v>13176</v>
      </c>
      <c r="B2125" s="30" t="s">
        <v>13177</v>
      </c>
      <c r="C2125" s="30"/>
    </row>
    <row r="2126" spans="1:3" ht="100.8">
      <c r="A2126" s="29" t="s">
        <v>13178</v>
      </c>
      <c r="B2126" s="30" t="s">
        <v>13179</v>
      </c>
      <c r="C2126" s="30" t="s">
        <v>13180</v>
      </c>
    </row>
    <row r="2127" spans="1:3" ht="28.8">
      <c r="A2127" s="29" t="s">
        <v>13181</v>
      </c>
      <c r="B2127" s="30" t="s">
        <v>13182</v>
      </c>
      <c r="C2127" s="30" t="s">
        <v>13183</v>
      </c>
    </row>
    <row r="2128" spans="1:3">
      <c r="A2128" s="29" t="s">
        <v>13184</v>
      </c>
      <c r="B2128" s="30" t="s">
        <v>13185</v>
      </c>
      <c r="C2128" s="30"/>
    </row>
    <row r="2129" spans="1:3">
      <c r="A2129" s="29" t="s">
        <v>13186</v>
      </c>
      <c r="B2129" s="30" t="s">
        <v>13187</v>
      </c>
      <c r="C2129" s="30"/>
    </row>
    <row r="2130" spans="1:3">
      <c r="A2130" s="29" t="s">
        <v>13188</v>
      </c>
      <c r="B2130" s="30" t="s">
        <v>13189</v>
      </c>
      <c r="C2130" s="30"/>
    </row>
    <row r="2131" spans="1:3" ht="57.6">
      <c r="A2131" s="29" t="s">
        <v>13190</v>
      </c>
      <c r="B2131" s="30" t="s">
        <v>13191</v>
      </c>
      <c r="C2131" s="30" t="s">
        <v>13192</v>
      </c>
    </row>
    <row r="2132" spans="1:3" ht="57.6">
      <c r="A2132" s="29" t="s">
        <v>13193</v>
      </c>
      <c r="B2132" s="30" t="s">
        <v>13194</v>
      </c>
      <c r="C2132" s="30" t="s">
        <v>13195</v>
      </c>
    </row>
    <row r="2133" spans="1:3" ht="86.4">
      <c r="A2133" s="29" t="s">
        <v>13196</v>
      </c>
      <c r="B2133" s="30" t="s">
        <v>13197</v>
      </c>
      <c r="C2133" s="30" t="s">
        <v>13198</v>
      </c>
    </row>
    <row r="2134" spans="1:3" ht="57.6">
      <c r="A2134" s="29" t="s">
        <v>13199</v>
      </c>
      <c r="B2134" s="30" t="s">
        <v>13200</v>
      </c>
      <c r="C2134" s="30" t="s">
        <v>13201</v>
      </c>
    </row>
    <row r="2135" spans="1:3" ht="72">
      <c r="A2135" s="29" t="s">
        <v>13202</v>
      </c>
      <c r="B2135" s="30" t="s">
        <v>13203</v>
      </c>
      <c r="C2135" s="30" t="s">
        <v>13204</v>
      </c>
    </row>
    <row r="2136" spans="1:3" ht="57.6">
      <c r="A2136" s="29" t="s">
        <v>13205</v>
      </c>
      <c r="B2136" s="30" t="s">
        <v>13206</v>
      </c>
      <c r="C2136" s="30" t="s">
        <v>13207</v>
      </c>
    </row>
    <row r="2137" spans="1:3" ht="144">
      <c r="A2137" s="29" t="s">
        <v>13208</v>
      </c>
      <c r="B2137" s="30" t="s">
        <v>13209</v>
      </c>
      <c r="C2137" s="30" t="s">
        <v>13210</v>
      </c>
    </row>
    <row r="2138" spans="1:3" ht="100.8">
      <c r="A2138" s="29" t="s">
        <v>13211</v>
      </c>
      <c r="B2138" s="30" t="s">
        <v>13212</v>
      </c>
      <c r="C2138" s="30" t="s">
        <v>13213</v>
      </c>
    </row>
    <row r="2139" spans="1:3" ht="72">
      <c r="A2139" s="29" t="s">
        <v>13214</v>
      </c>
      <c r="B2139" s="30" t="s">
        <v>13215</v>
      </c>
      <c r="C2139" s="30" t="s">
        <v>13216</v>
      </c>
    </row>
    <row r="2140" spans="1:3" ht="86.4">
      <c r="A2140" s="29" t="s">
        <v>13217</v>
      </c>
      <c r="B2140" s="30" t="s">
        <v>13218</v>
      </c>
      <c r="C2140" s="30" t="s">
        <v>13219</v>
      </c>
    </row>
    <row r="2141" spans="1:3" ht="86.4">
      <c r="A2141" s="29" t="s">
        <v>13220</v>
      </c>
      <c r="B2141" s="30" t="s">
        <v>13221</v>
      </c>
      <c r="C2141" s="30" t="s">
        <v>13222</v>
      </c>
    </row>
    <row r="2142" spans="1:3">
      <c r="A2142" s="29" t="s">
        <v>13223</v>
      </c>
      <c r="B2142" s="30" t="s">
        <v>13224</v>
      </c>
      <c r="C2142" s="30"/>
    </row>
    <row r="2143" spans="1:3" ht="72">
      <c r="A2143" s="29" t="s">
        <v>13225</v>
      </c>
      <c r="B2143" s="30" t="s">
        <v>13226</v>
      </c>
      <c r="C2143" s="30" t="s">
        <v>13227</v>
      </c>
    </row>
    <row r="2144" spans="1:3" ht="72">
      <c r="A2144" s="29" t="s">
        <v>13228</v>
      </c>
      <c r="B2144" s="30" t="s">
        <v>13229</v>
      </c>
      <c r="C2144" s="30" t="s">
        <v>13230</v>
      </c>
    </row>
    <row r="2145" spans="1:3">
      <c r="A2145" s="29" t="s">
        <v>13231</v>
      </c>
      <c r="B2145" s="30" t="s">
        <v>13232</v>
      </c>
      <c r="C2145" s="30"/>
    </row>
    <row r="2146" spans="1:3" ht="72">
      <c r="A2146" s="29" t="s">
        <v>13233</v>
      </c>
      <c r="B2146" s="30" t="s">
        <v>13234</v>
      </c>
      <c r="C2146" s="30" t="s">
        <v>13235</v>
      </c>
    </row>
    <row r="2147" spans="1:3">
      <c r="A2147" s="29" t="s">
        <v>13236</v>
      </c>
      <c r="B2147" s="30" t="s">
        <v>13237</v>
      </c>
      <c r="C2147" s="30"/>
    </row>
    <row r="2148" spans="1:3" ht="86.4">
      <c r="A2148" s="29" t="s">
        <v>13238</v>
      </c>
      <c r="B2148" s="30" t="s">
        <v>13239</v>
      </c>
      <c r="C2148" s="30" t="s">
        <v>13240</v>
      </c>
    </row>
    <row r="2149" spans="1:3" ht="57.6">
      <c r="A2149" s="29" t="s">
        <v>13241</v>
      </c>
      <c r="B2149" s="30" t="s">
        <v>13242</v>
      </c>
      <c r="C2149" s="30" t="s">
        <v>13243</v>
      </c>
    </row>
    <row r="2150" spans="1:3" ht="72">
      <c r="A2150" s="29" t="s">
        <v>13244</v>
      </c>
      <c r="B2150" s="30" t="s">
        <v>13245</v>
      </c>
      <c r="C2150" s="30" t="s">
        <v>13246</v>
      </c>
    </row>
    <row r="2151" spans="1:3" ht="72">
      <c r="A2151" s="29" t="s">
        <v>13247</v>
      </c>
      <c r="B2151" s="30" t="s">
        <v>13248</v>
      </c>
      <c r="C2151" s="30" t="s">
        <v>13249</v>
      </c>
    </row>
    <row r="2152" spans="1:3">
      <c r="A2152" s="29" t="s">
        <v>13250</v>
      </c>
      <c r="B2152" s="30" t="s">
        <v>13251</v>
      </c>
      <c r="C2152" s="30"/>
    </row>
    <row r="2153" spans="1:3">
      <c r="A2153" s="29" t="s">
        <v>13252</v>
      </c>
      <c r="B2153" s="30" t="s">
        <v>13253</v>
      </c>
      <c r="C2153" s="30"/>
    </row>
    <row r="2154" spans="1:3" ht="57.6">
      <c r="A2154" s="29" t="s">
        <v>13254</v>
      </c>
      <c r="B2154" s="30" t="s">
        <v>13255</v>
      </c>
      <c r="C2154" s="30" t="s">
        <v>13256</v>
      </c>
    </row>
    <row r="2155" spans="1:3">
      <c r="A2155" s="29" t="s">
        <v>13257</v>
      </c>
      <c r="B2155" s="30" t="s">
        <v>13258</v>
      </c>
      <c r="C2155" s="30"/>
    </row>
    <row r="2156" spans="1:3" ht="57.6">
      <c r="A2156" s="29" t="s">
        <v>13259</v>
      </c>
      <c r="B2156" s="30" t="s">
        <v>13260</v>
      </c>
      <c r="C2156" s="30" t="s">
        <v>13261</v>
      </c>
    </row>
    <row r="2157" spans="1:3" ht="72">
      <c r="A2157" s="29" t="s">
        <v>13262</v>
      </c>
      <c r="B2157" s="30" t="s">
        <v>13263</v>
      </c>
      <c r="C2157" s="30" t="s">
        <v>13264</v>
      </c>
    </row>
    <row r="2158" spans="1:3">
      <c r="A2158" s="29" t="s">
        <v>13265</v>
      </c>
      <c r="B2158" s="30" t="s">
        <v>13266</v>
      </c>
      <c r="C2158" s="30"/>
    </row>
    <row r="2159" spans="1:3">
      <c r="A2159" s="29" t="s">
        <v>13267</v>
      </c>
      <c r="B2159" s="30" t="s">
        <v>13268</v>
      </c>
      <c r="C2159" s="30"/>
    </row>
    <row r="2160" spans="1:3">
      <c r="A2160" s="29" t="s">
        <v>13269</v>
      </c>
      <c r="B2160" s="30" t="s">
        <v>13270</v>
      </c>
      <c r="C2160" s="30"/>
    </row>
    <row r="2161" spans="1:3">
      <c r="A2161" s="29" t="s">
        <v>13271</v>
      </c>
      <c r="B2161" s="30" t="s">
        <v>13272</v>
      </c>
      <c r="C2161" s="30"/>
    </row>
    <row r="2162" spans="1:3" ht="57.6">
      <c r="A2162" s="29" t="s">
        <v>13273</v>
      </c>
      <c r="B2162" s="30" t="s">
        <v>13274</v>
      </c>
      <c r="C2162" s="30" t="s">
        <v>13275</v>
      </c>
    </row>
    <row r="2163" spans="1:3" ht="72">
      <c r="A2163" s="29" t="s">
        <v>13276</v>
      </c>
      <c r="B2163" s="30" t="s">
        <v>13277</v>
      </c>
      <c r="C2163" s="30" t="s">
        <v>13278</v>
      </c>
    </row>
    <row r="2164" spans="1:3" ht="72">
      <c r="A2164" s="29" t="s">
        <v>13279</v>
      </c>
      <c r="B2164" s="30" t="s">
        <v>13280</v>
      </c>
      <c r="C2164" s="30" t="s">
        <v>13281</v>
      </c>
    </row>
    <row r="2165" spans="1:3">
      <c r="A2165" s="29" t="s">
        <v>13282</v>
      </c>
      <c r="B2165" s="30" t="s">
        <v>13283</v>
      </c>
      <c r="C2165" s="30"/>
    </row>
    <row r="2166" spans="1:3">
      <c r="A2166" s="29" t="s">
        <v>13284</v>
      </c>
      <c r="B2166" s="30" t="s">
        <v>13285</v>
      </c>
      <c r="C2166" s="30"/>
    </row>
    <row r="2167" spans="1:3">
      <c r="A2167" s="29" t="s">
        <v>13286</v>
      </c>
      <c r="B2167" s="30" t="s">
        <v>13287</v>
      </c>
      <c r="C2167" s="30"/>
    </row>
    <row r="2168" spans="1:3" ht="72">
      <c r="A2168" s="29" t="s">
        <v>13288</v>
      </c>
      <c r="B2168" s="30" t="s">
        <v>13289</v>
      </c>
      <c r="C2168" s="30" t="s">
        <v>13290</v>
      </c>
    </row>
    <row r="2169" spans="1:3" ht="72">
      <c r="A2169" s="29" t="s">
        <v>13291</v>
      </c>
      <c r="B2169" s="30" t="s">
        <v>13292</v>
      </c>
      <c r="C2169" s="30" t="s">
        <v>13293</v>
      </c>
    </row>
    <row r="2170" spans="1:3">
      <c r="A2170" s="29" t="s">
        <v>13294</v>
      </c>
      <c r="B2170" s="30" t="s">
        <v>13295</v>
      </c>
      <c r="C2170" s="30"/>
    </row>
    <row r="2171" spans="1:3">
      <c r="A2171" s="29" t="s">
        <v>13296</v>
      </c>
      <c r="B2171" s="30" t="s">
        <v>13297</v>
      </c>
      <c r="C2171" s="30"/>
    </row>
    <row r="2172" spans="1:3">
      <c r="A2172" s="29" t="s">
        <v>13298</v>
      </c>
      <c r="B2172" s="30" t="s">
        <v>13299</v>
      </c>
      <c r="C2172" s="30"/>
    </row>
    <row r="2173" spans="1:3" ht="43.2">
      <c r="A2173" s="29" t="s">
        <v>13300</v>
      </c>
      <c r="B2173" s="30" t="s">
        <v>13301</v>
      </c>
      <c r="C2173" s="30" t="s">
        <v>13302</v>
      </c>
    </row>
    <row r="2174" spans="1:3" ht="57.6">
      <c r="A2174" s="29" t="s">
        <v>13303</v>
      </c>
      <c r="B2174" s="30" t="s">
        <v>13304</v>
      </c>
      <c r="C2174" s="30" t="s">
        <v>13305</v>
      </c>
    </row>
    <row r="2175" spans="1:3" ht="57.6">
      <c r="A2175" s="29" t="s">
        <v>13306</v>
      </c>
      <c r="B2175" s="30" t="s">
        <v>13307</v>
      </c>
      <c r="C2175" s="30" t="s">
        <v>13308</v>
      </c>
    </row>
    <row r="2176" spans="1:3" ht="57.6">
      <c r="A2176" s="29" t="s">
        <v>13309</v>
      </c>
      <c r="B2176" s="30" t="s">
        <v>13310</v>
      </c>
      <c r="C2176" s="30" t="s">
        <v>13311</v>
      </c>
    </row>
    <row r="2177" spans="1:3" ht="28.8">
      <c r="A2177" s="29" t="s">
        <v>13312</v>
      </c>
      <c r="B2177" s="30" t="s">
        <v>13313</v>
      </c>
      <c r="C2177" s="30" t="s">
        <v>13314</v>
      </c>
    </row>
    <row r="2178" spans="1:3" ht="57.6">
      <c r="A2178" s="29" t="s">
        <v>13315</v>
      </c>
      <c r="B2178" s="30" t="s">
        <v>13316</v>
      </c>
      <c r="C2178" s="30" t="s">
        <v>13317</v>
      </c>
    </row>
    <row r="2179" spans="1:3">
      <c r="A2179" s="29" t="s">
        <v>13318</v>
      </c>
      <c r="B2179" s="30" t="s">
        <v>13319</v>
      </c>
      <c r="C2179" s="30"/>
    </row>
    <row r="2180" spans="1:3" ht="57.6">
      <c r="A2180" s="29" t="s">
        <v>13320</v>
      </c>
      <c r="B2180" s="30" t="s">
        <v>13321</v>
      </c>
      <c r="C2180" s="30" t="s">
        <v>13322</v>
      </c>
    </row>
    <row r="2181" spans="1:3" ht="57.6">
      <c r="A2181" s="29" t="s">
        <v>13323</v>
      </c>
      <c r="B2181" s="30" t="s">
        <v>13324</v>
      </c>
      <c r="C2181" s="30" t="s">
        <v>13325</v>
      </c>
    </row>
    <row r="2182" spans="1:3" ht="72">
      <c r="A2182" s="29" t="s">
        <v>13326</v>
      </c>
      <c r="B2182" s="30" t="s">
        <v>13327</v>
      </c>
      <c r="C2182" s="30" t="s">
        <v>13328</v>
      </c>
    </row>
    <row r="2183" spans="1:3">
      <c r="A2183" s="29" t="s">
        <v>13329</v>
      </c>
      <c r="B2183" s="30" t="s">
        <v>13330</v>
      </c>
      <c r="C2183" s="30"/>
    </row>
    <row r="2184" spans="1:3">
      <c r="A2184" s="29" t="s">
        <v>13331</v>
      </c>
      <c r="B2184" s="30" t="s">
        <v>13332</v>
      </c>
      <c r="C2184" s="30"/>
    </row>
    <row r="2185" spans="1:3" ht="57.6">
      <c r="A2185" s="29" t="s">
        <v>13333</v>
      </c>
      <c r="B2185" s="30" t="s">
        <v>13334</v>
      </c>
      <c r="C2185" s="30" t="s">
        <v>13335</v>
      </c>
    </row>
    <row r="2186" spans="1:3">
      <c r="A2186" s="29" t="s">
        <v>13336</v>
      </c>
      <c r="B2186" s="30" t="s">
        <v>13337</v>
      </c>
      <c r="C2186" s="30"/>
    </row>
    <row r="2187" spans="1:3" ht="72">
      <c r="A2187" s="29" t="s">
        <v>13338</v>
      </c>
      <c r="B2187" s="30" t="s">
        <v>13339</v>
      </c>
      <c r="C2187" s="30" t="s">
        <v>13340</v>
      </c>
    </row>
    <row r="2188" spans="1:3">
      <c r="A2188" s="29" t="s">
        <v>13341</v>
      </c>
      <c r="B2188" s="30" t="s">
        <v>13342</v>
      </c>
      <c r="C2188" s="30"/>
    </row>
    <row r="2189" spans="1:3" ht="28.8">
      <c r="A2189" s="29" t="s">
        <v>13343</v>
      </c>
      <c r="B2189" s="30" t="s">
        <v>13344</v>
      </c>
      <c r="C2189" s="30" t="s">
        <v>13345</v>
      </c>
    </row>
    <row r="2190" spans="1:3">
      <c r="A2190" s="29" t="s">
        <v>13346</v>
      </c>
      <c r="B2190" s="30" t="s">
        <v>13347</v>
      </c>
      <c r="C2190" s="30"/>
    </row>
    <row r="2191" spans="1:3" ht="28.8">
      <c r="A2191" s="29" t="s">
        <v>13348</v>
      </c>
      <c r="B2191" s="30" t="s">
        <v>13349</v>
      </c>
      <c r="C2191" s="30" t="s">
        <v>13350</v>
      </c>
    </row>
    <row r="2192" spans="1:3">
      <c r="A2192" s="29" t="s">
        <v>13351</v>
      </c>
      <c r="B2192" s="30" t="s">
        <v>13352</v>
      </c>
      <c r="C2192" s="30"/>
    </row>
    <row r="2193" spans="1:3" ht="57.6">
      <c r="A2193" s="29" t="s">
        <v>13353</v>
      </c>
      <c r="B2193" s="30" t="s">
        <v>13354</v>
      </c>
      <c r="C2193" s="30" t="s">
        <v>13355</v>
      </c>
    </row>
    <row r="2194" spans="1:3" ht="72">
      <c r="A2194" s="29" t="s">
        <v>13356</v>
      </c>
      <c r="B2194" s="30" t="s">
        <v>13357</v>
      </c>
      <c r="C2194" s="30" t="s">
        <v>13358</v>
      </c>
    </row>
    <row r="2195" spans="1:3" ht="86.4">
      <c r="A2195" s="29" t="s">
        <v>13359</v>
      </c>
      <c r="B2195" s="30" t="s">
        <v>13360</v>
      </c>
      <c r="C2195" s="30" t="s">
        <v>13361</v>
      </c>
    </row>
    <row r="2196" spans="1:3" ht="57.6">
      <c r="A2196" s="29" t="s">
        <v>13362</v>
      </c>
      <c r="B2196" s="30" t="s">
        <v>13363</v>
      </c>
      <c r="C2196" s="30" t="s">
        <v>13364</v>
      </c>
    </row>
    <row r="2197" spans="1:3" ht="57.6">
      <c r="A2197" s="29" t="s">
        <v>13365</v>
      </c>
      <c r="B2197" s="30" t="s">
        <v>13366</v>
      </c>
      <c r="C2197" s="30" t="s">
        <v>13367</v>
      </c>
    </row>
    <row r="2198" spans="1:3">
      <c r="A2198" s="29" t="s">
        <v>13368</v>
      </c>
      <c r="B2198" s="30" t="s">
        <v>13369</v>
      </c>
      <c r="C2198" s="30"/>
    </row>
    <row r="2199" spans="1:3">
      <c r="A2199" s="29" t="s">
        <v>13370</v>
      </c>
      <c r="B2199" s="30" t="s">
        <v>13371</v>
      </c>
      <c r="C2199" s="30"/>
    </row>
    <row r="2200" spans="1:3" ht="86.4">
      <c r="A2200" s="29" t="s">
        <v>13372</v>
      </c>
      <c r="B2200" s="30" t="s">
        <v>13373</v>
      </c>
      <c r="C2200" s="30" t="s">
        <v>13374</v>
      </c>
    </row>
    <row r="2201" spans="1:3" ht="72">
      <c r="A2201" s="29" t="s">
        <v>13375</v>
      </c>
      <c r="B2201" s="30" t="s">
        <v>13376</v>
      </c>
      <c r="C2201" s="30" t="s">
        <v>13377</v>
      </c>
    </row>
    <row r="2202" spans="1:3" ht="57.6">
      <c r="A2202" s="29" t="s">
        <v>13378</v>
      </c>
      <c r="B2202" s="30" t="s">
        <v>13379</v>
      </c>
      <c r="C2202" s="30" t="s">
        <v>13380</v>
      </c>
    </row>
    <row r="2203" spans="1:3" ht="72">
      <c r="A2203" s="29" t="s">
        <v>13381</v>
      </c>
      <c r="B2203" s="30" t="s">
        <v>13382</v>
      </c>
      <c r="C2203" s="30" t="s">
        <v>13383</v>
      </c>
    </row>
    <row r="2204" spans="1:3" ht="57.6">
      <c r="A2204" s="29" t="s">
        <v>13384</v>
      </c>
      <c r="B2204" s="30" t="s">
        <v>13385</v>
      </c>
      <c r="C2204" s="30" t="s">
        <v>13386</v>
      </c>
    </row>
    <row r="2205" spans="1:3">
      <c r="A2205" s="29" t="s">
        <v>13387</v>
      </c>
      <c r="B2205" s="30" t="s">
        <v>13388</v>
      </c>
      <c r="C2205" s="30"/>
    </row>
    <row r="2206" spans="1:3">
      <c r="A2206" s="29" t="s">
        <v>13389</v>
      </c>
      <c r="B2206" s="30" t="s">
        <v>13390</v>
      </c>
      <c r="C2206" s="30"/>
    </row>
    <row r="2207" spans="1:3" ht="72">
      <c r="A2207" s="29" t="s">
        <v>13391</v>
      </c>
      <c r="B2207" s="30" t="s">
        <v>13392</v>
      </c>
      <c r="C2207" s="30" t="s">
        <v>13393</v>
      </c>
    </row>
    <row r="2208" spans="1:3" ht="86.4">
      <c r="A2208" s="29" t="s">
        <v>13394</v>
      </c>
      <c r="B2208" s="30" t="s">
        <v>13395</v>
      </c>
      <c r="C2208" s="30" t="s">
        <v>13396</v>
      </c>
    </row>
    <row r="2209" spans="1:3" ht="57.6">
      <c r="A2209" s="29" t="s">
        <v>13397</v>
      </c>
      <c r="B2209" s="30" t="s">
        <v>13398</v>
      </c>
      <c r="C2209" s="30" t="s">
        <v>13399</v>
      </c>
    </row>
    <row r="2210" spans="1:3" ht="57.6">
      <c r="A2210" s="29" t="s">
        <v>13400</v>
      </c>
      <c r="B2210" s="30" t="s">
        <v>13401</v>
      </c>
      <c r="C2210" s="30" t="s">
        <v>13402</v>
      </c>
    </row>
    <row r="2211" spans="1:3" ht="72">
      <c r="A2211" s="29" t="s">
        <v>13403</v>
      </c>
      <c r="B2211" s="30" t="s">
        <v>13404</v>
      </c>
      <c r="C2211" s="30" t="s">
        <v>13405</v>
      </c>
    </row>
    <row r="2212" spans="1:3" ht="72">
      <c r="A2212" s="29" t="s">
        <v>13406</v>
      </c>
      <c r="B2212" s="30" t="s">
        <v>13407</v>
      </c>
      <c r="C2212" s="30" t="s">
        <v>13408</v>
      </c>
    </row>
    <row r="2213" spans="1:3">
      <c r="A2213" s="29" t="s">
        <v>13409</v>
      </c>
      <c r="B2213" s="30" t="s">
        <v>13410</v>
      </c>
      <c r="C2213" s="30"/>
    </row>
    <row r="2214" spans="1:3">
      <c r="A2214" s="29" t="s">
        <v>13411</v>
      </c>
      <c r="B2214" s="30" t="s">
        <v>13412</v>
      </c>
      <c r="C2214" s="30"/>
    </row>
    <row r="2215" spans="1:3" ht="57.6">
      <c r="A2215" s="29" t="s">
        <v>13413</v>
      </c>
      <c r="B2215" s="30" t="s">
        <v>13414</v>
      </c>
      <c r="C2215" s="30" t="s">
        <v>13415</v>
      </c>
    </row>
    <row r="2216" spans="1:3" ht="144">
      <c r="A2216" s="29" t="s">
        <v>13416</v>
      </c>
      <c r="B2216" s="30" t="s">
        <v>13417</v>
      </c>
      <c r="C2216" s="30" t="s">
        <v>13418</v>
      </c>
    </row>
    <row r="2217" spans="1:3" ht="72">
      <c r="A2217" s="29" t="s">
        <v>13419</v>
      </c>
      <c r="B2217" s="30" t="s">
        <v>13420</v>
      </c>
      <c r="C2217" s="30" t="s">
        <v>13421</v>
      </c>
    </row>
    <row r="2218" spans="1:3" ht="57.6">
      <c r="A2218" s="29" t="s">
        <v>13422</v>
      </c>
      <c r="B2218" s="30" t="s">
        <v>13423</v>
      </c>
      <c r="C2218" s="30" t="s">
        <v>13424</v>
      </c>
    </row>
    <row r="2219" spans="1:3" ht="57.6">
      <c r="A2219" s="29" t="s">
        <v>13425</v>
      </c>
      <c r="B2219" s="30" t="s">
        <v>13426</v>
      </c>
      <c r="C2219" s="30" t="s">
        <v>13427</v>
      </c>
    </row>
    <row r="2220" spans="1:3">
      <c r="A2220" s="29" t="s">
        <v>13428</v>
      </c>
      <c r="B2220" s="30" t="s">
        <v>13429</v>
      </c>
      <c r="C2220" s="30"/>
    </row>
    <row r="2221" spans="1:3">
      <c r="A2221" s="29" t="s">
        <v>13430</v>
      </c>
      <c r="B2221" s="30" t="s">
        <v>13431</v>
      </c>
      <c r="C2221" s="30"/>
    </row>
    <row r="2222" spans="1:3">
      <c r="A2222" s="29" t="s">
        <v>13432</v>
      </c>
      <c r="B2222" s="30" t="s">
        <v>13433</v>
      </c>
      <c r="C2222" s="30"/>
    </row>
    <row r="2223" spans="1:3">
      <c r="A2223" s="29" t="s">
        <v>13434</v>
      </c>
      <c r="B2223" s="30" t="s">
        <v>13435</v>
      </c>
      <c r="C2223" s="30"/>
    </row>
    <row r="2224" spans="1:3">
      <c r="A2224" s="29" t="s">
        <v>13436</v>
      </c>
      <c r="B2224" s="30" t="s">
        <v>13437</v>
      </c>
      <c r="C2224" s="30"/>
    </row>
    <row r="2225" spans="1:3">
      <c r="A2225" s="29" t="s">
        <v>13438</v>
      </c>
      <c r="B2225" s="30" t="s">
        <v>13439</v>
      </c>
      <c r="C2225" s="30"/>
    </row>
    <row r="2226" spans="1:3" ht="100.8">
      <c r="A2226" s="29" t="s">
        <v>13440</v>
      </c>
      <c r="B2226" s="30" t="s">
        <v>13441</v>
      </c>
      <c r="C2226" s="30" t="s">
        <v>13442</v>
      </c>
    </row>
    <row r="2227" spans="1:3" ht="72">
      <c r="A2227" s="29" t="s">
        <v>13443</v>
      </c>
      <c r="B2227" s="30" t="s">
        <v>13444</v>
      </c>
      <c r="C2227" s="30" t="s">
        <v>13445</v>
      </c>
    </row>
    <row r="2228" spans="1:3" ht="57.6">
      <c r="A2228" s="29" t="s">
        <v>13446</v>
      </c>
      <c r="B2228" s="30" t="s">
        <v>13447</v>
      </c>
      <c r="C2228" s="30" t="s">
        <v>13448</v>
      </c>
    </row>
    <row r="2229" spans="1:3" ht="72">
      <c r="A2229" s="29" t="s">
        <v>13449</v>
      </c>
      <c r="B2229" s="30" t="s">
        <v>13450</v>
      </c>
      <c r="C2229" s="30" t="s">
        <v>13451</v>
      </c>
    </row>
    <row r="2230" spans="1:3" ht="57.6">
      <c r="A2230" s="29" t="s">
        <v>13452</v>
      </c>
      <c r="B2230" s="30" t="s">
        <v>13453</v>
      </c>
      <c r="C2230" s="30" t="s">
        <v>13454</v>
      </c>
    </row>
    <row r="2231" spans="1:3" ht="100.8">
      <c r="A2231" s="29" t="s">
        <v>13455</v>
      </c>
      <c r="B2231" s="30" t="s">
        <v>13456</v>
      </c>
      <c r="C2231" s="30" t="s">
        <v>13457</v>
      </c>
    </row>
    <row r="2232" spans="1:3">
      <c r="A2232" s="29" t="s">
        <v>13458</v>
      </c>
      <c r="B2232" s="30" t="s">
        <v>13459</v>
      </c>
      <c r="C2232" s="30"/>
    </row>
    <row r="2233" spans="1:3" ht="57.6">
      <c r="A2233" s="29" t="s">
        <v>13460</v>
      </c>
      <c r="B2233" s="30" t="s">
        <v>13461</v>
      </c>
      <c r="C2233" s="30" t="s">
        <v>13462</v>
      </c>
    </row>
    <row r="2234" spans="1:3" ht="86.4">
      <c r="A2234" s="29" t="s">
        <v>13463</v>
      </c>
      <c r="B2234" s="30" t="s">
        <v>13464</v>
      </c>
      <c r="C2234" s="30" t="s">
        <v>13465</v>
      </c>
    </row>
    <row r="2235" spans="1:3" ht="28.8">
      <c r="A2235" s="29" t="s">
        <v>13466</v>
      </c>
      <c r="B2235" s="30" t="s">
        <v>13467</v>
      </c>
      <c r="C2235" s="30" t="s">
        <v>13468</v>
      </c>
    </row>
    <row r="2236" spans="1:3" ht="57.6">
      <c r="A2236" s="29" t="s">
        <v>13469</v>
      </c>
      <c r="B2236" s="30" t="s">
        <v>13470</v>
      </c>
      <c r="C2236" s="30" t="s">
        <v>13471</v>
      </c>
    </row>
    <row r="2237" spans="1:3" ht="28.8">
      <c r="A2237" s="29" t="s">
        <v>13472</v>
      </c>
      <c r="B2237" s="30" t="s">
        <v>13473</v>
      </c>
      <c r="C2237" s="30" t="s">
        <v>13474</v>
      </c>
    </row>
    <row r="2238" spans="1:3" ht="100.8">
      <c r="A2238" s="29" t="s">
        <v>13475</v>
      </c>
      <c r="B2238" s="30" t="s">
        <v>13476</v>
      </c>
      <c r="C2238" s="30" t="s">
        <v>13477</v>
      </c>
    </row>
    <row r="2239" spans="1:3">
      <c r="A2239" s="29" t="s">
        <v>13478</v>
      </c>
      <c r="B2239" s="30" t="s">
        <v>13479</v>
      </c>
      <c r="C2239" s="30"/>
    </row>
    <row r="2240" spans="1:3">
      <c r="A2240" s="29" t="s">
        <v>13480</v>
      </c>
      <c r="B2240" s="30" t="s">
        <v>13481</v>
      </c>
      <c r="C2240" s="30"/>
    </row>
    <row r="2241" spans="1:3" ht="57.6">
      <c r="A2241" s="29" t="s">
        <v>13482</v>
      </c>
      <c r="B2241" s="30" t="s">
        <v>13483</v>
      </c>
      <c r="C2241" s="30" t="s">
        <v>13484</v>
      </c>
    </row>
    <row r="2242" spans="1:3">
      <c r="A2242" s="29" t="s">
        <v>13485</v>
      </c>
      <c r="B2242" s="30" t="s">
        <v>13486</v>
      </c>
      <c r="C2242" s="30"/>
    </row>
    <row r="2243" spans="1:3">
      <c r="A2243" s="29" t="s">
        <v>13487</v>
      </c>
      <c r="B2243" s="30" t="s">
        <v>13488</v>
      </c>
      <c r="C2243" s="30"/>
    </row>
    <row r="2244" spans="1:3" ht="57.6">
      <c r="A2244" s="29" t="s">
        <v>13489</v>
      </c>
      <c r="B2244" s="30" t="s">
        <v>13490</v>
      </c>
      <c r="C2244" s="30" t="s">
        <v>13491</v>
      </c>
    </row>
    <row r="2245" spans="1:3" ht="72">
      <c r="A2245" s="29" t="s">
        <v>13492</v>
      </c>
      <c r="B2245" s="30" t="s">
        <v>13493</v>
      </c>
      <c r="C2245" s="30" t="s">
        <v>13494</v>
      </c>
    </row>
    <row r="2246" spans="1:3" ht="57.6">
      <c r="A2246" s="29" t="s">
        <v>13495</v>
      </c>
      <c r="B2246" s="30" t="s">
        <v>13496</v>
      </c>
      <c r="C2246" s="30" t="s">
        <v>13497</v>
      </c>
    </row>
    <row r="2247" spans="1:3" ht="57.6">
      <c r="A2247" s="29" t="s">
        <v>13498</v>
      </c>
      <c r="B2247" s="30" t="s">
        <v>13499</v>
      </c>
      <c r="C2247" s="30" t="s">
        <v>13500</v>
      </c>
    </row>
    <row r="2248" spans="1:3" ht="57.6">
      <c r="A2248" s="29" t="s">
        <v>13501</v>
      </c>
      <c r="B2248" s="30" t="s">
        <v>13502</v>
      </c>
      <c r="C2248" s="30" t="s">
        <v>13503</v>
      </c>
    </row>
    <row r="2249" spans="1:3" ht="72">
      <c r="A2249" s="29" t="s">
        <v>13504</v>
      </c>
      <c r="B2249" s="30" t="s">
        <v>13505</v>
      </c>
      <c r="C2249" s="30" t="s">
        <v>13506</v>
      </c>
    </row>
    <row r="2250" spans="1:3" ht="57.6">
      <c r="A2250" s="29" t="s">
        <v>13507</v>
      </c>
      <c r="B2250" s="30" t="s">
        <v>13508</v>
      </c>
      <c r="C2250" s="30" t="s">
        <v>13509</v>
      </c>
    </row>
    <row r="2251" spans="1:3" ht="72">
      <c r="A2251" s="29" t="s">
        <v>13510</v>
      </c>
      <c r="B2251" s="30" t="s">
        <v>13511</v>
      </c>
      <c r="C2251" s="30" t="s">
        <v>13512</v>
      </c>
    </row>
    <row r="2252" spans="1:3" ht="57.6">
      <c r="A2252" s="29" t="s">
        <v>13513</v>
      </c>
      <c r="B2252" s="30" t="s">
        <v>13514</v>
      </c>
      <c r="C2252" s="30" t="s">
        <v>13515</v>
      </c>
    </row>
    <row r="2253" spans="1:3" ht="72">
      <c r="A2253" s="29" t="s">
        <v>13516</v>
      </c>
      <c r="B2253" s="30" t="s">
        <v>13517</v>
      </c>
      <c r="C2253" s="30" t="s">
        <v>13518</v>
      </c>
    </row>
    <row r="2254" spans="1:3" ht="57.6">
      <c r="A2254" s="29" t="s">
        <v>13519</v>
      </c>
      <c r="B2254" s="30" t="s">
        <v>13520</v>
      </c>
      <c r="C2254" s="30" t="s">
        <v>13521</v>
      </c>
    </row>
    <row r="2255" spans="1:3" ht="100.8">
      <c r="A2255" s="29" t="s">
        <v>13522</v>
      </c>
      <c r="B2255" s="30" t="s">
        <v>13523</v>
      </c>
      <c r="C2255" s="30" t="s">
        <v>13524</v>
      </c>
    </row>
    <row r="2256" spans="1:3" ht="57.6">
      <c r="A2256" s="29" t="s">
        <v>13525</v>
      </c>
      <c r="B2256" s="30" t="s">
        <v>13526</v>
      </c>
      <c r="C2256" s="30" t="s">
        <v>13527</v>
      </c>
    </row>
    <row r="2257" spans="1:3">
      <c r="A2257" s="29" t="s">
        <v>13528</v>
      </c>
      <c r="B2257" s="30" t="s">
        <v>13529</v>
      </c>
      <c r="C2257" s="30"/>
    </row>
    <row r="2258" spans="1:3" ht="28.8">
      <c r="A2258" s="29" t="s">
        <v>13530</v>
      </c>
      <c r="B2258" s="30" t="s">
        <v>13531</v>
      </c>
      <c r="C2258" s="30" t="s">
        <v>13532</v>
      </c>
    </row>
    <row r="2259" spans="1:3" ht="57.6">
      <c r="A2259" s="29" t="s">
        <v>13533</v>
      </c>
      <c r="B2259" s="30" t="s">
        <v>13534</v>
      </c>
      <c r="C2259" s="30" t="s">
        <v>13535</v>
      </c>
    </row>
    <row r="2260" spans="1:3" ht="57.6">
      <c r="A2260" s="29" t="s">
        <v>13536</v>
      </c>
      <c r="B2260" s="30" t="s">
        <v>13537</v>
      </c>
      <c r="C2260" s="30" t="s">
        <v>13538</v>
      </c>
    </row>
    <row r="2261" spans="1:3" ht="57.6">
      <c r="A2261" s="29" t="s">
        <v>13539</v>
      </c>
      <c r="B2261" s="30" t="s">
        <v>13540</v>
      </c>
      <c r="C2261" s="30" t="s">
        <v>13541</v>
      </c>
    </row>
    <row r="2262" spans="1:3" ht="72">
      <c r="A2262" s="29" t="s">
        <v>13542</v>
      </c>
      <c r="B2262" s="30" t="s">
        <v>13543</v>
      </c>
      <c r="C2262" s="30" t="s">
        <v>13544</v>
      </c>
    </row>
    <row r="2263" spans="1:3">
      <c r="A2263" s="29" t="s">
        <v>13545</v>
      </c>
      <c r="B2263" s="30" t="s">
        <v>13546</v>
      </c>
      <c r="C2263" s="30"/>
    </row>
    <row r="2264" spans="1:3" ht="72">
      <c r="A2264" s="29" t="s">
        <v>13547</v>
      </c>
      <c r="B2264" s="30" t="s">
        <v>13548</v>
      </c>
      <c r="C2264" s="30" t="s">
        <v>13549</v>
      </c>
    </row>
    <row r="2265" spans="1:3" ht="72">
      <c r="A2265" s="29" t="s">
        <v>13550</v>
      </c>
      <c r="B2265" s="30" t="s">
        <v>13551</v>
      </c>
      <c r="C2265" s="30" t="s">
        <v>13552</v>
      </c>
    </row>
    <row r="2266" spans="1:3" ht="57.6">
      <c r="A2266" s="29" t="s">
        <v>13553</v>
      </c>
      <c r="B2266" s="30" t="s">
        <v>13554</v>
      </c>
      <c r="C2266" s="30" t="s">
        <v>13555</v>
      </c>
    </row>
    <row r="2267" spans="1:3">
      <c r="A2267" s="29" t="s">
        <v>13556</v>
      </c>
      <c r="B2267" s="30" t="s">
        <v>13557</v>
      </c>
      <c r="C2267" s="30"/>
    </row>
    <row r="2268" spans="1:3" ht="43.2">
      <c r="A2268" s="29" t="s">
        <v>13558</v>
      </c>
      <c r="B2268" s="30" t="s">
        <v>13559</v>
      </c>
      <c r="C2268" s="30" t="s">
        <v>13560</v>
      </c>
    </row>
    <row r="2269" spans="1:3">
      <c r="A2269" s="29" t="s">
        <v>13561</v>
      </c>
      <c r="B2269" s="30" t="s">
        <v>13562</v>
      </c>
      <c r="C2269" s="30"/>
    </row>
    <row r="2270" spans="1:3" ht="28.8">
      <c r="A2270" s="29" t="s">
        <v>13563</v>
      </c>
      <c r="B2270" s="30" t="s">
        <v>13564</v>
      </c>
      <c r="C2270" s="30" t="s">
        <v>13565</v>
      </c>
    </row>
    <row r="2271" spans="1:3" ht="57.6">
      <c r="A2271" s="29" t="s">
        <v>13566</v>
      </c>
      <c r="B2271" s="30" t="s">
        <v>13567</v>
      </c>
      <c r="C2271" s="30" t="s">
        <v>13568</v>
      </c>
    </row>
    <row r="2272" spans="1:3">
      <c r="A2272" s="29" t="s">
        <v>13569</v>
      </c>
      <c r="B2272" s="30" t="s">
        <v>13570</v>
      </c>
      <c r="C2272" s="30"/>
    </row>
    <row r="2273" spans="1:3" ht="43.2">
      <c r="A2273" s="29" t="s">
        <v>13571</v>
      </c>
      <c r="B2273" s="30" t="s">
        <v>13572</v>
      </c>
      <c r="C2273" s="30" t="s">
        <v>13573</v>
      </c>
    </row>
    <row r="2274" spans="1:3" ht="57.6">
      <c r="A2274" s="29" t="s">
        <v>13574</v>
      </c>
      <c r="B2274" s="30" t="s">
        <v>13575</v>
      </c>
      <c r="C2274" s="30" t="s">
        <v>13576</v>
      </c>
    </row>
    <row r="2275" spans="1:3" ht="28.8">
      <c r="A2275" s="29" t="s">
        <v>13577</v>
      </c>
      <c r="B2275" s="30" t="s">
        <v>13578</v>
      </c>
      <c r="C2275" s="30" t="s">
        <v>13579</v>
      </c>
    </row>
    <row r="2276" spans="1:3" ht="72">
      <c r="A2276" s="29" t="s">
        <v>13580</v>
      </c>
      <c r="B2276" s="30" t="s">
        <v>13581</v>
      </c>
      <c r="C2276" s="30" t="s">
        <v>13582</v>
      </c>
    </row>
    <row r="2277" spans="1:3">
      <c r="A2277" s="29" t="s">
        <v>13583</v>
      </c>
      <c r="B2277" s="30" t="s">
        <v>13584</v>
      </c>
      <c r="C2277" s="30"/>
    </row>
    <row r="2278" spans="1:3" ht="57.6">
      <c r="A2278" s="29" t="s">
        <v>13585</v>
      </c>
      <c r="B2278" s="30" t="s">
        <v>13586</v>
      </c>
      <c r="C2278" s="30" t="s">
        <v>13587</v>
      </c>
    </row>
    <row r="2279" spans="1:3" ht="72">
      <c r="A2279" s="29" t="s">
        <v>13588</v>
      </c>
      <c r="B2279" s="30" t="s">
        <v>13589</v>
      </c>
      <c r="C2279" s="30" t="s">
        <v>13590</v>
      </c>
    </row>
    <row r="2280" spans="1:3">
      <c r="A2280" s="29" t="s">
        <v>13591</v>
      </c>
      <c r="B2280" s="30" t="s">
        <v>13592</v>
      </c>
      <c r="C2280" s="30"/>
    </row>
    <row r="2281" spans="1:3" ht="72">
      <c r="A2281" s="29" t="s">
        <v>13593</v>
      </c>
      <c r="B2281" s="30" t="s">
        <v>13594</v>
      </c>
      <c r="C2281" s="30" t="s">
        <v>13595</v>
      </c>
    </row>
    <row r="2282" spans="1:3">
      <c r="A2282" s="29" t="s">
        <v>13596</v>
      </c>
      <c r="B2282" s="30" t="s">
        <v>13597</v>
      </c>
      <c r="C2282" s="30"/>
    </row>
    <row r="2283" spans="1:3" ht="72">
      <c r="A2283" s="29" t="s">
        <v>13598</v>
      </c>
      <c r="B2283" s="30" t="s">
        <v>13599</v>
      </c>
      <c r="C2283" s="30" t="s">
        <v>13600</v>
      </c>
    </row>
    <row r="2284" spans="1:3" ht="72">
      <c r="A2284" s="29" t="s">
        <v>13601</v>
      </c>
      <c r="B2284" s="30" t="s">
        <v>13602</v>
      </c>
      <c r="C2284" s="30" t="s">
        <v>13603</v>
      </c>
    </row>
    <row r="2285" spans="1:3" ht="72">
      <c r="A2285" s="29" t="s">
        <v>13604</v>
      </c>
      <c r="B2285" s="30" t="s">
        <v>13605</v>
      </c>
      <c r="C2285" s="30" t="s">
        <v>13606</v>
      </c>
    </row>
    <row r="2286" spans="1:3" ht="57.6">
      <c r="A2286" s="29" t="s">
        <v>13607</v>
      </c>
      <c r="B2286" s="30" t="s">
        <v>13608</v>
      </c>
      <c r="C2286" s="30" t="s">
        <v>13609</v>
      </c>
    </row>
    <row r="2287" spans="1:3" ht="57.6">
      <c r="A2287" s="29" t="s">
        <v>13610</v>
      </c>
      <c r="B2287" s="30" t="s">
        <v>13611</v>
      </c>
      <c r="C2287" s="30" t="s">
        <v>13612</v>
      </c>
    </row>
    <row r="2288" spans="1:3" ht="57.6">
      <c r="A2288" s="29" t="s">
        <v>13613</v>
      </c>
      <c r="B2288" s="30" t="s">
        <v>13614</v>
      </c>
      <c r="C2288" s="30" t="s">
        <v>13615</v>
      </c>
    </row>
    <row r="2289" spans="1:3" ht="57.6">
      <c r="A2289" s="29" t="s">
        <v>13616</v>
      </c>
      <c r="B2289" s="30" t="s">
        <v>13617</v>
      </c>
      <c r="C2289" s="30" t="s">
        <v>13618</v>
      </c>
    </row>
    <row r="2290" spans="1:3" ht="57.6">
      <c r="A2290" s="29" t="s">
        <v>13619</v>
      </c>
      <c r="B2290" s="30" t="s">
        <v>13620</v>
      </c>
      <c r="C2290" s="30" t="s">
        <v>13621</v>
      </c>
    </row>
    <row r="2291" spans="1:3" ht="72">
      <c r="A2291" s="29" t="s">
        <v>13622</v>
      </c>
      <c r="B2291" s="30" t="s">
        <v>13623</v>
      </c>
      <c r="C2291" s="30" t="s">
        <v>13624</v>
      </c>
    </row>
    <row r="2292" spans="1:3" ht="28.8">
      <c r="A2292" s="29" t="s">
        <v>13625</v>
      </c>
      <c r="B2292" s="30" t="s">
        <v>13626</v>
      </c>
      <c r="C2292" s="30" t="s">
        <v>13627</v>
      </c>
    </row>
    <row r="2293" spans="1:3" ht="72">
      <c r="A2293" s="29" t="s">
        <v>13628</v>
      </c>
      <c r="B2293" s="30" t="s">
        <v>13629</v>
      </c>
      <c r="C2293" s="30" t="s">
        <v>13630</v>
      </c>
    </row>
    <row r="2294" spans="1:3" ht="28.8">
      <c r="A2294" s="29" t="s">
        <v>13631</v>
      </c>
      <c r="B2294" s="30" t="s">
        <v>13632</v>
      </c>
      <c r="C2294" s="30" t="s">
        <v>13633</v>
      </c>
    </row>
    <row r="2295" spans="1:3" ht="72">
      <c r="A2295" s="29" t="s">
        <v>13634</v>
      </c>
      <c r="B2295" s="30" t="s">
        <v>13635</v>
      </c>
      <c r="C2295" s="30" t="s">
        <v>13636</v>
      </c>
    </row>
    <row r="2296" spans="1:3">
      <c r="A2296" s="29" t="s">
        <v>13637</v>
      </c>
      <c r="B2296" s="30" t="s">
        <v>13638</v>
      </c>
      <c r="C2296" s="30"/>
    </row>
    <row r="2297" spans="1:3">
      <c r="A2297" s="29" t="s">
        <v>13639</v>
      </c>
      <c r="B2297" s="30" t="s">
        <v>13640</v>
      </c>
      <c r="C2297" s="30"/>
    </row>
    <row r="2298" spans="1:3" ht="72">
      <c r="A2298" s="29" t="s">
        <v>13641</v>
      </c>
      <c r="B2298" s="30" t="s">
        <v>13642</v>
      </c>
      <c r="C2298" s="30" t="s">
        <v>13643</v>
      </c>
    </row>
    <row r="2299" spans="1:3" ht="72">
      <c r="A2299" s="29" t="s">
        <v>13644</v>
      </c>
      <c r="B2299" s="30" t="s">
        <v>13645</v>
      </c>
      <c r="C2299" s="30" t="s">
        <v>13646</v>
      </c>
    </row>
    <row r="2300" spans="1:3" ht="57.6">
      <c r="A2300" s="29" t="s">
        <v>13647</v>
      </c>
      <c r="B2300" s="30" t="s">
        <v>13648</v>
      </c>
      <c r="C2300" s="30" t="s">
        <v>13649</v>
      </c>
    </row>
    <row r="2301" spans="1:3">
      <c r="A2301" s="29" t="s">
        <v>13650</v>
      </c>
      <c r="B2301" s="30" t="s">
        <v>13651</v>
      </c>
      <c r="C2301" s="30"/>
    </row>
    <row r="2302" spans="1:3" ht="57.6">
      <c r="A2302" s="29" t="s">
        <v>13652</v>
      </c>
      <c r="B2302" s="30" t="s">
        <v>13653</v>
      </c>
      <c r="C2302" s="30" t="s">
        <v>13654</v>
      </c>
    </row>
    <row r="2303" spans="1:3" ht="72">
      <c r="A2303" s="29" t="s">
        <v>13655</v>
      </c>
      <c r="B2303" s="30" t="s">
        <v>13656</v>
      </c>
      <c r="C2303" s="30" t="s">
        <v>13657</v>
      </c>
    </row>
    <row r="2304" spans="1:3" ht="57.6">
      <c r="A2304" s="29" t="s">
        <v>13658</v>
      </c>
      <c r="B2304" s="30" t="s">
        <v>13659</v>
      </c>
      <c r="C2304" s="30" t="s">
        <v>13660</v>
      </c>
    </row>
    <row r="2305" spans="1:3" ht="57.6">
      <c r="A2305" s="29" t="s">
        <v>13661</v>
      </c>
      <c r="B2305" s="30" t="s">
        <v>13662</v>
      </c>
      <c r="C2305" s="30" t="s">
        <v>13663</v>
      </c>
    </row>
    <row r="2306" spans="1:3" ht="28.8">
      <c r="A2306" s="29" t="s">
        <v>13664</v>
      </c>
      <c r="B2306" s="30" t="s">
        <v>13665</v>
      </c>
      <c r="C2306" s="30" t="s">
        <v>13666</v>
      </c>
    </row>
    <row r="2307" spans="1:3" ht="57.6">
      <c r="A2307" s="29" t="s">
        <v>13667</v>
      </c>
      <c r="B2307" s="30" t="s">
        <v>13668</v>
      </c>
      <c r="C2307" s="30" t="s">
        <v>13669</v>
      </c>
    </row>
    <row r="2308" spans="1:3">
      <c r="A2308" s="29" t="s">
        <v>13670</v>
      </c>
      <c r="B2308" s="30" t="s">
        <v>13671</v>
      </c>
      <c r="C2308" s="30"/>
    </row>
    <row r="2309" spans="1:3" ht="57.6">
      <c r="A2309" s="29" t="s">
        <v>13672</v>
      </c>
      <c r="B2309" s="30" t="s">
        <v>13673</v>
      </c>
      <c r="C2309" s="30" t="s">
        <v>13674</v>
      </c>
    </row>
    <row r="2310" spans="1:3" ht="72">
      <c r="A2310" s="29" t="s">
        <v>13675</v>
      </c>
      <c r="B2310" s="30" t="s">
        <v>13676</v>
      </c>
      <c r="C2310" s="30" t="s">
        <v>13677</v>
      </c>
    </row>
    <row r="2311" spans="1:3" ht="57.6">
      <c r="A2311" s="29" t="s">
        <v>13678</v>
      </c>
      <c r="B2311" s="30" t="s">
        <v>13679</v>
      </c>
      <c r="C2311" s="30" t="s">
        <v>13680</v>
      </c>
    </row>
    <row r="2312" spans="1:3">
      <c r="A2312" s="29" t="s">
        <v>13681</v>
      </c>
      <c r="B2312" s="30" t="s">
        <v>13682</v>
      </c>
      <c r="C2312" s="30"/>
    </row>
    <row r="2313" spans="1:3">
      <c r="A2313" s="29" t="s">
        <v>13683</v>
      </c>
      <c r="B2313" s="30" t="s">
        <v>13684</v>
      </c>
      <c r="C2313" s="30"/>
    </row>
    <row r="2314" spans="1:3">
      <c r="A2314" s="29" t="s">
        <v>13685</v>
      </c>
      <c r="B2314" s="30" t="s">
        <v>13686</v>
      </c>
      <c r="C2314" s="30"/>
    </row>
    <row r="2315" spans="1:3" ht="72">
      <c r="A2315" s="29" t="s">
        <v>13687</v>
      </c>
      <c r="B2315" s="30" t="s">
        <v>13688</v>
      </c>
      <c r="C2315" s="30" t="s">
        <v>13689</v>
      </c>
    </row>
    <row r="2316" spans="1:3" ht="57.6">
      <c r="A2316" s="29" t="s">
        <v>13690</v>
      </c>
      <c r="B2316" s="30" t="s">
        <v>13691</v>
      </c>
      <c r="C2316" s="30" t="s">
        <v>13692</v>
      </c>
    </row>
    <row r="2317" spans="1:3" ht="57.6">
      <c r="A2317" s="29" t="s">
        <v>13693</v>
      </c>
      <c r="B2317" s="30" t="s">
        <v>13694</v>
      </c>
      <c r="C2317" s="30" t="s">
        <v>13695</v>
      </c>
    </row>
    <row r="2318" spans="1:3">
      <c r="A2318" s="29" t="s">
        <v>13696</v>
      </c>
      <c r="B2318" s="30" t="s">
        <v>13697</v>
      </c>
      <c r="C2318" s="30"/>
    </row>
    <row r="2319" spans="1:3" ht="115.2">
      <c r="A2319" s="29" t="s">
        <v>13698</v>
      </c>
      <c r="B2319" s="30" t="s">
        <v>13699</v>
      </c>
      <c r="C2319" s="30" t="s">
        <v>13700</v>
      </c>
    </row>
    <row r="2320" spans="1:3" ht="100.8">
      <c r="A2320" s="29" t="s">
        <v>13701</v>
      </c>
      <c r="B2320" s="30" t="s">
        <v>13702</v>
      </c>
      <c r="C2320" s="30" t="s">
        <v>13703</v>
      </c>
    </row>
    <row r="2321" spans="1:3" ht="86.4">
      <c r="A2321" s="29" t="s">
        <v>13704</v>
      </c>
      <c r="B2321" s="30" t="s">
        <v>13705</v>
      </c>
      <c r="C2321" s="30" t="s">
        <v>13706</v>
      </c>
    </row>
    <row r="2322" spans="1:3" ht="28.8">
      <c r="A2322" s="29" t="s">
        <v>13707</v>
      </c>
      <c r="B2322" s="30" t="s">
        <v>13708</v>
      </c>
      <c r="C2322" s="30" t="s">
        <v>13709</v>
      </c>
    </row>
    <row r="2323" spans="1:3" ht="57.6">
      <c r="A2323" s="29" t="s">
        <v>13710</v>
      </c>
      <c r="B2323" s="30" t="s">
        <v>13711</v>
      </c>
      <c r="C2323" s="30" t="s">
        <v>13712</v>
      </c>
    </row>
    <row r="2324" spans="1:3" ht="72">
      <c r="A2324" s="29" t="s">
        <v>13713</v>
      </c>
      <c r="B2324" s="30" t="s">
        <v>13714</v>
      </c>
      <c r="C2324" s="30" t="s">
        <v>13715</v>
      </c>
    </row>
    <row r="2325" spans="1:3">
      <c r="A2325" s="29" t="s">
        <v>13716</v>
      </c>
      <c r="B2325" s="30" t="s">
        <v>13717</v>
      </c>
      <c r="C2325" s="30"/>
    </row>
    <row r="2326" spans="1:3" ht="57.6">
      <c r="A2326" s="29" t="s">
        <v>13718</v>
      </c>
      <c r="B2326" s="30" t="s">
        <v>13719</v>
      </c>
      <c r="C2326" s="30" t="s">
        <v>13720</v>
      </c>
    </row>
    <row r="2327" spans="1:3">
      <c r="A2327" s="29" t="s">
        <v>13721</v>
      </c>
      <c r="B2327" s="30" t="s">
        <v>13722</v>
      </c>
      <c r="C2327" s="30"/>
    </row>
    <row r="2328" spans="1:3" ht="72">
      <c r="A2328" s="29" t="s">
        <v>13723</v>
      </c>
      <c r="B2328" s="30" t="s">
        <v>13724</v>
      </c>
      <c r="C2328" s="30" t="s">
        <v>13725</v>
      </c>
    </row>
    <row r="2329" spans="1:3">
      <c r="A2329" s="29" t="s">
        <v>13726</v>
      </c>
      <c r="B2329" s="30" t="s">
        <v>13727</v>
      </c>
      <c r="C2329" s="30"/>
    </row>
    <row r="2330" spans="1:3" ht="57.6">
      <c r="A2330" s="29" t="s">
        <v>13728</v>
      </c>
      <c r="B2330" s="30" t="s">
        <v>13729</v>
      </c>
      <c r="C2330" s="30" t="s">
        <v>13730</v>
      </c>
    </row>
    <row r="2331" spans="1:3" ht="57.6">
      <c r="A2331" s="29" t="s">
        <v>13731</v>
      </c>
      <c r="B2331" s="30" t="s">
        <v>13732</v>
      </c>
      <c r="C2331" s="30" t="s">
        <v>13733</v>
      </c>
    </row>
    <row r="2332" spans="1:3">
      <c r="A2332" s="29" t="s">
        <v>13734</v>
      </c>
      <c r="B2332" s="30" t="s">
        <v>13735</v>
      </c>
      <c r="C2332" s="30"/>
    </row>
    <row r="2333" spans="1:3">
      <c r="A2333" s="29" t="s">
        <v>13736</v>
      </c>
      <c r="B2333" s="30" t="s">
        <v>13737</v>
      </c>
      <c r="C2333" s="30"/>
    </row>
    <row r="2334" spans="1:3" ht="28.8">
      <c r="A2334" s="29" t="s">
        <v>13738</v>
      </c>
      <c r="B2334" s="30" t="s">
        <v>13739</v>
      </c>
      <c r="C2334" s="30" t="s">
        <v>13740</v>
      </c>
    </row>
    <row r="2335" spans="1:3" ht="57.6">
      <c r="A2335" s="29" t="s">
        <v>13741</v>
      </c>
      <c r="B2335" s="30" t="s">
        <v>13742</v>
      </c>
      <c r="C2335" s="30" t="s">
        <v>13743</v>
      </c>
    </row>
    <row r="2336" spans="1:3" ht="28.8">
      <c r="A2336" s="29" t="s">
        <v>13744</v>
      </c>
      <c r="B2336" s="30" t="s">
        <v>13745</v>
      </c>
      <c r="C2336" s="30" t="s">
        <v>13746</v>
      </c>
    </row>
    <row r="2337" spans="1:3" ht="115.2">
      <c r="A2337" s="29" t="s">
        <v>13747</v>
      </c>
      <c r="B2337" s="30" t="s">
        <v>13748</v>
      </c>
      <c r="C2337" s="30" t="s">
        <v>13749</v>
      </c>
    </row>
    <row r="2338" spans="1:3" ht="57.6">
      <c r="A2338" s="29" t="s">
        <v>13750</v>
      </c>
      <c r="B2338" s="30" t="s">
        <v>13751</v>
      </c>
      <c r="C2338" s="30" t="s">
        <v>13752</v>
      </c>
    </row>
    <row r="2339" spans="1:3" ht="72">
      <c r="A2339" s="29" t="s">
        <v>13753</v>
      </c>
      <c r="B2339" s="30" t="s">
        <v>13754</v>
      </c>
      <c r="C2339" s="30" t="s">
        <v>13755</v>
      </c>
    </row>
    <row r="2340" spans="1:3" ht="72">
      <c r="A2340" s="29" t="s">
        <v>13756</v>
      </c>
      <c r="B2340" s="30" t="s">
        <v>13757</v>
      </c>
      <c r="C2340" s="30" t="s">
        <v>13758</v>
      </c>
    </row>
    <row r="2341" spans="1:3">
      <c r="A2341" s="29" t="s">
        <v>13759</v>
      </c>
      <c r="B2341" s="30" t="s">
        <v>13760</v>
      </c>
      <c r="C2341" s="30"/>
    </row>
    <row r="2342" spans="1:3">
      <c r="A2342" s="29" t="s">
        <v>13761</v>
      </c>
      <c r="B2342" s="30" t="s">
        <v>13762</v>
      </c>
      <c r="C2342" s="30"/>
    </row>
    <row r="2343" spans="1:3" ht="72">
      <c r="A2343" s="29" t="s">
        <v>13763</v>
      </c>
      <c r="B2343" s="30" t="s">
        <v>13764</v>
      </c>
      <c r="C2343" s="30" t="s">
        <v>13765</v>
      </c>
    </row>
    <row r="2344" spans="1:3" ht="100.8">
      <c r="A2344" s="29" t="s">
        <v>13766</v>
      </c>
      <c r="B2344" s="30" t="s">
        <v>13767</v>
      </c>
      <c r="C2344" s="30" t="s">
        <v>13768</v>
      </c>
    </row>
    <row r="2345" spans="1:3">
      <c r="A2345" s="29" t="s">
        <v>13769</v>
      </c>
      <c r="B2345" s="30" t="s">
        <v>13770</v>
      </c>
      <c r="C2345" s="30"/>
    </row>
    <row r="2346" spans="1:3">
      <c r="A2346" s="29" t="s">
        <v>13771</v>
      </c>
      <c r="B2346" s="30" t="s">
        <v>13772</v>
      </c>
      <c r="C2346" s="30"/>
    </row>
  </sheetData>
  <hyperlinks>
    <hyperlink ref="A2" r:id="rId1" xr:uid="{E1C540EE-2D40-410E-A643-74E741B1D457}"/>
    <hyperlink ref="A1085" r:id="rId2" xr:uid="{123261AC-5E86-4C3E-BB71-93D26934DE6B}"/>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02A60-8549-4170-A3F2-87B93AF71C7D}">
  <dimension ref="A1:NA16756"/>
  <sheetViews>
    <sheetView tabSelected="1" workbookViewId="0">
      <pane xSplit="1" ySplit="1" topLeftCell="H1805" activePane="bottomRight" state="frozen"/>
      <selection pane="topRight"/>
      <selection pane="bottomLeft"/>
      <selection pane="bottomRight" activeCell="K1812" sqref="K1812"/>
    </sheetView>
  </sheetViews>
  <sheetFormatPr defaultRowHeight="14.4"/>
  <cols>
    <col min="1" max="1" width="23.88671875" customWidth="1"/>
    <col min="2" max="2" width="31.88671875" customWidth="1"/>
    <col min="3" max="3" width="31.5546875" customWidth="1"/>
    <col min="4" max="4" width="31.88671875" customWidth="1"/>
    <col min="6" max="6" width="26.5546875" customWidth="1"/>
    <col min="8" max="8" width="36.5546875" bestFit="1" customWidth="1"/>
    <col min="10" max="11" width="41.6640625" customWidth="1"/>
    <col min="12" max="12" width="11.5546875" customWidth="1"/>
    <col min="13" max="13" width="21.5546875" customWidth="1"/>
    <col min="14" max="14" width="11.5546875" customWidth="1"/>
    <col min="15" max="15" width="12.33203125" style="5" customWidth="1"/>
    <col min="16" max="18" width="35" customWidth="1"/>
    <col min="19" max="19" width="14.6640625" customWidth="1"/>
    <col min="20" max="21" width="37.33203125" customWidth="1"/>
  </cols>
  <sheetData>
    <row r="1" spans="1:365" ht="55.2">
      <c r="A1" s="9" t="s">
        <v>0</v>
      </c>
      <c r="B1" s="9" t="s">
        <v>1</v>
      </c>
      <c r="C1" s="9" t="s">
        <v>2</v>
      </c>
      <c r="D1" s="10" t="s">
        <v>3</v>
      </c>
      <c r="E1" s="11" t="s">
        <v>4</v>
      </c>
      <c r="F1" s="10" t="s">
        <v>5</v>
      </c>
      <c r="G1" s="11" t="s">
        <v>6</v>
      </c>
      <c r="H1" s="11" t="s">
        <v>13773</v>
      </c>
      <c r="I1" s="12" t="s">
        <v>7</v>
      </c>
      <c r="J1" s="13" t="s">
        <v>8</v>
      </c>
      <c r="K1" s="14" t="s">
        <v>9</v>
      </c>
      <c r="L1" s="12" t="s">
        <v>10</v>
      </c>
      <c r="M1" s="12" t="s">
        <v>11</v>
      </c>
      <c r="N1" s="12" t="s">
        <v>12</v>
      </c>
      <c r="O1" s="12" t="s">
        <v>13</v>
      </c>
      <c r="P1" s="13" t="s">
        <v>14</v>
      </c>
      <c r="Q1" s="13" t="s">
        <v>15</v>
      </c>
      <c r="R1" s="13" t="s">
        <v>4122</v>
      </c>
      <c r="S1" s="12" t="s">
        <v>17</v>
      </c>
      <c r="T1" s="13" t="s">
        <v>18</v>
      </c>
      <c r="U1" s="13" t="s">
        <v>19</v>
      </c>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c r="NA1" s="15"/>
    </row>
    <row r="2" spans="1:365" ht="21">
      <c r="A2" s="112"/>
      <c r="B2" s="9"/>
      <c r="C2" s="9"/>
      <c r="D2" s="10"/>
      <c r="E2" s="11"/>
      <c r="F2" s="10"/>
      <c r="G2" s="11"/>
      <c r="H2" s="11"/>
      <c r="I2" s="12"/>
      <c r="J2" s="13"/>
      <c r="K2" s="14"/>
      <c r="L2" s="12"/>
      <c r="M2" s="12"/>
      <c r="N2" s="12"/>
      <c r="O2" s="12"/>
      <c r="P2" s="13"/>
      <c r="Q2" s="13"/>
      <c r="R2" s="13"/>
      <c r="S2" s="12"/>
      <c r="T2" s="13"/>
      <c r="U2" s="13"/>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c r="IV2" s="15"/>
      <c r="IW2" s="15"/>
      <c r="IX2" s="15"/>
      <c r="IY2" s="15"/>
      <c r="IZ2" s="15"/>
      <c r="JA2" s="15"/>
      <c r="JB2" s="15"/>
      <c r="JC2" s="15"/>
      <c r="JD2" s="15"/>
      <c r="JE2" s="15"/>
      <c r="JF2" s="15"/>
      <c r="JG2" s="15"/>
      <c r="JH2" s="15"/>
      <c r="JI2" s="15"/>
      <c r="JJ2" s="15"/>
      <c r="JK2" s="15"/>
      <c r="JL2" s="15"/>
      <c r="JM2" s="15"/>
      <c r="JN2" s="15"/>
      <c r="JO2" s="15"/>
      <c r="JP2" s="15"/>
      <c r="JQ2" s="15"/>
      <c r="JR2" s="15"/>
      <c r="JS2" s="15"/>
      <c r="JT2" s="15"/>
      <c r="JU2" s="15"/>
      <c r="JV2" s="15"/>
      <c r="JW2" s="15"/>
      <c r="JX2" s="15"/>
      <c r="JY2" s="15"/>
      <c r="JZ2" s="15"/>
      <c r="KA2" s="15"/>
      <c r="KB2" s="15"/>
      <c r="KC2" s="15"/>
      <c r="KD2" s="15"/>
      <c r="KE2" s="15"/>
      <c r="KF2" s="15"/>
      <c r="KG2" s="15"/>
      <c r="KH2" s="15"/>
      <c r="KI2" s="15"/>
      <c r="KJ2" s="15"/>
      <c r="KK2" s="15"/>
      <c r="KL2" s="15"/>
      <c r="KM2" s="15"/>
      <c r="KN2" s="15"/>
      <c r="KO2" s="15"/>
      <c r="KP2" s="15"/>
      <c r="KQ2" s="15"/>
      <c r="KR2" s="15"/>
      <c r="KS2" s="15"/>
      <c r="KT2" s="15"/>
      <c r="KU2" s="15"/>
      <c r="KV2" s="15"/>
      <c r="KW2" s="15"/>
      <c r="KX2" s="15"/>
      <c r="KY2" s="15"/>
      <c r="KZ2" s="15"/>
      <c r="LA2" s="15"/>
      <c r="LB2" s="15"/>
      <c r="LC2" s="15"/>
      <c r="LD2" s="15"/>
      <c r="LE2" s="15"/>
      <c r="LF2" s="15"/>
      <c r="LG2" s="15"/>
      <c r="LH2" s="15"/>
      <c r="LI2" s="15"/>
      <c r="LJ2" s="15"/>
      <c r="LK2" s="15"/>
      <c r="LL2" s="15"/>
      <c r="LM2" s="15"/>
      <c r="LN2" s="15"/>
      <c r="LO2" s="15"/>
      <c r="LP2" s="15"/>
      <c r="LQ2" s="15"/>
      <c r="LR2" s="15"/>
      <c r="LS2" s="15"/>
      <c r="LT2" s="15"/>
      <c r="LU2" s="15"/>
      <c r="LV2" s="15"/>
      <c r="LW2" s="15"/>
      <c r="LX2" s="15"/>
      <c r="LY2" s="15"/>
      <c r="LZ2" s="15"/>
      <c r="MA2" s="15"/>
      <c r="MB2" s="15"/>
      <c r="MC2" s="15"/>
      <c r="MD2" s="15"/>
      <c r="ME2" s="15"/>
      <c r="MF2" s="15"/>
      <c r="MG2" s="15"/>
      <c r="MH2" s="15"/>
      <c r="MI2" s="15"/>
      <c r="MJ2" s="15"/>
      <c r="MK2" s="15"/>
      <c r="ML2" s="15"/>
      <c r="MM2" s="15"/>
      <c r="MN2" s="15"/>
      <c r="MO2" s="15"/>
      <c r="MP2" s="15"/>
      <c r="MQ2" s="15"/>
      <c r="MR2" s="15"/>
      <c r="MS2" s="15"/>
      <c r="MT2" s="15"/>
      <c r="MU2" s="15"/>
      <c r="MV2" s="15"/>
      <c r="MW2" s="15"/>
      <c r="MX2" s="15"/>
      <c r="MY2" s="15"/>
      <c r="MZ2" s="15"/>
      <c r="NA2" s="15"/>
    </row>
    <row r="3" spans="1:365" ht="80.25" customHeight="1">
      <c r="A3" s="114" t="s">
        <v>13774</v>
      </c>
      <c r="H3" s="113" t="s">
        <v>13775</v>
      </c>
    </row>
    <row r="4" spans="1:365" s="66" customFormat="1">
      <c r="A4" s="66" t="s">
        <v>13776</v>
      </c>
      <c r="O4" s="65"/>
    </row>
    <row r="5" spans="1:365" ht="86.4">
      <c r="A5" s="95" t="s">
        <v>13777</v>
      </c>
      <c r="B5" s="30" t="s">
        <v>13778</v>
      </c>
      <c r="C5" s="30" t="s">
        <v>13779</v>
      </c>
      <c r="D5" s="40" t="s">
        <v>13778</v>
      </c>
      <c r="E5">
        <f t="shared" ref="E5:E68" si="0">LEN(D5)</f>
        <v>47</v>
      </c>
      <c r="F5" s="40" t="s">
        <v>13779</v>
      </c>
      <c r="G5">
        <f t="shared" ref="G5:G68" si="1">LEN(F5)</f>
        <v>37</v>
      </c>
      <c r="H5" t="s">
        <v>13780</v>
      </c>
      <c r="J5" s="30" t="s">
        <v>13781</v>
      </c>
      <c r="M5" t="s">
        <v>22351</v>
      </c>
      <c r="O5" s="39" t="s">
        <v>1872</v>
      </c>
    </row>
    <row r="6" spans="1:365" ht="72">
      <c r="A6" s="95" t="s">
        <v>13782</v>
      </c>
      <c r="B6" s="30" t="s">
        <v>13783</v>
      </c>
      <c r="C6" s="30" t="s">
        <v>13784</v>
      </c>
      <c r="D6" s="40" t="s">
        <v>13783</v>
      </c>
      <c r="E6">
        <f t="shared" si="0"/>
        <v>28</v>
      </c>
      <c r="F6" s="40" t="s">
        <v>13784</v>
      </c>
      <c r="G6">
        <f t="shared" si="1"/>
        <v>159</v>
      </c>
      <c r="H6" t="s">
        <v>13780</v>
      </c>
      <c r="J6" s="30" t="s">
        <v>13785</v>
      </c>
      <c r="M6" t="s">
        <v>22351</v>
      </c>
      <c r="O6" s="39" t="s">
        <v>1872</v>
      </c>
    </row>
    <row r="7" spans="1:365" ht="100.8">
      <c r="A7" s="30" t="s">
        <v>13786</v>
      </c>
      <c r="B7" s="30" t="s">
        <v>13787</v>
      </c>
      <c r="C7" s="30" t="s">
        <v>13788</v>
      </c>
      <c r="D7" s="40" t="s">
        <v>13787</v>
      </c>
      <c r="E7">
        <f t="shared" si="0"/>
        <v>11</v>
      </c>
      <c r="F7" s="40" t="s">
        <v>13788</v>
      </c>
      <c r="G7">
        <f t="shared" si="1"/>
        <v>190</v>
      </c>
      <c r="H7" t="s">
        <v>13780</v>
      </c>
      <c r="J7" s="30" t="s">
        <v>13789</v>
      </c>
      <c r="M7" t="s">
        <v>22351</v>
      </c>
      <c r="O7" s="39" t="s">
        <v>1872</v>
      </c>
    </row>
    <row r="8" spans="1:365" ht="86.4">
      <c r="A8" s="30" t="s">
        <v>13790</v>
      </c>
      <c r="B8" s="30" t="s">
        <v>13791</v>
      </c>
      <c r="C8" s="30" t="s">
        <v>13792</v>
      </c>
      <c r="D8" s="40" t="s">
        <v>13791</v>
      </c>
      <c r="E8">
        <f t="shared" si="0"/>
        <v>30</v>
      </c>
      <c r="F8" s="40" t="s">
        <v>13792</v>
      </c>
      <c r="G8">
        <f t="shared" si="1"/>
        <v>167</v>
      </c>
      <c r="H8" t="s">
        <v>13780</v>
      </c>
      <c r="J8" s="30" t="s">
        <v>13793</v>
      </c>
      <c r="M8" t="s">
        <v>22351</v>
      </c>
      <c r="O8" s="39" t="s">
        <v>1872</v>
      </c>
    </row>
    <row r="9" spans="1:365" ht="100.8">
      <c r="A9" s="95" t="s">
        <v>13794</v>
      </c>
      <c r="B9" s="30" t="s">
        <v>13795</v>
      </c>
      <c r="C9" s="30" t="s">
        <v>13796</v>
      </c>
      <c r="D9" s="40" t="s">
        <v>13795</v>
      </c>
      <c r="E9">
        <f t="shared" si="0"/>
        <v>34</v>
      </c>
      <c r="F9" s="40" t="s">
        <v>13796</v>
      </c>
      <c r="G9">
        <f t="shared" si="1"/>
        <v>182</v>
      </c>
      <c r="H9" t="s">
        <v>13780</v>
      </c>
      <c r="J9" s="30" t="s">
        <v>13797</v>
      </c>
      <c r="M9" t="s">
        <v>22351</v>
      </c>
      <c r="O9" s="39" t="s">
        <v>1872</v>
      </c>
    </row>
    <row r="10" spans="1:365" ht="86.4">
      <c r="A10" s="95" t="s">
        <v>13798</v>
      </c>
      <c r="B10" s="30" t="s">
        <v>13799</v>
      </c>
      <c r="C10" s="30" t="s">
        <v>13800</v>
      </c>
      <c r="D10" s="40" t="s">
        <v>13799</v>
      </c>
      <c r="E10">
        <f t="shared" si="0"/>
        <v>43</v>
      </c>
      <c r="F10" s="40" t="s">
        <v>13800</v>
      </c>
      <c r="G10">
        <f t="shared" si="1"/>
        <v>139</v>
      </c>
      <c r="H10" t="s">
        <v>13801</v>
      </c>
      <c r="J10" s="30" t="s">
        <v>13802</v>
      </c>
      <c r="M10" t="s">
        <v>22351</v>
      </c>
      <c r="O10" s="39" t="s">
        <v>1872</v>
      </c>
    </row>
    <row r="11" spans="1:365" ht="86.4">
      <c r="A11" s="30" t="s">
        <v>13803</v>
      </c>
      <c r="B11" s="30" t="s">
        <v>13804</v>
      </c>
      <c r="C11" s="30" t="s">
        <v>13805</v>
      </c>
      <c r="D11" s="40" t="s">
        <v>13804</v>
      </c>
      <c r="E11">
        <f t="shared" si="0"/>
        <v>43</v>
      </c>
      <c r="F11" s="40" t="s">
        <v>13805</v>
      </c>
      <c r="G11">
        <f t="shared" si="1"/>
        <v>104</v>
      </c>
      <c r="H11" t="s">
        <v>13801</v>
      </c>
      <c r="J11" s="30" t="s">
        <v>13806</v>
      </c>
      <c r="M11" t="s">
        <v>22351</v>
      </c>
      <c r="O11" s="39" t="s">
        <v>1872</v>
      </c>
    </row>
    <row r="12" spans="1:365" ht="72">
      <c r="A12" s="30" t="s">
        <v>13807</v>
      </c>
      <c r="B12" s="30" t="s">
        <v>13808</v>
      </c>
      <c r="C12" s="30" t="s">
        <v>13809</v>
      </c>
      <c r="D12" s="40" t="s">
        <v>13808</v>
      </c>
      <c r="E12">
        <f t="shared" si="0"/>
        <v>34</v>
      </c>
      <c r="F12" s="40" t="s">
        <v>13809</v>
      </c>
      <c r="G12">
        <f t="shared" si="1"/>
        <v>94</v>
      </c>
      <c r="H12" t="s">
        <v>13780</v>
      </c>
      <c r="J12" s="30" t="s">
        <v>13810</v>
      </c>
      <c r="M12" t="s">
        <v>22351</v>
      </c>
      <c r="O12" s="39" t="s">
        <v>1872</v>
      </c>
    </row>
    <row r="13" spans="1:365" ht="72">
      <c r="A13" s="30" t="s">
        <v>13811</v>
      </c>
      <c r="B13" s="30" t="s">
        <v>13812</v>
      </c>
      <c r="C13" s="30" t="s">
        <v>13813</v>
      </c>
      <c r="D13" s="40" t="s">
        <v>13812</v>
      </c>
      <c r="E13">
        <f t="shared" si="0"/>
        <v>54</v>
      </c>
      <c r="F13" s="40" t="s">
        <v>13813</v>
      </c>
      <c r="G13">
        <f t="shared" si="1"/>
        <v>95</v>
      </c>
      <c r="H13" t="s">
        <v>13780</v>
      </c>
      <c r="J13" s="30" t="s">
        <v>13814</v>
      </c>
      <c r="M13" t="s">
        <v>22351</v>
      </c>
      <c r="O13" s="39" t="s">
        <v>1872</v>
      </c>
    </row>
    <row r="14" spans="1:365" ht="72">
      <c r="A14" s="30" t="s">
        <v>13815</v>
      </c>
      <c r="B14" s="30" t="s">
        <v>13816</v>
      </c>
      <c r="C14" s="30" t="s">
        <v>13817</v>
      </c>
      <c r="D14" s="40" t="s">
        <v>13816</v>
      </c>
      <c r="E14">
        <f t="shared" si="0"/>
        <v>28</v>
      </c>
      <c r="F14" s="40" t="s">
        <v>13817</v>
      </c>
      <c r="G14">
        <f t="shared" si="1"/>
        <v>117</v>
      </c>
      <c r="H14" t="s">
        <v>13780</v>
      </c>
      <c r="J14" s="30" t="s">
        <v>13818</v>
      </c>
      <c r="M14" t="s">
        <v>22351</v>
      </c>
      <c r="O14" s="39" t="s">
        <v>1872</v>
      </c>
    </row>
    <row r="15" spans="1:365" ht="57.6">
      <c r="A15" s="30" t="s">
        <v>13819</v>
      </c>
      <c r="B15" s="30" t="s">
        <v>13820</v>
      </c>
      <c r="C15" s="30" t="s">
        <v>13821</v>
      </c>
      <c r="D15" s="40" t="s">
        <v>13820</v>
      </c>
      <c r="E15">
        <f t="shared" si="0"/>
        <v>21</v>
      </c>
      <c r="F15" s="40" t="s">
        <v>13821</v>
      </c>
      <c r="G15">
        <f t="shared" si="1"/>
        <v>96</v>
      </c>
      <c r="H15" t="s">
        <v>13780</v>
      </c>
      <c r="J15" s="30" t="s">
        <v>13822</v>
      </c>
      <c r="M15" t="s">
        <v>22351</v>
      </c>
      <c r="O15" s="39" t="s">
        <v>1872</v>
      </c>
    </row>
    <row r="16" spans="1:365" ht="100.8">
      <c r="A16" s="30" t="s">
        <v>13823</v>
      </c>
      <c r="B16" s="30" t="s">
        <v>13824</v>
      </c>
      <c r="C16" s="30" t="s">
        <v>13788</v>
      </c>
      <c r="D16" s="40" t="s">
        <v>13824</v>
      </c>
      <c r="E16">
        <f t="shared" si="0"/>
        <v>29</v>
      </c>
      <c r="F16" s="40" t="s">
        <v>13788</v>
      </c>
      <c r="G16">
        <f t="shared" si="1"/>
        <v>190</v>
      </c>
      <c r="H16" t="s">
        <v>13780</v>
      </c>
      <c r="J16" s="30" t="s">
        <v>13825</v>
      </c>
      <c r="M16" t="s">
        <v>22351</v>
      </c>
      <c r="O16" s="39" t="s">
        <v>1872</v>
      </c>
    </row>
    <row r="17" spans="1:15" ht="57.6">
      <c r="A17" s="30" t="s">
        <v>13826</v>
      </c>
      <c r="B17" s="30" t="s">
        <v>13827</v>
      </c>
      <c r="C17" s="30" t="s">
        <v>13828</v>
      </c>
      <c r="D17" s="40" t="s">
        <v>13827</v>
      </c>
      <c r="E17">
        <f t="shared" si="0"/>
        <v>20</v>
      </c>
      <c r="F17" s="40" t="s">
        <v>13828</v>
      </c>
      <c r="G17">
        <f t="shared" si="1"/>
        <v>118</v>
      </c>
      <c r="H17" t="s">
        <v>13780</v>
      </c>
      <c r="J17" s="30" t="s">
        <v>13829</v>
      </c>
      <c r="M17" t="s">
        <v>22351</v>
      </c>
      <c r="O17" s="39" t="s">
        <v>1872</v>
      </c>
    </row>
    <row r="18" spans="1:15" ht="115.2">
      <c r="A18" s="30" t="s">
        <v>13830</v>
      </c>
      <c r="B18" s="30" t="s">
        <v>13831</v>
      </c>
      <c r="C18" s="30" t="s">
        <v>13832</v>
      </c>
      <c r="D18" s="40" t="s">
        <v>13831</v>
      </c>
      <c r="E18">
        <f t="shared" si="0"/>
        <v>27</v>
      </c>
      <c r="F18" s="40" t="s">
        <v>13832</v>
      </c>
      <c r="G18">
        <f t="shared" si="1"/>
        <v>220</v>
      </c>
      <c r="H18" t="s">
        <v>13780</v>
      </c>
      <c r="J18" s="30" t="s">
        <v>13833</v>
      </c>
      <c r="M18" t="s">
        <v>22351</v>
      </c>
      <c r="O18" s="39" t="s">
        <v>1872</v>
      </c>
    </row>
    <row r="19" spans="1:15" ht="86.4">
      <c r="A19" s="30" t="s">
        <v>13834</v>
      </c>
      <c r="B19" s="30" t="s">
        <v>13835</v>
      </c>
      <c r="C19" s="30" t="s">
        <v>13836</v>
      </c>
      <c r="D19" s="40" t="s">
        <v>13835</v>
      </c>
      <c r="E19">
        <f t="shared" si="0"/>
        <v>13</v>
      </c>
      <c r="F19" s="40" t="s">
        <v>13836</v>
      </c>
      <c r="G19">
        <f t="shared" si="1"/>
        <v>151</v>
      </c>
      <c r="H19" t="s">
        <v>13780</v>
      </c>
      <c r="J19" s="30" t="s">
        <v>13837</v>
      </c>
      <c r="M19" t="s">
        <v>22351</v>
      </c>
      <c r="O19" s="39" t="s">
        <v>1872</v>
      </c>
    </row>
    <row r="20" spans="1:15" ht="115.2">
      <c r="A20" s="95" t="s">
        <v>13838</v>
      </c>
      <c r="B20" s="30" t="s">
        <v>13839</v>
      </c>
      <c r="C20" s="30" t="s">
        <v>13840</v>
      </c>
      <c r="D20" s="40" t="s">
        <v>13839</v>
      </c>
      <c r="E20">
        <f t="shared" si="0"/>
        <v>33</v>
      </c>
      <c r="F20" s="40" t="s">
        <v>13840</v>
      </c>
      <c r="G20">
        <f t="shared" si="1"/>
        <v>216</v>
      </c>
      <c r="H20" t="s">
        <v>13780</v>
      </c>
      <c r="J20" s="30" t="s">
        <v>13841</v>
      </c>
      <c r="M20" t="s">
        <v>22351</v>
      </c>
      <c r="O20" s="39" t="s">
        <v>1872</v>
      </c>
    </row>
    <row r="21" spans="1:15" ht="100.8">
      <c r="A21" s="30" t="s">
        <v>13842</v>
      </c>
      <c r="B21" s="30" t="s">
        <v>13843</v>
      </c>
      <c r="C21" s="30" t="s">
        <v>13844</v>
      </c>
      <c r="D21" s="40" t="s">
        <v>13843</v>
      </c>
      <c r="E21">
        <f t="shared" si="0"/>
        <v>20</v>
      </c>
      <c r="F21" s="40" t="s">
        <v>13844</v>
      </c>
      <c r="G21">
        <f t="shared" si="1"/>
        <v>208</v>
      </c>
      <c r="H21" t="s">
        <v>13780</v>
      </c>
      <c r="J21" s="30" t="s">
        <v>13845</v>
      </c>
      <c r="M21" t="s">
        <v>22351</v>
      </c>
      <c r="O21" s="39" t="s">
        <v>1872</v>
      </c>
    </row>
    <row r="22" spans="1:15" ht="115.2">
      <c r="A22" s="30" t="s">
        <v>13846</v>
      </c>
      <c r="B22" s="30" t="s">
        <v>13847</v>
      </c>
      <c r="C22" s="30" t="s">
        <v>13848</v>
      </c>
      <c r="D22" s="40" t="s">
        <v>13847</v>
      </c>
      <c r="E22">
        <f t="shared" si="0"/>
        <v>25</v>
      </c>
      <c r="F22" s="40" t="s">
        <v>13848</v>
      </c>
      <c r="G22">
        <f t="shared" si="1"/>
        <v>223</v>
      </c>
      <c r="H22" t="s">
        <v>13780</v>
      </c>
      <c r="J22" s="30" t="s">
        <v>13849</v>
      </c>
      <c r="M22" t="s">
        <v>22351</v>
      </c>
      <c r="O22" s="39" t="s">
        <v>1872</v>
      </c>
    </row>
    <row r="23" spans="1:15" ht="72">
      <c r="A23" s="30" t="s">
        <v>13850</v>
      </c>
      <c r="B23" s="30" t="s">
        <v>13851</v>
      </c>
      <c r="C23" s="30" t="s">
        <v>13852</v>
      </c>
      <c r="D23" s="40" t="s">
        <v>13851</v>
      </c>
      <c r="E23">
        <f t="shared" si="0"/>
        <v>31</v>
      </c>
      <c r="F23" s="40" t="s">
        <v>13852</v>
      </c>
      <c r="G23">
        <f t="shared" si="1"/>
        <v>54</v>
      </c>
      <c r="H23" t="s">
        <v>13780</v>
      </c>
      <c r="J23" s="30" t="s">
        <v>13853</v>
      </c>
      <c r="M23" t="s">
        <v>22351</v>
      </c>
      <c r="O23" s="39" t="s">
        <v>1872</v>
      </c>
    </row>
    <row r="24" spans="1:15" ht="72">
      <c r="A24" s="30" t="s">
        <v>13854</v>
      </c>
      <c r="B24" s="30" t="s">
        <v>13855</v>
      </c>
      <c r="C24" s="30" t="s">
        <v>13856</v>
      </c>
      <c r="D24" s="40" t="s">
        <v>13855</v>
      </c>
      <c r="E24">
        <f t="shared" si="0"/>
        <v>16</v>
      </c>
      <c r="F24" s="40" t="s">
        <v>13856</v>
      </c>
      <c r="G24">
        <f t="shared" si="1"/>
        <v>48</v>
      </c>
      <c r="H24" t="s">
        <v>13780</v>
      </c>
      <c r="J24" s="30" t="s">
        <v>13857</v>
      </c>
      <c r="M24" t="s">
        <v>22351</v>
      </c>
      <c r="O24" s="39" t="s">
        <v>1872</v>
      </c>
    </row>
    <row r="25" spans="1:15" ht="72">
      <c r="A25" s="30" t="s">
        <v>13858</v>
      </c>
      <c r="B25" s="30" t="s">
        <v>13859</v>
      </c>
      <c r="C25" s="30" t="s">
        <v>13860</v>
      </c>
      <c r="D25" s="40" t="s">
        <v>13859</v>
      </c>
      <c r="E25">
        <f t="shared" si="0"/>
        <v>14</v>
      </c>
      <c r="F25" s="40" t="s">
        <v>13860</v>
      </c>
      <c r="G25">
        <f t="shared" si="1"/>
        <v>58</v>
      </c>
      <c r="H25" t="s">
        <v>13780</v>
      </c>
      <c r="J25" s="30" t="s">
        <v>13861</v>
      </c>
      <c r="M25" t="s">
        <v>22351</v>
      </c>
      <c r="O25" s="39" t="s">
        <v>1872</v>
      </c>
    </row>
    <row r="26" spans="1:15" ht="100.8">
      <c r="A26" s="95" t="s">
        <v>13862</v>
      </c>
      <c r="B26" s="30" t="s">
        <v>13863</v>
      </c>
      <c r="C26" s="30"/>
      <c r="D26" s="40" t="s">
        <v>13863</v>
      </c>
      <c r="E26">
        <f t="shared" si="0"/>
        <v>38</v>
      </c>
      <c r="F26" s="40" t="s">
        <v>13864</v>
      </c>
      <c r="G26">
        <f t="shared" si="1"/>
        <v>167</v>
      </c>
      <c r="H26" t="s">
        <v>13780</v>
      </c>
      <c r="J26" s="30" t="s">
        <v>13865</v>
      </c>
      <c r="M26" t="s">
        <v>22351</v>
      </c>
      <c r="O26" s="39" t="s">
        <v>1872</v>
      </c>
    </row>
    <row r="27" spans="1:15" ht="72">
      <c r="A27" s="30" t="s">
        <v>13866</v>
      </c>
      <c r="B27" s="30" t="s">
        <v>13867</v>
      </c>
      <c r="C27" s="30" t="s">
        <v>13868</v>
      </c>
      <c r="D27" s="40" t="s">
        <v>13867</v>
      </c>
      <c r="E27">
        <f t="shared" si="0"/>
        <v>15</v>
      </c>
      <c r="F27" s="40" t="s">
        <v>13868</v>
      </c>
      <c r="G27">
        <f t="shared" si="1"/>
        <v>43</v>
      </c>
      <c r="H27" t="s">
        <v>13780</v>
      </c>
      <c r="J27" s="30" t="s">
        <v>13869</v>
      </c>
      <c r="M27" t="s">
        <v>22351</v>
      </c>
      <c r="O27" s="39" t="s">
        <v>1872</v>
      </c>
    </row>
    <row r="28" spans="1:15" ht="72">
      <c r="A28" s="30" t="s">
        <v>13870</v>
      </c>
      <c r="B28" s="30" t="s">
        <v>13871</v>
      </c>
      <c r="C28" s="30" t="s">
        <v>13872</v>
      </c>
      <c r="D28" s="40" t="s">
        <v>13871</v>
      </c>
      <c r="E28">
        <f t="shared" si="0"/>
        <v>16</v>
      </c>
      <c r="F28" s="40" t="s">
        <v>13872</v>
      </c>
      <c r="G28">
        <f t="shared" si="1"/>
        <v>38</v>
      </c>
      <c r="H28" t="s">
        <v>13780</v>
      </c>
      <c r="J28" s="30" t="s">
        <v>13873</v>
      </c>
      <c r="M28" t="s">
        <v>22351</v>
      </c>
      <c r="O28" s="39" t="s">
        <v>1872</v>
      </c>
    </row>
    <row r="29" spans="1:15" ht="72">
      <c r="A29" s="30" t="s">
        <v>13874</v>
      </c>
      <c r="B29" s="30" t="s">
        <v>13875</v>
      </c>
      <c r="C29" s="30" t="s">
        <v>13876</v>
      </c>
      <c r="D29" s="40" t="s">
        <v>13875</v>
      </c>
      <c r="E29">
        <f t="shared" si="0"/>
        <v>22</v>
      </c>
      <c r="F29" s="40" t="s">
        <v>13876</v>
      </c>
      <c r="G29">
        <f t="shared" si="1"/>
        <v>44</v>
      </c>
      <c r="H29" t="s">
        <v>13780</v>
      </c>
      <c r="J29" s="30" t="s">
        <v>13877</v>
      </c>
      <c r="M29" t="s">
        <v>22351</v>
      </c>
      <c r="O29" s="39" t="s">
        <v>1872</v>
      </c>
    </row>
    <row r="30" spans="1:15" ht="72">
      <c r="A30" s="30" t="s">
        <v>13878</v>
      </c>
      <c r="B30" s="30" t="s">
        <v>13879</v>
      </c>
      <c r="C30" s="30" t="s">
        <v>13880</v>
      </c>
      <c r="D30" s="40" t="s">
        <v>13879</v>
      </c>
      <c r="E30">
        <f t="shared" si="0"/>
        <v>23</v>
      </c>
      <c r="F30" s="40" t="s">
        <v>13880</v>
      </c>
      <c r="G30">
        <f t="shared" si="1"/>
        <v>36</v>
      </c>
      <c r="H30" t="s">
        <v>13780</v>
      </c>
      <c r="J30" s="30" t="s">
        <v>13881</v>
      </c>
      <c r="M30" t="s">
        <v>22351</v>
      </c>
      <c r="O30" s="39" t="s">
        <v>1872</v>
      </c>
    </row>
    <row r="31" spans="1:15" ht="72">
      <c r="A31" s="30" t="s">
        <v>13882</v>
      </c>
      <c r="B31" s="30" t="s">
        <v>13883</v>
      </c>
      <c r="C31" s="30"/>
      <c r="D31" s="40" t="s">
        <v>13883</v>
      </c>
      <c r="E31">
        <f t="shared" si="0"/>
        <v>32</v>
      </c>
      <c r="F31" s="40" t="s">
        <v>13884</v>
      </c>
      <c r="G31">
        <f t="shared" si="1"/>
        <v>127</v>
      </c>
      <c r="H31" t="s">
        <v>13780</v>
      </c>
      <c r="J31" s="30" t="s">
        <v>13885</v>
      </c>
      <c r="M31" t="s">
        <v>22351</v>
      </c>
      <c r="O31" s="39" t="s">
        <v>1872</v>
      </c>
    </row>
    <row r="32" spans="1:15" ht="86.4">
      <c r="A32" s="30" t="s">
        <v>13886</v>
      </c>
      <c r="B32" s="30" t="s">
        <v>13887</v>
      </c>
      <c r="C32" s="30"/>
      <c r="D32" s="40" t="s">
        <v>13887</v>
      </c>
      <c r="E32">
        <f t="shared" si="0"/>
        <v>45</v>
      </c>
      <c r="F32" s="40" t="s">
        <v>13888</v>
      </c>
      <c r="G32">
        <f t="shared" si="1"/>
        <v>134</v>
      </c>
      <c r="H32" t="s">
        <v>13780</v>
      </c>
      <c r="J32" s="30" t="s">
        <v>13889</v>
      </c>
      <c r="M32" t="s">
        <v>22351</v>
      </c>
      <c r="O32" s="39" t="s">
        <v>1872</v>
      </c>
    </row>
    <row r="33" spans="1:15" ht="72">
      <c r="A33" s="30" t="s">
        <v>13890</v>
      </c>
      <c r="B33" s="30" t="s">
        <v>13891</v>
      </c>
      <c r="C33" s="30"/>
      <c r="D33" s="40" t="s">
        <v>13891</v>
      </c>
      <c r="E33">
        <f t="shared" si="0"/>
        <v>14</v>
      </c>
      <c r="F33" s="40" t="s">
        <v>13892</v>
      </c>
      <c r="G33">
        <f t="shared" si="1"/>
        <v>128</v>
      </c>
      <c r="H33" t="s">
        <v>13780</v>
      </c>
      <c r="J33" s="30" t="s">
        <v>13893</v>
      </c>
      <c r="M33" t="s">
        <v>22351</v>
      </c>
      <c r="O33" s="39" t="s">
        <v>1872</v>
      </c>
    </row>
    <row r="34" spans="1:15" ht="72">
      <c r="A34" s="95" t="s">
        <v>13894</v>
      </c>
      <c r="B34" s="30" t="s">
        <v>13895</v>
      </c>
      <c r="C34" s="30" t="s">
        <v>13896</v>
      </c>
      <c r="D34" s="40" t="s">
        <v>13895</v>
      </c>
      <c r="E34">
        <f t="shared" si="0"/>
        <v>39</v>
      </c>
      <c r="F34" s="40" t="s">
        <v>13896</v>
      </c>
      <c r="G34">
        <f t="shared" si="1"/>
        <v>78</v>
      </c>
      <c r="H34" t="s">
        <v>13780</v>
      </c>
      <c r="J34" s="30" t="s">
        <v>13897</v>
      </c>
      <c r="M34" t="s">
        <v>22351</v>
      </c>
      <c r="O34" s="39" t="s">
        <v>1872</v>
      </c>
    </row>
    <row r="35" spans="1:15" ht="72">
      <c r="A35" s="30" t="s">
        <v>13898</v>
      </c>
      <c r="B35" s="30" t="s">
        <v>13899</v>
      </c>
      <c r="C35" s="30" t="s">
        <v>13900</v>
      </c>
      <c r="D35" s="40" t="s">
        <v>13899</v>
      </c>
      <c r="E35">
        <f t="shared" si="0"/>
        <v>36</v>
      </c>
      <c r="F35" s="40" t="s">
        <v>13900</v>
      </c>
      <c r="G35">
        <f t="shared" si="1"/>
        <v>59</v>
      </c>
      <c r="H35" t="s">
        <v>13780</v>
      </c>
      <c r="J35" s="30" t="s">
        <v>13901</v>
      </c>
      <c r="M35" t="s">
        <v>22351</v>
      </c>
      <c r="O35" s="39" t="s">
        <v>1872</v>
      </c>
    </row>
    <row r="36" spans="1:15" ht="86.4">
      <c r="A36" s="95" t="s">
        <v>13902</v>
      </c>
      <c r="B36" s="30"/>
      <c r="C36" s="30"/>
      <c r="D36" s="40" t="s">
        <v>13903</v>
      </c>
      <c r="E36">
        <f t="shared" si="0"/>
        <v>28</v>
      </c>
      <c r="F36" s="40" t="s">
        <v>13904</v>
      </c>
      <c r="G36">
        <f t="shared" si="1"/>
        <v>163</v>
      </c>
      <c r="H36" t="s">
        <v>13780</v>
      </c>
      <c r="J36" s="30" t="s">
        <v>13905</v>
      </c>
      <c r="M36" t="s">
        <v>22351</v>
      </c>
      <c r="O36" s="39" t="s">
        <v>1872</v>
      </c>
    </row>
    <row r="37" spans="1:15" ht="72">
      <c r="A37" s="30" t="s">
        <v>13906</v>
      </c>
      <c r="B37" s="30" t="s">
        <v>13907</v>
      </c>
      <c r="C37" s="30" t="s">
        <v>13908</v>
      </c>
      <c r="D37" s="40" t="s">
        <v>13907</v>
      </c>
      <c r="E37">
        <f t="shared" si="0"/>
        <v>27</v>
      </c>
      <c r="F37" s="40" t="s">
        <v>13908</v>
      </c>
      <c r="G37">
        <f t="shared" si="1"/>
        <v>49</v>
      </c>
      <c r="H37" t="s">
        <v>13780</v>
      </c>
      <c r="J37" s="30" t="s">
        <v>13909</v>
      </c>
      <c r="M37" t="s">
        <v>22351</v>
      </c>
      <c r="O37" s="39" t="s">
        <v>1872</v>
      </c>
    </row>
    <row r="38" spans="1:15" ht="72">
      <c r="A38" s="30" t="s">
        <v>13910</v>
      </c>
      <c r="B38" s="30" t="s">
        <v>13911</v>
      </c>
      <c r="C38" s="30" t="s">
        <v>13912</v>
      </c>
      <c r="D38" s="40" t="s">
        <v>13911</v>
      </c>
      <c r="E38">
        <f t="shared" si="0"/>
        <v>33</v>
      </c>
      <c r="F38" s="40" t="s">
        <v>13912</v>
      </c>
      <c r="G38">
        <f t="shared" si="1"/>
        <v>100</v>
      </c>
      <c r="H38" t="s">
        <v>13780</v>
      </c>
      <c r="J38" s="30" t="s">
        <v>13913</v>
      </c>
      <c r="M38" t="s">
        <v>22351</v>
      </c>
      <c r="O38" s="39" t="s">
        <v>1872</v>
      </c>
    </row>
    <row r="39" spans="1:15" ht="72">
      <c r="A39" s="30" t="s">
        <v>13914</v>
      </c>
      <c r="B39" s="30" t="s">
        <v>13915</v>
      </c>
      <c r="C39" s="30" t="s">
        <v>13916</v>
      </c>
      <c r="D39" s="40" t="s">
        <v>13915</v>
      </c>
      <c r="E39">
        <f t="shared" si="0"/>
        <v>23</v>
      </c>
      <c r="F39" s="40" t="s">
        <v>13916</v>
      </c>
      <c r="G39">
        <f t="shared" si="1"/>
        <v>107</v>
      </c>
      <c r="H39" t="s">
        <v>13780</v>
      </c>
      <c r="J39" s="30" t="s">
        <v>13917</v>
      </c>
      <c r="M39" t="s">
        <v>22351</v>
      </c>
      <c r="O39" s="39" t="s">
        <v>1872</v>
      </c>
    </row>
    <row r="40" spans="1:15" ht="86.4">
      <c r="A40" s="30" t="s">
        <v>13918</v>
      </c>
      <c r="B40" s="30" t="s">
        <v>13919</v>
      </c>
      <c r="C40" s="30" t="s">
        <v>13920</v>
      </c>
      <c r="D40" s="40" t="s">
        <v>13919</v>
      </c>
      <c r="E40">
        <f t="shared" si="0"/>
        <v>33</v>
      </c>
      <c r="F40" s="40" t="s">
        <v>13920</v>
      </c>
      <c r="G40">
        <f t="shared" si="1"/>
        <v>146</v>
      </c>
      <c r="H40" t="s">
        <v>13780</v>
      </c>
      <c r="J40" s="30" t="s">
        <v>13921</v>
      </c>
      <c r="M40" t="s">
        <v>22351</v>
      </c>
      <c r="O40" s="39" t="s">
        <v>1872</v>
      </c>
    </row>
    <row r="41" spans="1:15" ht="72">
      <c r="A41" s="30" t="s">
        <v>13922</v>
      </c>
      <c r="B41" s="30" t="s">
        <v>13923</v>
      </c>
      <c r="C41" s="30" t="s">
        <v>13924</v>
      </c>
      <c r="D41" s="40" t="s">
        <v>13923</v>
      </c>
      <c r="E41">
        <f t="shared" si="0"/>
        <v>21</v>
      </c>
      <c r="F41" s="40" t="s">
        <v>13924</v>
      </c>
      <c r="G41">
        <f t="shared" si="1"/>
        <v>65</v>
      </c>
      <c r="H41" t="s">
        <v>13780</v>
      </c>
      <c r="J41" s="30" t="s">
        <v>13925</v>
      </c>
      <c r="M41" t="s">
        <v>22351</v>
      </c>
      <c r="O41" s="39" t="s">
        <v>1872</v>
      </c>
    </row>
    <row r="42" spans="1:15" ht="86.4">
      <c r="A42" s="95" t="s">
        <v>13926</v>
      </c>
      <c r="B42" s="30"/>
      <c r="C42" s="30"/>
      <c r="D42" s="40" t="s">
        <v>13927</v>
      </c>
      <c r="E42">
        <f t="shared" si="0"/>
        <v>25</v>
      </c>
      <c r="F42" s="40" t="s">
        <v>13928</v>
      </c>
      <c r="G42">
        <f t="shared" si="1"/>
        <v>157</v>
      </c>
      <c r="H42" t="s">
        <v>13780</v>
      </c>
      <c r="J42" s="30" t="s">
        <v>13929</v>
      </c>
      <c r="M42" t="s">
        <v>22351</v>
      </c>
      <c r="O42" s="39" t="s">
        <v>1872</v>
      </c>
    </row>
    <row r="43" spans="1:15" ht="72">
      <c r="A43" s="30" t="s">
        <v>13930</v>
      </c>
      <c r="B43" s="30" t="s">
        <v>13931</v>
      </c>
      <c r="C43" s="30" t="s">
        <v>13932</v>
      </c>
      <c r="D43" s="40" t="s">
        <v>13931</v>
      </c>
      <c r="E43">
        <f t="shared" si="0"/>
        <v>20</v>
      </c>
      <c r="F43" s="40" t="s">
        <v>13932</v>
      </c>
      <c r="G43">
        <f t="shared" si="1"/>
        <v>75</v>
      </c>
      <c r="H43" t="s">
        <v>13780</v>
      </c>
      <c r="J43" s="30" t="s">
        <v>13933</v>
      </c>
      <c r="M43" t="s">
        <v>22351</v>
      </c>
      <c r="O43" s="39" t="s">
        <v>1872</v>
      </c>
    </row>
    <row r="44" spans="1:15" ht="72">
      <c r="A44" s="30" t="s">
        <v>13934</v>
      </c>
      <c r="B44" s="30" t="s">
        <v>13935</v>
      </c>
      <c r="C44" s="30" t="s">
        <v>13936</v>
      </c>
      <c r="D44" s="40" t="s">
        <v>13935</v>
      </c>
      <c r="E44">
        <f t="shared" si="0"/>
        <v>24</v>
      </c>
      <c r="F44" s="40" t="s">
        <v>13936</v>
      </c>
      <c r="G44">
        <f t="shared" si="1"/>
        <v>148</v>
      </c>
      <c r="H44" t="s">
        <v>13780</v>
      </c>
      <c r="J44" s="30" t="s">
        <v>13937</v>
      </c>
      <c r="M44" t="s">
        <v>22351</v>
      </c>
      <c r="O44" s="39" t="s">
        <v>1872</v>
      </c>
    </row>
    <row r="45" spans="1:15" ht="115.2">
      <c r="A45" s="30" t="s">
        <v>13938</v>
      </c>
      <c r="B45" s="30" t="s">
        <v>13939</v>
      </c>
      <c r="C45" s="30" t="s">
        <v>13940</v>
      </c>
      <c r="D45" s="40" t="s">
        <v>13939</v>
      </c>
      <c r="E45">
        <f t="shared" si="0"/>
        <v>58</v>
      </c>
      <c r="F45" s="40" t="s">
        <v>13940</v>
      </c>
      <c r="G45">
        <f t="shared" si="1"/>
        <v>228</v>
      </c>
      <c r="H45" t="s">
        <v>13780</v>
      </c>
      <c r="J45" s="30" t="s">
        <v>13941</v>
      </c>
      <c r="M45" t="s">
        <v>22351</v>
      </c>
      <c r="O45" s="39" t="s">
        <v>1872</v>
      </c>
    </row>
    <row r="46" spans="1:15" ht="72">
      <c r="A46" s="30" t="s">
        <v>13942</v>
      </c>
      <c r="B46" s="30" t="s">
        <v>13943</v>
      </c>
      <c r="C46" s="30" t="s">
        <v>13944</v>
      </c>
      <c r="D46" s="40" t="s">
        <v>13943</v>
      </c>
      <c r="E46">
        <f t="shared" si="0"/>
        <v>24</v>
      </c>
      <c r="F46" s="40" t="s">
        <v>13944</v>
      </c>
      <c r="G46">
        <f t="shared" si="1"/>
        <v>109</v>
      </c>
      <c r="H46" t="s">
        <v>13780</v>
      </c>
      <c r="J46" s="30" t="s">
        <v>13945</v>
      </c>
      <c r="M46" t="s">
        <v>22351</v>
      </c>
      <c r="O46" s="39" t="s">
        <v>1872</v>
      </c>
    </row>
    <row r="47" spans="1:15" ht="144">
      <c r="A47" s="30" t="s">
        <v>13946</v>
      </c>
      <c r="B47" s="30" t="s">
        <v>13947</v>
      </c>
      <c r="C47" s="30" t="s">
        <v>13948</v>
      </c>
      <c r="D47" s="40" t="s">
        <v>13947</v>
      </c>
      <c r="E47">
        <f t="shared" si="0"/>
        <v>29</v>
      </c>
      <c r="F47" s="40" t="s">
        <v>13948</v>
      </c>
      <c r="G47">
        <f t="shared" si="1"/>
        <v>259</v>
      </c>
      <c r="H47" t="s">
        <v>13780</v>
      </c>
      <c r="J47" s="30" t="s">
        <v>13949</v>
      </c>
      <c r="M47" t="s">
        <v>22351</v>
      </c>
      <c r="O47" s="39" t="s">
        <v>1872</v>
      </c>
    </row>
    <row r="48" spans="1:15" ht="216">
      <c r="A48" s="95" t="s">
        <v>13950</v>
      </c>
      <c r="B48" s="30" t="s">
        <v>13951</v>
      </c>
      <c r="C48" s="30" t="s">
        <v>13952</v>
      </c>
      <c r="D48" s="40" t="s">
        <v>13951</v>
      </c>
      <c r="E48">
        <f t="shared" si="0"/>
        <v>46</v>
      </c>
      <c r="F48" s="40" t="s">
        <v>13952</v>
      </c>
      <c r="G48">
        <f t="shared" si="1"/>
        <v>395</v>
      </c>
      <c r="H48" t="s">
        <v>13801</v>
      </c>
      <c r="J48" s="30" t="s">
        <v>13953</v>
      </c>
      <c r="M48" t="s">
        <v>22351</v>
      </c>
      <c r="O48" s="39" t="s">
        <v>1872</v>
      </c>
    </row>
    <row r="49" spans="1:15" ht="115.2">
      <c r="A49" s="30" t="s">
        <v>13954</v>
      </c>
      <c r="B49" s="30" t="s">
        <v>13955</v>
      </c>
      <c r="C49" s="30" t="s">
        <v>13956</v>
      </c>
      <c r="D49" s="40" t="s">
        <v>13955</v>
      </c>
      <c r="E49">
        <f t="shared" si="0"/>
        <v>16</v>
      </c>
      <c r="F49" s="40" t="s">
        <v>13956</v>
      </c>
      <c r="G49">
        <f t="shared" si="1"/>
        <v>240</v>
      </c>
      <c r="H49" t="s">
        <v>13780</v>
      </c>
      <c r="J49" s="30" t="s">
        <v>13957</v>
      </c>
      <c r="M49" t="s">
        <v>22351</v>
      </c>
      <c r="O49" s="39" t="s">
        <v>1872</v>
      </c>
    </row>
    <row r="50" spans="1:15" ht="100.8">
      <c r="A50" s="30" t="s">
        <v>13958</v>
      </c>
      <c r="B50" s="30" t="s">
        <v>13959</v>
      </c>
      <c r="C50" s="30" t="s">
        <v>13960</v>
      </c>
      <c r="D50" s="40" t="s">
        <v>13959</v>
      </c>
      <c r="E50">
        <f t="shared" si="0"/>
        <v>25</v>
      </c>
      <c r="F50" s="40" t="s">
        <v>13960</v>
      </c>
      <c r="G50">
        <f t="shared" si="1"/>
        <v>180</v>
      </c>
      <c r="H50" t="s">
        <v>13780</v>
      </c>
      <c r="J50" s="30" t="s">
        <v>13961</v>
      </c>
      <c r="M50" t="s">
        <v>22351</v>
      </c>
      <c r="O50" s="39" t="s">
        <v>1872</v>
      </c>
    </row>
    <row r="51" spans="1:15" ht="72">
      <c r="A51" s="30" t="s">
        <v>13962</v>
      </c>
      <c r="B51" s="30" t="s">
        <v>13963</v>
      </c>
      <c r="C51" s="30" t="s">
        <v>13964</v>
      </c>
      <c r="D51" s="40" t="s">
        <v>13963</v>
      </c>
      <c r="E51">
        <f t="shared" si="0"/>
        <v>21</v>
      </c>
      <c r="F51" s="40" t="s">
        <v>13964</v>
      </c>
      <c r="G51">
        <f t="shared" si="1"/>
        <v>134</v>
      </c>
      <c r="H51" t="s">
        <v>13780</v>
      </c>
      <c r="J51" s="30" t="s">
        <v>13965</v>
      </c>
      <c r="M51" t="s">
        <v>22351</v>
      </c>
      <c r="O51" s="39" t="s">
        <v>1872</v>
      </c>
    </row>
    <row r="52" spans="1:15" ht="72">
      <c r="A52" s="30" t="s">
        <v>13966</v>
      </c>
      <c r="B52" s="30" t="s">
        <v>13967</v>
      </c>
      <c r="C52" s="30" t="s">
        <v>13968</v>
      </c>
      <c r="D52" s="40" t="s">
        <v>13967</v>
      </c>
      <c r="E52">
        <f t="shared" si="0"/>
        <v>16</v>
      </c>
      <c r="F52" s="40" t="s">
        <v>13968</v>
      </c>
      <c r="G52">
        <f t="shared" si="1"/>
        <v>131</v>
      </c>
      <c r="H52" t="s">
        <v>13780</v>
      </c>
      <c r="J52" s="30" t="s">
        <v>13969</v>
      </c>
      <c r="M52" t="s">
        <v>22351</v>
      </c>
      <c r="O52" s="39" t="s">
        <v>1872</v>
      </c>
    </row>
    <row r="53" spans="1:15" ht="72">
      <c r="A53" s="30" t="s">
        <v>13970</v>
      </c>
      <c r="B53" s="30" t="s">
        <v>13971</v>
      </c>
      <c r="C53" s="30" t="s">
        <v>13972</v>
      </c>
      <c r="D53" s="40" t="s">
        <v>13971</v>
      </c>
      <c r="E53">
        <f t="shared" si="0"/>
        <v>37</v>
      </c>
      <c r="F53" s="40" t="s">
        <v>13972</v>
      </c>
      <c r="G53">
        <f t="shared" si="1"/>
        <v>143</v>
      </c>
      <c r="H53" t="s">
        <v>13780</v>
      </c>
      <c r="J53" s="30" t="s">
        <v>13973</v>
      </c>
      <c r="M53" t="s">
        <v>22351</v>
      </c>
      <c r="O53" s="39" t="s">
        <v>1872</v>
      </c>
    </row>
    <row r="54" spans="1:15" ht="72">
      <c r="A54" s="30" t="s">
        <v>13974</v>
      </c>
      <c r="B54" s="30" t="s">
        <v>13975</v>
      </c>
      <c r="C54" s="30" t="s">
        <v>13976</v>
      </c>
      <c r="D54" s="40" t="s">
        <v>13975</v>
      </c>
      <c r="E54">
        <f t="shared" si="0"/>
        <v>19</v>
      </c>
      <c r="F54" s="40" t="s">
        <v>13976</v>
      </c>
      <c r="G54">
        <f t="shared" si="1"/>
        <v>76</v>
      </c>
      <c r="H54" t="s">
        <v>13780</v>
      </c>
      <c r="J54" s="30" t="s">
        <v>13977</v>
      </c>
      <c r="M54" t="s">
        <v>22351</v>
      </c>
      <c r="O54" s="39" t="s">
        <v>1872</v>
      </c>
    </row>
    <row r="55" spans="1:15" ht="72">
      <c r="A55" s="30" t="s">
        <v>13978</v>
      </c>
      <c r="B55" s="30" t="s">
        <v>13979</v>
      </c>
      <c r="C55" s="30" t="s">
        <v>13980</v>
      </c>
      <c r="D55" s="40" t="s">
        <v>13979</v>
      </c>
      <c r="E55">
        <f t="shared" si="0"/>
        <v>22</v>
      </c>
      <c r="F55" s="40" t="s">
        <v>13980</v>
      </c>
      <c r="G55">
        <f t="shared" si="1"/>
        <v>107</v>
      </c>
      <c r="H55" t="s">
        <v>13780</v>
      </c>
      <c r="J55" s="30" t="s">
        <v>13981</v>
      </c>
      <c r="M55" t="s">
        <v>22351</v>
      </c>
      <c r="O55" s="39" t="s">
        <v>1872</v>
      </c>
    </row>
    <row r="56" spans="1:15" ht="72">
      <c r="A56" s="30" t="s">
        <v>13982</v>
      </c>
      <c r="B56" s="30" t="s">
        <v>13983</v>
      </c>
      <c r="C56" s="30" t="s">
        <v>13984</v>
      </c>
      <c r="D56" s="40" t="s">
        <v>13983</v>
      </c>
      <c r="E56">
        <f t="shared" si="0"/>
        <v>33</v>
      </c>
      <c r="F56" s="40" t="s">
        <v>13984</v>
      </c>
      <c r="G56">
        <f t="shared" si="1"/>
        <v>98</v>
      </c>
      <c r="H56" t="s">
        <v>13780</v>
      </c>
      <c r="J56" s="30" t="s">
        <v>13985</v>
      </c>
      <c r="M56" t="s">
        <v>22351</v>
      </c>
      <c r="O56" s="39" t="s">
        <v>1872</v>
      </c>
    </row>
    <row r="57" spans="1:15" ht="57.6">
      <c r="A57" s="30" t="s">
        <v>13986</v>
      </c>
      <c r="B57" s="30" t="s">
        <v>13987</v>
      </c>
      <c r="C57" s="30" t="s">
        <v>13988</v>
      </c>
      <c r="D57" s="40" t="s">
        <v>13987</v>
      </c>
      <c r="E57">
        <f t="shared" si="0"/>
        <v>30</v>
      </c>
      <c r="F57" s="40" t="s">
        <v>13988</v>
      </c>
      <c r="G57">
        <f t="shared" si="1"/>
        <v>113</v>
      </c>
      <c r="H57" t="s">
        <v>13780</v>
      </c>
      <c r="J57" s="30" t="s">
        <v>13989</v>
      </c>
      <c r="M57" t="s">
        <v>22351</v>
      </c>
      <c r="O57" s="39" t="s">
        <v>1872</v>
      </c>
    </row>
    <row r="58" spans="1:15" ht="57.6">
      <c r="A58" s="30" t="s">
        <v>13990</v>
      </c>
      <c r="B58" s="30" t="s">
        <v>13991</v>
      </c>
      <c r="C58" s="30" t="s">
        <v>13992</v>
      </c>
      <c r="D58" s="40" t="s">
        <v>13991</v>
      </c>
      <c r="E58">
        <f t="shared" si="0"/>
        <v>28</v>
      </c>
      <c r="F58" s="40" t="s">
        <v>13992</v>
      </c>
      <c r="G58">
        <f t="shared" si="1"/>
        <v>68</v>
      </c>
      <c r="H58" t="s">
        <v>13780</v>
      </c>
      <c r="J58" s="30" t="s">
        <v>13993</v>
      </c>
      <c r="M58" t="s">
        <v>22351</v>
      </c>
      <c r="O58" s="39" t="s">
        <v>1872</v>
      </c>
    </row>
    <row r="59" spans="1:15" ht="57.6">
      <c r="A59" s="30" t="s">
        <v>13994</v>
      </c>
      <c r="B59" s="30" t="s">
        <v>13995</v>
      </c>
      <c r="C59" s="30" t="s">
        <v>13996</v>
      </c>
      <c r="D59" s="40" t="s">
        <v>13995</v>
      </c>
      <c r="E59">
        <f t="shared" si="0"/>
        <v>16</v>
      </c>
      <c r="F59" s="40" t="s">
        <v>13996</v>
      </c>
      <c r="G59">
        <f t="shared" si="1"/>
        <v>62</v>
      </c>
      <c r="H59" t="s">
        <v>13780</v>
      </c>
      <c r="J59" s="30" t="s">
        <v>13997</v>
      </c>
      <c r="M59" t="s">
        <v>22351</v>
      </c>
      <c r="O59" s="39" t="s">
        <v>1872</v>
      </c>
    </row>
    <row r="60" spans="1:15" ht="72">
      <c r="A60" s="30" t="s">
        <v>13998</v>
      </c>
      <c r="B60" s="30" t="s">
        <v>13999</v>
      </c>
      <c r="C60" s="30" t="s">
        <v>14000</v>
      </c>
      <c r="D60" s="40" t="s">
        <v>13999</v>
      </c>
      <c r="E60">
        <f t="shared" si="0"/>
        <v>5</v>
      </c>
      <c r="F60" s="40" t="s">
        <v>14000</v>
      </c>
      <c r="G60">
        <f t="shared" si="1"/>
        <v>145</v>
      </c>
      <c r="H60" t="s">
        <v>13780</v>
      </c>
      <c r="J60" s="30" t="s">
        <v>14001</v>
      </c>
      <c r="M60" t="s">
        <v>22351</v>
      </c>
      <c r="O60" s="39" t="s">
        <v>1872</v>
      </c>
    </row>
    <row r="61" spans="1:15" ht="57.6">
      <c r="A61" s="30" t="s">
        <v>14002</v>
      </c>
      <c r="B61" s="30" t="s">
        <v>14003</v>
      </c>
      <c r="C61" s="30" t="s">
        <v>14004</v>
      </c>
      <c r="D61" s="40" t="s">
        <v>14003</v>
      </c>
      <c r="E61">
        <f t="shared" si="0"/>
        <v>23</v>
      </c>
      <c r="F61" s="40" t="s">
        <v>14004</v>
      </c>
      <c r="G61">
        <f t="shared" si="1"/>
        <v>93</v>
      </c>
      <c r="H61" t="s">
        <v>13780</v>
      </c>
      <c r="J61" s="30" t="s">
        <v>14005</v>
      </c>
      <c r="M61" t="s">
        <v>22351</v>
      </c>
      <c r="O61" s="39" t="s">
        <v>1872</v>
      </c>
    </row>
    <row r="62" spans="1:15" ht="100.8">
      <c r="A62" s="30" t="s">
        <v>14006</v>
      </c>
      <c r="B62" s="30" t="s">
        <v>14007</v>
      </c>
      <c r="C62" s="30" t="s">
        <v>14008</v>
      </c>
      <c r="D62" s="40" t="s">
        <v>14007</v>
      </c>
      <c r="E62">
        <f t="shared" si="0"/>
        <v>34</v>
      </c>
      <c r="F62" s="40" t="s">
        <v>14008</v>
      </c>
      <c r="G62">
        <f t="shared" si="1"/>
        <v>208</v>
      </c>
      <c r="H62" t="s">
        <v>13780</v>
      </c>
      <c r="J62" s="30" t="s">
        <v>14009</v>
      </c>
      <c r="M62" t="s">
        <v>22351</v>
      </c>
      <c r="O62" s="39" t="s">
        <v>1872</v>
      </c>
    </row>
    <row r="63" spans="1:15" ht="72">
      <c r="A63" s="30" t="s">
        <v>14010</v>
      </c>
      <c r="B63" s="30" t="s">
        <v>14011</v>
      </c>
      <c r="C63" s="30" t="s">
        <v>14012</v>
      </c>
      <c r="D63" s="40" t="s">
        <v>14011</v>
      </c>
      <c r="E63">
        <f t="shared" si="0"/>
        <v>39</v>
      </c>
      <c r="F63" s="40" t="s">
        <v>14012</v>
      </c>
      <c r="G63">
        <f t="shared" si="1"/>
        <v>70</v>
      </c>
      <c r="H63" t="s">
        <v>13780</v>
      </c>
      <c r="J63" s="30" t="s">
        <v>14013</v>
      </c>
      <c r="M63" t="s">
        <v>22351</v>
      </c>
      <c r="O63" s="39" t="s">
        <v>1872</v>
      </c>
    </row>
    <row r="64" spans="1:15" ht="72">
      <c r="A64" s="30" t="s">
        <v>14014</v>
      </c>
      <c r="B64" s="30" t="s">
        <v>14015</v>
      </c>
      <c r="C64" s="30" t="s">
        <v>14016</v>
      </c>
      <c r="D64" s="40" t="s">
        <v>14015</v>
      </c>
      <c r="E64">
        <f t="shared" si="0"/>
        <v>44</v>
      </c>
      <c r="F64" s="40" t="s">
        <v>14016</v>
      </c>
      <c r="G64">
        <f t="shared" si="1"/>
        <v>125</v>
      </c>
      <c r="H64" t="s">
        <v>13780</v>
      </c>
      <c r="J64" s="30" t="s">
        <v>14017</v>
      </c>
      <c r="M64" t="s">
        <v>22351</v>
      </c>
      <c r="O64" s="39" t="s">
        <v>1872</v>
      </c>
    </row>
    <row r="65" spans="1:15" ht="72">
      <c r="A65" s="30" t="s">
        <v>14018</v>
      </c>
      <c r="B65" s="30" t="s">
        <v>14019</v>
      </c>
      <c r="C65" s="30" t="s">
        <v>14020</v>
      </c>
      <c r="D65" s="40" t="s">
        <v>14019</v>
      </c>
      <c r="E65">
        <f t="shared" si="0"/>
        <v>32</v>
      </c>
      <c r="F65" s="40" t="s">
        <v>14020</v>
      </c>
      <c r="G65">
        <f t="shared" si="1"/>
        <v>133</v>
      </c>
      <c r="H65" t="s">
        <v>13780</v>
      </c>
      <c r="J65" s="30" t="s">
        <v>14021</v>
      </c>
      <c r="M65" t="s">
        <v>22351</v>
      </c>
      <c r="O65" s="39" t="s">
        <v>1872</v>
      </c>
    </row>
    <row r="66" spans="1:15" ht="100.8">
      <c r="A66" s="30" t="s">
        <v>14022</v>
      </c>
      <c r="B66" s="30" t="s">
        <v>14023</v>
      </c>
      <c r="C66" s="30" t="s">
        <v>14024</v>
      </c>
      <c r="D66" s="40" t="s">
        <v>14023</v>
      </c>
      <c r="E66">
        <f t="shared" si="0"/>
        <v>40</v>
      </c>
      <c r="F66" s="40" t="s">
        <v>14024</v>
      </c>
      <c r="G66">
        <f t="shared" si="1"/>
        <v>177</v>
      </c>
      <c r="H66" t="s">
        <v>13780</v>
      </c>
      <c r="J66" s="30" t="s">
        <v>14025</v>
      </c>
      <c r="M66" t="s">
        <v>22351</v>
      </c>
      <c r="O66" s="39" t="s">
        <v>1872</v>
      </c>
    </row>
    <row r="67" spans="1:15" ht="57.6">
      <c r="A67" s="30" t="s">
        <v>14026</v>
      </c>
      <c r="B67" s="30" t="s">
        <v>14027</v>
      </c>
      <c r="C67" s="30" t="s">
        <v>14028</v>
      </c>
      <c r="D67" s="40" t="s">
        <v>14027</v>
      </c>
      <c r="E67">
        <f t="shared" si="0"/>
        <v>28</v>
      </c>
      <c r="F67" s="40" t="s">
        <v>14028</v>
      </c>
      <c r="G67">
        <f t="shared" si="1"/>
        <v>53</v>
      </c>
      <c r="H67" t="s">
        <v>13780</v>
      </c>
      <c r="J67" s="30" t="s">
        <v>14029</v>
      </c>
      <c r="M67" t="s">
        <v>22351</v>
      </c>
      <c r="O67" s="39" t="s">
        <v>1872</v>
      </c>
    </row>
    <row r="68" spans="1:15" ht="72">
      <c r="A68" s="30" t="s">
        <v>14030</v>
      </c>
      <c r="B68" s="30" t="s">
        <v>14031</v>
      </c>
      <c r="C68" s="30" t="s">
        <v>14032</v>
      </c>
      <c r="D68" s="40" t="s">
        <v>14031</v>
      </c>
      <c r="E68">
        <f t="shared" si="0"/>
        <v>32</v>
      </c>
      <c r="F68" s="40" t="s">
        <v>14032</v>
      </c>
      <c r="G68">
        <f t="shared" si="1"/>
        <v>134</v>
      </c>
      <c r="H68" t="s">
        <v>13780</v>
      </c>
      <c r="J68" s="30" t="s">
        <v>14033</v>
      </c>
      <c r="M68" t="s">
        <v>22351</v>
      </c>
      <c r="O68" s="39" t="s">
        <v>1872</v>
      </c>
    </row>
    <row r="69" spans="1:15" ht="72">
      <c r="A69" s="30" t="s">
        <v>14034</v>
      </c>
      <c r="B69" s="30" t="s">
        <v>14035</v>
      </c>
      <c r="C69" s="30" t="s">
        <v>14036</v>
      </c>
      <c r="D69" s="40" t="s">
        <v>14035</v>
      </c>
      <c r="E69">
        <f t="shared" ref="E69:E132" si="2">LEN(D69)</f>
        <v>42</v>
      </c>
      <c r="F69" s="40" t="s">
        <v>14036</v>
      </c>
      <c r="G69">
        <f t="shared" ref="G69:G132" si="3">LEN(F69)</f>
        <v>97</v>
      </c>
      <c r="H69" t="s">
        <v>13780</v>
      </c>
      <c r="J69" s="30" t="s">
        <v>14037</v>
      </c>
      <c r="M69" t="s">
        <v>22351</v>
      </c>
      <c r="O69" s="39" t="s">
        <v>1872</v>
      </c>
    </row>
    <row r="70" spans="1:15" ht="72">
      <c r="A70" s="30" t="s">
        <v>14038</v>
      </c>
      <c r="B70" s="30" t="s">
        <v>14039</v>
      </c>
      <c r="C70" s="30" t="s">
        <v>14040</v>
      </c>
      <c r="D70" s="40" t="s">
        <v>14039</v>
      </c>
      <c r="E70">
        <f t="shared" si="2"/>
        <v>39</v>
      </c>
      <c r="F70" s="40" t="s">
        <v>14040</v>
      </c>
      <c r="G70">
        <f t="shared" si="3"/>
        <v>67</v>
      </c>
      <c r="H70" t="s">
        <v>13780</v>
      </c>
      <c r="J70" s="30" t="s">
        <v>14041</v>
      </c>
      <c r="M70" t="s">
        <v>22351</v>
      </c>
      <c r="O70" s="39" t="s">
        <v>1872</v>
      </c>
    </row>
    <row r="71" spans="1:15" ht="72">
      <c r="A71" s="30" t="s">
        <v>14042</v>
      </c>
      <c r="B71" s="30" t="s">
        <v>14043</v>
      </c>
      <c r="C71" s="30" t="s">
        <v>14044</v>
      </c>
      <c r="D71" s="40" t="s">
        <v>14043</v>
      </c>
      <c r="E71">
        <f t="shared" si="2"/>
        <v>39</v>
      </c>
      <c r="F71" s="40" t="s">
        <v>14044</v>
      </c>
      <c r="G71">
        <f t="shared" si="3"/>
        <v>92</v>
      </c>
      <c r="H71" t="s">
        <v>13780</v>
      </c>
      <c r="J71" s="30" t="s">
        <v>14045</v>
      </c>
      <c r="M71" t="s">
        <v>22351</v>
      </c>
      <c r="O71" s="39" t="s">
        <v>1872</v>
      </c>
    </row>
    <row r="72" spans="1:15" ht="72">
      <c r="A72" s="30" t="s">
        <v>14046</v>
      </c>
      <c r="B72" s="30" t="s">
        <v>14047</v>
      </c>
      <c r="C72" s="30" t="s">
        <v>14048</v>
      </c>
      <c r="D72" s="40" t="s">
        <v>14047</v>
      </c>
      <c r="E72">
        <f t="shared" si="2"/>
        <v>44</v>
      </c>
      <c r="F72" s="40" t="s">
        <v>14048</v>
      </c>
      <c r="G72">
        <f t="shared" si="3"/>
        <v>97</v>
      </c>
      <c r="H72" t="s">
        <v>13780</v>
      </c>
      <c r="J72" s="30" t="s">
        <v>14049</v>
      </c>
      <c r="M72" t="s">
        <v>22351</v>
      </c>
      <c r="O72" s="39" t="s">
        <v>1872</v>
      </c>
    </row>
    <row r="73" spans="1:15" ht="100.8">
      <c r="A73" s="30" t="s">
        <v>14050</v>
      </c>
      <c r="B73" s="30" t="s">
        <v>14051</v>
      </c>
      <c r="C73" s="30" t="s">
        <v>14052</v>
      </c>
      <c r="D73" s="40" t="s">
        <v>14051</v>
      </c>
      <c r="E73">
        <f t="shared" si="2"/>
        <v>44</v>
      </c>
      <c r="F73" s="40" t="s">
        <v>14052</v>
      </c>
      <c r="G73">
        <f t="shared" si="3"/>
        <v>197</v>
      </c>
      <c r="H73" t="s">
        <v>13780</v>
      </c>
      <c r="J73" s="30" t="s">
        <v>14053</v>
      </c>
      <c r="M73" t="s">
        <v>22351</v>
      </c>
      <c r="O73" s="39" t="s">
        <v>1872</v>
      </c>
    </row>
    <row r="74" spans="1:15" ht="72">
      <c r="A74" s="95" t="s">
        <v>14054</v>
      </c>
      <c r="B74" s="30" t="s">
        <v>14055</v>
      </c>
      <c r="C74" s="30" t="s">
        <v>14056</v>
      </c>
      <c r="D74" s="40" t="s">
        <v>14055</v>
      </c>
      <c r="E74">
        <f t="shared" si="2"/>
        <v>43</v>
      </c>
      <c r="F74" s="40" t="s">
        <v>14056</v>
      </c>
      <c r="G74">
        <f t="shared" si="3"/>
        <v>142</v>
      </c>
      <c r="H74" t="s">
        <v>13780</v>
      </c>
      <c r="J74" s="30" t="s">
        <v>14057</v>
      </c>
      <c r="M74" t="s">
        <v>22351</v>
      </c>
      <c r="O74" s="39" t="s">
        <v>1872</v>
      </c>
    </row>
    <row r="75" spans="1:15" ht="72">
      <c r="A75" s="30" t="s">
        <v>14058</v>
      </c>
      <c r="B75" s="30" t="s">
        <v>14059</v>
      </c>
      <c r="C75" s="30" t="s">
        <v>14060</v>
      </c>
      <c r="D75" s="40" t="s">
        <v>14059</v>
      </c>
      <c r="E75">
        <f t="shared" si="2"/>
        <v>40</v>
      </c>
      <c r="F75" s="40" t="s">
        <v>14060</v>
      </c>
      <c r="G75">
        <f t="shared" si="3"/>
        <v>63</v>
      </c>
      <c r="H75" t="s">
        <v>13780</v>
      </c>
      <c r="J75" s="30" t="s">
        <v>14061</v>
      </c>
      <c r="M75" t="s">
        <v>22351</v>
      </c>
      <c r="O75" s="39" t="s">
        <v>1872</v>
      </c>
    </row>
    <row r="76" spans="1:15" ht="72">
      <c r="A76" s="30" t="s">
        <v>14062</v>
      </c>
      <c r="B76" s="30" t="s">
        <v>14063</v>
      </c>
      <c r="C76" s="30" t="s">
        <v>14064</v>
      </c>
      <c r="D76" s="40" t="s">
        <v>14063</v>
      </c>
      <c r="E76">
        <f t="shared" si="2"/>
        <v>32</v>
      </c>
      <c r="F76" s="40" t="s">
        <v>14064</v>
      </c>
      <c r="G76">
        <f t="shared" si="3"/>
        <v>135</v>
      </c>
      <c r="H76" t="s">
        <v>13780</v>
      </c>
      <c r="J76" s="30" t="s">
        <v>14065</v>
      </c>
      <c r="M76" t="s">
        <v>22351</v>
      </c>
      <c r="O76" s="39" t="s">
        <v>1872</v>
      </c>
    </row>
    <row r="77" spans="1:15" ht="57.6">
      <c r="A77" s="30" t="s">
        <v>14066</v>
      </c>
      <c r="B77" s="30" t="s">
        <v>14067</v>
      </c>
      <c r="C77" s="30" t="s">
        <v>14068</v>
      </c>
      <c r="D77" s="40" t="s">
        <v>14067</v>
      </c>
      <c r="E77">
        <f t="shared" si="2"/>
        <v>24</v>
      </c>
      <c r="F77" s="40" t="s">
        <v>14068</v>
      </c>
      <c r="G77">
        <f t="shared" si="3"/>
        <v>71</v>
      </c>
      <c r="H77" t="s">
        <v>13780</v>
      </c>
      <c r="J77" s="30" t="s">
        <v>14069</v>
      </c>
      <c r="M77" t="s">
        <v>22351</v>
      </c>
      <c r="O77" s="39" t="s">
        <v>1872</v>
      </c>
    </row>
    <row r="78" spans="1:15" ht="86.4">
      <c r="A78" s="30" t="s">
        <v>14070</v>
      </c>
      <c r="B78" s="30" t="s">
        <v>14071</v>
      </c>
      <c r="C78" s="30" t="s">
        <v>14072</v>
      </c>
      <c r="D78" s="40" t="s">
        <v>14071</v>
      </c>
      <c r="E78">
        <f t="shared" si="2"/>
        <v>41</v>
      </c>
      <c r="F78" s="40" t="s">
        <v>14072</v>
      </c>
      <c r="G78">
        <f t="shared" si="3"/>
        <v>113</v>
      </c>
      <c r="H78" t="s">
        <v>13780</v>
      </c>
      <c r="J78" s="30" t="s">
        <v>14073</v>
      </c>
      <c r="M78" t="s">
        <v>22351</v>
      </c>
      <c r="O78" s="39" t="s">
        <v>1872</v>
      </c>
    </row>
    <row r="79" spans="1:15" ht="72">
      <c r="A79" s="30" t="s">
        <v>14074</v>
      </c>
      <c r="B79" s="30" t="s">
        <v>14075</v>
      </c>
      <c r="C79" s="30" t="s">
        <v>14076</v>
      </c>
      <c r="D79" s="40" t="s">
        <v>14075</v>
      </c>
      <c r="E79">
        <f t="shared" si="2"/>
        <v>24</v>
      </c>
      <c r="F79" s="40" t="s">
        <v>14076</v>
      </c>
      <c r="G79">
        <f t="shared" si="3"/>
        <v>76</v>
      </c>
      <c r="H79" t="s">
        <v>13780</v>
      </c>
      <c r="J79" s="30" t="s">
        <v>14077</v>
      </c>
      <c r="M79" t="s">
        <v>22351</v>
      </c>
      <c r="O79" s="39" t="s">
        <v>1872</v>
      </c>
    </row>
    <row r="80" spans="1:15" ht="57.6">
      <c r="A80" s="30" t="s">
        <v>14078</v>
      </c>
      <c r="B80" s="30" t="s">
        <v>14079</v>
      </c>
      <c r="C80" s="30" t="s">
        <v>14080</v>
      </c>
      <c r="D80" s="40" t="s">
        <v>14079</v>
      </c>
      <c r="E80">
        <f t="shared" si="2"/>
        <v>14</v>
      </c>
      <c r="F80" s="40" t="s">
        <v>14080</v>
      </c>
      <c r="G80">
        <f t="shared" si="3"/>
        <v>101</v>
      </c>
      <c r="H80" t="s">
        <v>13801</v>
      </c>
      <c r="J80" s="30" t="s">
        <v>14081</v>
      </c>
      <c r="M80" t="s">
        <v>22351</v>
      </c>
      <c r="O80" s="39" t="s">
        <v>1872</v>
      </c>
    </row>
    <row r="81" spans="1:15" ht="72">
      <c r="A81" s="30" t="s">
        <v>14082</v>
      </c>
      <c r="B81" s="30" t="s">
        <v>14083</v>
      </c>
      <c r="C81" s="30" t="s">
        <v>14084</v>
      </c>
      <c r="D81" s="40" t="s">
        <v>14083</v>
      </c>
      <c r="E81">
        <f t="shared" si="2"/>
        <v>38</v>
      </c>
      <c r="F81" s="40" t="s">
        <v>14084</v>
      </c>
      <c r="G81">
        <f t="shared" si="3"/>
        <v>52</v>
      </c>
      <c r="H81" t="s">
        <v>13801</v>
      </c>
      <c r="J81" s="30" t="s">
        <v>14085</v>
      </c>
      <c r="M81" t="s">
        <v>22351</v>
      </c>
      <c r="O81" s="39" t="s">
        <v>1872</v>
      </c>
    </row>
    <row r="82" spans="1:15" ht="86.4">
      <c r="A82" s="95" t="s">
        <v>14086</v>
      </c>
      <c r="B82" s="30" t="s">
        <v>14087</v>
      </c>
      <c r="C82" s="30"/>
      <c r="D82" s="40" t="s">
        <v>14087</v>
      </c>
      <c r="E82">
        <f t="shared" si="2"/>
        <v>30</v>
      </c>
      <c r="F82" s="40" t="s">
        <v>14088</v>
      </c>
      <c r="G82">
        <f t="shared" si="3"/>
        <v>150</v>
      </c>
      <c r="H82" t="s">
        <v>13780</v>
      </c>
      <c r="J82" s="30" t="s">
        <v>14089</v>
      </c>
      <c r="M82" t="s">
        <v>22351</v>
      </c>
      <c r="O82" s="39" t="s">
        <v>1872</v>
      </c>
    </row>
    <row r="83" spans="1:15" ht="72">
      <c r="A83" s="30" t="s">
        <v>14090</v>
      </c>
      <c r="B83" s="30" t="s">
        <v>14091</v>
      </c>
      <c r="C83" s="30" t="s">
        <v>14092</v>
      </c>
      <c r="D83" s="40" t="s">
        <v>14091</v>
      </c>
      <c r="E83">
        <f t="shared" si="2"/>
        <v>40</v>
      </c>
      <c r="F83" s="40" t="s">
        <v>14092</v>
      </c>
      <c r="G83">
        <f t="shared" si="3"/>
        <v>100</v>
      </c>
      <c r="H83" t="s">
        <v>13780</v>
      </c>
      <c r="J83" s="30" t="s">
        <v>14093</v>
      </c>
      <c r="M83" t="s">
        <v>22351</v>
      </c>
      <c r="O83" s="39" t="s">
        <v>1872</v>
      </c>
    </row>
    <row r="84" spans="1:15" ht="86.4">
      <c r="A84" s="30" t="s">
        <v>14094</v>
      </c>
      <c r="B84" s="30" t="s">
        <v>14095</v>
      </c>
      <c r="C84" s="30" t="s">
        <v>14096</v>
      </c>
      <c r="D84" s="40" t="s">
        <v>14095</v>
      </c>
      <c r="E84">
        <f t="shared" si="2"/>
        <v>57</v>
      </c>
      <c r="F84" s="40" t="s">
        <v>14096</v>
      </c>
      <c r="G84">
        <f t="shared" si="3"/>
        <v>107</v>
      </c>
      <c r="H84" t="s">
        <v>13780</v>
      </c>
      <c r="J84" s="30" t="s">
        <v>14097</v>
      </c>
      <c r="M84" t="s">
        <v>22351</v>
      </c>
      <c r="O84" s="39" t="s">
        <v>1872</v>
      </c>
    </row>
    <row r="85" spans="1:15" ht="72">
      <c r="A85" s="30" t="s">
        <v>14098</v>
      </c>
      <c r="B85" s="30" t="s">
        <v>14099</v>
      </c>
      <c r="C85" s="30" t="s">
        <v>14100</v>
      </c>
      <c r="D85" s="40" t="s">
        <v>14099</v>
      </c>
      <c r="E85">
        <f t="shared" si="2"/>
        <v>44</v>
      </c>
      <c r="F85" s="40" t="s">
        <v>14100</v>
      </c>
      <c r="G85">
        <f t="shared" si="3"/>
        <v>94</v>
      </c>
      <c r="H85" t="s">
        <v>13780</v>
      </c>
      <c r="J85" s="30" t="s">
        <v>14101</v>
      </c>
      <c r="M85" t="s">
        <v>22351</v>
      </c>
      <c r="O85" s="39" t="s">
        <v>1872</v>
      </c>
    </row>
    <row r="86" spans="1:15" ht="86.4">
      <c r="A86" s="30" t="s">
        <v>14102</v>
      </c>
      <c r="B86" s="30" t="s">
        <v>14103</v>
      </c>
      <c r="C86" s="30" t="s">
        <v>14104</v>
      </c>
      <c r="D86" s="40" t="s">
        <v>14103</v>
      </c>
      <c r="E86">
        <f t="shared" si="2"/>
        <v>51</v>
      </c>
      <c r="F86" s="40" t="s">
        <v>14104</v>
      </c>
      <c r="G86">
        <f t="shared" si="3"/>
        <v>106</v>
      </c>
      <c r="H86" t="s">
        <v>13780</v>
      </c>
      <c r="J86" s="30" t="s">
        <v>14105</v>
      </c>
      <c r="M86" t="s">
        <v>22351</v>
      </c>
      <c r="O86" s="39" t="s">
        <v>1872</v>
      </c>
    </row>
    <row r="87" spans="1:15" ht="86.4">
      <c r="A87" s="30" t="s">
        <v>14106</v>
      </c>
      <c r="B87" s="30" t="s">
        <v>14107</v>
      </c>
      <c r="C87" s="30" t="s">
        <v>14108</v>
      </c>
      <c r="D87" s="40" t="s">
        <v>14107</v>
      </c>
      <c r="E87">
        <f t="shared" si="2"/>
        <v>57</v>
      </c>
      <c r="F87" s="40" t="s">
        <v>14108</v>
      </c>
      <c r="G87">
        <f t="shared" si="3"/>
        <v>122</v>
      </c>
      <c r="H87" t="s">
        <v>13780</v>
      </c>
      <c r="J87" s="30" t="s">
        <v>14109</v>
      </c>
      <c r="M87" t="s">
        <v>22351</v>
      </c>
      <c r="O87" s="39" t="s">
        <v>1872</v>
      </c>
    </row>
    <row r="88" spans="1:15" ht="86.4">
      <c r="A88" s="30" t="s">
        <v>14110</v>
      </c>
      <c r="B88" s="30" t="s">
        <v>14111</v>
      </c>
      <c r="C88" s="30" t="s">
        <v>14112</v>
      </c>
      <c r="D88" s="40" t="s">
        <v>14111</v>
      </c>
      <c r="E88">
        <f t="shared" si="2"/>
        <v>53</v>
      </c>
      <c r="F88" s="40" t="s">
        <v>14112</v>
      </c>
      <c r="G88">
        <f t="shared" si="3"/>
        <v>56</v>
      </c>
      <c r="H88" t="s">
        <v>13780</v>
      </c>
      <c r="J88" s="30" t="s">
        <v>14113</v>
      </c>
      <c r="M88" t="s">
        <v>22351</v>
      </c>
      <c r="O88" s="39" t="s">
        <v>1872</v>
      </c>
    </row>
    <row r="89" spans="1:15" ht="57.6">
      <c r="A89" s="30" t="s">
        <v>14114</v>
      </c>
      <c r="B89" s="30" t="s">
        <v>14115</v>
      </c>
      <c r="C89" s="30" t="s">
        <v>14116</v>
      </c>
      <c r="D89" s="40" t="s">
        <v>14115</v>
      </c>
      <c r="E89">
        <f t="shared" si="2"/>
        <v>17</v>
      </c>
      <c r="F89" s="40" t="s">
        <v>14116</v>
      </c>
      <c r="G89">
        <f t="shared" si="3"/>
        <v>104</v>
      </c>
      <c r="H89" t="s">
        <v>13780</v>
      </c>
      <c r="J89" s="30" t="s">
        <v>14117</v>
      </c>
      <c r="M89" t="s">
        <v>22351</v>
      </c>
      <c r="O89" s="39" t="s">
        <v>1872</v>
      </c>
    </row>
    <row r="90" spans="1:15" ht="57.6">
      <c r="A90" s="30" t="s">
        <v>14118</v>
      </c>
      <c r="B90" s="30" t="s">
        <v>14119</v>
      </c>
      <c r="C90" s="30" t="s">
        <v>14120</v>
      </c>
      <c r="D90" s="40" t="s">
        <v>14119</v>
      </c>
      <c r="E90">
        <f t="shared" si="2"/>
        <v>17</v>
      </c>
      <c r="F90" s="40" t="s">
        <v>14120</v>
      </c>
      <c r="G90">
        <f t="shared" si="3"/>
        <v>100</v>
      </c>
      <c r="H90" t="s">
        <v>13780</v>
      </c>
      <c r="J90" s="30" t="s">
        <v>14121</v>
      </c>
      <c r="M90" t="s">
        <v>22351</v>
      </c>
      <c r="O90" s="39" t="s">
        <v>1872</v>
      </c>
    </row>
    <row r="91" spans="1:15" ht="86.4">
      <c r="A91" s="30" t="s">
        <v>14122</v>
      </c>
      <c r="B91" s="30" t="s">
        <v>14123</v>
      </c>
      <c r="C91" s="30" t="s">
        <v>14124</v>
      </c>
      <c r="D91" s="40" t="s">
        <v>14123</v>
      </c>
      <c r="E91">
        <f t="shared" si="2"/>
        <v>28</v>
      </c>
      <c r="F91" s="40" t="s">
        <v>14124</v>
      </c>
      <c r="G91">
        <f t="shared" si="3"/>
        <v>170</v>
      </c>
      <c r="H91" t="s">
        <v>13780</v>
      </c>
      <c r="J91" s="30" t="s">
        <v>14125</v>
      </c>
      <c r="M91" t="s">
        <v>22351</v>
      </c>
      <c r="O91" s="39" t="s">
        <v>1872</v>
      </c>
    </row>
    <row r="92" spans="1:15" ht="72">
      <c r="A92" s="30" t="s">
        <v>14126</v>
      </c>
      <c r="B92" s="30" t="s">
        <v>14127</v>
      </c>
      <c r="C92" s="30" t="s">
        <v>14128</v>
      </c>
      <c r="D92" s="40" t="s">
        <v>14127</v>
      </c>
      <c r="E92">
        <f t="shared" si="2"/>
        <v>31</v>
      </c>
      <c r="F92" s="40" t="s">
        <v>14128</v>
      </c>
      <c r="G92">
        <f t="shared" si="3"/>
        <v>54</v>
      </c>
      <c r="H92" t="s">
        <v>13780</v>
      </c>
      <c r="J92" s="30" t="s">
        <v>14129</v>
      </c>
      <c r="M92" t="s">
        <v>22351</v>
      </c>
      <c r="O92" s="39" t="s">
        <v>1872</v>
      </c>
    </row>
    <row r="93" spans="1:15" ht="129.6">
      <c r="A93" s="30" t="s">
        <v>14130</v>
      </c>
      <c r="B93" s="30" t="s">
        <v>14131</v>
      </c>
      <c r="C93" s="30" t="s">
        <v>14132</v>
      </c>
      <c r="D93" s="40" t="s">
        <v>14131</v>
      </c>
      <c r="E93">
        <f t="shared" si="2"/>
        <v>31</v>
      </c>
      <c r="F93" s="40" t="s">
        <v>14132</v>
      </c>
      <c r="G93">
        <f t="shared" si="3"/>
        <v>240</v>
      </c>
      <c r="H93" t="s">
        <v>13780</v>
      </c>
      <c r="J93" s="30" t="s">
        <v>14133</v>
      </c>
      <c r="M93" t="s">
        <v>22351</v>
      </c>
      <c r="O93" s="39" t="s">
        <v>1872</v>
      </c>
    </row>
    <row r="94" spans="1:15" ht="72">
      <c r="A94" s="30" t="s">
        <v>14134</v>
      </c>
      <c r="B94" s="30" t="s">
        <v>14135</v>
      </c>
      <c r="C94" s="30" t="s">
        <v>14136</v>
      </c>
      <c r="D94" s="40" t="s">
        <v>14135</v>
      </c>
      <c r="E94">
        <f t="shared" si="2"/>
        <v>80</v>
      </c>
      <c r="F94" s="40" t="s">
        <v>14136</v>
      </c>
      <c r="G94">
        <f t="shared" si="3"/>
        <v>159</v>
      </c>
      <c r="H94" t="s">
        <v>13780</v>
      </c>
      <c r="J94" s="30" t="s">
        <v>14137</v>
      </c>
      <c r="M94" t="s">
        <v>22351</v>
      </c>
      <c r="O94" s="39" t="s">
        <v>1872</v>
      </c>
    </row>
    <row r="95" spans="1:15" ht="72">
      <c r="A95" s="30" t="s">
        <v>14138</v>
      </c>
      <c r="B95" s="30" t="s">
        <v>14139</v>
      </c>
      <c r="C95" s="30" t="s">
        <v>14140</v>
      </c>
      <c r="D95" s="40" t="s">
        <v>14139</v>
      </c>
      <c r="E95">
        <f t="shared" si="2"/>
        <v>25</v>
      </c>
      <c r="F95" s="40" t="s">
        <v>14140</v>
      </c>
      <c r="G95">
        <f t="shared" si="3"/>
        <v>143</v>
      </c>
      <c r="H95" t="s">
        <v>13780</v>
      </c>
      <c r="J95" s="30" t="s">
        <v>14141</v>
      </c>
      <c r="M95" t="s">
        <v>22351</v>
      </c>
      <c r="O95" s="39" t="s">
        <v>1872</v>
      </c>
    </row>
    <row r="96" spans="1:15" ht="72">
      <c r="A96" s="30" t="s">
        <v>14142</v>
      </c>
      <c r="B96" s="30" t="s">
        <v>14143</v>
      </c>
      <c r="C96" s="30" t="s">
        <v>14144</v>
      </c>
      <c r="D96" s="40" t="s">
        <v>14143</v>
      </c>
      <c r="E96">
        <f t="shared" si="2"/>
        <v>44</v>
      </c>
      <c r="F96" s="40" t="s">
        <v>14144</v>
      </c>
      <c r="G96">
        <f t="shared" si="3"/>
        <v>58</v>
      </c>
      <c r="H96" t="s">
        <v>13780</v>
      </c>
      <c r="J96" s="30" t="s">
        <v>14145</v>
      </c>
      <c r="M96" t="s">
        <v>22351</v>
      </c>
      <c r="O96" s="39" t="s">
        <v>1872</v>
      </c>
    </row>
    <row r="97" spans="1:15" ht="86.4">
      <c r="A97" s="30" t="s">
        <v>14146</v>
      </c>
      <c r="B97" s="30" t="s">
        <v>14147</v>
      </c>
      <c r="C97" s="30" t="s">
        <v>14148</v>
      </c>
      <c r="D97" s="40" t="s">
        <v>14147</v>
      </c>
      <c r="E97">
        <f t="shared" si="2"/>
        <v>19</v>
      </c>
      <c r="F97" s="40" t="s">
        <v>14148</v>
      </c>
      <c r="G97">
        <f t="shared" si="3"/>
        <v>171</v>
      </c>
      <c r="H97" t="s">
        <v>13780</v>
      </c>
      <c r="J97" s="30" t="s">
        <v>14149</v>
      </c>
      <c r="M97" t="s">
        <v>22351</v>
      </c>
      <c r="O97" s="39" t="s">
        <v>1872</v>
      </c>
    </row>
    <row r="98" spans="1:15" ht="86.4">
      <c r="A98" s="95" t="s">
        <v>14150</v>
      </c>
      <c r="B98" s="30" t="s">
        <v>14151</v>
      </c>
      <c r="C98" s="30"/>
      <c r="D98" s="40" t="s">
        <v>14151</v>
      </c>
      <c r="E98">
        <f t="shared" si="2"/>
        <v>15</v>
      </c>
      <c r="F98" s="40" t="s">
        <v>14152</v>
      </c>
      <c r="G98">
        <f t="shared" si="3"/>
        <v>170</v>
      </c>
      <c r="H98" t="s">
        <v>13780</v>
      </c>
      <c r="J98" s="30" t="s">
        <v>14153</v>
      </c>
      <c r="M98" t="s">
        <v>22351</v>
      </c>
      <c r="O98" s="39" t="s">
        <v>1872</v>
      </c>
    </row>
    <row r="99" spans="1:15" ht="57.6">
      <c r="A99" s="30" t="s">
        <v>14154</v>
      </c>
      <c r="B99" s="30" t="s">
        <v>14155</v>
      </c>
      <c r="C99" s="30" t="s">
        <v>14156</v>
      </c>
      <c r="D99" s="40" t="s">
        <v>14155</v>
      </c>
      <c r="E99">
        <f t="shared" si="2"/>
        <v>33</v>
      </c>
      <c r="F99" s="40" t="s">
        <v>14156</v>
      </c>
      <c r="G99">
        <f t="shared" si="3"/>
        <v>112</v>
      </c>
      <c r="H99" t="s">
        <v>13780</v>
      </c>
      <c r="J99" s="30" t="s">
        <v>14157</v>
      </c>
      <c r="M99" t="s">
        <v>22351</v>
      </c>
      <c r="O99" s="39" t="s">
        <v>1872</v>
      </c>
    </row>
    <row r="100" spans="1:15" ht="72">
      <c r="A100" s="30" t="s">
        <v>14158</v>
      </c>
      <c r="B100" s="30" t="s">
        <v>14159</v>
      </c>
      <c r="C100" s="30" t="s">
        <v>14160</v>
      </c>
      <c r="D100" s="40" t="s">
        <v>14159</v>
      </c>
      <c r="E100">
        <f t="shared" si="2"/>
        <v>26</v>
      </c>
      <c r="F100" s="40" t="s">
        <v>14160</v>
      </c>
      <c r="G100">
        <f t="shared" si="3"/>
        <v>134</v>
      </c>
      <c r="H100" t="s">
        <v>13780</v>
      </c>
      <c r="J100" s="30" t="s">
        <v>14161</v>
      </c>
      <c r="M100" t="s">
        <v>22351</v>
      </c>
      <c r="O100" s="39" t="s">
        <v>1872</v>
      </c>
    </row>
    <row r="101" spans="1:15" ht="72">
      <c r="A101" s="30" t="s">
        <v>14162</v>
      </c>
      <c r="B101" s="30" t="s">
        <v>14163</v>
      </c>
      <c r="C101" s="30" t="s">
        <v>14164</v>
      </c>
      <c r="D101" s="40" t="s">
        <v>14163</v>
      </c>
      <c r="E101">
        <f t="shared" si="2"/>
        <v>23</v>
      </c>
      <c r="F101" s="40" t="s">
        <v>14164</v>
      </c>
      <c r="G101">
        <f t="shared" si="3"/>
        <v>138</v>
      </c>
      <c r="H101" t="s">
        <v>13780</v>
      </c>
      <c r="J101" s="30" t="s">
        <v>14165</v>
      </c>
      <c r="M101" t="s">
        <v>22351</v>
      </c>
      <c r="O101" s="39" t="s">
        <v>1872</v>
      </c>
    </row>
    <row r="102" spans="1:15" ht="57.6">
      <c r="A102" s="30" t="s">
        <v>14166</v>
      </c>
      <c r="B102" s="30" t="s">
        <v>14167</v>
      </c>
      <c r="C102" s="30" t="s">
        <v>14168</v>
      </c>
      <c r="D102" s="40" t="s">
        <v>14167</v>
      </c>
      <c r="E102">
        <f t="shared" si="2"/>
        <v>26</v>
      </c>
      <c r="F102" s="40" t="s">
        <v>14168</v>
      </c>
      <c r="G102">
        <f t="shared" si="3"/>
        <v>97</v>
      </c>
      <c r="H102" t="s">
        <v>13780</v>
      </c>
      <c r="J102" s="30" t="s">
        <v>14169</v>
      </c>
      <c r="M102" t="s">
        <v>22351</v>
      </c>
      <c r="O102" s="39" t="s">
        <v>1872</v>
      </c>
    </row>
    <row r="103" spans="1:15" ht="57.6">
      <c r="A103" s="30" t="s">
        <v>14170</v>
      </c>
      <c r="B103" s="30" t="s">
        <v>14171</v>
      </c>
      <c r="C103" s="30" t="s">
        <v>14172</v>
      </c>
      <c r="D103" s="40" t="s">
        <v>14171</v>
      </c>
      <c r="E103">
        <f t="shared" si="2"/>
        <v>11</v>
      </c>
      <c r="F103" s="40" t="s">
        <v>14172</v>
      </c>
      <c r="G103">
        <f t="shared" si="3"/>
        <v>96</v>
      </c>
      <c r="H103" t="s">
        <v>13780</v>
      </c>
      <c r="J103" s="30" t="s">
        <v>14173</v>
      </c>
      <c r="M103" t="s">
        <v>22351</v>
      </c>
      <c r="O103" s="39" t="s">
        <v>1872</v>
      </c>
    </row>
    <row r="104" spans="1:15" ht="57.6">
      <c r="A104" s="30" t="s">
        <v>14174</v>
      </c>
      <c r="B104" s="30" t="s">
        <v>14175</v>
      </c>
      <c r="C104" s="30" t="s">
        <v>14176</v>
      </c>
      <c r="D104" s="40" t="s">
        <v>14175</v>
      </c>
      <c r="E104">
        <f t="shared" si="2"/>
        <v>28</v>
      </c>
      <c r="F104" s="40" t="s">
        <v>14176</v>
      </c>
      <c r="G104">
        <f t="shared" si="3"/>
        <v>92</v>
      </c>
      <c r="H104" t="s">
        <v>13780</v>
      </c>
      <c r="J104" s="30" t="s">
        <v>14177</v>
      </c>
      <c r="M104" t="s">
        <v>22351</v>
      </c>
      <c r="O104" s="39" t="s">
        <v>1872</v>
      </c>
    </row>
    <row r="105" spans="1:15" ht="72">
      <c r="A105" s="30" t="s">
        <v>14178</v>
      </c>
      <c r="B105" s="30" t="s">
        <v>14179</v>
      </c>
      <c r="C105" s="30" t="s">
        <v>14180</v>
      </c>
      <c r="D105" s="40" t="s">
        <v>14179</v>
      </c>
      <c r="E105">
        <f t="shared" si="2"/>
        <v>32</v>
      </c>
      <c r="F105" s="40" t="s">
        <v>14180</v>
      </c>
      <c r="G105">
        <f t="shared" si="3"/>
        <v>132</v>
      </c>
      <c r="H105" t="s">
        <v>13780</v>
      </c>
      <c r="J105" s="30" t="s">
        <v>14181</v>
      </c>
      <c r="M105" t="s">
        <v>22351</v>
      </c>
      <c r="O105" s="39" t="s">
        <v>1872</v>
      </c>
    </row>
    <row r="106" spans="1:15" ht="72">
      <c r="A106" s="30" t="s">
        <v>14182</v>
      </c>
      <c r="B106" s="30" t="s">
        <v>14183</v>
      </c>
      <c r="C106" s="30" t="s">
        <v>14184</v>
      </c>
      <c r="D106" s="40" t="s">
        <v>14183</v>
      </c>
      <c r="E106">
        <f t="shared" si="2"/>
        <v>46</v>
      </c>
      <c r="F106" s="40" t="s">
        <v>14184</v>
      </c>
      <c r="G106">
        <f t="shared" si="3"/>
        <v>55</v>
      </c>
      <c r="H106" t="s">
        <v>13780</v>
      </c>
      <c r="J106" s="30" t="s">
        <v>14185</v>
      </c>
      <c r="M106" t="s">
        <v>22351</v>
      </c>
      <c r="O106" s="39" t="s">
        <v>1872</v>
      </c>
    </row>
    <row r="107" spans="1:15" ht="72">
      <c r="A107" s="30" t="s">
        <v>14186</v>
      </c>
      <c r="B107" s="30" t="s">
        <v>14187</v>
      </c>
      <c r="C107" s="30" t="s">
        <v>14188</v>
      </c>
      <c r="D107" s="40" t="s">
        <v>14187</v>
      </c>
      <c r="E107">
        <f t="shared" si="2"/>
        <v>47</v>
      </c>
      <c r="F107" s="40" t="s">
        <v>14188</v>
      </c>
      <c r="G107">
        <f t="shared" si="3"/>
        <v>55</v>
      </c>
      <c r="H107" t="s">
        <v>13780</v>
      </c>
      <c r="J107" s="30" t="s">
        <v>14189</v>
      </c>
      <c r="M107" t="s">
        <v>22351</v>
      </c>
      <c r="O107" s="39" t="s">
        <v>1872</v>
      </c>
    </row>
    <row r="108" spans="1:15" ht="72">
      <c r="A108" s="30" t="s">
        <v>14190</v>
      </c>
      <c r="B108" s="30" t="s">
        <v>14191</v>
      </c>
      <c r="C108" s="30" t="s">
        <v>14192</v>
      </c>
      <c r="D108" s="40" t="s">
        <v>14191</v>
      </c>
      <c r="E108">
        <f t="shared" si="2"/>
        <v>44</v>
      </c>
      <c r="F108" s="40" t="s">
        <v>14192</v>
      </c>
      <c r="G108">
        <f t="shared" si="3"/>
        <v>51</v>
      </c>
      <c r="H108" t="s">
        <v>13780</v>
      </c>
      <c r="J108" s="30" t="s">
        <v>14193</v>
      </c>
      <c r="M108" t="s">
        <v>22351</v>
      </c>
      <c r="O108" s="39" t="s">
        <v>1872</v>
      </c>
    </row>
    <row r="109" spans="1:15" ht="100.8">
      <c r="A109" s="95" t="s">
        <v>14194</v>
      </c>
      <c r="B109" s="30" t="s">
        <v>14195</v>
      </c>
      <c r="C109" s="30" t="s">
        <v>14196</v>
      </c>
      <c r="D109" s="40" t="s">
        <v>14195</v>
      </c>
      <c r="E109">
        <f t="shared" si="2"/>
        <v>73</v>
      </c>
      <c r="F109" s="40" t="s">
        <v>14196</v>
      </c>
      <c r="G109">
        <f t="shared" si="3"/>
        <v>90</v>
      </c>
      <c r="H109" t="s">
        <v>13780</v>
      </c>
      <c r="J109" s="30" t="s">
        <v>14197</v>
      </c>
      <c r="M109" t="s">
        <v>22351</v>
      </c>
      <c r="O109" s="39" t="s">
        <v>1872</v>
      </c>
    </row>
    <row r="110" spans="1:15" ht="72">
      <c r="A110" s="30" t="s">
        <v>14198</v>
      </c>
      <c r="B110" s="30" t="s">
        <v>14199</v>
      </c>
      <c r="C110" s="30" t="s">
        <v>14200</v>
      </c>
      <c r="D110" s="40" t="s">
        <v>14199</v>
      </c>
      <c r="E110">
        <f t="shared" si="2"/>
        <v>22</v>
      </c>
      <c r="F110" s="40" t="s">
        <v>14200</v>
      </c>
      <c r="G110">
        <f t="shared" si="3"/>
        <v>121</v>
      </c>
      <c r="H110" t="s">
        <v>13780</v>
      </c>
      <c r="J110" s="30" t="s">
        <v>14201</v>
      </c>
      <c r="M110" t="s">
        <v>22351</v>
      </c>
      <c r="O110" s="39" t="s">
        <v>1872</v>
      </c>
    </row>
    <row r="111" spans="1:15" ht="100.8">
      <c r="A111" s="30" t="s">
        <v>14202</v>
      </c>
      <c r="B111" s="30" t="s">
        <v>14203</v>
      </c>
      <c r="C111" s="30" t="s">
        <v>14204</v>
      </c>
      <c r="D111" s="40" t="s">
        <v>14203</v>
      </c>
      <c r="E111">
        <f t="shared" si="2"/>
        <v>42</v>
      </c>
      <c r="F111" s="40" t="s">
        <v>14204</v>
      </c>
      <c r="G111">
        <f t="shared" si="3"/>
        <v>206</v>
      </c>
      <c r="H111" t="s">
        <v>13780</v>
      </c>
      <c r="J111" s="30" t="s">
        <v>14205</v>
      </c>
      <c r="M111" t="s">
        <v>22351</v>
      </c>
      <c r="O111" s="39" t="s">
        <v>1872</v>
      </c>
    </row>
    <row r="112" spans="1:15" ht="86.4">
      <c r="A112" s="95" t="s">
        <v>14206</v>
      </c>
      <c r="B112" s="30" t="s">
        <v>14207</v>
      </c>
      <c r="C112" s="30" t="s">
        <v>14208</v>
      </c>
      <c r="D112" s="40" t="s">
        <v>14207</v>
      </c>
      <c r="E112">
        <f t="shared" si="2"/>
        <v>26</v>
      </c>
      <c r="F112" s="40" t="s">
        <v>14208</v>
      </c>
      <c r="G112">
        <f t="shared" si="3"/>
        <v>192</v>
      </c>
      <c r="H112" t="s">
        <v>13780</v>
      </c>
      <c r="J112" s="30" t="s">
        <v>14209</v>
      </c>
      <c r="M112" t="s">
        <v>22351</v>
      </c>
      <c r="O112" s="39" t="s">
        <v>1872</v>
      </c>
    </row>
    <row r="113" spans="1:15" ht="72">
      <c r="A113" s="30" t="s">
        <v>14210</v>
      </c>
      <c r="B113" s="30" t="s">
        <v>14211</v>
      </c>
      <c r="C113" s="30" t="s">
        <v>14212</v>
      </c>
      <c r="D113" s="40" t="s">
        <v>14211</v>
      </c>
      <c r="E113">
        <f t="shared" si="2"/>
        <v>14</v>
      </c>
      <c r="F113" s="40" t="s">
        <v>14212</v>
      </c>
      <c r="G113">
        <f t="shared" si="3"/>
        <v>158</v>
      </c>
      <c r="H113" t="s">
        <v>13780</v>
      </c>
      <c r="J113" s="30" t="s">
        <v>14213</v>
      </c>
      <c r="M113" t="s">
        <v>22351</v>
      </c>
      <c r="O113" s="39" t="s">
        <v>1872</v>
      </c>
    </row>
    <row r="114" spans="1:15" ht="72">
      <c r="A114" s="30" t="s">
        <v>14214</v>
      </c>
      <c r="B114" s="30" t="s">
        <v>14215</v>
      </c>
      <c r="C114" s="30" t="s">
        <v>14216</v>
      </c>
      <c r="D114" s="40" t="s">
        <v>14215</v>
      </c>
      <c r="E114">
        <f t="shared" si="2"/>
        <v>39</v>
      </c>
      <c r="F114" s="40" t="s">
        <v>14216</v>
      </c>
      <c r="G114">
        <f t="shared" si="3"/>
        <v>106</v>
      </c>
      <c r="H114" t="s">
        <v>13780</v>
      </c>
      <c r="J114" s="30" t="s">
        <v>14217</v>
      </c>
      <c r="M114" t="s">
        <v>22351</v>
      </c>
      <c r="O114" s="39" t="s">
        <v>1872</v>
      </c>
    </row>
    <row r="115" spans="1:15" ht="86.4">
      <c r="A115" s="95" t="s">
        <v>14218</v>
      </c>
      <c r="B115" s="30" t="s">
        <v>14219</v>
      </c>
      <c r="C115" s="30" t="s">
        <v>14220</v>
      </c>
      <c r="D115" s="40" t="s">
        <v>14219</v>
      </c>
      <c r="E115">
        <f t="shared" si="2"/>
        <v>33</v>
      </c>
      <c r="F115" s="40" t="s">
        <v>14220</v>
      </c>
      <c r="G115">
        <f t="shared" si="3"/>
        <v>162</v>
      </c>
      <c r="H115" t="s">
        <v>13780</v>
      </c>
      <c r="J115" s="30" t="s">
        <v>14221</v>
      </c>
      <c r="M115" t="s">
        <v>22351</v>
      </c>
      <c r="O115" s="39" t="s">
        <v>1872</v>
      </c>
    </row>
    <row r="116" spans="1:15" ht="57.6">
      <c r="A116" s="30" t="s">
        <v>14222</v>
      </c>
      <c r="B116" s="30" t="s">
        <v>14223</v>
      </c>
      <c r="C116" s="30" t="s">
        <v>14224</v>
      </c>
      <c r="D116" s="40" t="s">
        <v>14223</v>
      </c>
      <c r="E116">
        <f t="shared" si="2"/>
        <v>46</v>
      </c>
      <c r="F116" s="40" t="s">
        <v>14224</v>
      </c>
      <c r="G116">
        <f t="shared" si="3"/>
        <v>81</v>
      </c>
      <c r="H116" t="s">
        <v>13780</v>
      </c>
      <c r="J116" s="30" t="s">
        <v>14225</v>
      </c>
      <c r="M116" t="s">
        <v>22351</v>
      </c>
      <c r="O116" s="39" t="s">
        <v>1872</v>
      </c>
    </row>
    <row r="117" spans="1:15" ht="115.2">
      <c r="A117" s="30" t="s">
        <v>14226</v>
      </c>
      <c r="B117" s="30" t="s">
        <v>14227</v>
      </c>
      <c r="C117" s="30" t="s">
        <v>14228</v>
      </c>
      <c r="D117" s="40" t="s">
        <v>14227</v>
      </c>
      <c r="E117">
        <f t="shared" si="2"/>
        <v>26</v>
      </c>
      <c r="F117" s="40" t="s">
        <v>14228</v>
      </c>
      <c r="G117">
        <f t="shared" si="3"/>
        <v>218</v>
      </c>
      <c r="H117" t="s">
        <v>13780</v>
      </c>
      <c r="J117" s="30" t="s">
        <v>14229</v>
      </c>
      <c r="M117" t="s">
        <v>22351</v>
      </c>
      <c r="O117" s="39" t="s">
        <v>1872</v>
      </c>
    </row>
    <row r="118" spans="1:15" ht="100.8">
      <c r="A118" s="95" t="s">
        <v>14230</v>
      </c>
      <c r="B118" s="30" t="s">
        <v>14231</v>
      </c>
      <c r="C118" s="30" t="s">
        <v>14232</v>
      </c>
      <c r="D118" s="40" t="s">
        <v>14231</v>
      </c>
      <c r="E118">
        <f t="shared" si="2"/>
        <v>66</v>
      </c>
      <c r="F118" s="40" t="s">
        <v>14232</v>
      </c>
      <c r="G118">
        <f t="shared" si="3"/>
        <v>200</v>
      </c>
      <c r="H118" t="s">
        <v>13801</v>
      </c>
      <c r="J118" s="30" t="s">
        <v>14233</v>
      </c>
      <c r="M118" t="s">
        <v>22351</v>
      </c>
      <c r="O118" s="39" t="s">
        <v>1872</v>
      </c>
    </row>
    <row r="119" spans="1:15" ht="86.4">
      <c r="A119" s="30" t="s">
        <v>14234</v>
      </c>
      <c r="B119" s="30" t="s">
        <v>14235</v>
      </c>
      <c r="C119" s="30" t="s">
        <v>14236</v>
      </c>
      <c r="D119" s="40" t="s">
        <v>14235</v>
      </c>
      <c r="E119">
        <f t="shared" si="2"/>
        <v>75</v>
      </c>
      <c r="F119" s="40" t="s">
        <v>14236</v>
      </c>
      <c r="G119">
        <f t="shared" si="3"/>
        <v>138</v>
      </c>
      <c r="H119" t="s">
        <v>13780</v>
      </c>
      <c r="J119" s="30" t="s">
        <v>14237</v>
      </c>
      <c r="M119" t="s">
        <v>22351</v>
      </c>
      <c r="O119" s="39" t="s">
        <v>1872</v>
      </c>
    </row>
    <row r="120" spans="1:15" ht="57.6">
      <c r="A120" s="30" t="s">
        <v>14238</v>
      </c>
      <c r="B120" s="30" t="s">
        <v>14239</v>
      </c>
      <c r="C120" s="30" t="s">
        <v>14240</v>
      </c>
      <c r="D120" s="40" t="s">
        <v>14239</v>
      </c>
      <c r="E120">
        <f t="shared" si="2"/>
        <v>26</v>
      </c>
      <c r="F120" s="40" t="s">
        <v>14240</v>
      </c>
      <c r="G120">
        <f t="shared" si="3"/>
        <v>79</v>
      </c>
      <c r="H120" t="s">
        <v>13801</v>
      </c>
      <c r="J120" s="30" t="s">
        <v>14241</v>
      </c>
      <c r="M120" t="s">
        <v>22351</v>
      </c>
      <c r="O120" s="39" t="s">
        <v>1872</v>
      </c>
    </row>
    <row r="121" spans="1:15" ht="57.6">
      <c r="A121" s="30" t="s">
        <v>14242</v>
      </c>
      <c r="B121" s="30" t="s">
        <v>14243</v>
      </c>
      <c r="C121" s="30" t="s">
        <v>14244</v>
      </c>
      <c r="D121" s="40" t="s">
        <v>14243</v>
      </c>
      <c r="E121">
        <f t="shared" si="2"/>
        <v>25</v>
      </c>
      <c r="F121" s="40" t="s">
        <v>14244</v>
      </c>
      <c r="G121">
        <f t="shared" si="3"/>
        <v>80</v>
      </c>
      <c r="H121" t="s">
        <v>13801</v>
      </c>
      <c r="J121" s="30" t="s">
        <v>14245</v>
      </c>
      <c r="M121" t="s">
        <v>22351</v>
      </c>
      <c r="O121" s="39" t="s">
        <v>1872</v>
      </c>
    </row>
    <row r="122" spans="1:15" ht="57.6">
      <c r="A122" s="30" t="s">
        <v>14246</v>
      </c>
      <c r="B122" s="30" t="s">
        <v>14247</v>
      </c>
      <c r="C122" s="30" t="s">
        <v>14248</v>
      </c>
      <c r="D122" s="40" t="s">
        <v>14247</v>
      </c>
      <c r="E122">
        <f t="shared" si="2"/>
        <v>30</v>
      </c>
      <c r="F122" s="40" t="s">
        <v>14248</v>
      </c>
      <c r="G122">
        <f t="shared" si="3"/>
        <v>111</v>
      </c>
      <c r="H122" t="s">
        <v>13780</v>
      </c>
      <c r="J122" s="30" t="s">
        <v>14249</v>
      </c>
      <c r="M122" t="s">
        <v>22351</v>
      </c>
      <c r="O122" s="39" t="s">
        <v>1872</v>
      </c>
    </row>
    <row r="123" spans="1:15" ht="72">
      <c r="A123" s="30" t="s">
        <v>14250</v>
      </c>
      <c r="B123" s="30" t="s">
        <v>14251</v>
      </c>
      <c r="C123" s="30" t="s">
        <v>14252</v>
      </c>
      <c r="D123" s="40" t="s">
        <v>14251</v>
      </c>
      <c r="E123">
        <f t="shared" si="2"/>
        <v>22</v>
      </c>
      <c r="F123" s="40" t="s">
        <v>14252</v>
      </c>
      <c r="G123">
        <f t="shared" si="3"/>
        <v>133</v>
      </c>
      <c r="H123" t="s">
        <v>13780</v>
      </c>
      <c r="J123" s="30" t="s">
        <v>14253</v>
      </c>
      <c r="M123" t="s">
        <v>22351</v>
      </c>
      <c r="O123" s="39" t="s">
        <v>1872</v>
      </c>
    </row>
    <row r="124" spans="1:15" ht="115.2">
      <c r="A124" s="30" t="s">
        <v>14254</v>
      </c>
      <c r="B124" s="30" t="s">
        <v>14255</v>
      </c>
      <c r="C124" s="30" t="s">
        <v>14256</v>
      </c>
      <c r="D124" s="40" t="s">
        <v>14255</v>
      </c>
      <c r="E124">
        <f t="shared" si="2"/>
        <v>25</v>
      </c>
      <c r="F124" s="40" t="s">
        <v>14256</v>
      </c>
      <c r="G124">
        <f t="shared" si="3"/>
        <v>234</v>
      </c>
      <c r="H124" t="s">
        <v>13780</v>
      </c>
      <c r="J124" s="30" t="s">
        <v>14257</v>
      </c>
      <c r="M124" t="s">
        <v>22351</v>
      </c>
      <c r="O124" s="39" t="s">
        <v>1872</v>
      </c>
    </row>
    <row r="125" spans="1:15" ht="86.4">
      <c r="A125" s="30" t="s">
        <v>14258</v>
      </c>
      <c r="B125" s="30" t="s">
        <v>14259</v>
      </c>
      <c r="C125" s="30" t="s">
        <v>14260</v>
      </c>
      <c r="D125" s="40" t="s">
        <v>14259</v>
      </c>
      <c r="E125">
        <f t="shared" si="2"/>
        <v>23</v>
      </c>
      <c r="F125" s="40" t="s">
        <v>14260</v>
      </c>
      <c r="G125">
        <f t="shared" si="3"/>
        <v>92</v>
      </c>
      <c r="H125" t="s">
        <v>13780</v>
      </c>
      <c r="J125" s="30" t="s">
        <v>14261</v>
      </c>
      <c r="M125" t="s">
        <v>22351</v>
      </c>
      <c r="O125" s="39" t="s">
        <v>1872</v>
      </c>
    </row>
    <row r="126" spans="1:15" ht="86.4">
      <c r="A126" s="95" t="s">
        <v>14262</v>
      </c>
      <c r="B126" s="30" t="s">
        <v>14263</v>
      </c>
      <c r="C126" s="30"/>
      <c r="D126" s="40" t="s">
        <v>14263</v>
      </c>
      <c r="E126">
        <f t="shared" si="2"/>
        <v>47</v>
      </c>
      <c r="F126" s="40" t="s">
        <v>14264</v>
      </c>
      <c r="G126">
        <f t="shared" si="3"/>
        <v>162</v>
      </c>
      <c r="H126" t="s">
        <v>13780</v>
      </c>
      <c r="J126" s="30" t="s">
        <v>14265</v>
      </c>
      <c r="M126" t="s">
        <v>22351</v>
      </c>
      <c r="O126" s="39" t="s">
        <v>1872</v>
      </c>
    </row>
    <row r="127" spans="1:15" ht="57.6">
      <c r="A127" s="30" t="s">
        <v>14266</v>
      </c>
      <c r="B127" s="30" t="s">
        <v>14267</v>
      </c>
      <c r="C127" s="30" t="s">
        <v>14268</v>
      </c>
      <c r="D127" s="40" t="s">
        <v>14267</v>
      </c>
      <c r="E127">
        <f t="shared" si="2"/>
        <v>43</v>
      </c>
      <c r="F127" s="40" t="s">
        <v>14268</v>
      </c>
      <c r="G127">
        <f t="shared" si="3"/>
        <v>88</v>
      </c>
      <c r="H127" t="s">
        <v>13780</v>
      </c>
      <c r="J127" s="30" t="s">
        <v>14269</v>
      </c>
      <c r="M127" t="s">
        <v>22351</v>
      </c>
      <c r="O127" s="39" t="s">
        <v>1872</v>
      </c>
    </row>
    <row r="128" spans="1:15" ht="72">
      <c r="A128" s="95" t="s">
        <v>14270</v>
      </c>
      <c r="B128" s="30" t="s">
        <v>14271</v>
      </c>
      <c r="C128" s="30" t="s">
        <v>14272</v>
      </c>
      <c r="D128" s="40" t="s">
        <v>14271</v>
      </c>
      <c r="E128">
        <f t="shared" si="2"/>
        <v>66</v>
      </c>
      <c r="F128" s="40" t="s">
        <v>14272</v>
      </c>
      <c r="G128">
        <f t="shared" si="3"/>
        <v>73</v>
      </c>
      <c r="H128" t="s">
        <v>13780</v>
      </c>
      <c r="J128" s="30" t="s">
        <v>14273</v>
      </c>
      <c r="M128" t="s">
        <v>22351</v>
      </c>
      <c r="O128" s="39" t="s">
        <v>1872</v>
      </c>
    </row>
    <row r="129" spans="1:15" ht="57.6">
      <c r="A129" s="30" t="s">
        <v>14274</v>
      </c>
      <c r="B129" s="30" t="s">
        <v>14275</v>
      </c>
      <c r="C129" s="30" t="s">
        <v>14276</v>
      </c>
      <c r="D129" s="40" t="s">
        <v>14275</v>
      </c>
      <c r="E129">
        <f t="shared" si="2"/>
        <v>18</v>
      </c>
      <c r="F129" s="40" t="s">
        <v>14276</v>
      </c>
      <c r="G129">
        <f t="shared" si="3"/>
        <v>107</v>
      </c>
      <c r="H129" t="s">
        <v>13780</v>
      </c>
      <c r="J129" s="30" t="s">
        <v>14277</v>
      </c>
      <c r="M129" t="s">
        <v>22351</v>
      </c>
      <c r="O129" s="39" t="s">
        <v>1872</v>
      </c>
    </row>
    <row r="130" spans="1:15" ht="86.4">
      <c r="A130" s="95" t="s">
        <v>14278</v>
      </c>
      <c r="B130" s="30" t="s">
        <v>14279</v>
      </c>
      <c r="C130" s="30" t="s">
        <v>14280</v>
      </c>
      <c r="D130" s="40" t="s">
        <v>14279</v>
      </c>
      <c r="E130">
        <f t="shared" si="2"/>
        <v>47</v>
      </c>
      <c r="F130" s="40" t="s">
        <v>14280</v>
      </c>
      <c r="G130">
        <f t="shared" si="3"/>
        <v>150</v>
      </c>
      <c r="H130" t="s">
        <v>13801</v>
      </c>
      <c r="J130" s="30" t="s">
        <v>14281</v>
      </c>
      <c r="M130" t="s">
        <v>22351</v>
      </c>
      <c r="O130" s="39" t="s">
        <v>1872</v>
      </c>
    </row>
    <row r="131" spans="1:15" ht="86.4">
      <c r="A131" s="95" t="s">
        <v>14282</v>
      </c>
      <c r="B131" s="30" t="s">
        <v>14283</v>
      </c>
      <c r="C131" s="30"/>
      <c r="D131" s="40" t="s">
        <v>14283</v>
      </c>
      <c r="E131">
        <f t="shared" si="2"/>
        <v>29</v>
      </c>
      <c r="F131" s="40" t="s">
        <v>14284</v>
      </c>
      <c r="G131">
        <f t="shared" si="3"/>
        <v>159</v>
      </c>
      <c r="H131" t="s">
        <v>13780</v>
      </c>
      <c r="J131" s="30" t="s">
        <v>14285</v>
      </c>
      <c r="M131" t="s">
        <v>22351</v>
      </c>
      <c r="O131" s="39" t="s">
        <v>1872</v>
      </c>
    </row>
    <row r="132" spans="1:15" ht="72">
      <c r="A132" s="30" t="s">
        <v>14286</v>
      </c>
      <c r="B132" s="30" t="s">
        <v>14287</v>
      </c>
      <c r="C132" s="30" t="s">
        <v>14288</v>
      </c>
      <c r="D132" s="40" t="s">
        <v>14287</v>
      </c>
      <c r="E132">
        <f t="shared" si="2"/>
        <v>30</v>
      </c>
      <c r="F132" s="40" t="s">
        <v>14288</v>
      </c>
      <c r="G132">
        <f t="shared" si="3"/>
        <v>48</v>
      </c>
      <c r="H132" t="s">
        <v>13780</v>
      </c>
      <c r="J132" s="30" t="s">
        <v>14289</v>
      </c>
      <c r="M132" t="s">
        <v>22351</v>
      </c>
      <c r="O132" s="39" t="s">
        <v>1872</v>
      </c>
    </row>
    <row r="133" spans="1:15" ht="72">
      <c r="A133" s="30" t="s">
        <v>14290</v>
      </c>
      <c r="B133" s="30" t="s">
        <v>14291</v>
      </c>
      <c r="C133" s="30" t="s">
        <v>14292</v>
      </c>
      <c r="D133" s="40" t="s">
        <v>14291</v>
      </c>
      <c r="E133">
        <f t="shared" ref="E133:E196" si="4">LEN(D133)</f>
        <v>19</v>
      </c>
      <c r="F133" s="40" t="s">
        <v>14292</v>
      </c>
      <c r="G133">
        <f t="shared" ref="G133:G196" si="5">LEN(F133)</f>
        <v>114</v>
      </c>
      <c r="H133" t="s">
        <v>13780</v>
      </c>
      <c r="J133" s="30" t="s">
        <v>14293</v>
      </c>
      <c r="M133" t="s">
        <v>22351</v>
      </c>
      <c r="O133" s="39" t="s">
        <v>1872</v>
      </c>
    </row>
    <row r="134" spans="1:15" ht="72">
      <c r="A134" s="30" t="s">
        <v>14294</v>
      </c>
      <c r="B134" s="30" t="s">
        <v>14295</v>
      </c>
      <c r="C134" s="30" t="s">
        <v>14296</v>
      </c>
      <c r="D134" s="40" t="s">
        <v>14295</v>
      </c>
      <c r="E134">
        <f t="shared" si="4"/>
        <v>31</v>
      </c>
      <c r="F134" s="40" t="s">
        <v>14296</v>
      </c>
      <c r="G134">
        <f t="shared" si="5"/>
        <v>134</v>
      </c>
      <c r="H134" t="s">
        <v>13780</v>
      </c>
      <c r="J134" s="30" t="s">
        <v>14297</v>
      </c>
      <c r="M134" t="s">
        <v>22351</v>
      </c>
      <c r="O134" s="39" t="s">
        <v>1872</v>
      </c>
    </row>
    <row r="135" spans="1:15" ht="72">
      <c r="A135" s="30" t="s">
        <v>14298</v>
      </c>
      <c r="B135" s="30" t="s">
        <v>14299</v>
      </c>
      <c r="C135" s="30" t="s">
        <v>14300</v>
      </c>
      <c r="D135" s="40" t="s">
        <v>14299</v>
      </c>
      <c r="E135">
        <f t="shared" si="4"/>
        <v>25</v>
      </c>
      <c r="F135" s="40" t="s">
        <v>14300</v>
      </c>
      <c r="G135">
        <f t="shared" si="5"/>
        <v>124</v>
      </c>
      <c r="H135" t="s">
        <v>13780</v>
      </c>
      <c r="J135" s="30" t="s">
        <v>14301</v>
      </c>
      <c r="M135" t="s">
        <v>22351</v>
      </c>
      <c r="O135" s="39" t="s">
        <v>1872</v>
      </c>
    </row>
    <row r="136" spans="1:15" ht="86.4">
      <c r="A136" s="30" t="s">
        <v>14302</v>
      </c>
      <c r="B136" s="30" t="s">
        <v>14303</v>
      </c>
      <c r="C136" s="30" t="s">
        <v>14304</v>
      </c>
      <c r="D136" s="40" t="s">
        <v>14303</v>
      </c>
      <c r="E136">
        <f t="shared" si="4"/>
        <v>31</v>
      </c>
      <c r="F136" s="40" t="s">
        <v>14304</v>
      </c>
      <c r="G136">
        <f t="shared" si="5"/>
        <v>162</v>
      </c>
      <c r="H136" t="s">
        <v>13780</v>
      </c>
      <c r="J136" s="30" t="s">
        <v>14305</v>
      </c>
      <c r="M136" t="s">
        <v>22351</v>
      </c>
      <c r="O136" s="39" t="s">
        <v>1872</v>
      </c>
    </row>
    <row r="137" spans="1:15" ht="72">
      <c r="A137" s="30" t="s">
        <v>14306</v>
      </c>
      <c r="B137" s="30" t="s">
        <v>14307</v>
      </c>
      <c r="C137" s="30" t="s">
        <v>14308</v>
      </c>
      <c r="D137" s="40" t="s">
        <v>14307</v>
      </c>
      <c r="E137">
        <f t="shared" si="4"/>
        <v>19</v>
      </c>
      <c r="F137" s="40" t="s">
        <v>14308</v>
      </c>
      <c r="G137">
        <f t="shared" si="5"/>
        <v>121</v>
      </c>
      <c r="H137" t="s">
        <v>13780</v>
      </c>
      <c r="J137" s="30" t="s">
        <v>14309</v>
      </c>
      <c r="M137" t="s">
        <v>22351</v>
      </c>
      <c r="O137" s="39" t="s">
        <v>1872</v>
      </c>
    </row>
    <row r="138" spans="1:15" ht="72">
      <c r="A138" s="30" t="s">
        <v>14310</v>
      </c>
      <c r="B138" s="30" t="s">
        <v>14311</v>
      </c>
      <c r="C138" s="30" t="s">
        <v>14312</v>
      </c>
      <c r="D138" s="40" t="s">
        <v>14311</v>
      </c>
      <c r="E138">
        <f t="shared" si="4"/>
        <v>26</v>
      </c>
      <c r="F138" s="40" t="s">
        <v>14312</v>
      </c>
      <c r="G138">
        <f t="shared" si="5"/>
        <v>103</v>
      </c>
      <c r="H138" t="s">
        <v>13780</v>
      </c>
      <c r="J138" s="30" t="s">
        <v>14313</v>
      </c>
      <c r="M138" t="s">
        <v>22351</v>
      </c>
      <c r="O138" s="39" t="s">
        <v>1872</v>
      </c>
    </row>
    <row r="139" spans="1:15" ht="72">
      <c r="A139" s="30" t="s">
        <v>14314</v>
      </c>
      <c r="B139" s="30" t="s">
        <v>14315</v>
      </c>
      <c r="C139" s="30" t="s">
        <v>14316</v>
      </c>
      <c r="D139" s="40" t="s">
        <v>14315</v>
      </c>
      <c r="E139">
        <f t="shared" si="4"/>
        <v>32</v>
      </c>
      <c r="F139" s="40" t="s">
        <v>14316</v>
      </c>
      <c r="G139">
        <f t="shared" si="5"/>
        <v>91</v>
      </c>
      <c r="H139" t="s">
        <v>13780</v>
      </c>
      <c r="J139" s="30" t="s">
        <v>14317</v>
      </c>
      <c r="M139" t="s">
        <v>22351</v>
      </c>
      <c r="O139" s="39" t="s">
        <v>1872</v>
      </c>
    </row>
    <row r="140" spans="1:15" ht="72">
      <c r="A140" s="30" t="s">
        <v>14318</v>
      </c>
      <c r="B140" s="30" t="s">
        <v>14319</v>
      </c>
      <c r="C140" s="30" t="s">
        <v>14320</v>
      </c>
      <c r="D140" s="40" t="s">
        <v>14319</v>
      </c>
      <c r="E140">
        <f t="shared" si="4"/>
        <v>28</v>
      </c>
      <c r="F140" s="40" t="s">
        <v>14320</v>
      </c>
      <c r="G140">
        <f t="shared" si="5"/>
        <v>71</v>
      </c>
      <c r="H140" t="s">
        <v>13780</v>
      </c>
      <c r="J140" s="30" t="s">
        <v>14321</v>
      </c>
      <c r="M140" t="s">
        <v>22351</v>
      </c>
      <c r="O140" s="39" t="s">
        <v>1872</v>
      </c>
    </row>
    <row r="141" spans="1:15" ht="86.4">
      <c r="A141" s="30" t="s">
        <v>14322</v>
      </c>
      <c r="B141" s="30" t="s">
        <v>14323</v>
      </c>
      <c r="C141" s="30" t="s">
        <v>14324</v>
      </c>
      <c r="D141" s="40" t="s">
        <v>14323</v>
      </c>
      <c r="E141">
        <f t="shared" si="4"/>
        <v>22</v>
      </c>
      <c r="F141" s="40" t="s">
        <v>14324</v>
      </c>
      <c r="G141">
        <f t="shared" si="5"/>
        <v>165</v>
      </c>
      <c r="H141" t="s">
        <v>13780</v>
      </c>
      <c r="J141" s="30" t="s">
        <v>14325</v>
      </c>
      <c r="M141" t="s">
        <v>22351</v>
      </c>
      <c r="O141" s="39" t="s">
        <v>1872</v>
      </c>
    </row>
    <row r="142" spans="1:15" ht="72">
      <c r="A142" s="30" t="s">
        <v>14326</v>
      </c>
      <c r="B142" s="30" t="s">
        <v>14327</v>
      </c>
      <c r="C142" s="30" t="s">
        <v>14328</v>
      </c>
      <c r="D142" s="40" t="s">
        <v>14327</v>
      </c>
      <c r="E142">
        <f t="shared" si="4"/>
        <v>23</v>
      </c>
      <c r="F142" s="40" t="s">
        <v>14328</v>
      </c>
      <c r="G142">
        <f t="shared" si="5"/>
        <v>97</v>
      </c>
      <c r="H142" t="s">
        <v>13780</v>
      </c>
      <c r="J142" s="30" t="s">
        <v>14329</v>
      </c>
      <c r="M142" t="s">
        <v>22351</v>
      </c>
      <c r="O142" s="39" t="s">
        <v>1872</v>
      </c>
    </row>
    <row r="143" spans="1:15" ht="72">
      <c r="A143" s="30" t="s">
        <v>14330</v>
      </c>
      <c r="B143" s="30" t="s">
        <v>14331</v>
      </c>
      <c r="C143" s="30" t="s">
        <v>14332</v>
      </c>
      <c r="D143" s="40" t="s">
        <v>14331</v>
      </c>
      <c r="E143">
        <f t="shared" si="4"/>
        <v>40</v>
      </c>
      <c r="F143" s="40" t="s">
        <v>14332</v>
      </c>
      <c r="G143">
        <f t="shared" si="5"/>
        <v>109</v>
      </c>
      <c r="H143" t="s">
        <v>13780</v>
      </c>
      <c r="J143" s="30" t="s">
        <v>14333</v>
      </c>
      <c r="M143" t="s">
        <v>22351</v>
      </c>
      <c r="O143" s="39" t="s">
        <v>1872</v>
      </c>
    </row>
    <row r="144" spans="1:15" ht="72">
      <c r="A144" s="30" t="s">
        <v>14334</v>
      </c>
      <c r="B144" s="30" t="s">
        <v>14335</v>
      </c>
      <c r="C144" s="30" t="s">
        <v>14336</v>
      </c>
      <c r="D144" s="40" t="s">
        <v>14335</v>
      </c>
      <c r="E144">
        <f t="shared" si="4"/>
        <v>26</v>
      </c>
      <c r="F144" s="40" t="s">
        <v>14336</v>
      </c>
      <c r="G144">
        <f t="shared" si="5"/>
        <v>78</v>
      </c>
      <c r="H144" t="s">
        <v>13780</v>
      </c>
      <c r="J144" s="30" t="s">
        <v>14337</v>
      </c>
      <c r="M144" t="s">
        <v>22351</v>
      </c>
      <c r="O144" s="39" t="s">
        <v>1872</v>
      </c>
    </row>
    <row r="145" spans="1:15" ht="86.4">
      <c r="A145" s="30" t="s">
        <v>14338</v>
      </c>
      <c r="B145" s="30" t="s">
        <v>14339</v>
      </c>
      <c r="C145" s="30" t="s">
        <v>14340</v>
      </c>
      <c r="D145" s="40" t="s">
        <v>14339</v>
      </c>
      <c r="E145">
        <f t="shared" si="4"/>
        <v>60</v>
      </c>
      <c r="F145" s="40" t="s">
        <v>14340</v>
      </c>
      <c r="G145">
        <f t="shared" si="5"/>
        <v>95</v>
      </c>
      <c r="H145" t="s">
        <v>13780</v>
      </c>
      <c r="J145" s="30" t="s">
        <v>14341</v>
      </c>
      <c r="M145" t="s">
        <v>22351</v>
      </c>
      <c r="O145" s="39" t="s">
        <v>1872</v>
      </c>
    </row>
    <row r="146" spans="1:15" ht="86.4">
      <c r="A146" s="30" t="s">
        <v>14342</v>
      </c>
      <c r="B146" s="30" t="s">
        <v>14343</v>
      </c>
      <c r="C146" s="30" t="s">
        <v>14344</v>
      </c>
      <c r="D146" s="40" t="s">
        <v>14343</v>
      </c>
      <c r="E146">
        <f t="shared" si="4"/>
        <v>71</v>
      </c>
      <c r="F146" s="40" t="s">
        <v>14344</v>
      </c>
      <c r="G146">
        <f t="shared" si="5"/>
        <v>114</v>
      </c>
      <c r="H146" t="s">
        <v>13780</v>
      </c>
      <c r="J146" s="30" t="s">
        <v>14345</v>
      </c>
      <c r="M146" t="s">
        <v>22351</v>
      </c>
      <c r="O146" s="39" t="s">
        <v>1872</v>
      </c>
    </row>
    <row r="147" spans="1:15" ht="100.8">
      <c r="A147" s="30" t="s">
        <v>14346</v>
      </c>
      <c r="B147" s="30" t="s">
        <v>14347</v>
      </c>
      <c r="C147" s="30" t="s">
        <v>14348</v>
      </c>
      <c r="D147" s="40" t="s">
        <v>14347</v>
      </c>
      <c r="E147">
        <f t="shared" si="4"/>
        <v>40</v>
      </c>
      <c r="F147" s="40" t="s">
        <v>14348</v>
      </c>
      <c r="G147">
        <f t="shared" si="5"/>
        <v>207</v>
      </c>
      <c r="H147" t="s">
        <v>13780</v>
      </c>
      <c r="J147" s="30" t="s">
        <v>14349</v>
      </c>
      <c r="M147" t="s">
        <v>22351</v>
      </c>
      <c r="O147" s="39" t="s">
        <v>1872</v>
      </c>
    </row>
    <row r="148" spans="1:15" ht="72">
      <c r="A148" s="30" t="s">
        <v>14350</v>
      </c>
      <c r="B148" s="30" t="s">
        <v>14351</v>
      </c>
      <c r="C148" s="30" t="s">
        <v>14352</v>
      </c>
      <c r="D148" s="40" t="s">
        <v>14351</v>
      </c>
      <c r="E148">
        <f t="shared" si="4"/>
        <v>25</v>
      </c>
      <c r="F148" s="40" t="s">
        <v>14352</v>
      </c>
      <c r="G148">
        <f t="shared" si="5"/>
        <v>66</v>
      </c>
      <c r="H148" t="s">
        <v>13780</v>
      </c>
      <c r="J148" s="30" t="s">
        <v>14353</v>
      </c>
      <c r="M148" t="s">
        <v>22351</v>
      </c>
      <c r="O148" s="39" t="s">
        <v>1872</v>
      </c>
    </row>
    <row r="149" spans="1:15" ht="86.4">
      <c r="A149" s="30" t="s">
        <v>14354</v>
      </c>
      <c r="B149" s="30" t="s">
        <v>14355</v>
      </c>
      <c r="C149" s="30" t="s">
        <v>14356</v>
      </c>
      <c r="D149" s="40" t="s">
        <v>14355</v>
      </c>
      <c r="E149">
        <f t="shared" si="4"/>
        <v>58</v>
      </c>
      <c r="F149" s="40" t="s">
        <v>14356</v>
      </c>
      <c r="G149">
        <f t="shared" si="5"/>
        <v>96</v>
      </c>
      <c r="H149" t="s">
        <v>13780</v>
      </c>
      <c r="J149" s="30" t="s">
        <v>14357</v>
      </c>
      <c r="M149" t="s">
        <v>22351</v>
      </c>
      <c r="O149" s="39" t="s">
        <v>1872</v>
      </c>
    </row>
    <row r="150" spans="1:15" ht="72">
      <c r="A150" s="30" t="s">
        <v>14358</v>
      </c>
      <c r="B150" s="30" t="s">
        <v>14359</v>
      </c>
      <c r="C150" s="30" t="s">
        <v>14360</v>
      </c>
      <c r="D150" s="40" t="s">
        <v>14359</v>
      </c>
      <c r="E150">
        <f t="shared" si="4"/>
        <v>30</v>
      </c>
      <c r="F150" s="40" t="s">
        <v>14360</v>
      </c>
      <c r="G150">
        <f t="shared" si="5"/>
        <v>165</v>
      </c>
      <c r="H150" t="s">
        <v>13780</v>
      </c>
      <c r="J150" s="30" t="s">
        <v>14361</v>
      </c>
      <c r="M150" t="s">
        <v>22351</v>
      </c>
      <c r="O150" s="39" t="s">
        <v>1872</v>
      </c>
    </row>
    <row r="151" spans="1:15" ht="57.6">
      <c r="A151" s="95" t="s">
        <v>14362</v>
      </c>
      <c r="B151" s="30" t="s">
        <v>14363</v>
      </c>
      <c r="C151" s="30" t="s">
        <v>14364</v>
      </c>
      <c r="D151" s="40" t="s">
        <v>14363</v>
      </c>
      <c r="E151">
        <f t="shared" si="4"/>
        <v>18</v>
      </c>
      <c r="F151" s="40" t="s">
        <v>14364</v>
      </c>
      <c r="G151">
        <f t="shared" si="5"/>
        <v>63</v>
      </c>
      <c r="H151" t="s">
        <v>13801</v>
      </c>
      <c r="J151" s="30" t="s">
        <v>14365</v>
      </c>
      <c r="M151" t="s">
        <v>22351</v>
      </c>
      <c r="O151" s="39" t="s">
        <v>1872</v>
      </c>
    </row>
    <row r="152" spans="1:15" ht="72">
      <c r="A152" s="30" t="s">
        <v>14366</v>
      </c>
      <c r="B152" s="30" t="s">
        <v>14367</v>
      </c>
      <c r="C152" s="30" t="s">
        <v>14368</v>
      </c>
      <c r="D152" s="40" t="s">
        <v>14367</v>
      </c>
      <c r="E152">
        <f t="shared" si="4"/>
        <v>43</v>
      </c>
      <c r="F152" s="40" t="s">
        <v>14368</v>
      </c>
      <c r="G152">
        <f t="shared" si="5"/>
        <v>83</v>
      </c>
      <c r="H152" t="s">
        <v>13780</v>
      </c>
      <c r="J152" s="30" t="s">
        <v>14369</v>
      </c>
      <c r="M152" t="s">
        <v>22351</v>
      </c>
      <c r="O152" s="39" t="s">
        <v>1872</v>
      </c>
    </row>
    <row r="153" spans="1:15" ht="72">
      <c r="A153" s="30" t="s">
        <v>14370</v>
      </c>
      <c r="B153" s="30" t="s">
        <v>14371</v>
      </c>
      <c r="C153" s="30" t="s">
        <v>14372</v>
      </c>
      <c r="D153" s="40" t="s">
        <v>14371</v>
      </c>
      <c r="E153">
        <f t="shared" si="4"/>
        <v>25</v>
      </c>
      <c r="F153" s="40" t="s">
        <v>14372</v>
      </c>
      <c r="G153">
        <f t="shared" si="5"/>
        <v>50</v>
      </c>
      <c r="H153" t="s">
        <v>13780</v>
      </c>
      <c r="J153" s="30" t="s">
        <v>14373</v>
      </c>
      <c r="M153" t="s">
        <v>22351</v>
      </c>
      <c r="O153" s="39" t="s">
        <v>1872</v>
      </c>
    </row>
    <row r="154" spans="1:15" ht="72">
      <c r="A154" s="30" t="s">
        <v>14374</v>
      </c>
      <c r="B154" s="30" t="s">
        <v>14375</v>
      </c>
      <c r="C154" s="30" t="s">
        <v>14376</v>
      </c>
      <c r="D154" s="40" t="s">
        <v>14375</v>
      </c>
      <c r="E154">
        <f t="shared" si="4"/>
        <v>23</v>
      </c>
      <c r="F154" s="40" t="s">
        <v>14376</v>
      </c>
      <c r="G154">
        <f t="shared" si="5"/>
        <v>102</v>
      </c>
      <c r="H154" t="s">
        <v>13780</v>
      </c>
      <c r="J154" s="30" t="s">
        <v>14377</v>
      </c>
      <c r="M154" t="s">
        <v>22351</v>
      </c>
      <c r="O154" s="39" t="s">
        <v>1872</v>
      </c>
    </row>
    <row r="155" spans="1:15" ht="86.4">
      <c r="A155" s="30" t="s">
        <v>14378</v>
      </c>
      <c r="B155" s="30" t="s">
        <v>14379</v>
      </c>
      <c r="C155" s="30" t="s">
        <v>14380</v>
      </c>
      <c r="D155" s="40" t="s">
        <v>14379</v>
      </c>
      <c r="E155">
        <f t="shared" si="4"/>
        <v>31</v>
      </c>
      <c r="F155" s="40" t="s">
        <v>14380</v>
      </c>
      <c r="G155">
        <f t="shared" si="5"/>
        <v>159</v>
      </c>
      <c r="H155" t="s">
        <v>13780</v>
      </c>
      <c r="J155" s="30" t="s">
        <v>14381</v>
      </c>
      <c r="M155" t="s">
        <v>22351</v>
      </c>
      <c r="O155" s="39" t="s">
        <v>1872</v>
      </c>
    </row>
    <row r="156" spans="1:15" ht="86.4">
      <c r="A156" s="30" t="s">
        <v>14382</v>
      </c>
      <c r="B156" s="30" t="s">
        <v>14383</v>
      </c>
      <c r="C156" s="30" t="s">
        <v>14384</v>
      </c>
      <c r="D156" s="40" t="s">
        <v>14383</v>
      </c>
      <c r="E156">
        <f t="shared" si="4"/>
        <v>45</v>
      </c>
      <c r="F156" s="40" t="s">
        <v>14384</v>
      </c>
      <c r="G156">
        <f t="shared" si="5"/>
        <v>117</v>
      </c>
      <c r="H156" t="s">
        <v>13780</v>
      </c>
      <c r="J156" s="30" t="s">
        <v>14385</v>
      </c>
      <c r="M156" t="s">
        <v>22351</v>
      </c>
      <c r="O156" s="39" t="s">
        <v>1872</v>
      </c>
    </row>
    <row r="157" spans="1:15" ht="100.8">
      <c r="A157" s="95" t="s">
        <v>14386</v>
      </c>
      <c r="B157" s="30" t="s">
        <v>14387</v>
      </c>
      <c r="C157" s="30" t="s">
        <v>14388</v>
      </c>
      <c r="D157" s="40" t="s">
        <v>14387</v>
      </c>
      <c r="E157">
        <f t="shared" si="4"/>
        <v>40</v>
      </c>
      <c r="F157" s="40" t="s">
        <v>14388</v>
      </c>
      <c r="G157">
        <f t="shared" si="5"/>
        <v>190</v>
      </c>
      <c r="H157" t="s">
        <v>13780</v>
      </c>
      <c r="J157" s="30" t="s">
        <v>14389</v>
      </c>
      <c r="M157" t="s">
        <v>22351</v>
      </c>
      <c r="O157" s="39" t="s">
        <v>1872</v>
      </c>
    </row>
    <row r="158" spans="1:15" ht="72">
      <c r="A158" s="30" t="s">
        <v>14390</v>
      </c>
      <c r="B158" s="30" t="s">
        <v>14391</v>
      </c>
      <c r="C158" s="30" t="s">
        <v>14392</v>
      </c>
      <c r="D158" s="40" t="s">
        <v>14391</v>
      </c>
      <c r="E158">
        <f t="shared" si="4"/>
        <v>25</v>
      </c>
      <c r="F158" s="40" t="s">
        <v>14392</v>
      </c>
      <c r="G158">
        <f t="shared" si="5"/>
        <v>141</v>
      </c>
      <c r="H158" t="s">
        <v>13780</v>
      </c>
      <c r="J158" s="30" t="s">
        <v>14393</v>
      </c>
      <c r="M158" t="s">
        <v>22351</v>
      </c>
      <c r="O158" s="39" t="s">
        <v>1872</v>
      </c>
    </row>
    <row r="159" spans="1:15" ht="86.4">
      <c r="A159" s="30" t="s">
        <v>14394</v>
      </c>
      <c r="B159" s="30" t="s">
        <v>14395</v>
      </c>
      <c r="C159" s="30" t="s">
        <v>14396</v>
      </c>
      <c r="D159" s="40" t="s">
        <v>14395</v>
      </c>
      <c r="E159">
        <f t="shared" si="4"/>
        <v>48</v>
      </c>
      <c r="F159" s="40" t="s">
        <v>14396</v>
      </c>
      <c r="G159">
        <f t="shared" si="5"/>
        <v>157</v>
      </c>
      <c r="H159" t="s">
        <v>13780</v>
      </c>
      <c r="J159" s="30" t="s">
        <v>14397</v>
      </c>
      <c r="M159" t="s">
        <v>22351</v>
      </c>
      <c r="O159" s="39" t="s">
        <v>1872</v>
      </c>
    </row>
    <row r="160" spans="1:15" ht="72">
      <c r="A160" s="30" t="s">
        <v>14398</v>
      </c>
      <c r="B160" s="30" t="s">
        <v>14399</v>
      </c>
      <c r="C160" s="30" t="s">
        <v>14400</v>
      </c>
      <c r="D160" s="40" t="s">
        <v>14399</v>
      </c>
      <c r="E160">
        <f t="shared" si="4"/>
        <v>40</v>
      </c>
      <c r="F160" s="40" t="s">
        <v>14400</v>
      </c>
      <c r="G160">
        <f t="shared" si="5"/>
        <v>91</v>
      </c>
      <c r="H160" t="s">
        <v>13780</v>
      </c>
      <c r="J160" s="30" t="s">
        <v>14401</v>
      </c>
      <c r="M160" t="s">
        <v>22351</v>
      </c>
      <c r="O160" s="39" t="s">
        <v>1872</v>
      </c>
    </row>
    <row r="161" spans="1:15" ht="72">
      <c r="A161" s="30" t="s">
        <v>14402</v>
      </c>
      <c r="B161" s="30" t="s">
        <v>14403</v>
      </c>
      <c r="C161" s="30" t="s">
        <v>14404</v>
      </c>
      <c r="D161" s="40" t="s">
        <v>14403</v>
      </c>
      <c r="E161">
        <f t="shared" si="4"/>
        <v>29</v>
      </c>
      <c r="F161" s="40" t="s">
        <v>14404</v>
      </c>
      <c r="G161">
        <f t="shared" si="5"/>
        <v>83</v>
      </c>
      <c r="H161" t="s">
        <v>13780</v>
      </c>
      <c r="J161" s="30" t="s">
        <v>14405</v>
      </c>
      <c r="M161" t="s">
        <v>22351</v>
      </c>
      <c r="O161" s="39" t="s">
        <v>1872</v>
      </c>
    </row>
    <row r="162" spans="1:15" ht="72">
      <c r="A162" s="30" t="s">
        <v>14406</v>
      </c>
      <c r="B162" s="30" t="s">
        <v>14407</v>
      </c>
      <c r="C162" s="30" t="s">
        <v>14408</v>
      </c>
      <c r="D162" s="40" t="s">
        <v>14407</v>
      </c>
      <c r="E162">
        <f t="shared" si="4"/>
        <v>40</v>
      </c>
      <c r="F162" s="40" t="s">
        <v>14408</v>
      </c>
      <c r="G162">
        <f t="shared" si="5"/>
        <v>115</v>
      </c>
      <c r="H162" t="s">
        <v>13780</v>
      </c>
      <c r="J162" s="30" t="s">
        <v>14409</v>
      </c>
      <c r="M162" t="s">
        <v>22351</v>
      </c>
      <c r="O162" s="39" t="s">
        <v>1872</v>
      </c>
    </row>
    <row r="163" spans="1:15" ht="72">
      <c r="A163" s="30" t="s">
        <v>14410</v>
      </c>
      <c r="B163" s="30" t="s">
        <v>14411</v>
      </c>
      <c r="C163" s="30" t="s">
        <v>14412</v>
      </c>
      <c r="D163" s="40" t="s">
        <v>14411</v>
      </c>
      <c r="E163">
        <f t="shared" si="4"/>
        <v>44</v>
      </c>
      <c r="F163" s="40" t="s">
        <v>14412</v>
      </c>
      <c r="G163">
        <f t="shared" si="5"/>
        <v>128</v>
      </c>
      <c r="H163" t="s">
        <v>13780</v>
      </c>
      <c r="J163" s="30" t="s">
        <v>14413</v>
      </c>
      <c r="M163" t="s">
        <v>22351</v>
      </c>
      <c r="O163" s="39" t="s">
        <v>1872</v>
      </c>
    </row>
    <row r="164" spans="1:15" ht="86.4">
      <c r="A164" s="30" t="s">
        <v>14414</v>
      </c>
      <c r="B164" s="30" t="s">
        <v>14415</v>
      </c>
      <c r="C164" s="30" t="s">
        <v>14416</v>
      </c>
      <c r="D164" s="40" t="s">
        <v>14415</v>
      </c>
      <c r="E164">
        <f t="shared" si="4"/>
        <v>64</v>
      </c>
      <c r="F164" s="40" t="s">
        <v>14416</v>
      </c>
      <c r="G164">
        <f t="shared" si="5"/>
        <v>164</v>
      </c>
      <c r="H164" t="s">
        <v>13801</v>
      </c>
      <c r="J164" s="30" t="s">
        <v>14417</v>
      </c>
      <c r="M164" t="s">
        <v>22351</v>
      </c>
      <c r="O164" s="39" t="s">
        <v>1872</v>
      </c>
    </row>
    <row r="165" spans="1:15" ht="100.8">
      <c r="A165" s="95" t="s">
        <v>14418</v>
      </c>
      <c r="B165" s="30" t="s">
        <v>14419</v>
      </c>
      <c r="C165" s="30"/>
      <c r="D165" s="40" t="s">
        <v>14419</v>
      </c>
      <c r="E165">
        <f t="shared" si="4"/>
        <v>62</v>
      </c>
      <c r="F165" s="40" t="s">
        <v>14420</v>
      </c>
      <c r="G165">
        <f t="shared" si="5"/>
        <v>161</v>
      </c>
      <c r="H165" t="s">
        <v>13780</v>
      </c>
      <c r="J165" s="30" t="s">
        <v>14421</v>
      </c>
      <c r="M165" t="s">
        <v>22351</v>
      </c>
      <c r="O165" s="39" t="s">
        <v>1872</v>
      </c>
    </row>
    <row r="166" spans="1:15" ht="72">
      <c r="A166" s="30" t="s">
        <v>14422</v>
      </c>
      <c r="B166" s="30" t="s">
        <v>14423</v>
      </c>
      <c r="C166" s="30" t="s">
        <v>14424</v>
      </c>
      <c r="D166" s="40" t="s">
        <v>14423</v>
      </c>
      <c r="E166">
        <f t="shared" si="4"/>
        <v>26</v>
      </c>
      <c r="F166" s="40" t="s">
        <v>14424</v>
      </c>
      <c r="G166">
        <f t="shared" si="5"/>
        <v>121</v>
      </c>
      <c r="H166" t="s">
        <v>13780</v>
      </c>
      <c r="J166" s="30" t="s">
        <v>14425</v>
      </c>
      <c r="M166" t="s">
        <v>22351</v>
      </c>
      <c r="O166" s="39" t="s">
        <v>1872</v>
      </c>
    </row>
    <row r="167" spans="1:15" ht="86.4">
      <c r="A167" s="30" t="s">
        <v>14426</v>
      </c>
      <c r="B167" s="30" t="s">
        <v>14427</v>
      </c>
      <c r="C167" s="30" t="s">
        <v>14428</v>
      </c>
      <c r="D167" s="40" t="s">
        <v>14427</v>
      </c>
      <c r="E167">
        <f t="shared" si="4"/>
        <v>43</v>
      </c>
      <c r="F167" s="40" t="s">
        <v>14428</v>
      </c>
      <c r="G167">
        <f t="shared" si="5"/>
        <v>180</v>
      </c>
      <c r="H167" t="s">
        <v>13780</v>
      </c>
      <c r="J167" s="30" t="s">
        <v>14429</v>
      </c>
      <c r="M167" t="s">
        <v>22351</v>
      </c>
      <c r="O167" s="39" t="s">
        <v>1872</v>
      </c>
    </row>
    <row r="168" spans="1:15" ht="72">
      <c r="A168" s="95" t="s">
        <v>14430</v>
      </c>
      <c r="B168" s="30" t="s">
        <v>14431</v>
      </c>
      <c r="C168" s="30"/>
      <c r="D168" s="40" t="s">
        <v>14431</v>
      </c>
      <c r="E168">
        <f t="shared" si="4"/>
        <v>27</v>
      </c>
      <c r="F168" s="40" t="s">
        <v>14432</v>
      </c>
      <c r="G168">
        <f t="shared" si="5"/>
        <v>144</v>
      </c>
      <c r="H168" t="s">
        <v>13780</v>
      </c>
      <c r="J168" s="30" t="s">
        <v>14433</v>
      </c>
      <c r="M168" t="s">
        <v>22351</v>
      </c>
      <c r="O168" s="39" t="s">
        <v>1872</v>
      </c>
    </row>
    <row r="169" spans="1:15" ht="72">
      <c r="A169" s="30" t="s">
        <v>14434</v>
      </c>
      <c r="B169" s="30" t="s">
        <v>14435</v>
      </c>
      <c r="C169" s="30" t="s">
        <v>14436</v>
      </c>
      <c r="D169" s="40" t="s">
        <v>14435</v>
      </c>
      <c r="E169">
        <f t="shared" si="4"/>
        <v>25</v>
      </c>
      <c r="F169" s="40" t="s">
        <v>14436</v>
      </c>
      <c r="G169">
        <f t="shared" si="5"/>
        <v>89</v>
      </c>
      <c r="H169" t="s">
        <v>13780</v>
      </c>
      <c r="J169" s="30" t="s">
        <v>14437</v>
      </c>
      <c r="M169" t="s">
        <v>22351</v>
      </c>
      <c r="O169" s="39" t="s">
        <v>1872</v>
      </c>
    </row>
    <row r="170" spans="1:15" ht="72">
      <c r="A170" s="30" t="s">
        <v>14438</v>
      </c>
      <c r="B170" s="30" t="s">
        <v>14439</v>
      </c>
      <c r="C170" s="30" t="s">
        <v>14440</v>
      </c>
      <c r="D170" s="40" t="s">
        <v>14439</v>
      </c>
      <c r="E170">
        <f t="shared" si="4"/>
        <v>35</v>
      </c>
      <c r="F170" s="40" t="s">
        <v>14440</v>
      </c>
      <c r="G170">
        <f t="shared" si="5"/>
        <v>80</v>
      </c>
      <c r="H170" t="s">
        <v>13780</v>
      </c>
      <c r="J170" s="30" t="s">
        <v>14441</v>
      </c>
      <c r="M170" t="s">
        <v>22351</v>
      </c>
      <c r="O170" s="39" t="s">
        <v>1872</v>
      </c>
    </row>
    <row r="171" spans="1:15" ht="72">
      <c r="A171" s="30" t="s">
        <v>14442</v>
      </c>
      <c r="B171" s="30" t="s">
        <v>14443</v>
      </c>
      <c r="C171" s="30" t="s">
        <v>14444</v>
      </c>
      <c r="D171" s="40" t="s">
        <v>14443</v>
      </c>
      <c r="E171">
        <f t="shared" si="4"/>
        <v>25</v>
      </c>
      <c r="F171" s="40" t="s">
        <v>14444</v>
      </c>
      <c r="G171">
        <f t="shared" si="5"/>
        <v>141</v>
      </c>
      <c r="H171" t="s">
        <v>13780</v>
      </c>
      <c r="J171" s="30" t="s">
        <v>14445</v>
      </c>
      <c r="M171" t="s">
        <v>22351</v>
      </c>
      <c r="O171" s="39" t="s">
        <v>1872</v>
      </c>
    </row>
    <row r="172" spans="1:15" ht="86.4">
      <c r="A172" s="30" t="s">
        <v>14446</v>
      </c>
      <c r="B172" s="30" t="s">
        <v>14447</v>
      </c>
      <c r="C172" s="30" t="s">
        <v>14448</v>
      </c>
      <c r="D172" s="40" t="s">
        <v>14447</v>
      </c>
      <c r="E172">
        <f t="shared" si="4"/>
        <v>27</v>
      </c>
      <c r="F172" s="40" t="s">
        <v>14448</v>
      </c>
      <c r="G172">
        <f t="shared" si="5"/>
        <v>154</v>
      </c>
      <c r="H172" t="s">
        <v>13780</v>
      </c>
      <c r="J172" s="30" t="s">
        <v>14449</v>
      </c>
      <c r="M172" t="s">
        <v>22351</v>
      </c>
      <c r="O172" s="39" t="s">
        <v>1872</v>
      </c>
    </row>
    <row r="173" spans="1:15" ht="72">
      <c r="A173" s="30" t="s">
        <v>14450</v>
      </c>
      <c r="B173" s="30" t="s">
        <v>14451</v>
      </c>
      <c r="C173" s="30" t="s">
        <v>14452</v>
      </c>
      <c r="D173" s="40" t="s">
        <v>14451</v>
      </c>
      <c r="E173">
        <f t="shared" si="4"/>
        <v>17</v>
      </c>
      <c r="F173" s="40" t="s">
        <v>14452</v>
      </c>
      <c r="G173">
        <f t="shared" si="5"/>
        <v>116</v>
      </c>
      <c r="H173" t="s">
        <v>13780</v>
      </c>
      <c r="J173" s="30" t="s">
        <v>14453</v>
      </c>
      <c r="M173" t="s">
        <v>22351</v>
      </c>
      <c r="O173" s="39" t="s">
        <v>1872</v>
      </c>
    </row>
    <row r="174" spans="1:15" ht="86.4">
      <c r="A174" s="30" t="s">
        <v>14454</v>
      </c>
      <c r="B174" s="30" t="s">
        <v>14455</v>
      </c>
      <c r="C174" s="30" t="s">
        <v>14456</v>
      </c>
      <c r="D174" s="40" t="s">
        <v>14455</v>
      </c>
      <c r="E174">
        <f t="shared" si="4"/>
        <v>44</v>
      </c>
      <c r="F174" s="40" t="s">
        <v>14456</v>
      </c>
      <c r="G174">
        <f t="shared" si="5"/>
        <v>167</v>
      </c>
      <c r="H174" t="s">
        <v>13780</v>
      </c>
      <c r="J174" s="30" t="s">
        <v>14457</v>
      </c>
      <c r="M174" t="s">
        <v>22351</v>
      </c>
      <c r="O174" s="39" t="s">
        <v>1872</v>
      </c>
    </row>
    <row r="175" spans="1:15" ht="86.4">
      <c r="A175" s="30" t="s">
        <v>14458</v>
      </c>
      <c r="B175" s="30" t="s">
        <v>14459</v>
      </c>
      <c r="C175" s="30" t="s">
        <v>14460</v>
      </c>
      <c r="D175" s="40" t="s">
        <v>14459</v>
      </c>
      <c r="E175">
        <f t="shared" si="4"/>
        <v>45</v>
      </c>
      <c r="F175" s="40" t="s">
        <v>14460</v>
      </c>
      <c r="G175">
        <f t="shared" si="5"/>
        <v>168</v>
      </c>
      <c r="H175" t="s">
        <v>13780</v>
      </c>
      <c r="J175" s="30" t="s">
        <v>14461</v>
      </c>
      <c r="M175" t="s">
        <v>22351</v>
      </c>
      <c r="O175" s="39" t="s">
        <v>1872</v>
      </c>
    </row>
    <row r="176" spans="1:15" ht="86.4">
      <c r="A176" s="30" t="s">
        <v>14462</v>
      </c>
      <c r="B176" s="30" t="s">
        <v>14463</v>
      </c>
      <c r="C176" s="30" t="s">
        <v>14464</v>
      </c>
      <c r="D176" s="40" t="s">
        <v>14463</v>
      </c>
      <c r="E176">
        <f t="shared" si="4"/>
        <v>27</v>
      </c>
      <c r="F176" s="40" t="s">
        <v>14464</v>
      </c>
      <c r="G176">
        <f t="shared" si="5"/>
        <v>165</v>
      </c>
      <c r="H176" t="s">
        <v>13780</v>
      </c>
      <c r="J176" s="30" t="s">
        <v>14465</v>
      </c>
      <c r="M176" t="s">
        <v>22351</v>
      </c>
      <c r="O176" s="39" t="s">
        <v>1872</v>
      </c>
    </row>
    <row r="177" spans="1:15" ht="86.4">
      <c r="A177" s="30" t="s">
        <v>14466</v>
      </c>
      <c r="B177" s="30" t="s">
        <v>14467</v>
      </c>
      <c r="C177" s="30" t="s">
        <v>14468</v>
      </c>
      <c r="D177" s="40" t="s">
        <v>14467</v>
      </c>
      <c r="E177">
        <f t="shared" si="4"/>
        <v>48</v>
      </c>
      <c r="F177" s="40" t="s">
        <v>14468</v>
      </c>
      <c r="G177">
        <f t="shared" si="5"/>
        <v>87</v>
      </c>
      <c r="H177" t="s">
        <v>13780</v>
      </c>
      <c r="J177" s="30" t="s">
        <v>14469</v>
      </c>
      <c r="M177" t="s">
        <v>22351</v>
      </c>
      <c r="O177" s="39" t="s">
        <v>1872</v>
      </c>
    </row>
    <row r="178" spans="1:15" ht="72">
      <c r="A178" s="30" t="s">
        <v>14470</v>
      </c>
      <c r="B178" s="30" t="s">
        <v>14471</v>
      </c>
      <c r="C178" s="30" t="s">
        <v>14472</v>
      </c>
      <c r="D178" s="40" t="s">
        <v>14471</v>
      </c>
      <c r="E178">
        <f t="shared" si="4"/>
        <v>31</v>
      </c>
      <c r="F178" s="40" t="s">
        <v>14472</v>
      </c>
      <c r="G178">
        <f t="shared" si="5"/>
        <v>80</v>
      </c>
      <c r="H178" t="s">
        <v>13780</v>
      </c>
      <c r="J178" s="30" t="s">
        <v>14473</v>
      </c>
      <c r="M178" t="s">
        <v>22351</v>
      </c>
      <c r="O178" s="39" t="s">
        <v>1872</v>
      </c>
    </row>
    <row r="179" spans="1:15" ht="100.8">
      <c r="A179" s="30" t="s">
        <v>14474</v>
      </c>
      <c r="B179" s="30" t="s">
        <v>14475</v>
      </c>
      <c r="C179" s="30" t="s">
        <v>14476</v>
      </c>
      <c r="D179" s="40" t="s">
        <v>14475</v>
      </c>
      <c r="E179">
        <f t="shared" si="4"/>
        <v>93</v>
      </c>
      <c r="F179" s="40" t="s">
        <v>14476</v>
      </c>
      <c r="G179">
        <f t="shared" si="5"/>
        <v>195</v>
      </c>
      <c r="H179" t="s">
        <v>13780</v>
      </c>
      <c r="J179" s="30" t="s">
        <v>14477</v>
      </c>
      <c r="M179" t="s">
        <v>22351</v>
      </c>
      <c r="O179" s="39" t="s">
        <v>1872</v>
      </c>
    </row>
    <row r="180" spans="1:15" ht="57.6">
      <c r="A180" s="30" t="s">
        <v>14478</v>
      </c>
      <c r="B180" s="30" t="s">
        <v>14479</v>
      </c>
      <c r="C180" s="30" t="s">
        <v>14480</v>
      </c>
      <c r="D180" s="40" t="s">
        <v>14479</v>
      </c>
      <c r="E180">
        <f t="shared" si="4"/>
        <v>18</v>
      </c>
      <c r="F180" s="40" t="s">
        <v>14480</v>
      </c>
      <c r="G180">
        <f t="shared" si="5"/>
        <v>71</v>
      </c>
      <c r="H180" t="s">
        <v>13780</v>
      </c>
      <c r="J180" s="30" t="s">
        <v>14481</v>
      </c>
      <c r="M180" t="s">
        <v>22351</v>
      </c>
      <c r="O180" s="39" t="s">
        <v>1872</v>
      </c>
    </row>
    <row r="181" spans="1:15" ht="86.4">
      <c r="A181" s="30" t="s">
        <v>14482</v>
      </c>
      <c r="B181" s="30" t="s">
        <v>14483</v>
      </c>
      <c r="C181" s="30" t="s">
        <v>14484</v>
      </c>
      <c r="D181" s="40" t="s">
        <v>14483</v>
      </c>
      <c r="E181">
        <f t="shared" si="4"/>
        <v>62</v>
      </c>
      <c r="F181" s="40" t="s">
        <v>14484</v>
      </c>
      <c r="G181">
        <f t="shared" si="5"/>
        <v>142</v>
      </c>
      <c r="H181" t="s">
        <v>13780</v>
      </c>
      <c r="J181" s="30" t="s">
        <v>14485</v>
      </c>
      <c r="M181" t="s">
        <v>22351</v>
      </c>
      <c r="O181" s="39" t="s">
        <v>1872</v>
      </c>
    </row>
    <row r="182" spans="1:15" ht="72">
      <c r="A182" s="30" t="s">
        <v>14486</v>
      </c>
      <c r="B182" s="30" t="s">
        <v>14487</v>
      </c>
      <c r="C182" s="30" t="s">
        <v>14488</v>
      </c>
      <c r="D182" s="40" t="s">
        <v>14487</v>
      </c>
      <c r="E182">
        <f t="shared" si="4"/>
        <v>37</v>
      </c>
      <c r="F182" s="40" t="s">
        <v>14488</v>
      </c>
      <c r="G182">
        <f t="shared" si="5"/>
        <v>124</v>
      </c>
      <c r="H182" t="s">
        <v>13780</v>
      </c>
      <c r="J182" s="30" t="s">
        <v>14489</v>
      </c>
      <c r="M182" t="s">
        <v>22351</v>
      </c>
      <c r="O182" s="39" t="s">
        <v>1872</v>
      </c>
    </row>
    <row r="183" spans="1:15" ht="72">
      <c r="A183" s="30" t="s">
        <v>14490</v>
      </c>
      <c r="B183" s="30" t="s">
        <v>14491</v>
      </c>
      <c r="C183" s="30" t="s">
        <v>14492</v>
      </c>
      <c r="D183" s="40" t="s">
        <v>14491</v>
      </c>
      <c r="E183">
        <f t="shared" si="4"/>
        <v>27</v>
      </c>
      <c r="F183" s="40" t="s">
        <v>14492</v>
      </c>
      <c r="G183">
        <f t="shared" si="5"/>
        <v>152</v>
      </c>
      <c r="H183" t="s">
        <v>13780</v>
      </c>
      <c r="J183" s="30" t="s">
        <v>14493</v>
      </c>
      <c r="M183" t="s">
        <v>22351</v>
      </c>
      <c r="O183" s="39" t="s">
        <v>1872</v>
      </c>
    </row>
    <row r="184" spans="1:15" ht="72">
      <c r="A184" s="30" t="s">
        <v>14494</v>
      </c>
      <c r="B184" s="30" t="s">
        <v>14495</v>
      </c>
      <c r="C184" s="30" t="s">
        <v>14496</v>
      </c>
      <c r="D184" s="40" t="s">
        <v>14495</v>
      </c>
      <c r="E184">
        <f t="shared" si="4"/>
        <v>26</v>
      </c>
      <c r="F184" s="40" t="s">
        <v>14496</v>
      </c>
      <c r="G184">
        <f t="shared" si="5"/>
        <v>144</v>
      </c>
      <c r="H184" t="s">
        <v>13780</v>
      </c>
      <c r="J184" s="30" t="s">
        <v>14497</v>
      </c>
      <c r="M184" t="s">
        <v>22351</v>
      </c>
      <c r="O184" s="39" t="s">
        <v>1872</v>
      </c>
    </row>
    <row r="185" spans="1:15" ht="115.2">
      <c r="A185" s="30" t="s">
        <v>14498</v>
      </c>
      <c r="B185" s="30" t="s">
        <v>14499</v>
      </c>
      <c r="C185" s="30" t="s">
        <v>14500</v>
      </c>
      <c r="D185" s="40" t="s">
        <v>14499</v>
      </c>
      <c r="E185">
        <f t="shared" si="4"/>
        <v>30</v>
      </c>
      <c r="F185" s="40" t="s">
        <v>14500</v>
      </c>
      <c r="G185">
        <f t="shared" si="5"/>
        <v>227</v>
      </c>
      <c r="H185" t="s">
        <v>13780</v>
      </c>
      <c r="J185" s="30" t="s">
        <v>14501</v>
      </c>
      <c r="M185" t="s">
        <v>22351</v>
      </c>
      <c r="O185" s="39" t="s">
        <v>1872</v>
      </c>
    </row>
    <row r="186" spans="1:15" ht="115.2">
      <c r="A186" s="30" t="s">
        <v>14502</v>
      </c>
      <c r="B186" s="30" t="s">
        <v>14503</v>
      </c>
      <c r="C186" s="30" t="s">
        <v>14500</v>
      </c>
      <c r="D186" s="40" t="s">
        <v>14503</v>
      </c>
      <c r="E186">
        <f t="shared" si="4"/>
        <v>32</v>
      </c>
      <c r="F186" s="40" t="s">
        <v>14500</v>
      </c>
      <c r="G186">
        <f t="shared" si="5"/>
        <v>227</v>
      </c>
      <c r="H186" t="s">
        <v>13780</v>
      </c>
      <c r="J186" s="30" t="s">
        <v>14504</v>
      </c>
      <c r="M186" t="s">
        <v>22351</v>
      </c>
      <c r="O186" s="39" t="s">
        <v>1872</v>
      </c>
    </row>
    <row r="187" spans="1:15" ht="115.2">
      <c r="A187" s="30" t="s">
        <v>14505</v>
      </c>
      <c r="B187" s="30" t="s">
        <v>14506</v>
      </c>
      <c r="C187" s="30" t="s">
        <v>14500</v>
      </c>
      <c r="D187" s="40" t="s">
        <v>14506</v>
      </c>
      <c r="E187">
        <f t="shared" si="4"/>
        <v>32</v>
      </c>
      <c r="F187" s="40" t="s">
        <v>14500</v>
      </c>
      <c r="G187">
        <f t="shared" si="5"/>
        <v>227</v>
      </c>
      <c r="H187" t="s">
        <v>13780</v>
      </c>
      <c r="J187" s="30" t="s">
        <v>14507</v>
      </c>
      <c r="M187" t="s">
        <v>22351</v>
      </c>
      <c r="O187" s="39" t="s">
        <v>1872</v>
      </c>
    </row>
    <row r="188" spans="1:15" ht="72">
      <c r="A188" s="30" t="s">
        <v>14508</v>
      </c>
      <c r="B188" s="30" t="s">
        <v>14509</v>
      </c>
      <c r="C188" s="30" t="s">
        <v>14510</v>
      </c>
      <c r="D188" s="40" t="s">
        <v>14509</v>
      </c>
      <c r="E188">
        <f t="shared" si="4"/>
        <v>40</v>
      </c>
      <c r="F188" s="40" t="s">
        <v>14510</v>
      </c>
      <c r="G188">
        <f t="shared" si="5"/>
        <v>153</v>
      </c>
      <c r="H188" t="s">
        <v>13780</v>
      </c>
      <c r="J188" s="30" t="s">
        <v>14511</v>
      </c>
      <c r="M188" t="s">
        <v>22351</v>
      </c>
      <c r="O188" s="39" t="s">
        <v>1872</v>
      </c>
    </row>
    <row r="189" spans="1:15" ht="72">
      <c r="A189" s="30" t="s">
        <v>14512</v>
      </c>
      <c r="B189" s="30" t="s">
        <v>14513</v>
      </c>
      <c r="C189" s="30" t="s">
        <v>14514</v>
      </c>
      <c r="D189" s="40" t="s">
        <v>14513</v>
      </c>
      <c r="E189">
        <f t="shared" si="4"/>
        <v>31</v>
      </c>
      <c r="F189" s="40" t="s">
        <v>14514</v>
      </c>
      <c r="G189">
        <f t="shared" si="5"/>
        <v>106</v>
      </c>
      <c r="H189" t="s">
        <v>13780</v>
      </c>
      <c r="J189" s="30" t="s">
        <v>14515</v>
      </c>
      <c r="M189" t="s">
        <v>22351</v>
      </c>
      <c r="O189" s="39" t="s">
        <v>1872</v>
      </c>
    </row>
    <row r="190" spans="1:15" ht="86.4">
      <c r="A190" s="30" t="s">
        <v>14516</v>
      </c>
      <c r="B190" s="30" t="s">
        <v>14517</v>
      </c>
      <c r="C190" s="30" t="s">
        <v>14518</v>
      </c>
      <c r="D190" s="40" t="s">
        <v>14517</v>
      </c>
      <c r="E190">
        <f t="shared" si="4"/>
        <v>12</v>
      </c>
      <c r="F190" s="40" t="s">
        <v>14518</v>
      </c>
      <c r="G190">
        <f t="shared" si="5"/>
        <v>159</v>
      </c>
      <c r="H190" t="s">
        <v>13780</v>
      </c>
      <c r="J190" s="30" t="s">
        <v>14519</v>
      </c>
      <c r="M190" t="s">
        <v>22351</v>
      </c>
      <c r="O190" s="39" t="s">
        <v>1872</v>
      </c>
    </row>
    <row r="191" spans="1:15" ht="72">
      <c r="A191" s="30" t="s">
        <v>14520</v>
      </c>
      <c r="B191" s="30" t="s">
        <v>14521</v>
      </c>
      <c r="C191" s="30" t="s">
        <v>14522</v>
      </c>
      <c r="D191" s="40" t="s">
        <v>14521</v>
      </c>
      <c r="E191">
        <f t="shared" si="4"/>
        <v>22</v>
      </c>
      <c r="F191" s="40" t="s">
        <v>14522</v>
      </c>
      <c r="G191">
        <f t="shared" si="5"/>
        <v>110</v>
      </c>
      <c r="H191" t="s">
        <v>13780</v>
      </c>
      <c r="J191" s="30" t="s">
        <v>14523</v>
      </c>
      <c r="M191" t="s">
        <v>22351</v>
      </c>
      <c r="O191" s="39" t="s">
        <v>1872</v>
      </c>
    </row>
    <row r="192" spans="1:15" ht="100.8">
      <c r="A192" s="30" t="s">
        <v>14524</v>
      </c>
      <c r="B192" s="30" t="s">
        <v>14525</v>
      </c>
      <c r="C192" s="30" t="s">
        <v>14526</v>
      </c>
      <c r="D192" s="40" t="s">
        <v>14525</v>
      </c>
      <c r="E192">
        <f t="shared" si="4"/>
        <v>25</v>
      </c>
      <c r="F192" s="40" t="s">
        <v>14526</v>
      </c>
      <c r="G192">
        <f t="shared" si="5"/>
        <v>195</v>
      </c>
      <c r="H192" t="s">
        <v>13780</v>
      </c>
      <c r="J192" s="30" t="s">
        <v>14527</v>
      </c>
      <c r="M192" t="s">
        <v>22351</v>
      </c>
      <c r="O192" s="39" t="s">
        <v>1872</v>
      </c>
    </row>
    <row r="193" spans="1:15" ht="72">
      <c r="A193" s="30" t="s">
        <v>14528</v>
      </c>
      <c r="B193" s="30" t="s">
        <v>14529</v>
      </c>
      <c r="C193" s="30" t="s">
        <v>14530</v>
      </c>
      <c r="D193" s="40" t="s">
        <v>14529</v>
      </c>
      <c r="E193">
        <f t="shared" si="4"/>
        <v>37</v>
      </c>
      <c r="F193" s="40" t="s">
        <v>14530</v>
      </c>
      <c r="G193">
        <f t="shared" si="5"/>
        <v>86</v>
      </c>
      <c r="H193" t="s">
        <v>13780</v>
      </c>
      <c r="J193" s="30" t="s">
        <v>14531</v>
      </c>
      <c r="M193" t="s">
        <v>22351</v>
      </c>
      <c r="O193" s="39" t="s">
        <v>1872</v>
      </c>
    </row>
    <row r="194" spans="1:15" ht="72">
      <c r="A194" s="30" t="s">
        <v>14532</v>
      </c>
      <c r="B194" s="30" t="s">
        <v>14533</v>
      </c>
      <c r="C194" s="30" t="s">
        <v>14534</v>
      </c>
      <c r="D194" s="40" t="s">
        <v>14533</v>
      </c>
      <c r="E194">
        <f t="shared" si="4"/>
        <v>26</v>
      </c>
      <c r="F194" s="40" t="s">
        <v>14534</v>
      </c>
      <c r="G194">
        <f t="shared" si="5"/>
        <v>65</v>
      </c>
      <c r="H194" t="s">
        <v>13780</v>
      </c>
      <c r="J194" s="30" t="s">
        <v>14535</v>
      </c>
      <c r="M194" t="s">
        <v>22351</v>
      </c>
      <c r="O194" s="39" t="s">
        <v>1872</v>
      </c>
    </row>
    <row r="195" spans="1:15" ht="72">
      <c r="A195" s="30" t="s">
        <v>14536</v>
      </c>
      <c r="B195" s="30" t="s">
        <v>14537</v>
      </c>
      <c r="C195" s="30" t="s">
        <v>14538</v>
      </c>
      <c r="D195" s="40" t="s">
        <v>14537</v>
      </c>
      <c r="E195">
        <f t="shared" si="4"/>
        <v>26</v>
      </c>
      <c r="F195" s="40" t="s">
        <v>14538</v>
      </c>
      <c r="G195">
        <f t="shared" si="5"/>
        <v>53</v>
      </c>
      <c r="H195" t="s">
        <v>13780</v>
      </c>
      <c r="J195" s="30" t="s">
        <v>14539</v>
      </c>
      <c r="M195" t="s">
        <v>22351</v>
      </c>
      <c r="O195" s="39" t="s">
        <v>1872</v>
      </c>
    </row>
    <row r="196" spans="1:15" ht="86.4">
      <c r="A196" s="30" t="s">
        <v>14540</v>
      </c>
      <c r="B196" s="30" t="s">
        <v>14541</v>
      </c>
      <c r="C196" s="30" t="s">
        <v>14542</v>
      </c>
      <c r="D196" s="40" t="s">
        <v>14541</v>
      </c>
      <c r="E196">
        <f t="shared" si="4"/>
        <v>24</v>
      </c>
      <c r="F196" s="40" t="s">
        <v>14542</v>
      </c>
      <c r="G196">
        <f t="shared" si="5"/>
        <v>181</v>
      </c>
      <c r="H196" t="s">
        <v>13780</v>
      </c>
      <c r="J196" s="30" t="s">
        <v>14543</v>
      </c>
      <c r="M196" t="s">
        <v>22351</v>
      </c>
      <c r="O196" s="39" t="s">
        <v>1872</v>
      </c>
    </row>
    <row r="197" spans="1:15" ht="86.4">
      <c r="A197" s="30" t="s">
        <v>14544</v>
      </c>
      <c r="B197" s="30" t="s">
        <v>14545</v>
      </c>
      <c r="C197" s="30" t="s">
        <v>14546</v>
      </c>
      <c r="D197" s="40" t="s">
        <v>14545</v>
      </c>
      <c r="E197">
        <f t="shared" ref="E197:E260" si="6">LEN(D197)</f>
        <v>24</v>
      </c>
      <c r="F197" s="40" t="s">
        <v>14546</v>
      </c>
      <c r="G197">
        <f t="shared" ref="G197:G260" si="7">LEN(F197)</f>
        <v>160</v>
      </c>
      <c r="H197" t="s">
        <v>13780</v>
      </c>
      <c r="J197" s="30" t="s">
        <v>14547</v>
      </c>
      <c r="M197" t="s">
        <v>22351</v>
      </c>
      <c r="O197" s="39" t="s">
        <v>1872</v>
      </c>
    </row>
    <row r="198" spans="1:15" ht="100.8">
      <c r="A198" s="30" t="s">
        <v>14548</v>
      </c>
      <c r="B198" s="30" t="s">
        <v>14549</v>
      </c>
      <c r="C198" s="30" t="s">
        <v>14550</v>
      </c>
      <c r="D198" s="40" t="s">
        <v>14549</v>
      </c>
      <c r="E198">
        <f t="shared" si="6"/>
        <v>64</v>
      </c>
      <c r="F198" s="40" t="s">
        <v>14550</v>
      </c>
      <c r="G198">
        <f t="shared" si="7"/>
        <v>202</v>
      </c>
      <c r="H198" t="s">
        <v>13780</v>
      </c>
      <c r="J198" s="30" t="s">
        <v>14551</v>
      </c>
      <c r="M198" t="s">
        <v>22351</v>
      </c>
      <c r="O198" s="39" t="s">
        <v>1872</v>
      </c>
    </row>
    <row r="199" spans="1:15" ht="115.2">
      <c r="A199" s="30" t="s">
        <v>14552</v>
      </c>
      <c r="B199" s="30" t="s">
        <v>14553</v>
      </c>
      <c r="C199" s="30" t="s">
        <v>14554</v>
      </c>
      <c r="D199" s="40" t="s">
        <v>14553</v>
      </c>
      <c r="E199">
        <f t="shared" si="6"/>
        <v>49</v>
      </c>
      <c r="F199" s="40" t="s">
        <v>14554</v>
      </c>
      <c r="G199">
        <f t="shared" si="7"/>
        <v>232</v>
      </c>
      <c r="H199" t="s">
        <v>13780</v>
      </c>
      <c r="J199" s="30" t="s">
        <v>14555</v>
      </c>
      <c r="M199" t="s">
        <v>22351</v>
      </c>
      <c r="O199" s="39" t="s">
        <v>1872</v>
      </c>
    </row>
    <row r="200" spans="1:15" ht="115.2">
      <c r="A200" s="30" t="s">
        <v>14556</v>
      </c>
      <c r="B200" s="30" t="s">
        <v>14557</v>
      </c>
      <c r="C200" s="30" t="s">
        <v>14558</v>
      </c>
      <c r="D200" s="40" t="s">
        <v>14557</v>
      </c>
      <c r="E200">
        <f t="shared" si="6"/>
        <v>25</v>
      </c>
      <c r="F200" s="40" t="s">
        <v>14558</v>
      </c>
      <c r="G200">
        <f t="shared" si="7"/>
        <v>229</v>
      </c>
      <c r="H200" t="s">
        <v>13780</v>
      </c>
      <c r="J200" s="30" t="s">
        <v>14559</v>
      </c>
      <c r="M200" t="s">
        <v>22351</v>
      </c>
      <c r="O200" s="39" t="s">
        <v>1872</v>
      </c>
    </row>
    <row r="201" spans="1:15" ht="72">
      <c r="A201" s="30" t="s">
        <v>14560</v>
      </c>
      <c r="B201" s="30" t="s">
        <v>14561</v>
      </c>
      <c r="C201" s="30" t="s">
        <v>14562</v>
      </c>
      <c r="D201" s="40" t="s">
        <v>14561</v>
      </c>
      <c r="E201">
        <f t="shared" si="6"/>
        <v>23</v>
      </c>
      <c r="F201" s="40" t="s">
        <v>14562</v>
      </c>
      <c r="G201">
        <f t="shared" si="7"/>
        <v>92</v>
      </c>
      <c r="H201" t="s">
        <v>13780</v>
      </c>
      <c r="J201" s="30" t="s">
        <v>14563</v>
      </c>
      <c r="M201" t="s">
        <v>22351</v>
      </c>
      <c r="O201" s="39" t="s">
        <v>1872</v>
      </c>
    </row>
    <row r="202" spans="1:15" ht="72">
      <c r="A202" s="30" t="s">
        <v>14564</v>
      </c>
      <c r="B202" s="30" t="s">
        <v>14565</v>
      </c>
      <c r="C202" s="30" t="s">
        <v>14566</v>
      </c>
      <c r="D202" s="40" t="s">
        <v>14565</v>
      </c>
      <c r="E202">
        <f t="shared" si="6"/>
        <v>14</v>
      </c>
      <c r="F202" s="40" t="s">
        <v>14566</v>
      </c>
      <c r="G202">
        <f t="shared" si="7"/>
        <v>74</v>
      </c>
      <c r="H202" t="s">
        <v>13780</v>
      </c>
      <c r="J202" s="30" t="s">
        <v>14567</v>
      </c>
      <c r="M202" t="s">
        <v>22351</v>
      </c>
      <c r="O202" s="39" t="s">
        <v>1872</v>
      </c>
    </row>
    <row r="203" spans="1:15" ht="100.8">
      <c r="A203" s="30" t="s">
        <v>14568</v>
      </c>
      <c r="B203" s="30" t="s">
        <v>14569</v>
      </c>
      <c r="C203" s="30" t="s">
        <v>14570</v>
      </c>
      <c r="D203" s="40" t="s">
        <v>14569</v>
      </c>
      <c r="E203">
        <f t="shared" si="6"/>
        <v>21</v>
      </c>
      <c r="F203" s="40" t="s">
        <v>14570</v>
      </c>
      <c r="G203">
        <f t="shared" si="7"/>
        <v>218</v>
      </c>
      <c r="H203" t="s">
        <v>13780</v>
      </c>
      <c r="J203" s="30" t="s">
        <v>14571</v>
      </c>
      <c r="M203" t="s">
        <v>22351</v>
      </c>
      <c r="O203" s="39" t="s">
        <v>1872</v>
      </c>
    </row>
    <row r="204" spans="1:15" ht="115.2">
      <c r="A204" s="30" t="s">
        <v>14572</v>
      </c>
      <c r="B204" s="30" t="s">
        <v>14573</v>
      </c>
      <c r="C204" s="30" t="s">
        <v>14574</v>
      </c>
      <c r="D204" s="40" t="s">
        <v>14573</v>
      </c>
      <c r="E204">
        <f t="shared" si="6"/>
        <v>47</v>
      </c>
      <c r="F204" s="40" t="s">
        <v>14574</v>
      </c>
      <c r="G204">
        <f t="shared" si="7"/>
        <v>221</v>
      </c>
      <c r="H204" t="s">
        <v>13780</v>
      </c>
      <c r="J204" s="30" t="s">
        <v>14575</v>
      </c>
      <c r="M204" t="s">
        <v>22351</v>
      </c>
      <c r="O204" s="39" t="s">
        <v>1872</v>
      </c>
    </row>
    <row r="205" spans="1:15" ht="115.2">
      <c r="A205" s="30" t="s">
        <v>14576</v>
      </c>
      <c r="B205" s="30" t="s">
        <v>14577</v>
      </c>
      <c r="C205" s="30" t="s">
        <v>14578</v>
      </c>
      <c r="D205" s="40" t="s">
        <v>14577</v>
      </c>
      <c r="E205">
        <f t="shared" si="6"/>
        <v>23</v>
      </c>
      <c r="F205" s="40" t="s">
        <v>14578</v>
      </c>
      <c r="G205">
        <f t="shared" si="7"/>
        <v>225</v>
      </c>
      <c r="H205" t="s">
        <v>13780</v>
      </c>
      <c r="J205" s="30" t="s">
        <v>14579</v>
      </c>
      <c r="M205" t="s">
        <v>22351</v>
      </c>
      <c r="O205" s="39" t="s">
        <v>1872</v>
      </c>
    </row>
    <row r="206" spans="1:15" ht="100.8">
      <c r="A206" s="30" t="s">
        <v>14580</v>
      </c>
      <c r="B206" s="30" t="s">
        <v>14581</v>
      </c>
      <c r="C206" s="30" t="s">
        <v>14582</v>
      </c>
      <c r="D206" s="40" t="s">
        <v>14581</v>
      </c>
      <c r="E206">
        <f t="shared" si="6"/>
        <v>22</v>
      </c>
      <c r="F206" s="40" t="s">
        <v>14582</v>
      </c>
      <c r="G206">
        <f t="shared" si="7"/>
        <v>202</v>
      </c>
      <c r="H206" t="s">
        <v>13780</v>
      </c>
      <c r="J206" s="30" t="s">
        <v>14583</v>
      </c>
      <c r="M206" t="s">
        <v>22351</v>
      </c>
      <c r="O206" s="39" t="s">
        <v>1872</v>
      </c>
    </row>
    <row r="207" spans="1:15" ht="72">
      <c r="A207" s="30" t="s">
        <v>14584</v>
      </c>
      <c r="B207" s="30" t="s">
        <v>14585</v>
      </c>
      <c r="C207" s="30" t="s">
        <v>14586</v>
      </c>
      <c r="D207" s="40" t="s">
        <v>14585</v>
      </c>
      <c r="E207">
        <f t="shared" si="6"/>
        <v>35</v>
      </c>
      <c r="F207" s="40" t="s">
        <v>14586</v>
      </c>
      <c r="G207">
        <f t="shared" si="7"/>
        <v>143</v>
      </c>
      <c r="H207" t="s">
        <v>13780</v>
      </c>
      <c r="J207" s="30" t="s">
        <v>14587</v>
      </c>
      <c r="M207" t="s">
        <v>22351</v>
      </c>
      <c r="O207" s="39" t="s">
        <v>1872</v>
      </c>
    </row>
    <row r="208" spans="1:15" ht="158.4">
      <c r="A208" s="30" t="s">
        <v>14588</v>
      </c>
      <c r="B208" s="30" t="s">
        <v>14589</v>
      </c>
      <c r="C208" s="30" t="s">
        <v>14590</v>
      </c>
      <c r="D208" s="40" t="s">
        <v>14589</v>
      </c>
      <c r="E208">
        <f t="shared" si="6"/>
        <v>22</v>
      </c>
      <c r="F208" s="40" t="s">
        <v>14590</v>
      </c>
      <c r="G208">
        <f t="shared" si="7"/>
        <v>282</v>
      </c>
      <c r="H208" t="s">
        <v>13780</v>
      </c>
      <c r="J208" s="30" t="s">
        <v>14591</v>
      </c>
      <c r="M208" t="s">
        <v>22351</v>
      </c>
      <c r="O208" s="39" t="s">
        <v>1872</v>
      </c>
    </row>
    <row r="209" spans="1:15" ht="72">
      <c r="A209" s="30" t="s">
        <v>14592</v>
      </c>
      <c r="B209" s="30" t="s">
        <v>14593</v>
      </c>
      <c r="C209" s="30" t="s">
        <v>14594</v>
      </c>
      <c r="D209" s="40" t="s">
        <v>14593</v>
      </c>
      <c r="E209">
        <f t="shared" si="6"/>
        <v>41</v>
      </c>
      <c r="F209" s="40" t="s">
        <v>14594</v>
      </c>
      <c r="G209">
        <f t="shared" si="7"/>
        <v>118</v>
      </c>
      <c r="H209" t="s">
        <v>13780</v>
      </c>
      <c r="J209" s="30" t="s">
        <v>14595</v>
      </c>
      <c r="M209" t="s">
        <v>22351</v>
      </c>
      <c r="O209" s="39" t="s">
        <v>1872</v>
      </c>
    </row>
    <row r="210" spans="1:15" ht="129.6">
      <c r="A210" s="30" t="s">
        <v>14596</v>
      </c>
      <c r="B210" s="30" t="s">
        <v>14597</v>
      </c>
      <c r="C210" s="30" t="s">
        <v>14598</v>
      </c>
      <c r="D210" s="40" t="s">
        <v>14597</v>
      </c>
      <c r="E210">
        <f t="shared" si="6"/>
        <v>33</v>
      </c>
      <c r="F210" s="40" t="s">
        <v>14598</v>
      </c>
      <c r="G210">
        <f t="shared" si="7"/>
        <v>273</v>
      </c>
      <c r="H210" t="s">
        <v>13780</v>
      </c>
      <c r="J210" s="30" t="s">
        <v>14599</v>
      </c>
      <c r="M210" t="s">
        <v>22351</v>
      </c>
      <c r="O210" s="39" t="s">
        <v>1872</v>
      </c>
    </row>
    <row r="211" spans="1:15" ht="100.8">
      <c r="A211" s="30" t="s">
        <v>14600</v>
      </c>
      <c r="B211" s="30" t="s">
        <v>14601</v>
      </c>
      <c r="C211" s="30" t="s">
        <v>14602</v>
      </c>
      <c r="D211" s="40" t="s">
        <v>14601</v>
      </c>
      <c r="E211">
        <f t="shared" si="6"/>
        <v>26</v>
      </c>
      <c r="F211" s="40" t="s">
        <v>14602</v>
      </c>
      <c r="G211">
        <f t="shared" si="7"/>
        <v>193</v>
      </c>
      <c r="H211" t="s">
        <v>13780</v>
      </c>
      <c r="J211" s="30" t="s">
        <v>14603</v>
      </c>
      <c r="M211" t="s">
        <v>22351</v>
      </c>
      <c r="O211" s="39" t="s">
        <v>1872</v>
      </c>
    </row>
    <row r="212" spans="1:15" ht="100.8">
      <c r="A212" s="30" t="s">
        <v>14604</v>
      </c>
      <c r="B212" s="30" t="s">
        <v>14605</v>
      </c>
      <c r="C212" s="30" t="s">
        <v>14606</v>
      </c>
      <c r="D212" s="40" t="s">
        <v>14605</v>
      </c>
      <c r="E212">
        <f t="shared" si="6"/>
        <v>44</v>
      </c>
      <c r="F212" s="40" t="s">
        <v>14606</v>
      </c>
      <c r="G212">
        <f t="shared" si="7"/>
        <v>193</v>
      </c>
      <c r="H212" t="s">
        <v>13780</v>
      </c>
      <c r="J212" s="30" t="s">
        <v>14607</v>
      </c>
      <c r="M212" t="s">
        <v>22351</v>
      </c>
      <c r="O212" s="39" t="s">
        <v>1872</v>
      </c>
    </row>
    <row r="213" spans="1:15" ht="115.2">
      <c r="A213" s="30" t="s">
        <v>14608</v>
      </c>
      <c r="B213" s="30" t="s">
        <v>14609</v>
      </c>
      <c r="C213" s="30" t="s">
        <v>14610</v>
      </c>
      <c r="D213" s="40" t="s">
        <v>14609</v>
      </c>
      <c r="E213">
        <f t="shared" si="6"/>
        <v>38</v>
      </c>
      <c r="F213" s="40" t="s">
        <v>14610</v>
      </c>
      <c r="G213">
        <f t="shared" si="7"/>
        <v>209</v>
      </c>
      <c r="H213" t="s">
        <v>13780</v>
      </c>
      <c r="J213" s="30" t="s">
        <v>14611</v>
      </c>
      <c r="M213" t="s">
        <v>22351</v>
      </c>
      <c r="O213" s="39" t="s">
        <v>1872</v>
      </c>
    </row>
    <row r="214" spans="1:15" ht="86.4">
      <c r="A214" s="95" t="s">
        <v>14612</v>
      </c>
      <c r="B214" s="30" t="s">
        <v>14613</v>
      </c>
      <c r="C214" s="30" t="s">
        <v>14614</v>
      </c>
      <c r="D214" s="40" t="s">
        <v>14613</v>
      </c>
      <c r="E214">
        <f t="shared" si="6"/>
        <v>45</v>
      </c>
      <c r="F214" s="40" t="s">
        <v>14614</v>
      </c>
      <c r="G214">
        <f t="shared" si="7"/>
        <v>74</v>
      </c>
      <c r="H214" t="s">
        <v>13780</v>
      </c>
      <c r="J214" s="30" t="s">
        <v>14615</v>
      </c>
      <c r="M214" t="s">
        <v>22351</v>
      </c>
      <c r="O214" s="39" t="s">
        <v>1872</v>
      </c>
    </row>
    <row r="215" spans="1:15" ht="72">
      <c r="A215" s="30" t="s">
        <v>14616</v>
      </c>
      <c r="B215" s="30" t="s">
        <v>14617</v>
      </c>
      <c r="C215" s="30" t="s">
        <v>14618</v>
      </c>
      <c r="D215" s="40" t="s">
        <v>14617</v>
      </c>
      <c r="E215">
        <f t="shared" si="6"/>
        <v>17</v>
      </c>
      <c r="F215" s="40" t="s">
        <v>14618</v>
      </c>
      <c r="G215">
        <f t="shared" si="7"/>
        <v>123</v>
      </c>
      <c r="H215" t="s">
        <v>13780</v>
      </c>
      <c r="J215" s="30" t="s">
        <v>14619</v>
      </c>
      <c r="M215" t="s">
        <v>22351</v>
      </c>
      <c r="O215" s="39" t="s">
        <v>1872</v>
      </c>
    </row>
    <row r="216" spans="1:15" ht="72">
      <c r="A216" s="30" t="s">
        <v>14620</v>
      </c>
      <c r="B216" s="30" t="s">
        <v>14621</v>
      </c>
      <c r="C216" s="30" t="s">
        <v>14622</v>
      </c>
      <c r="D216" s="40" t="s">
        <v>14621</v>
      </c>
      <c r="E216">
        <f t="shared" si="6"/>
        <v>25</v>
      </c>
      <c r="F216" s="40" t="s">
        <v>14622</v>
      </c>
      <c r="G216">
        <f t="shared" si="7"/>
        <v>109</v>
      </c>
      <c r="H216" t="s">
        <v>13780</v>
      </c>
      <c r="J216" s="30" t="s">
        <v>14623</v>
      </c>
      <c r="M216" t="s">
        <v>22351</v>
      </c>
      <c r="O216" s="39" t="s">
        <v>1872</v>
      </c>
    </row>
    <row r="217" spans="1:15" ht="72">
      <c r="A217" s="30" t="s">
        <v>14624</v>
      </c>
      <c r="B217" s="30" t="s">
        <v>14625</v>
      </c>
      <c r="C217" s="30" t="s">
        <v>14626</v>
      </c>
      <c r="D217" s="40" t="s">
        <v>14625</v>
      </c>
      <c r="E217">
        <f t="shared" si="6"/>
        <v>38</v>
      </c>
      <c r="F217" s="40" t="s">
        <v>14626</v>
      </c>
      <c r="G217">
        <f t="shared" si="7"/>
        <v>135</v>
      </c>
      <c r="H217" t="s">
        <v>13780</v>
      </c>
      <c r="J217" s="30" t="s">
        <v>14627</v>
      </c>
      <c r="M217" t="s">
        <v>22351</v>
      </c>
      <c r="O217" s="39" t="s">
        <v>1872</v>
      </c>
    </row>
    <row r="218" spans="1:15" ht="72">
      <c r="A218" s="30" t="s">
        <v>14628</v>
      </c>
      <c r="B218" s="30" t="s">
        <v>14629</v>
      </c>
      <c r="C218" s="30" t="s">
        <v>14630</v>
      </c>
      <c r="D218" s="40" t="s">
        <v>14629</v>
      </c>
      <c r="E218">
        <f t="shared" si="6"/>
        <v>37</v>
      </c>
      <c r="F218" s="40" t="s">
        <v>14630</v>
      </c>
      <c r="G218">
        <f t="shared" si="7"/>
        <v>88</v>
      </c>
      <c r="H218" t="s">
        <v>13780</v>
      </c>
      <c r="J218" s="30" t="s">
        <v>14631</v>
      </c>
      <c r="M218" t="s">
        <v>22351</v>
      </c>
      <c r="O218" s="39" t="s">
        <v>1872</v>
      </c>
    </row>
    <row r="219" spans="1:15" ht="72">
      <c r="A219" s="30" t="s">
        <v>14632</v>
      </c>
      <c r="B219" s="30" t="s">
        <v>14633</v>
      </c>
      <c r="C219" s="30" t="s">
        <v>14634</v>
      </c>
      <c r="D219" s="40" t="s">
        <v>14633</v>
      </c>
      <c r="E219">
        <f t="shared" si="6"/>
        <v>37</v>
      </c>
      <c r="F219" s="40" t="s">
        <v>14634</v>
      </c>
      <c r="G219">
        <f t="shared" si="7"/>
        <v>161</v>
      </c>
      <c r="H219" t="s">
        <v>13780</v>
      </c>
      <c r="J219" s="30" t="s">
        <v>14635</v>
      </c>
      <c r="M219" t="s">
        <v>22351</v>
      </c>
      <c r="O219" s="39" t="s">
        <v>1872</v>
      </c>
    </row>
    <row r="220" spans="1:15" ht="100.8">
      <c r="A220" s="30" t="s">
        <v>14636</v>
      </c>
      <c r="B220" s="30" t="s">
        <v>14637</v>
      </c>
      <c r="C220" s="30" t="s">
        <v>14638</v>
      </c>
      <c r="D220" s="40" t="s">
        <v>14637</v>
      </c>
      <c r="E220">
        <f t="shared" si="6"/>
        <v>22</v>
      </c>
      <c r="F220" s="40" t="s">
        <v>14638</v>
      </c>
      <c r="G220">
        <f t="shared" si="7"/>
        <v>213</v>
      </c>
      <c r="H220" t="s">
        <v>13780</v>
      </c>
      <c r="J220" s="30" t="s">
        <v>14639</v>
      </c>
      <c r="M220" t="s">
        <v>22351</v>
      </c>
      <c r="O220" s="39" t="s">
        <v>1872</v>
      </c>
    </row>
    <row r="221" spans="1:15" ht="86.4">
      <c r="A221" s="95" t="s">
        <v>14640</v>
      </c>
      <c r="B221" s="30" t="s">
        <v>14641</v>
      </c>
      <c r="C221" s="30"/>
      <c r="D221" s="40" t="s">
        <v>14641</v>
      </c>
      <c r="E221">
        <f t="shared" si="6"/>
        <v>29</v>
      </c>
      <c r="F221" s="40" t="s">
        <v>14642</v>
      </c>
      <c r="G221">
        <f t="shared" si="7"/>
        <v>138</v>
      </c>
      <c r="H221" t="s">
        <v>13780</v>
      </c>
      <c r="J221" s="30" t="s">
        <v>14643</v>
      </c>
      <c r="M221" t="s">
        <v>22351</v>
      </c>
      <c r="O221" s="39" t="s">
        <v>1872</v>
      </c>
    </row>
    <row r="222" spans="1:15" ht="72">
      <c r="A222" s="30" t="s">
        <v>14644</v>
      </c>
      <c r="B222" s="30" t="s">
        <v>14645</v>
      </c>
      <c r="C222" s="30" t="s">
        <v>14646</v>
      </c>
      <c r="D222" s="40" t="s">
        <v>14645</v>
      </c>
      <c r="E222">
        <f t="shared" si="6"/>
        <v>25</v>
      </c>
      <c r="F222" s="40" t="s">
        <v>14646</v>
      </c>
      <c r="G222">
        <f t="shared" si="7"/>
        <v>73</v>
      </c>
      <c r="H222" t="s">
        <v>13780</v>
      </c>
      <c r="J222" s="30" t="s">
        <v>14647</v>
      </c>
      <c r="M222" t="s">
        <v>22351</v>
      </c>
      <c r="O222" s="39" t="s">
        <v>1872</v>
      </c>
    </row>
    <row r="223" spans="1:15" ht="86.4">
      <c r="A223" s="95" t="s">
        <v>14648</v>
      </c>
      <c r="B223" s="30" t="s">
        <v>14649</v>
      </c>
      <c r="C223" s="30"/>
      <c r="D223" s="40" t="s">
        <v>14649</v>
      </c>
      <c r="E223">
        <f t="shared" si="6"/>
        <v>28</v>
      </c>
      <c r="F223" s="40" t="s">
        <v>14650</v>
      </c>
      <c r="G223">
        <f t="shared" si="7"/>
        <v>148</v>
      </c>
      <c r="H223" t="s">
        <v>13780</v>
      </c>
      <c r="J223" s="30" t="s">
        <v>14651</v>
      </c>
      <c r="M223" t="s">
        <v>22351</v>
      </c>
      <c r="O223" s="39" t="s">
        <v>1872</v>
      </c>
    </row>
    <row r="224" spans="1:15" ht="72">
      <c r="A224" s="30" t="s">
        <v>14652</v>
      </c>
      <c r="B224" s="30" t="s">
        <v>14653</v>
      </c>
      <c r="C224" s="30" t="s">
        <v>14654</v>
      </c>
      <c r="D224" s="40" t="s">
        <v>14653</v>
      </c>
      <c r="E224">
        <f t="shared" si="6"/>
        <v>36</v>
      </c>
      <c r="F224" s="40" t="s">
        <v>14654</v>
      </c>
      <c r="G224">
        <f t="shared" si="7"/>
        <v>65</v>
      </c>
      <c r="H224" t="s">
        <v>13780</v>
      </c>
      <c r="J224" s="30" t="s">
        <v>14655</v>
      </c>
      <c r="M224" t="s">
        <v>22351</v>
      </c>
      <c r="O224" s="39" t="s">
        <v>1872</v>
      </c>
    </row>
    <row r="225" spans="1:15" ht="86.4">
      <c r="A225" s="95" t="s">
        <v>14656</v>
      </c>
      <c r="B225" s="30" t="s">
        <v>14657</v>
      </c>
      <c r="C225" s="30"/>
      <c r="D225" s="40" t="s">
        <v>14657</v>
      </c>
      <c r="E225">
        <f t="shared" si="6"/>
        <v>31</v>
      </c>
      <c r="F225" s="40" t="s">
        <v>14658</v>
      </c>
      <c r="G225">
        <f t="shared" si="7"/>
        <v>142</v>
      </c>
      <c r="H225" t="s">
        <v>13780</v>
      </c>
      <c r="J225" s="30" t="s">
        <v>14659</v>
      </c>
      <c r="M225" t="s">
        <v>22351</v>
      </c>
      <c r="O225" s="39" t="s">
        <v>1872</v>
      </c>
    </row>
    <row r="226" spans="1:15" ht="100.8">
      <c r="A226" s="30" t="s">
        <v>14660</v>
      </c>
      <c r="B226" s="30" t="s">
        <v>14661</v>
      </c>
      <c r="C226" s="30" t="s">
        <v>14662</v>
      </c>
      <c r="D226" s="40" t="s">
        <v>14661</v>
      </c>
      <c r="E226">
        <f t="shared" si="6"/>
        <v>22</v>
      </c>
      <c r="F226" s="40" t="s">
        <v>14662</v>
      </c>
      <c r="G226">
        <f t="shared" si="7"/>
        <v>189</v>
      </c>
      <c r="H226" t="s">
        <v>13780</v>
      </c>
      <c r="J226" s="30" t="s">
        <v>14663</v>
      </c>
      <c r="M226" t="s">
        <v>22351</v>
      </c>
      <c r="O226" s="39" t="s">
        <v>1872</v>
      </c>
    </row>
    <row r="227" spans="1:15" ht="86.4">
      <c r="A227" s="95" t="s">
        <v>14664</v>
      </c>
      <c r="B227" s="30" t="s">
        <v>14665</v>
      </c>
      <c r="C227" s="30"/>
      <c r="D227" s="40" t="s">
        <v>14665</v>
      </c>
      <c r="E227">
        <f t="shared" si="6"/>
        <v>38</v>
      </c>
      <c r="F227" s="40" t="s">
        <v>14666</v>
      </c>
      <c r="G227">
        <f t="shared" si="7"/>
        <v>167</v>
      </c>
      <c r="H227" t="s">
        <v>13780</v>
      </c>
      <c r="J227" s="30" t="s">
        <v>14667</v>
      </c>
      <c r="M227" t="s">
        <v>22351</v>
      </c>
      <c r="O227" s="39" t="s">
        <v>1872</v>
      </c>
    </row>
    <row r="228" spans="1:15" ht="86.4">
      <c r="A228" s="95" t="s">
        <v>14668</v>
      </c>
      <c r="B228" s="30" t="s">
        <v>14669</v>
      </c>
      <c r="C228" s="30"/>
      <c r="D228" s="40" t="s">
        <v>14669</v>
      </c>
      <c r="E228">
        <f t="shared" si="6"/>
        <v>24</v>
      </c>
      <c r="F228" s="40" t="s">
        <v>14670</v>
      </c>
      <c r="G228">
        <f t="shared" si="7"/>
        <v>160</v>
      </c>
      <c r="H228" t="s">
        <v>13780</v>
      </c>
      <c r="J228" s="30" t="s">
        <v>14671</v>
      </c>
      <c r="M228" t="s">
        <v>22351</v>
      </c>
      <c r="O228" s="39" t="s">
        <v>1872</v>
      </c>
    </row>
    <row r="229" spans="1:15" ht="72">
      <c r="A229" s="30" t="s">
        <v>14672</v>
      </c>
      <c r="B229" s="30" t="s">
        <v>14673</v>
      </c>
      <c r="C229" s="30" t="s">
        <v>14674</v>
      </c>
      <c r="D229" s="40" t="s">
        <v>14673</v>
      </c>
      <c r="E229">
        <f t="shared" si="6"/>
        <v>19</v>
      </c>
      <c r="F229" s="40" t="s">
        <v>14674</v>
      </c>
      <c r="G229">
        <f t="shared" si="7"/>
        <v>144</v>
      </c>
      <c r="H229" t="s">
        <v>13780</v>
      </c>
      <c r="J229" s="30" t="s">
        <v>14675</v>
      </c>
      <c r="M229" t="s">
        <v>22351</v>
      </c>
      <c r="O229" s="39" t="s">
        <v>1872</v>
      </c>
    </row>
    <row r="230" spans="1:15" ht="129.6">
      <c r="A230" s="30" t="s">
        <v>14676</v>
      </c>
      <c r="B230" s="30" t="s">
        <v>14677</v>
      </c>
      <c r="C230" s="30" t="s">
        <v>14678</v>
      </c>
      <c r="D230" s="40" t="s">
        <v>14677</v>
      </c>
      <c r="E230">
        <f t="shared" si="6"/>
        <v>26</v>
      </c>
      <c r="F230" s="40" t="s">
        <v>14678</v>
      </c>
      <c r="G230">
        <f t="shared" si="7"/>
        <v>248</v>
      </c>
      <c r="H230" t="s">
        <v>13780</v>
      </c>
      <c r="J230" s="30" t="s">
        <v>14679</v>
      </c>
      <c r="M230" t="s">
        <v>22351</v>
      </c>
      <c r="O230" s="39" t="s">
        <v>1872</v>
      </c>
    </row>
    <row r="231" spans="1:15" ht="86.4">
      <c r="A231" s="30" t="s">
        <v>14680</v>
      </c>
      <c r="B231" s="30" t="s">
        <v>14681</v>
      </c>
      <c r="C231" s="30" t="s">
        <v>14682</v>
      </c>
      <c r="D231" s="40" t="s">
        <v>14681</v>
      </c>
      <c r="E231">
        <f t="shared" si="6"/>
        <v>33</v>
      </c>
      <c r="F231" s="40" t="s">
        <v>14682</v>
      </c>
      <c r="G231">
        <f t="shared" si="7"/>
        <v>161</v>
      </c>
      <c r="H231" t="s">
        <v>13780</v>
      </c>
      <c r="J231" s="30" t="s">
        <v>14683</v>
      </c>
      <c r="M231" t="s">
        <v>22351</v>
      </c>
      <c r="O231" s="39" t="s">
        <v>1872</v>
      </c>
    </row>
    <row r="232" spans="1:15" ht="72">
      <c r="A232" s="30" t="s">
        <v>14684</v>
      </c>
      <c r="B232" s="30" t="s">
        <v>14685</v>
      </c>
      <c r="C232" s="30" t="s">
        <v>14686</v>
      </c>
      <c r="D232" s="40" t="s">
        <v>14685</v>
      </c>
      <c r="E232">
        <f t="shared" si="6"/>
        <v>22</v>
      </c>
      <c r="F232" s="40" t="s">
        <v>14686</v>
      </c>
      <c r="G232">
        <f t="shared" si="7"/>
        <v>125</v>
      </c>
      <c r="H232" t="s">
        <v>13780</v>
      </c>
      <c r="J232" s="30" t="s">
        <v>14687</v>
      </c>
      <c r="M232" t="s">
        <v>22351</v>
      </c>
      <c r="O232" s="39" t="s">
        <v>1872</v>
      </c>
    </row>
    <row r="233" spans="1:15" ht="144">
      <c r="A233" s="30" t="s">
        <v>14688</v>
      </c>
      <c r="B233" s="30" t="s">
        <v>14689</v>
      </c>
      <c r="C233" s="30" t="s">
        <v>14690</v>
      </c>
      <c r="D233" s="40" t="s">
        <v>14689</v>
      </c>
      <c r="E233">
        <f t="shared" si="6"/>
        <v>23</v>
      </c>
      <c r="F233" s="40" t="s">
        <v>14690</v>
      </c>
      <c r="G233">
        <f t="shared" si="7"/>
        <v>279</v>
      </c>
      <c r="H233" t="s">
        <v>13780</v>
      </c>
      <c r="J233" s="30" t="s">
        <v>14691</v>
      </c>
      <c r="M233" t="s">
        <v>22351</v>
      </c>
      <c r="O233" s="39" t="s">
        <v>1872</v>
      </c>
    </row>
    <row r="234" spans="1:15" ht="144">
      <c r="A234" s="30" t="s">
        <v>14692</v>
      </c>
      <c r="B234" s="30" t="s">
        <v>14693</v>
      </c>
      <c r="C234" s="30" t="s">
        <v>14694</v>
      </c>
      <c r="D234" s="40" t="s">
        <v>14693</v>
      </c>
      <c r="E234">
        <f t="shared" si="6"/>
        <v>50</v>
      </c>
      <c r="F234" s="40" t="s">
        <v>14694</v>
      </c>
      <c r="G234">
        <f t="shared" si="7"/>
        <v>272</v>
      </c>
      <c r="H234" t="s">
        <v>13780</v>
      </c>
      <c r="J234" s="30" t="s">
        <v>14695</v>
      </c>
      <c r="M234" t="s">
        <v>22351</v>
      </c>
      <c r="O234" s="39" t="s">
        <v>1872</v>
      </c>
    </row>
    <row r="235" spans="1:15" ht="115.2">
      <c r="A235" s="30" t="s">
        <v>14696</v>
      </c>
      <c r="B235" s="30" t="s">
        <v>14697</v>
      </c>
      <c r="C235" s="30" t="s">
        <v>14698</v>
      </c>
      <c r="D235" s="40" t="s">
        <v>14697</v>
      </c>
      <c r="E235">
        <f t="shared" si="6"/>
        <v>67</v>
      </c>
      <c r="F235" s="40" t="s">
        <v>14698</v>
      </c>
      <c r="G235">
        <f t="shared" si="7"/>
        <v>223</v>
      </c>
      <c r="H235" t="s">
        <v>13780</v>
      </c>
      <c r="J235" s="30" t="s">
        <v>14699</v>
      </c>
      <c r="M235" t="s">
        <v>22351</v>
      </c>
      <c r="O235" s="39" t="s">
        <v>1872</v>
      </c>
    </row>
    <row r="236" spans="1:15" ht="187.2">
      <c r="A236" s="30" t="s">
        <v>14700</v>
      </c>
      <c r="B236" s="30" t="s">
        <v>14701</v>
      </c>
      <c r="C236" s="30" t="s">
        <v>14702</v>
      </c>
      <c r="D236" s="40" t="s">
        <v>14701</v>
      </c>
      <c r="E236">
        <f t="shared" si="6"/>
        <v>68</v>
      </c>
      <c r="F236" s="40" t="s">
        <v>14702</v>
      </c>
      <c r="G236">
        <f t="shared" si="7"/>
        <v>362</v>
      </c>
      <c r="H236" t="s">
        <v>13780</v>
      </c>
      <c r="J236" s="30" t="s">
        <v>14703</v>
      </c>
      <c r="M236" t="s">
        <v>22351</v>
      </c>
      <c r="O236" s="39" t="s">
        <v>1872</v>
      </c>
    </row>
    <row r="237" spans="1:15" ht="86.4">
      <c r="A237" s="30" t="s">
        <v>14704</v>
      </c>
      <c r="B237" s="30" t="s">
        <v>14705</v>
      </c>
      <c r="C237" s="30" t="s">
        <v>14706</v>
      </c>
      <c r="D237" s="40" t="s">
        <v>14705</v>
      </c>
      <c r="E237">
        <f t="shared" si="6"/>
        <v>37</v>
      </c>
      <c r="F237" s="40" t="s">
        <v>14706</v>
      </c>
      <c r="G237">
        <f t="shared" si="7"/>
        <v>196</v>
      </c>
      <c r="H237" t="s">
        <v>13780</v>
      </c>
      <c r="J237" s="30" t="s">
        <v>14707</v>
      </c>
      <c r="M237" t="s">
        <v>22351</v>
      </c>
      <c r="O237" s="39" t="s">
        <v>1872</v>
      </c>
    </row>
    <row r="238" spans="1:15" ht="115.2">
      <c r="A238" s="30" t="s">
        <v>14708</v>
      </c>
      <c r="B238" s="30" t="s">
        <v>14709</v>
      </c>
      <c r="C238" s="30" t="s">
        <v>14710</v>
      </c>
      <c r="D238" s="40" t="s">
        <v>14709</v>
      </c>
      <c r="E238">
        <f t="shared" si="6"/>
        <v>76</v>
      </c>
      <c r="F238" s="40" t="s">
        <v>14710</v>
      </c>
      <c r="G238">
        <f t="shared" si="7"/>
        <v>247</v>
      </c>
      <c r="H238" t="s">
        <v>13780</v>
      </c>
      <c r="J238" s="30" t="s">
        <v>14711</v>
      </c>
      <c r="M238" t="s">
        <v>22351</v>
      </c>
      <c r="O238" s="39" t="s">
        <v>1872</v>
      </c>
    </row>
    <row r="239" spans="1:15" ht="115.2">
      <c r="A239" s="30" t="s">
        <v>14712</v>
      </c>
      <c r="B239" s="30" t="s">
        <v>14713</v>
      </c>
      <c r="C239" s="30" t="s">
        <v>14714</v>
      </c>
      <c r="D239" s="40" t="s">
        <v>14713</v>
      </c>
      <c r="E239">
        <f t="shared" si="6"/>
        <v>79</v>
      </c>
      <c r="F239" s="40" t="s">
        <v>14714</v>
      </c>
      <c r="G239">
        <f t="shared" si="7"/>
        <v>245</v>
      </c>
      <c r="H239" t="s">
        <v>13780</v>
      </c>
      <c r="J239" s="30" t="s">
        <v>14715</v>
      </c>
      <c r="M239" t="s">
        <v>22351</v>
      </c>
      <c r="O239" s="39" t="s">
        <v>1872</v>
      </c>
    </row>
    <row r="240" spans="1:15" ht="100.8">
      <c r="A240" s="30" t="s">
        <v>14716</v>
      </c>
      <c r="B240" s="30" t="s">
        <v>14717</v>
      </c>
      <c r="C240" s="30" t="s">
        <v>14718</v>
      </c>
      <c r="D240" s="40" t="s">
        <v>14717</v>
      </c>
      <c r="E240">
        <f t="shared" si="6"/>
        <v>36</v>
      </c>
      <c r="F240" s="40" t="s">
        <v>14718</v>
      </c>
      <c r="G240">
        <f t="shared" si="7"/>
        <v>203</v>
      </c>
      <c r="H240" t="s">
        <v>13780</v>
      </c>
      <c r="J240" s="30" t="s">
        <v>14719</v>
      </c>
      <c r="M240" t="s">
        <v>22351</v>
      </c>
      <c r="O240" s="39" t="s">
        <v>1872</v>
      </c>
    </row>
    <row r="241" spans="1:15" ht="72">
      <c r="A241" s="30" t="s">
        <v>14720</v>
      </c>
      <c r="B241" s="30" t="s">
        <v>14721</v>
      </c>
      <c r="C241" s="30" t="s">
        <v>14722</v>
      </c>
      <c r="D241" s="40" t="s">
        <v>14721</v>
      </c>
      <c r="E241">
        <f t="shared" si="6"/>
        <v>29</v>
      </c>
      <c r="F241" s="40" t="s">
        <v>14722</v>
      </c>
      <c r="G241">
        <f t="shared" si="7"/>
        <v>46</v>
      </c>
      <c r="H241" t="s">
        <v>13780</v>
      </c>
      <c r="J241" s="30" t="s">
        <v>14723</v>
      </c>
      <c r="M241" t="s">
        <v>22351</v>
      </c>
      <c r="O241" s="39" t="s">
        <v>1872</v>
      </c>
    </row>
    <row r="242" spans="1:15" ht="72">
      <c r="A242" s="30" t="s">
        <v>14724</v>
      </c>
      <c r="B242" s="30" t="s">
        <v>14725</v>
      </c>
      <c r="C242" s="30" t="s">
        <v>14726</v>
      </c>
      <c r="D242" s="40" t="s">
        <v>14725</v>
      </c>
      <c r="E242">
        <f t="shared" si="6"/>
        <v>30</v>
      </c>
      <c r="F242" s="40" t="s">
        <v>14726</v>
      </c>
      <c r="G242">
        <f t="shared" si="7"/>
        <v>153</v>
      </c>
      <c r="H242" t="s">
        <v>13780</v>
      </c>
      <c r="J242" s="30" t="s">
        <v>14727</v>
      </c>
      <c r="M242" t="s">
        <v>22351</v>
      </c>
      <c r="O242" s="39" t="s">
        <v>1872</v>
      </c>
    </row>
    <row r="243" spans="1:15" ht="86.4">
      <c r="A243" s="30" t="s">
        <v>14728</v>
      </c>
      <c r="B243" s="30" t="s">
        <v>14729</v>
      </c>
      <c r="C243" s="30" t="s">
        <v>14730</v>
      </c>
      <c r="D243" s="40" t="s">
        <v>14729</v>
      </c>
      <c r="E243">
        <f t="shared" si="6"/>
        <v>55</v>
      </c>
      <c r="F243" s="40" t="s">
        <v>14730</v>
      </c>
      <c r="G243">
        <f t="shared" si="7"/>
        <v>85</v>
      </c>
      <c r="H243" t="s">
        <v>13780</v>
      </c>
      <c r="J243" s="30" t="s">
        <v>14731</v>
      </c>
      <c r="M243" t="s">
        <v>22351</v>
      </c>
      <c r="O243" s="39" t="s">
        <v>1872</v>
      </c>
    </row>
    <row r="244" spans="1:15" ht="86.4">
      <c r="A244" s="30" t="s">
        <v>14732</v>
      </c>
      <c r="B244" s="30" t="s">
        <v>14733</v>
      </c>
      <c r="C244" s="30" t="s">
        <v>14734</v>
      </c>
      <c r="D244" s="40" t="s">
        <v>14733</v>
      </c>
      <c r="E244">
        <f t="shared" si="6"/>
        <v>24</v>
      </c>
      <c r="F244" s="40" t="s">
        <v>14734</v>
      </c>
      <c r="G244">
        <f t="shared" si="7"/>
        <v>186</v>
      </c>
      <c r="H244" t="s">
        <v>13780</v>
      </c>
      <c r="J244" s="30" t="s">
        <v>14735</v>
      </c>
      <c r="M244" t="s">
        <v>22351</v>
      </c>
      <c r="O244" s="39" t="s">
        <v>1872</v>
      </c>
    </row>
    <row r="245" spans="1:15" ht="129.6">
      <c r="A245" s="30" t="s">
        <v>14736</v>
      </c>
      <c r="B245" s="30" t="s">
        <v>14737</v>
      </c>
      <c r="C245" s="30" t="s">
        <v>14738</v>
      </c>
      <c r="D245" s="40" t="s">
        <v>14737</v>
      </c>
      <c r="E245">
        <f t="shared" si="6"/>
        <v>27</v>
      </c>
      <c r="F245" s="40" t="s">
        <v>14738</v>
      </c>
      <c r="G245">
        <f t="shared" si="7"/>
        <v>287</v>
      </c>
      <c r="H245" t="s">
        <v>13780</v>
      </c>
      <c r="J245" s="30" t="s">
        <v>14739</v>
      </c>
      <c r="M245" t="s">
        <v>22351</v>
      </c>
      <c r="O245" s="39" t="s">
        <v>1872</v>
      </c>
    </row>
    <row r="246" spans="1:15" ht="172.8">
      <c r="A246" s="30" t="s">
        <v>14740</v>
      </c>
      <c r="B246" s="30" t="s">
        <v>14741</v>
      </c>
      <c r="C246" s="30" t="s">
        <v>14742</v>
      </c>
      <c r="D246" s="40" t="s">
        <v>14741</v>
      </c>
      <c r="E246">
        <f t="shared" si="6"/>
        <v>20</v>
      </c>
      <c r="F246" s="40" t="s">
        <v>14742</v>
      </c>
      <c r="G246">
        <f t="shared" si="7"/>
        <v>349</v>
      </c>
      <c r="H246" t="s">
        <v>13780</v>
      </c>
      <c r="J246" s="30" t="s">
        <v>14743</v>
      </c>
      <c r="M246" t="s">
        <v>22351</v>
      </c>
      <c r="O246" s="39" t="s">
        <v>1872</v>
      </c>
    </row>
    <row r="247" spans="1:15" ht="144">
      <c r="A247" s="30" t="s">
        <v>14744</v>
      </c>
      <c r="B247" s="30" t="s">
        <v>14745</v>
      </c>
      <c r="C247" s="30" t="s">
        <v>14746</v>
      </c>
      <c r="D247" s="40" t="s">
        <v>14745</v>
      </c>
      <c r="E247">
        <f t="shared" si="6"/>
        <v>33</v>
      </c>
      <c r="F247" s="40" t="s">
        <v>14746</v>
      </c>
      <c r="G247">
        <f t="shared" si="7"/>
        <v>281</v>
      </c>
      <c r="H247" t="s">
        <v>13780</v>
      </c>
      <c r="J247" s="30" t="s">
        <v>14747</v>
      </c>
      <c r="M247" t="s">
        <v>22351</v>
      </c>
      <c r="O247" s="39" t="s">
        <v>1872</v>
      </c>
    </row>
    <row r="248" spans="1:15" ht="86.4">
      <c r="A248" s="30" t="s">
        <v>14748</v>
      </c>
      <c r="B248" s="30" t="s">
        <v>14749</v>
      </c>
      <c r="C248" s="30" t="s">
        <v>14750</v>
      </c>
      <c r="D248" s="40" t="s">
        <v>14749</v>
      </c>
      <c r="E248">
        <f t="shared" si="6"/>
        <v>65</v>
      </c>
      <c r="F248" s="40" t="s">
        <v>14750</v>
      </c>
      <c r="G248">
        <f t="shared" si="7"/>
        <v>133</v>
      </c>
      <c r="H248" t="s">
        <v>13780</v>
      </c>
      <c r="J248" s="30" t="s">
        <v>14751</v>
      </c>
      <c r="M248" t="s">
        <v>22351</v>
      </c>
      <c r="O248" s="39" t="s">
        <v>1872</v>
      </c>
    </row>
    <row r="249" spans="1:15" ht="57.6">
      <c r="A249" s="30" t="s">
        <v>14752</v>
      </c>
      <c r="B249" s="30" t="s">
        <v>14753</v>
      </c>
      <c r="C249" s="30" t="s">
        <v>14754</v>
      </c>
      <c r="D249" s="40" t="s">
        <v>14753</v>
      </c>
      <c r="E249">
        <f t="shared" si="6"/>
        <v>23</v>
      </c>
      <c r="F249" s="40" t="s">
        <v>14754</v>
      </c>
      <c r="G249">
        <f t="shared" si="7"/>
        <v>108</v>
      </c>
      <c r="H249" t="s">
        <v>13780</v>
      </c>
      <c r="J249" s="30" t="s">
        <v>14755</v>
      </c>
      <c r="M249" t="s">
        <v>22351</v>
      </c>
      <c r="O249" s="39" t="s">
        <v>1872</v>
      </c>
    </row>
    <row r="250" spans="1:15" ht="115.2">
      <c r="A250" s="30" t="s">
        <v>14756</v>
      </c>
      <c r="B250" s="30" t="s">
        <v>14757</v>
      </c>
      <c r="C250" s="30" t="s">
        <v>14758</v>
      </c>
      <c r="D250" s="40" t="s">
        <v>14757</v>
      </c>
      <c r="E250">
        <f t="shared" si="6"/>
        <v>17</v>
      </c>
      <c r="F250" s="40" t="s">
        <v>14758</v>
      </c>
      <c r="G250">
        <f t="shared" si="7"/>
        <v>225</v>
      </c>
      <c r="H250" t="s">
        <v>13780</v>
      </c>
      <c r="J250" s="30" t="s">
        <v>14759</v>
      </c>
      <c r="M250" t="s">
        <v>22351</v>
      </c>
      <c r="O250" s="39" t="s">
        <v>1872</v>
      </c>
    </row>
    <row r="251" spans="1:15" ht="57.6">
      <c r="A251" s="30" t="s">
        <v>14760</v>
      </c>
      <c r="B251" s="30" t="s">
        <v>14761</v>
      </c>
      <c r="C251" s="30" t="s">
        <v>14762</v>
      </c>
      <c r="D251" s="40" t="s">
        <v>14761</v>
      </c>
      <c r="E251">
        <f t="shared" si="6"/>
        <v>31</v>
      </c>
      <c r="F251" s="40" t="s">
        <v>14762</v>
      </c>
      <c r="G251">
        <f t="shared" si="7"/>
        <v>87</v>
      </c>
      <c r="H251" t="s">
        <v>13780</v>
      </c>
      <c r="J251" s="30" t="s">
        <v>14763</v>
      </c>
      <c r="M251" t="s">
        <v>22351</v>
      </c>
      <c r="O251" s="39" t="s">
        <v>1872</v>
      </c>
    </row>
    <row r="252" spans="1:15" ht="57.6">
      <c r="A252" s="30" t="s">
        <v>14764</v>
      </c>
      <c r="B252" s="30" t="s">
        <v>14765</v>
      </c>
      <c r="C252" s="30" t="s">
        <v>14766</v>
      </c>
      <c r="D252" s="40" t="s">
        <v>14765</v>
      </c>
      <c r="E252">
        <f t="shared" si="6"/>
        <v>20</v>
      </c>
      <c r="F252" s="40" t="s">
        <v>14766</v>
      </c>
      <c r="G252">
        <f t="shared" si="7"/>
        <v>124</v>
      </c>
      <c r="H252" t="s">
        <v>13780</v>
      </c>
      <c r="J252" s="30" t="s">
        <v>14767</v>
      </c>
      <c r="M252" t="s">
        <v>22351</v>
      </c>
      <c r="O252" s="39" t="s">
        <v>1872</v>
      </c>
    </row>
    <row r="253" spans="1:15" ht="57.6">
      <c r="A253" s="30" t="s">
        <v>14768</v>
      </c>
      <c r="B253" s="30" t="s">
        <v>14769</v>
      </c>
      <c r="C253" s="30" t="s">
        <v>14770</v>
      </c>
      <c r="D253" s="40" t="s">
        <v>14769</v>
      </c>
      <c r="E253">
        <f t="shared" si="6"/>
        <v>16</v>
      </c>
      <c r="F253" s="40" t="s">
        <v>14770</v>
      </c>
      <c r="G253">
        <f t="shared" si="7"/>
        <v>50</v>
      </c>
      <c r="H253" t="s">
        <v>13780</v>
      </c>
      <c r="J253" s="30" t="s">
        <v>14771</v>
      </c>
      <c r="M253" t="s">
        <v>22351</v>
      </c>
      <c r="O253" s="39" t="s">
        <v>1872</v>
      </c>
    </row>
    <row r="254" spans="1:15" ht="57.6">
      <c r="A254" s="30" t="s">
        <v>14772</v>
      </c>
      <c r="B254" s="30" t="s">
        <v>14773</v>
      </c>
      <c r="C254" s="30" t="s">
        <v>14774</v>
      </c>
      <c r="D254" s="40" t="s">
        <v>14773</v>
      </c>
      <c r="E254">
        <f t="shared" si="6"/>
        <v>22</v>
      </c>
      <c r="F254" s="40" t="s">
        <v>14774</v>
      </c>
      <c r="G254">
        <f t="shared" si="7"/>
        <v>88</v>
      </c>
      <c r="H254" t="s">
        <v>13780</v>
      </c>
      <c r="J254" s="30" t="s">
        <v>14775</v>
      </c>
      <c r="M254" t="s">
        <v>22351</v>
      </c>
      <c r="O254" s="39" t="s">
        <v>1872</v>
      </c>
    </row>
    <row r="255" spans="1:15" ht="86.4">
      <c r="A255" s="95" t="s">
        <v>14776</v>
      </c>
      <c r="B255" s="30" t="s">
        <v>14777</v>
      </c>
      <c r="C255" s="30" t="s">
        <v>14778</v>
      </c>
      <c r="D255" s="40" t="s">
        <v>14777</v>
      </c>
      <c r="E255">
        <f t="shared" si="6"/>
        <v>59</v>
      </c>
      <c r="F255" s="40" t="s">
        <v>14778</v>
      </c>
      <c r="G255">
        <f t="shared" si="7"/>
        <v>91</v>
      </c>
      <c r="H255" t="s">
        <v>13780</v>
      </c>
      <c r="J255" s="30" t="s">
        <v>14779</v>
      </c>
      <c r="M255" t="s">
        <v>22351</v>
      </c>
      <c r="O255" s="39" t="s">
        <v>1872</v>
      </c>
    </row>
    <row r="256" spans="1:15" ht="72">
      <c r="A256" s="30" t="s">
        <v>14780</v>
      </c>
      <c r="B256" s="30" t="s">
        <v>14781</v>
      </c>
      <c r="C256" s="30" t="s">
        <v>14782</v>
      </c>
      <c r="D256" s="40" t="s">
        <v>14781</v>
      </c>
      <c r="E256">
        <f t="shared" si="6"/>
        <v>36</v>
      </c>
      <c r="F256" s="40" t="s">
        <v>14782</v>
      </c>
      <c r="G256">
        <f t="shared" si="7"/>
        <v>87</v>
      </c>
      <c r="H256" t="s">
        <v>13780</v>
      </c>
      <c r="J256" s="30" t="s">
        <v>14783</v>
      </c>
      <c r="M256" t="s">
        <v>22351</v>
      </c>
      <c r="O256" s="39" t="s">
        <v>1872</v>
      </c>
    </row>
    <row r="257" spans="1:15" ht="57.6">
      <c r="A257" s="95" t="s">
        <v>14784</v>
      </c>
      <c r="B257" s="30" t="s">
        <v>14785</v>
      </c>
      <c r="C257" s="30" t="s">
        <v>14786</v>
      </c>
      <c r="D257" s="40" t="s">
        <v>14785</v>
      </c>
      <c r="E257">
        <f t="shared" si="6"/>
        <v>25</v>
      </c>
      <c r="F257" s="40" t="s">
        <v>14786</v>
      </c>
      <c r="G257">
        <f t="shared" si="7"/>
        <v>58</v>
      </c>
      <c r="H257" t="s">
        <v>13780</v>
      </c>
      <c r="J257" s="30" t="s">
        <v>14787</v>
      </c>
      <c r="M257" t="s">
        <v>22351</v>
      </c>
      <c r="O257" s="39" t="s">
        <v>1872</v>
      </c>
    </row>
    <row r="258" spans="1:15" ht="72">
      <c r="A258" s="30" t="s">
        <v>14788</v>
      </c>
      <c r="B258" s="30" t="s">
        <v>14789</v>
      </c>
      <c r="C258" s="30" t="s">
        <v>14790</v>
      </c>
      <c r="D258" s="40" t="s">
        <v>14789</v>
      </c>
      <c r="E258">
        <f t="shared" si="6"/>
        <v>45</v>
      </c>
      <c r="F258" s="40" t="s">
        <v>14790</v>
      </c>
      <c r="G258">
        <f t="shared" si="7"/>
        <v>101</v>
      </c>
      <c r="H258" t="s">
        <v>13780</v>
      </c>
      <c r="J258" s="30" t="s">
        <v>14791</v>
      </c>
      <c r="M258" t="s">
        <v>22351</v>
      </c>
      <c r="O258" s="39" t="s">
        <v>1872</v>
      </c>
    </row>
    <row r="259" spans="1:15" ht="72">
      <c r="A259" s="30" t="s">
        <v>14792</v>
      </c>
      <c r="B259" s="30" t="s">
        <v>14793</v>
      </c>
      <c r="C259" s="30" t="s">
        <v>14794</v>
      </c>
      <c r="D259" s="40" t="s">
        <v>14793</v>
      </c>
      <c r="E259">
        <f t="shared" si="6"/>
        <v>24</v>
      </c>
      <c r="F259" s="40" t="s">
        <v>14794</v>
      </c>
      <c r="G259">
        <f t="shared" si="7"/>
        <v>101</v>
      </c>
      <c r="H259" t="s">
        <v>13780</v>
      </c>
      <c r="J259" s="30" t="s">
        <v>14795</v>
      </c>
      <c r="M259" t="s">
        <v>22351</v>
      </c>
      <c r="O259" s="39" t="s">
        <v>1872</v>
      </c>
    </row>
    <row r="260" spans="1:15" ht="72">
      <c r="A260" s="30" t="s">
        <v>14796</v>
      </c>
      <c r="B260" s="30" t="s">
        <v>14797</v>
      </c>
      <c r="C260" s="30" t="s">
        <v>14798</v>
      </c>
      <c r="D260" s="40" t="s">
        <v>14797</v>
      </c>
      <c r="E260">
        <f t="shared" si="6"/>
        <v>21</v>
      </c>
      <c r="F260" s="40" t="s">
        <v>14798</v>
      </c>
      <c r="G260">
        <f t="shared" si="7"/>
        <v>75</v>
      </c>
      <c r="H260" t="s">
        <v>13780</v>
      </c>
      <c r="J260" s="30" t="s">
        <v>14799</v>
      </c>
      <c r="M260" t="s">
        <v>22351</v>
      </c>
      <c r="O260" s="39" t="s">
        <v>1872</v>
      </c>
    </row>
    <row r="261" spans="1:15" ht="72">
      <c r="A261" s="30" t="s">
        <v>14800</v>
      </c>
      <c r="B261" s="30" t="s">
        <v>14801</v>
      </c>
      <c r="C261" s="30" t="s">
        <v>14802</v>
      </c>
      <c r="D261" s="40" t="s">
        <v>14801</v>
      </c>
      <c r="E261">
        <f t="shared" ref="E261:E324" si="8">LEN(D261)</f>
        <v>22</v>
      </c>
      <c r="F261" s="40" t="s">
        <v>14802</v>
      </c>
      <c r="G261">
        <f t="shared" ref="G261:G324" si="9">LEN(F261)</f>
        <v>76</v>
      </c>
      <c r="H261" t="s">
        <v>13780</v>
      </c>
      <c r="J261" s="30" t="s">
        <v>14803</v>
      </c>
      <c r="M261" t="s">
        <v>22351</v>
      </c>
      <c r="O261" s="39" t="s">
        <v>1872</v>
      </c>
    </row>
    <row r="262" spans="1:15" ht="72">
      <c r="A262" s="30" t="s">
        <v>14804</v>
      </c>
      <c r="B262" s="30" t="s">
        <v>14805</v>
      </c>
      <c r="C262" s="30" t="s">
        <v>14806</v>
      </c>
      <c r="D262" s="40" t="s">
        <v>14805</v>
      </c>
      <c r="E262">
        <f t="shared" si="8"/>
        <v>18</v>
      </c>
      <c r="F262" s="40" t="s">
        <v>14806</v>
      </c>
      <c r="G262">
        <f t="shared" si="9"/>
        <v>75</v>
      </c>
      <c r="H262" t="s">
        <v>13780</v>
      </c>
      <c r="J262" s="30" t="s">
        <v>14807</v>
      </c>
      <c r="M262" t="s">
        <v>22351</v>
      </c>
      <c r="O262" s="39" t="s">
        <v>1872</v>
      </c>
    </row>
    <row r="263" spans="1:15" ht="86.4">
      <c r="A263" s="30" t="s">
        <v>14808</v>
      </c>
      <c r="B263" s="30" t="s">
        <v>14809</v>
      </c>
      <c r="C263" s="30" t="s">
        <v>14810</v>
      </c>
      <c r="D263" s="40" t="s">
        <v>14809</v>
      </c>
      <c r="E263">
        <f t="shared" si="8"/>
        <v>22</v>
      </c>
      <c r="F263" s="40" t="s">
        <v>14810</v>
      </c>
      <c r="G263">
        <f t="shared" si="9"/>
        <v>176</v>
      </c>
      <c r="H263" t="s">
        <v>13780</v>
      </c>
      <c r="J263" s="30" t="s">
        <v>14811</v>
      </c>
      <c r="M263" t="s">
        <v>22351</v>
      </c>
      <c r="O263" s="39" t="s">
        <v>1872</v>
      </c>
    </row>
    <row r="264" spans="1:15" ht="72">
      <c r="A264" s="30" t="s">
        <v>14812</v>
      </c>
      <c r="B264" s="30" t="s">
        <v>14813</v>
      </c>
      <c r="C264" s="30" t="s">
        <v>14814</v>
      </c>
      <c r="D264" s="40" t="s">
        <v>14813</v>
      </c>
      <c r="E264">
        <f t="shared" si="8"/>
        <v>25</v>
      </c>
      <c r="F264" s="40" t="s">
        <v>14814</v>
      </c>
      <c r="G264">
        <f t="shared" si="9"/>
        <v>111</v>
      </c>
      <c r="H264" t="s">
        <v>13780</v>
      </c>
      <c r="J264" s="30" t="s">
        <v>14815</v>
      </c>
      <c r="M264" t="s">
        <v>22351</v>
      </c>
      <c r="O264" s="39" t="s">
        <v>1872</v>
      </c>
    </row>
    <row r="265" spans="1:15" ht="86.4">
      <c r="A265" s="30" t="s">
        <v>14816</v>
      </c>
      <c r="B265" s="30" t="s">
        <v>14817</v>
      </c>
      <c r="C265" s="30" t="s">
        <v>14818</v>
      </c>
      <c r="D265" s="40" t="s">
        <v>14817</v>
      </c>
      <c r="E265">
        <f t="shared" si="8"/>
        <v>37</v>
      </c>
      <c r="F265" s="40" t="s">
        <v>14818</v>
      </c>
      <c r="G265">
        <f t="shared" si="9"/>
        <v>155</v>
      </c>
      <c r="H265" t="s">
        <v>13780</v>
      </c>
      <c r="J265" s="30" t="s">
        <v>14819</v>
      </c>
      <c r="M265" t="s">
        <v>22351</v>
      </c>
      <c r="O265" s="39" t="s">
        <v>1872</v>
      </c>
    </row>
    <row r="266" spans="1:15" ht="115.2">
      <c r="A266" s="30" t="s">
        <v>14820</v>
      </c>
      <c r="B266" s="30" t="s">
        <v>14821</v>
      </c>
      <c r="C266" s="30" t="s">
        <v>14822</v>
      </c>
      <c r="D266" s="40" t="s">
        <v>14821</v>
      </c>
      <c r="E266">
        <f t="shared" si="8"/>
        <v>27</v>
      </c>
      <c r="F266" s="40" t="s">
        <v>14822</v>
      </c>
      <c r="G266">
        <f t="shared" si="9"/>
        <v>209</v>
      </c>
      <c r="H266" t="s">
        <v>13780</v>
      </c>
      <c r="J266" s="30" t="s">
        <v>14823</v>
      </c>
      <c r="M266" t="s">
        <v>22351</v>
      </c>
      <c r="O266" s="39" t="s">
        <v>1872</v>
      </c>
    </row>
    <row r="267" spans="1:15" ht="86.4">
      <c r="A267" s="30" t="s">
        <v>14824</v>
      </c>
      <c r="B267" s="30" t="s">
        <v>14825</v>
      </c>
      <c r="C267" s="30" t="s">
        <v>14826</v>
      </c>
      <c r="D267" s="40" t="s">
        <v>14825</v>
      </c>
      <c r="E267">
        <f t="shared" si="8"/>
        <v>36</v>
      </c>
      <c r="F267" s="40" t="s">
        <v>14826</v>
      </c>
      <c r="G267">
        <f t="shared" si="9"/>
        <v>157</v>
      </c>
      <c r="H267" t="s">
        <v>13780</v>
      </c>
      <c r="J267" s="30" t="s">
        <v>14827</v>
      </c>
      <c r="M267" t="s">
        <v>22351</v>
      </c>
      <c r="O267" s="39" t="s">
        <v>1872</v>
      </c>
    </row>
    <row r="268" spans="1:15" ht="115.2">
      <c r="A268" s="30" t="s">
        <v>14828</v>
      </c>
      <c r="B268" s="30" t="s">
        <v>14829</v>
      </c>
      <c r="C268" s="30" t="s">
        <v>14830</v>
      </c>
      <c r="D268" s="40" t="s">
        <v>14829</v>
      </c>
      <c r="E268">
        <f t="shared" si="8"/>
        <v>21</v>
      </c>
      <c r="F268" s="40" t="s">
        <v>14830</v>
      </c>
      <c r="G268">
        <f t="shared" si="9"/>
        <v>232</v>
      </c>
      <c r="H268" t="s">
        <v>13780</v>
      </c>
      <c r="J268" s="30" t="s">
        <v>14831</v>
      </c>
      <c r="M268" t="s">
        <v>22351</v>
      </c>
      <c r="O268" s="39" t="s">
        <v>1872</v>
      </c>
    </row>
    <row r="269" spans="1:15" ht="72">
      <c r="A269" s="30" t="s">
        <v>14832</v>
      </c>
      <c r="B269" s="30" t="s">
        <v>14833</v>
      </c>
      <c r="C269" s="30" t="s">
        <v>14834</v>
      </c>
      <c r="D269" s="40" t="s">
        <v>14833</v>
      </c>
      <c r="E269">
        <f t="shared" si="8"/>
        <v>20</v>
      </c>
      <c r="F269" s="40" t="s">
        <v>14834</v>
      </c>
      <c r="G269">
        <f t="shared" si="9"/>
        <v>128</v>
      </c>
      <c r="H269" t="s">
        <v>13780</v>
      </c>
      <c r="J269" s="30" t="s">
        <v>14835</v>
      </c>
      <c r="M269" t="s">
        <v>22351</v>
      </c>
      <c r="O269" s="39" t="s">
        <v>1872</v>
      </c>
    </row>
    <row r="270" spans="1:15" ht="72">
      <c r="A270" s="30" t="s">
        <v>14836</v>
      </c>
      <c r="B270" s="30" t="s">
        <v>14837</v>
      </c>
      <c r="C270" s="30" t="s">
        <v>14838</v>
      </c>
      <c r="D270" s="40" t="s">
        <v>14837</v>
      </c>
      <c r="E270">
        <f t="shared" si="8"/>
        <v>30</v>
      </c>
      <c r="F270" s="40" t="s">
        <v>14838</v>
      </c>
      <c r="G270">
        <f t="shared" si="9"/>
        <v>101</v>
      </c>
      <c r="H270" t="s">
        <v>13780</v>
      </c>
      <c r="J270" s="30" t="s">
        <v>14839</v>
      </c>
      <c r="M270" t="s">
        <v>22351</v>
      </c>
      <c r="O270" s="39" t="s">
        <v>1872</v>
      </c>
    </row>
    <row r="271" spans="1:15" ht="86.4">
      <c r="A271" s="30" t="s">
        <v>14840</v>
      </c>
      <c r="B271" s="30" t="s">
        <v>14841</v>
      </c>
      <c r="C271" s="30" t="s">
        <v>14842</v>
      </c>
      <c r="D271" s="40" t="s">
        <v>14841</v>
      </c>
      <c r="E271">
        <f t="shared" si="8"/>
        <v>50</v>
      </c>
      <c r="F271" s="40" t="s">
        <v>14842</v>
      </c>
      <c r="G271">
        <f t="shared" si="9"/>
        <v>95</v>
      </c>
      <c r="H271" t="s">
        <v>13780</v>
      </c>
      <c r="J271" s="30" t="s">
        <v>14843</v>
      </c>
      <c r="M271" t="s">
        <v>22351</v>
      </c>
      <c r="O271" s="39" t="s">
        <v>1872</v>
      </c>
    </row>
    <row r="272" spans="1:15" ht="86.4">
      <c r="A272" s="95" t="s">
        <v>14844</v>
      </c>
      <c r="B272" s="30" t="s">
        <v>14845</v>
      </c>
      <c r="C272" s="30" t="s">
        <v>14846</v>
      </c>
      <c r="D272" s="40" t="s">
        <v>14845</v>
      </c>
      <c r="E272">
        <f t="shared" si="8"/>
        <v>31</v>
      </c>
      <c r="F272" s="40" t="s">
        <v>14847</v>
      </c>
      <c r="G272">
        <f t="shared" si="9"/>
        <v>159</v>
      </c>
      <c r="H272" t="s">
        <v>13780</v>
      </c>
      <c r="J272" s="30" t="s">
        <v>14848</v>
      </c>
      <c r="M272" t="s">
        <v>22351</v>
      </c>
      <c r="O272" s="39" t="s">
        <v>1872</v>
      </c>
    </row>
    <row r="273" spans="1:15" ht="158.4">
      <c r="A273" s="30" t="s">
        <v>14849</v>
      </c>
      <c r="B273" s="30" t="s">
        <v>14850</v>
      </c>
      <c r="C273" s="30" t="s">
        <v>14851</v>
      </c>
      <c r="D273" s="40" t="s">
        <v>14850</v>
      </c>
      <c r="E273">
        <f t="shared" si="8"/>
        <v>43</v>
      </c>
      <c r="F273" s="40" t="s">
        <v>14851</v>
      </c>
      <c r="G273">
        <f t="shared" si="9"/>
        <v>325</v>
      </c>
      <c r="H273" t="s">
        <v>13780</v>
      </c>
      <c r="J273" s="30" t="s">
        <v>14852</v>
      </c>
      <c r="M273" t="s">
        <v>22351</v>
      </c>
      <c r="O273" s="39" t="s">
        <v>1872</v>
      </c>
    </row>
    <row r="274" spans="1:15" ht="72">
      <c r="A274" s="30" t="s">
        <v>14853</v>
      </c>
      <c r="B274" s="30" t="s">
        <v>14854</v>
      </c>
      <c r="C274" s="30" t="s">
        <v>14855</v>
      </c>
      <c r="D274" s="40" t="s">
        <v>14854</v>
      </c>
      <c r="E274">
        <f t="shared" si="8"/>
        <v>5</v>
      </c>
      <c r="F274" s="40" t="s">
        <v>14855</v>
      </c>
      <c r="G274">
        <f t="shared" si="9"/>
        <v>103</v>
      </c>
      <c r="H274" t="s">
        <v>13780</v>
      </c>
      <c r="J274" s="30" t="s">
        <v>14856</v>
      </c>
      <c r="M274" t="s">
        <v>22351</v>
      </c>
      <c r="O274" s="39" t="s">
        <v>1872</v>
      </c>
    </row>
    <row r="275" spans="1:15" ht="100.8">
      <c r="A275" s="30" t="s">
        <v>14857</v>
      </c>
      <c r="B275" s="30" t="s">
        <v>14858</v>
      </c>
      <c r="C275" s="30" t="s">
        <v>14859</v>
      </c>
      <c r="D275" s="40" t="s">
        <v>14858</v>
      </c>
      <c r="E275">
        <f t="shared" si="8"/>
        <v>25</v>
      </c>
      <c r="F275" s="40" t="s">
        <v>14859</v>
      </c>
      <c r="G275">
        <f t="shared" si="9"/>
        <v>180</v>
      </c>
      <c r="H275" t="s">
        <v>13780</v>
      </c>
      <c r="J275" s="30" t="s">
        <v>14860</v>
      </c>
      <c r="M275" t="s">
        <v>22351</v>
      </c>
      <c r="O275" s="39" t="s">
        <v>1872</v>
      </c>
    </row>
    <row r="276" spans="1:15" ht="86.4">
      <c r="A276" s="30" t="s">
        <v>14861</v>
      </c>
      <c r="B276" s="30" t="s">
        <v>14862</v>
      </c>
      <c r="C276" s="30" t="s">
        <v>14863</v>
      </c>
      <c r="D276" s="40" t="s">
        <v>14862</v>
      </c>
      <c r="E276">
        <f t="shared" si="8"/>
        <v>39</v>
      </c>
      <c r="F276" s="40" t="s">
        <v>14863</v>
      </c>
      <c r="G276">
        <f t="shared" si="9"/>
        <v>105</v>
      </c>
      <c r="H276" t="s">
        <v>13780</v>
      </c>
      <c r="J276" s="30" t="s">
        <v>14864</v>
      </c>
      <c r="M276" t="s">
        <v>22351</v>
      </c>
      <c r="O276" s="39" t="s">
        <v>1872</v>
      </c>
    </row>
    <row r="277" spans="1:15" ht="100.8">
      <c r="A277" s="30" t="s">
        <v>14865</v>
      </c>
      <c r="B277" s="30" t="s">
        <v>14866</v>
      </c>
      <c r="C277" s="30" t="s">
        <v>14867</v>
      </c>
      <c r="D277" s="40" t="s">
        <v>14866</v>
      </c>
      <c r="E277">
        <f t="shared" si="8"/>
        <v>8</v>
      </c>
      <c r="F277" s="40" t="s">
        <v>14867</v>
      </c>
      <c r="G277">
        <f t="shared" si="9"/>
        <v>188</v>
      </c>
      <c r="H277" t="s">
        <v>13780</v>
      </c>
      <c r="J277" s="30" t="s">
        <v>14868</v>
      </c>
      <c r="M277" t="s">
        <v>22351</v>
      </c>
      <c r="O277" s="39" t="s">
        <v>1872</v>
      </c>
    </row>
    <row r="278" spans="1:15" ht="158.4">
      <c r="A278" s="95" t="s">
        <v>14869</v>
      </c>
      <c r="B278" s="30" t="s">
        <v>14870</v>
      </c>
      <c r="C278" s="30" t="s">
        <v>14871</v>
      </c>
      <c r="D278" s="40" t="s">
        <v>14870</v>
      </c>
      <c r="E278">
        <f t="shared" si="8"/>
        <v>45</v>
      </c>
      <c r="F278" s="40" t="s">
        <v>14871</v>
      </c>
      <c r="G278">
        <f t="shared" si="9"/>
        <v>318</v>
      </c>
      <c r="H278" t="s">
        <v>13780</v>
      </c>
      <c r="J278" s="30" t="s">
        <v>14872</v>
      </c>
      <c r="M278" t="s">
        <v>22351</v>
      </c>
      <c r="O278" s="39" t="s">
        <v>1872</v>
      </c>
    </row>
    <row r="279" spans="1:15" ht="115.2">
      <c r="A279" s="30" t="s">
        <v>14873</v>
      </c>
      <c r="B279" s="30" t="s">
        <v>14874</v>
      </c>
      <c r="C279" s="30" t="s">
        <v>14875</v>
      </c>
      <c r="D279" s="40" t="s">
        <v>14874</v>
      </c>
      <c r="E279">
        <f t="shared" si="8"/>
        <v>35</v>
      </c>
      <c r="F279" s="40" t="s">
        <v>14875</v>
      </c>
      <c r="G279">
        <f t="shared" si="9"/>
        <v>213</v>
      </c>
      <c r="H279" t="s">
        <v>13780</v>
      </c>
      <c r="J279" s="30" t="s">
        <v>14876</v>
      </c>
      <c r="M279" t="s">
        <v>22351</v>
      </c>
      <c r="O279" s="39" t="s">
        <v>1872</v>
      </c>
    </row>
    <row r="280" spans="1:15" ht="72">
      <c r="A280" s="30" t="s">
        <v>14877</v>
      </c>
      <c r="B280" s="30" t="s">
        <v>14878</v>
      </c>
      <c r="C280" s="30" t="s">
        <v>14879</v>
      </c>
      <c r="D280" s="40" t="s">
        <v>14878</v>
      </c>
      <c r="E280">
        <f t="shared" si="8"/>
        <v>32</v>
      </c>
      <c r="F280" s="40" t="s">
        <v>14879</v>
      </c>
      <c r="G280">
        <f t="shared" si="9"/>
        <v>132</v>
      </c>
      <c r="H280" t="s">
        <v>13780</v>
      </c>
      <c r="J280" s="30" t="s">
        <v>14880</v>
      </c>
      <c r="M280" t="s">
        <v>22351</v>
      </c>
      <c r="O280" s="39" t="s">
        <v>1872</v>
      </c>
    </row>
    <row r="281" spans="1:15" ht="115.2">
      <c r="A281" s="30" t="s">
        <v>14881</v>
      </c>
      <c r="B281" s="30" t="s">
        <v>14882</v>
      </c>
      <c r="C281" s="30" t="s">
        <v>14883</v>
      </c>
      <c r="D281" s="40" t="s">
        <v>14882</v>
      </c>
      <c r="E281">
        <f t="shared" si="8"/>
        <v>39</v>
      </c>
      <c r="F281" s="40" t="s">
        <v>14883</v>
      </c>
      <c r="G281">
        <f t="shared" si="9"/>
        <v>210</v>
      </c>
      <c r="H281" t="s">
        <v>13780</v>
      </c>
      <c r="J281" s="30" t="s">
        <v>14884</v>
      </c>
      <c r="M281" t="s">
        <v>22351</v>
      </c>
      <c r="O281" s="39" t="s">
        <v>1872</v>
      </c>
    </row>
    <row r="282" spans="1:15" ht="72">
      <c r="A282" s="30" t="s">
        <v>14885</v>
      </c>
      <c r="B282" s="30" t="s">
        <v>14886</v>
      </c>
      <c r="C282" s="30" t="s">
        <v>14887</v>
      </c>
      <c r="D282" s="40" t="s">
        <v>14886</v>
      </c>
      <c r="E282">
        <f t="shared" si="8"/>
        <v>27</v>
      </c>
      <c r="F282" s="40" t="s">
        <v>14887</v>
      </c>
      <c r="G282">
        <f t="shared" si="9"/>
        <v>134</v>
      </c>
      <c r="H282" t="s">
        <v>13780</v>
      </c>
      <c r="J282" s="30" t="s">
        <v>14888</v>
      </c>
      <c r="M282" t="s">
        <v>22351</v>
      </c>
      <c r="O282" s="39" t="s">
        <v>1872</v>
      </c>
    </row>
    <row r="283" spans="1:15" ht="129.6">
      <c r="A283" s="30" t="s">
        <v>14889</v>
      </c>
      <c r="B283" s="30" t="s">
        <v>14890</v>
      </c>
      <c r="C283" s="30" t="s">
        <v>14891</v>
      </c>
      <c r="D283" s="40" t="s">
        <v>14890</v>
      </c>
      <c r="E283">
        <f t="shared" si="8"/>
        <v>26</v>
      </c>
      <c r="F283" s="40" t="s">
        <v>14891</v>
      </c>
      <c r="G283">
        <f t="shared" si="9"/>
        <v>247</v>
      </c>
      <c r="H283" t="s">
        <v>13780</v>
      </c>
      <c r="J283" s="30" t="s">
        <v>14892</v>
      </c>
      <c r="M283" t="s">
        <v>22351</v>
      </c>
      <c r="O283" s="39" t="s">
        <v>1872</v>
      </c>
    </row>
    <row r="284" spans="1:15" ht="100.8">
      <c r="A284" s="30" t="s">
        <v>14893</v>
      </c>
      <c r="B284" s="30" t="s">
        <v>14894</v>
      </c>
      <c r="C284" s="30" t="s">
        <v>14895</v>
      </c>
      <c r="D284" s="40" t="s">
        <v>14894</v>
      </c>
      <c r="E284">
        <f t="shared" si="8"/>
        <v>27</v>
      </c>
      <c r="F284" s="40" t="s">
        <v>14895</v>
      </c>
      <c r="G284">
        <f t="shared" si="9"/>
        <v>195</v>
      </c>
      <c r="H284" t="s">
        <v>13780</v>
      </c>
      <c r="J284" s="30" t="s">
        <v>14896</v>
      </c>
      <c r="M284" t="s">
        <v>22351</v>
      </c>
      <c r="O284" s="39" t="s">
        <v>1872</v>
      </c>
    </row>
    <row r="285" spans="1:15" ht="72">
      <c r="A285" s="30" t="s">
        <v>14897</v>
      </c>
      <c r="B285" s="30" t="s">
        <v>14898</v>
      </c>
      <c r="C285" s="30" t="s">
        <v>14899</v>
      </c>
      <c r="D285" s="40" t="s">
        <v>14898</v>
      </c>
      <c r="E285">
        <f t="shared" si="8"/>
        <v>21</v>
      </c>
      <c r="F285" s="40" t="s">
        <v>14899</v>
      </c>
      <c r="G285">
        <f t="shared" si="9"/>
        <v>109</v>
      </c>
      <c r="H285" t="s">
        <v>13780</v>
      </c>
      <c r="J285" s="30" t="s">
        <v>14900</v>
      </c>
      <c r="M285" t="s">
        <v>22351</v>
      </c>
      <c r="O285" s="39" t="s">
        <v>1872</v>
      </c>
    </row>
    <row r="286" spans="1:15" ht="86.4">
      <c r="A286" s="95" t="s">
        <v>14901</v>
      </c>
      <c r="B286" s="30" t="s">
        <v>14902</v>
      </c>
      <c r="C286" s="30"/>
      <c r="D286" s="40" t="s">
        <v>14902</v>
      </c>
      <c r="E286">
        <f t="shared" si="8"/>
        <v>44</v>
      </c>
      <c r="F286" s="40" t="s">
        <v>14903</v>
      </c>
      <c r="G286">
        <f t="shared" si="9"/>
        <v>158</v>
      </c>
      <c r="H286" t="s">
        <v>13780</v>
      </c>
      <c r="J286" s="30" t="s">
        <v>14904</v>
      </c>
      <c r="M286" t="s">
        <v>22351</v>
      </c>
      <c r="O286" s="39" t="s">
        <v>1872</v>
      </c>
    </row>
    <row r="287" spans="1:15" ht="57.6">
      <c r="A287" s="95" t="s">
        <v>14905</v>
      </c>
      <c r="B287" s="30" t="s">
        <v>14906</v>
      </c>
      <c r="C287" s="30" t="s">
        <v>14907</v>
      </c>
      <c r="D287" s="40" t="s">
        <v>14906</v>
      </c>
      <c r="E287">
        <f t="shared" si="8"/>
        <v>20</v>
      </c>
      <c r="F287" s="40" t="s">
        <v>14907</v>
      </c>
      <c r="G287">
        <f t="shared" si="9"/>
        <v>87</v>
      </c>
      <c r="H287" t="s">
        <v>13801</v>
      </c>
      <c r="J287" s="30" t="s">
        <v>14908</v>
      </c>
      <c r="M287" t="s">
        <v>22351</v>
      </c>
      <c r="O287" s="39" t="s">
        <v>1872</v>
      </c>
    </row>
    <row r="288" spans="1:15" ht="57.6">
      <c r="A288" s="30" t="s">
        <v>14909</v>
      </c>
      <c r="B288" s="30" t="s">
        <v>14910</v>
      </c>
      <c r="C288" s="30" t="s">
        <v>14911</v>
      </c>
      <c r="D288" s="40" t="s">
        <v>14910</v>
      </c>
      <c r="E288">
        <f t="shared" si="8"/>
        <v>28</v>
      </c>
      <c r="F288" s="40" t="s">
        <v>14911</v>
      </c>
      <c r="G288">
        <f t="shared" si="9"/>
        <v>85</v>
      </c>
      <c r="H288" t="s">
        <v>13780</v>
      </c>
      <c r="J288" s="30" t="s">
        <v>14912</v>
      </c>
      <c r="M288" t="s">
        <v>22351</v>
      </c>
      <c r="O288" s="39" t="s">
        <v>1872</v>
      </c>
    </row>
    <row r="289" spans="1:15" ht="72">
      <c r="A289" s="30" t="s">
        <v>14913</v>
      </c>
      <c r="B289" s="30" t="s">
        <v>14914</v>
      </c>
      <c r="C289" s="30" t="s">
        <v>14915</v>
      </c>
      <c r="D289" s="40" t="s">
        <v>14914</v>
      </c>
      <c r="E289">
        <f t="shared" si="8"/>
        <v>35</v>
      </c>
      <c r="F289" s="40" t="s">
        <v>14915</v>
      </c>
      <c r="G289">
        <f t="shared" si="9"/>
        <v>76</v>
      </c>
      <c r="H289" t="s">
        <v>13780</v>
      </c>
      <c r="J289" s="30" t="s">
        <v>14916</v>
      </c>
      <c r="M289" t="s">
        <v>22351</v>
      </c>
      <c r="O289" s="39" t="s">
        <v>1872</v>
      </c>
    </row>
    <row r="290" spans="1:15" ht="57.6">
      <c r="A290" s="30" t="s">
        <v>14917</v>
      </c>
      <c r="B290" s="30" t="s">
        <v>14918</v>
      </c>
      <c r="C290" s="30" t="s">
        <v>14919</v>
      </c>
      <c r="D290" s="40" t="s">
        <v>14918</v>
      </c>
      <c r="E290">
        <f t="shared" si="8"/>
        <v>33</v>
      </c>
      <c r="F290" s="40" t="s">
        <v>14919</v>
      </c>
      <c r="G290">
        <f t="shared" si="9"/>
        <v>89</v>
      </c>
      <c r="H290" t="s">
        <v>13780</v>
      </c>
      <c r="J290" s="30" t="s">
        <v>14920</v>
      </c>
      <c r="M290" t="s">
        <v>22351</v>
      </c>
      <c r="O290" s="39" t="s">
        <v>1872</v>
      </c>
    </row>
    <row r="291" spans="1:15" ht="129.6">
      <c r="A291" s="30" t="s">
        <v>14921</v>
      </c>
      <c r="B291" s="30" t="s">
        <v>14922</v>
      </c>
      <c r="C291" s="30" t="s">
        <v>14923</v>
      </c>
      <c r="D291" s="40" t="s">
        <v>14922</v>
      </c>
      <c r="E291">
        <f t="shared" si="8"/>
        <v>40</v>
      </c>
      <c r="F291" s="40" t="s">
        <v>14923</v>
      </c>
      <c r="G291">
        <f t="shared" si="9"/>
        <v>253</v>
      </c>
      <c r="H291" t="s">
        <v>13780</v>
      </c>
      <c r="J291" s="30" t="s">
        <v>14924</v>
      </c>
      <c r="M291" t="s">
        <v>22351</v>
      </c>
      <c r="O291" s="39" t="s">
        <v>1872</v>
      </c>
    </row>
    <row r="292" spans="1:15" ht="172.8">
      <c r="A292" s="30" t="s">
        <v>14925</v>
      </c>
      <c r="B292" s="30" t="s">
        <v>14926</v>
      </c>
      <c r="C292" s="30" t="s">
        <v>14927</v>
      </c>
      <c r="D292" s="40" t="s">
        <v>14926</v>
      </c>
      <c r="E292">
        <f t="shared" si="8"/>
        <v>39</v>
      </c>
      <c r="F292" s="40" t="s">
        <v>14927</v>
      </c>
      <c r="G292">
        <f t="shared" si="9"/>
        <v>338</v>
      </c>
      <c r="H292" t="s">
        <v>13780</v>
      </c>
      <c r="J292" s="30" t="s">
        <v>14928</v>
      </c>
      <c r="M292" t="s">
        <v>22351</v>
      </c>
      <c r="O292" s="39" t="s">
        <v>1872</v>
      </c>
    </row>
    <row r="293" spans="1:15" ht="57.6">
      <c r="A293" s="30" t="s">
        <v>14929</v>
      </c>
      <c r="B293" s="30" t="s">
        <v>14930</v>
      </c>
      <c r="C293" s="30" t="s">
        <v>14931</v>
      </c>
      <c r="D293" s="40" t="s">
        <v>14930</v>
      </c>
      <c r="E293">
        <f t="shared" si="8"/>
        <v>26</v>
      </c>
      <c r="F293" s="40" t="s">
        <v>14931</v>
      </c>
      <c r="G293">
        <f t="shared" si="9"/>
        <v>70</v>
      </c>
      <c r="H293" t="s">
        <v>13780</v>
      </c>
      <c r="J293" s="30" t="s">
        <v>14932</v>
      </c>
      <c r="M293" t="s">
        <v>22351</v>
      </c>
      <c r="O293" s="39" t="s">
        <v>1872</v>
      </c>
    </row>
    <row r="294" spans="1:15" ht="57.6">
      <c r="A294" s="30" t="s">
        <v>14933</v>
      </c>
      <c r="B294" s="30" t="s">
        <v>14934</v>
      </c>
      <c r="C294" s="30" t="s">
        <v>14935</v>
      </c>
      <c r="D294" s="40" t="s">
        <v>14934</v>
      </c>
      <c r="E294">
        <f t="shared" si="8"/>
        <v>26</v>
      </c>
      <c r="F294" s="40" t="s">
        <v>14935</v>
      </c>
      <c r="G294">
        <f t="shared" si="9"/>
        <v>71</v>
      </c>
      <c r="H294" t="s">
        <v>13780</v>
      </c>
      <c r="J294" s="30" t="s">
        <v>14936</v>
      </c>
      <c r="M294" t="s">
        <v>22351</v>
      </c>
      <c r="O294" s="39" t="s">
        <v>1872</v>
      </c>
    </row>
    <row r="295" spans="1:15" ht="72">
      <c r="A295" s="30" t="s">
        <v>14937</v>
      </c>
      <c r="B295" s="30" t="s">
        <v>14938</v>
      </c>
      <c r="C295" s="30" t="s">
        <v>14939</v>
      </c>
      <c r="D295" s="40" t="s">
        <v>14938</v>
      </c>
      <c r="E295">
        <f t="shared" si="8"/>
        <v>45</v>
      </c>
      <c r="F295" s="40" t="s">
        <v>14939</v>
      </c>
      <c r="G295">
        <f t="shared" si="9"/>
        <v>59</v>
      </c>
      <c r="H295" t="s">
        <v>13780</v>
      </c>
      <c r="J295" s="30" t="s">
        <v>14940</v>
      </c>
      <c r="M295" t="s">
        <v>22351</v>
      </c>
      <c r="O295" s="39" t="s">
        <v>1872</v>
      </c>
    </row>
    <row r="296" spans="1:15" ht="57.6">
      <c r="A296" s="30" t="s">
        <v>14941</v>
      </c>
      <c r="B296" s="30" t="s">
        <v>14942</v>
      </c>
      <c r="C296" s="30" t="s">
        <v>14943</v>
      </c>
      <c r="D296" s="40" t="s">
        <v>14942</v>
      </c>
      <c r="E296">
        <f t="shared" si="8"/>
        <v>34</v>
      </c>
      <c r="F296" s="40" t="s">
        <v>14943</v>
      </c>
      <c r="G296">
        <f t="shared" si="9"/>
        <v>33</v>
      </c>
      <c r="H296" t="s">
        <v>13780</v>
      </c>
      <c r="J296" s="30" t="s">
        <v>14944</v>
      </c>
      <c r="M296" t="s">
        <v>22351</v>
      </c>
      <c r="O296" s="39" t="s">
        <v>1872</v>
      </c>
    </row>
    <row r="297" spans="1:15" ht="72">
      <c r="A297" s="30" t="s">
        <v>14945</v>
      </c>
      <c r="B297" s="30" t="s">
        <v>14946</v>
      </c>
      <c r="C297" s="30" t="s">
        <v>14947</v>
      </c>
      <c r="D297" s="40" t="s">
        <v>14946</v>
      </c>
      <c r="E297">
        <f t="shared" si="8"/>
        <v>37</v>
      </c>
      <c r="F297" s="40" t="s">
        <v>14947</v>
      </c>
      <c r="G297">
        <f t="shared" si="9"/>
        <v>101</v>
      </c>
      <c r="H297" t="s">
        <v>13780</v>
      </c>
      <c r="J297" s="30" t="s">
        <v>14948</v>
      </c>
      <c r="M297" t="s">
        <v>22351</v>
      </c>
      <c r="O297" s="39" t="s">
        <v>1872</v>
      </c>
    </row>
    <row r="298" spans="1:15" ht="86.4">
      <c r="A298" s="30" t="s">
        <v>14949</v>
      </c>
      <c r="B298" s="30" t="s">
        <v>14950</v>
      </c>
      <c r="C298" s="30" t="s">
        <v>14951</v>
      </c>
      <c r="D298" s="40" t="s">
        <v>14950</v>
      </c>
      <c r="E298">
        <f t="shared" si="8"/>
        <v>50</v>
      </c>
      <c r="F298" s="40" t="s">
        <v>14951</v>
      </c>
      <c r="G298">
        <f t="shared" si="9"/>
        <v>126</v>
      </c>
      <c r="H298" t="s">
        <v>13780</v>
      </c>
      <c r="J298" s="30" t="s">
        <v>14952</v>
      </c>
      <c r="M298" t="s">
        <v>22351</v>
      </c>
      <c r="O298" s="39" t="s">
        <v>1872</v>
      </c>
    </row>
    <row r="299" spans="1:15" ht="72">
      <c r="A299" s="30" t="s">
        <v>14953</v>
      </c>
      <c r="B299" s="30" t="s">
        <v>14954</v>
      </c>
      <c r="C299" s="30" t="s">
        <v>14955</v>
      </c>
      <c r="D299" s="40" t="s">
        <v>14954</v>
      </c>
      <c r="E299">
        <f t="shared" si="8"/>
        <v>45</v>
      </c>
      <c r="F299" s="40" t="s">
        <v>14955</v>
      </c>
      <c r="G299">
        <f t="shared" si="9"/>
        <v>101</v>
      </c>
      <c r="H299" t="s">
        <v>13780</v>
      </c>
      <c r="J299" s="30" t="s">
        <v>14956</v>
      </c>
      <c r="M299" t="s">
        <v>22351</v>
      </c>
      <c r="O299" s="39" t="s">
        <v>1872</v>
      </c>
    </row>
    <row r="300" spans="1:15" ht="100.8">
      <c r="A300" s="95" t="s">
        <v>14957</v>
      </c>
      <c r="B300" s="30" t="s">
        <v>14958</v>
      </c>
      <c r="C300" s="30"/>
      <c r="D300" s="40" t="s">
        <v>14958</v>
      </c>
      <c r="E300">
        <f t="shared" si="8"/>
        <v>45</v>
      </c>
      <c r="F300" s="40" t="s">
        <v>14959</v>
      </c>
      <c r="G300">
        <f t="shared" si="9"/>
        <v>176</v>
      </c>
      <c r="H300" t="s">
        <v>13780</v>
      </c>
      <c r="J300" s="30" t="s">
        <v>14960</v>
      </c>
      <c r="M300" t="s">
        <v>22351</v>
      </c>
      <c r="O300" s="39" t="s">
        <v>1872</v>
      </c>
    </row>
    <row r="301" spans="1:15" ht="86.4">
      <c r="A301" s="30" t="s">
        <v>14961</v>
      </c>
      <c r="B301" s="30" t="s">
        <v>14962</v>
      </c>
      <c r="C301" s="30" t="s">
        <v>14963</v>
      </c>
      <c r="D301" s="40" t="s">
        <v>14962</v>
      </c>
      <c r="E301">
        <f t="shared" si="8"/>
        <v>44</v>
      </c>
      <c r="F301" s="40" t="s">
        <v>14963</v>
      </c>
      <c r="G301">
        <f t="shared" si="9"/>
        <v>80</v>
      </c>
      <c r="H301" t="s">
        <v>13801</v>
      </c>
      <c r="J301" s="30" t="s">
        <v>14964</v>
      </c>
      <c r="M301" t="s">
        <v>22351</v>
      </c>
      <c r="O301" s="39" t="s">
        <v>1872</v>
      </c>
    </row>
    <row r="302" spans="1:15" ht="86.4">
      <c r="A302" s="30" t="s">
        <v>14965</v>
      </c>
      <c r="B302" s="30" t="s">
        <v>14966</v>
      </c>
      <c r="C302" s="30" t="s">
        <v>14967</v>
      </c>
      <c r="D302" s="40" t="s">
        <v>14966</v>
      </c>
      <c r="E302">
        <f t="shared" si="8"/>
        <v>28</v>
      </c>
      <c r="F302" s="40" t="s">
        <v>14967</v>
      </c>
      <c r="G302">
        <f t="shared" si="9"/>
        <v>187</v>
      </c>
      <c r="H302" t="s">
        <v>13780</v>
      </c>
      <c r="J302" s="30" t="s">
        <v>14968</v>
      </c>
      <c r="M302" t="s">
        <v>22351</v>
      </c>
      <c r="O302" s="39" t="s">
        <v>1872</v>
      </c>
    </row>
    <row r="303" spans="1:15" ht="72">
      <c r="A303" s="30" t="s">
        <v>14969</v>
      </c>
      <c r="B303" s="30" t="s">
        <v>14970</v>
      </c>
      <c r="C303" s="30" t="s">
        <v>14971</v>
      </c>
      <c r="D303" s="40" t="s">
        <v>14970</v>
      </c>
      <c r="E303">
        <f t="shared" si="8"/>
        <v>38</v>
      </c>
      <c r="F303" s="40" t="s">
        <v>14971</v>
      </c>
      <c r="G303">
        <f t="shared" si="9"/>
        <v>163</v>
      </c>
      <c r="H303" t="s">
        <v>13780</v>
      </c>
      <c r="J303" s="30" t="s">
        <v>14972</v>
      </c>
      <c r="M303" t="s">
        <v>22351</v>
      </c>
      <c r="O303" s="39" t="s">
        <v>1872</v>
      </c>
    </row>
    <row r="304" spans="1:15" ht="72">
      <c r="A304" s="30" t="s">
        <v>14973</v>
      </c>
      <c r="B304" s="30" t="s">
        <v>14974</v>
      </c>
      <c r="C304" s="30" t="s">
        <v>14975</v>
      </c>
      <c r="D304" s="40" t="s">
        <v>14974</v>
      </c>
      <c r="E304">
        <f t="shared" si="8"/>
        <v>34</v>
      </c>
      <c r="F304" s="40" t="s">
        <v>14975</v>
      </c>
      <c r="G304">
        <f t="shared" si="9"/>
        <v>136</v>
      </c>
      <c r="H304" t="s">
        <v>13780</v>
      </c>
      <c r="J304" s="30" t="s">
        <v>14976</v>
      </c>
      <c r="M304" t="s">
        <v>22351</v>
      </c>
      <c r="O304" s="39" t="s">
        <v>1872</v>
      </c>
    </row>
    <row r="305" spans="1:15" ht="72">
      <c r="A305" s="30" t="s">
        <v>14977</v>
      </c>
      <c r="B305" s="30" t="s">
        <v>14978</v>
      </c>
      <c r="C305" s="30" t="s">
        <v>14979</v>
      </c>
      <c r="D305" s="40" t="s">
        <v>14978</v>
      </c>
      <c r="E305">
        <f t="shared" si="8"/>
        <v>27</v>
      </c>
      <c r="F305" s="40" t="s">
        <v>14979</v>
      </c>
      <c r="G305">
        <f t="shared" si="9"/>
        <v>90</v>
      </c>
      <c r="H305" t="s">
        <v>13780</v>
      </c>
      <c r="J305" s="30" t="s">
        <v>14980</v>
      </c>
      <c r="M305" t="s">
        <v>22351</v>
      </c>
      <c r="O305" s="39" t="s">
        <v>1872</v>
      </c>
    </row>
    <row r="306" spans="1:15" ht="86.4">
      <c r="A306" s="30" t="s">
        <v>14981</v>
      </c>
      <c r="B306" s="30" t="s">
        <v>14982</v>
      </c>
      <c r="C306" s="30" t="s">
        <v>14983</v>
      </c>
      <c r="D306" s="40" t="s">
        <v>14982</v>
      </c>
      <c r="E306">
        <f t="shared" si="8"/>
        <v>44</v>
      </c>
      <c r="F306" s="40" t="s">
        <v>14983</v>
      </c>
      <c r="G306">
        <f t="shared" si="9"/>
        <v>123</v>
      </c>
      <c r="H306" t="s">
        <v>13780</v>
      </c>
      <c r="J306" s="30" t="s">
        <v>14984</v>
      </c>
      <c r="M306" t="s">
        <v>22351</v>
      </c>
      <c r="O306" s="39" t="s">
        <v>1872</v>
      </c>
    </row>
    <row r="307" spans="1:15" ht="115.2">
      <c r="A307" s="30" t="s">
        <v>14985</v>
      </c>
      <c r="B307" s="30" t="s">
        <v>14986</v>
      </c>
      <c r="C307" s="30" t="s">
        <v>14987</v>
      </c>
      <c r="D307" s="40" t="s">
        <v>14986</v>
      </c>
      <c r="E307">
        <f t="shared" si="8"/>
        <v>91</v>
      </c>
      <c r="F307" s="40" t="s">
        <v>14987</v>
      </c>
      <c r="G307">
        <f t="shared" si="9"/>
        <v>140</v>
      </c>
      <c r="H307" t="s">
        <v>13780</v>
      </c>
      <c r="J307" s="30" t="s">
        <v>14988</v>
      </c>
      <c r="M307" t="s">
        <v>22351</v>
      </c>
      <c r="O307" s="39" t="s">
        <v>1872</v>
      </c>
    </row>
    <row r="308" spans="1:15" ht="72">
      <c r="A308" s="95" t="s">
        <v>14989</v>
      </c>
      <c r="B308" s="30" t="s">
        <v>14990</v>
      </c>
      <c r="C308" s="30" t="s">
        <v>14991</v>
      </c>
      <c r="D308" s="40" t="s">
        <v>14990</v>
      </c>
      <c r="E308">
        <f t="shared" si="8"/>
        <v>25</v>
      </c>
      <c r="F308" s="40" t="s">
        <v>14991</v>
      </c>
      <c r="G308">
        <f t="shared" si="9"/>
        <v>134</v>
      </c>
      <c r="H308" t="s">
        <v>13780</v>
      </c>
      <c r="J308" s="30" t="s">
        <v>14992</v>
      </c>
      <c r="M308" t="s">
        <v>22351</v>
      </c>
      <c r="O308" s="39" t="s">
        <v>1872</v>
      </c>
    </row>
    <row r="309" spans="1:15" ht="57.6">
      <c r="A309" s="30" t="s">
        <v>14993</v>
      </c>
      <c r="B309" s="30" t="s">
        <v>14994</v>
      </c>
      <c r="C309" s="30" t="s">
        <v>14995</v>
      </c>
      <c r="D309" s="40" t="s">
        <v>14994</v>
      </c>
      <c r="E309">
        <f t="shared" si="8"/>
        <v>15</v>
      </c>
      <c r="F309" s="40" t="s">
        <v>14995</v>
      </c>
      <c r="G309">
        <f t="shared" si="9"/>
        <v>110</v>
      </c>
      <c r="H309" t="s">
        <v>13780</v>
      </c>
      <c r="J309" s="30" t="s">
        <v>14996</v>
      </c>
      <c r="M309" t="s">
        <v>22351</v>
      </c>
      <c r="O309" s="39" t="s">
        <v>1872</v>
      </c>
    </row>
    <row r="310" spans="1:15" ht="72">
      <c r="A310" s="30" t="s">
        <v>14997</v>
      </c>
      <c r="B310" s="30" t="s">
        <v>14998</v>
      </c>
      <c r="C310" s="30" t="s">
        <v>14999</v>
      </c>
      <c r="D310" s="40" t="s">
        <v>14998</v>
      </c>
      <c r="E310">
        <f t="shared" si="8"/>
        <v>38</v>
      </c>
      <c r="F310" s="40" t="s">
        <v>14999</v>
      </c>
      <c r="G310">
        <f t="shared" si="9"/>
        <v>124</v>
      </c>
      <c r="H310" t="s">
        <v>13780</v>
      </c>
      <c r="J310" s="30" t="s">
        <v>15000</v>
      </c>
      <c r="M310" t="s">
        <v>22351</v>
      </c>
      <c r="O310" s="39" t="s">
        <v>1872</v>
      </c>
    </row>
    <row r="311" spans="1:15" ht="86.4">
      <c r="A311" s="95" t="s">
        <v>15001</v>
      </c>
      <c r="B311" s="30" t="s">
        <v>15002</v>
      </c>
      <c r="C311" s="30"/>
      <c r="D311" s="40" t="s">
        <v>15002</v>
      </c>
      <c r="E311">
        <f t="shared" si="8"/>
        <v>33</v>
      </c>
      <c r="F311" s="40" t="s">
        <v>15003</v>
      </c>
      <c r="G311">
        <f t="shared" si="9"/>
        <v>158</v>
      </c>
      <c r="H311" t="s">
        <v>13780</v>
      </c>
      <c r="J311" s="30" t="s">
        <v>15004</v>
      </c>
      <c r="M311" t="s">
        <v>22351</v>
      </c>
      <c r="O311" s="39" t="s">
        <v>1872</v>
      </c>
    </row>
    <row r="312" spans="1:15" ht="72">
      <c r="A312" s="30" t="s">
        <v>15005</v>
      </c>
      <c r="B312" s="30" t="s">
        <v>15006</v>
      </c>
      <c r="C312" s="30" t="s">
        <v>15007</v>
      </c>
      <c r="D312" s="40" t="s">
        <v>15006</v>
      </c>
      <c r="E312">
        <f t="shared" si="8"/>
        <v>22</v>
      </c>
      <c r="F312" s="40" t="s">
        <v>15007</v>
      </c>
      <c r="G312">
        <f t="shared" si="9"/>
        <v>150</v>
      </c>
      <c r="H312" t="s">
        <v>13780</v>
      </c>
      <c r="J312" s="30" t="s">
        <v>15008</v>
      </c>
      <c r="M312" t="s">
        <v>22351</v>
      </c>
      <c r="O312" s="39" t="s">
        <v>1872</v>
      </c>
    </row>
    <row r="313" spans="1:15" ht="115.2">
      <c r="A313" s="30" t="s">
        <v>15009</v>
      </c>
      <c r="B313" s="30" t="s">
        <v>15010</v>
      </c>
      <c r="C313" s="30" t="s">
        <v>15011</v>
      </c>
      <c r="D313" s="40" t="s">
        <v>15010</v>
      </c>
      <c r="E313">
        <f t="shared" si="8"/>
        <v>63</v>
      </c>
      <c r="F313" s="40" t="s">
        <v>15011</v>
      </c>
      <c r="G313">
        <f t="shared" si="9"/>
        <v>239</v>
      </c>
      <c r="H313" t="s">
        <v>13780</v>
      </c>
      <c r="J313" s="30" t="s">
        <v>15012</v>
      </c>
      <c r="M313" t="s">
        <v>22351</v>
      </c>
      <c r="O313" s="39" t="s">
        <v>1872</v>
      </c>
    </row>
    <row r="314" spans="1:15" ht="72">
      <c r="A314" s="30" t="s">
        <v>15013</v>
      </c>
      <c r="B314" s="30" t="s">
        <v>15014</v>
      </c>
      <c r="C314" s="30" t="s">
        <v>15015</v>
      </c>
      <c r="D314" s="40" t="s">
        <v>15014</v>
      </c>
      <c r="E314">
        <f t="shared" si="8"/>
        <v>39</v>
      </c>
      <c r="F314" s="40" t="s">
        <v>15015</v>
      </c>
      <c r="G314">
        <f t="shared" si="9"/>
        <v>114</v>
      </c>
      <c r="H314" t="s">
        <v>13780</v>
      </c>
      <c r="J314" s="30" t="s">
        <v>15016</v>
      </c>
      <c r="M314" t="s">
        <v>22351</v>
      </c>
      <c r="O314" s="39" t="s">
        <v>1872</v>
      </c>
    </row>
    <row r="315" spans="1:15" ht="86.4">
      <c r="A315" s="95" t="s">
        <v>15017</v>
      </c>
      <c r="B315" s="30" t="s">
        <v>15018</v>
      </c>
      <c r="C315" s="30" t="s">
        <v>15019</v>
      </c>
      <c r="D315" s="40" t="s">
        <v>15018</v>
      </c>
      <c r="E315">
        <f t="shared" si="8"/>
        <v>15</v>
      </c>
      <c r="F315" s="40" t="s">
        <v>15020</v>
      </c>
      <c r="G315">
        <f t="shared" si="9"/>
        <v>156</v>
      </c>
      <c r="H315" t="s">
        <v>13780</v>
      </c>
      <c r="J315" s="30" t="s">
        <v>15021</v>
      </c>
      <c r="M315" t="s">
        <v>22351</v>
      </c>
      <c r="O315" s="39" t="s">
        <v>1872</v>
      </c>
    </row>
    <row r="316" spans="1:15" ht="129.6">
      <c r="A316" s="30" t="s">
        <v>15022</v>
      </c>
      <c r="B316" s="30" t="s">
        <v>15023</v>
      </c>
      <c r="C316" s="30" t="s">
        <v>15024</v>
      </c>
      <c r="D316" s="40" t="s">
        <v>15023</v>
      </c>
      <c r="E316">
        <f t="shared" si="8"/>
        <v>74</v>
      </c>
      <c r="F316" s="40" t="s">
        <v>15024</v>
      </c>
      <c r="G316">
        <f t="shared" si="9"/>
        <v>246</v>
      </c>
      <c r="H316" t="s">
        <v>13780</v>
      </c>
      <c r="J316" s="30" t="s">
        <v>15025</v>
      </c>
      <c r="M316" t="s">
        <v>22351</v>
      </c>
      <c r="O316" s="39" t="s">
        <v>1872</v>
      </c>
    </row>
    <row r="317" spans="1:15" ht="57.6">
      <c r="A317" s="30" t="s">
        <v>15026</v>
      </c>
      <c r="B317" s="30" t="s">
        <v>15027</v>
      </c>
      <c r="C317" s="30" t="s">
        <v>15028</v>
      </c>
      <c r="D317" s="40" t="s">
        <v>15027</v>
      </c>
      <c r="E317">
        <f t="shared" si="8"/>
        <v>11</v>
      </c>
      <c r="F317" s="40" t="s">
        <v>15028</v>
      </c>
      <c r="G317">
        <f t="shared" si="9"/>
        <v>71</v>
      </c>
      <c r="H317" t="s">
        <v>13780</v>
      </c>
      <c r="J317" s="30" t="s">
        <v>15029</v>
      </c>
      <c r="M317" t="s">
        <v>22351</v>
      </c>
      <c r="O317" s="39" t="s">
        <v>1872</v>
      </c>
    </row>
    <row r="318" spans="1:15" ht="57.6">
      <c r="A318" s="30" t="s">
        <v>15030</v>
      </c>
      <c r="B318" s="30" t="s">
        <v>15031</v>
      </c>
      <c r="C318" s="30" t="s">
        <v>15032</v>
      </c>
      <c r="D318" s="40" t="s">
        <v>15031</v>
      </c>
      <c r="E318">
        <f t="shared" si="8"/>
        <v>20</v>
      </c>
      <c r="F318" s="40" t="s">
        <v>15032</v>
      </c>
      <c r="G318">
        <f t="shared" si="9"/>
        <v>77</v>
      </c>
      <c r="H318" t="s">
        <v>13780</v>
      </c>
      <c r="J318" s="30" t="s">
        <v>15033</v>
      </c>
      <c r="M318" t="s">
        <v>22351</v>
      </c>
      <c r="O318" s="39" t="s">
        <v>1872</v>
      </c>
    </row>
    <row r="319" spans="1:15" ht="57.6">
      <c r="A319" s="30" t="s">
        <v>15034</v>
      </c>
      <c r="B319" s="30" t="s">
        <v>15035</v>
      </c>
      <c r="C319" s="30" t="s">
        <v>15036</v>
      </c>
      <c r="D319" s="40" t="s">
        <v>15035</v>
      </c>
      <c r="E319">
        <f t="shared" si="8"/>
        <v>22</v>
      </c>
      <c r="F319" s="40" t="s">
        <v>15036</v>
      </c>
      <c r="G319">
        <f t="shared" si="9"/>
        <v>69</v>
      </c>
      <c r="H319" t="s">
        <v>13780</v>
      </c>
      <c r="J319" s="30" t="s">
        <v>15037</v>
      </c>
      <c r="M319" t="s">
        <v>22351</v>
      </c>
      <c r="O319" s="39" t="s">
        <v>1872</v>
      </c>
    </row>
    <row r="320" spans="1:15" ht="57.6">
      <c r="A320" s="30" t="s">
        <v>15038</v>
      </c>
      <c r="B320" s="30" t="s">
        <v>15039</v>
      </c>
      <c r="C320" s="30" t="s">
        <v>15040</v>
      </c>
      <c r="D320" s="40" t="s">
        <v>15039</v>
      </c>
      <c r="E320">
        <f t="shared" si="8"/>
        <v>21</v>
      </c>
      <c r="F320" s="40" t="s">
        <v>15040</v>
      </c>
      <c r="G320">
        <f t="shared" si="9"/>
        <v>58</v>
      </c>
      <c r="H320" t="s">
        <v>13780</v>
      </c>
      <c r="J320" s="30" t="s">
        <v>15041</v>
      </c>
      <c r="M320" t="s">
        <v>22351</v>
      </c>
      <c r="O320" s="39" t="s">
        <v>1872</v>
      </c>
    </row>
    <row r="321" spans="1:15" ht="57.6">
      <c r="A321" s="30" t="s">
        <v>15042</v>
      </c>
      <c r="B321" s="30" t="s">
        <v>15043</v>
      </c>
      <c r="C321" s="30" t="s">
        <v>15044</v>
      </c>
      <c r="D321" s="40" t="s">
        <v>15043</v>
      </c>
      <c r="E321">
        <f t="shared" si="8"/>
        <v>23</v>
      </c>
      <c r="F321" s="40" t="s">
        <v>15044</v>
      </c>
      <c r="G321">
        <f t="shared" si="9"/>
        <v>95</v>
      </c>
      <c r="H321" t="s">
        <v>13780</v>
      </c>
      <c r="J321" s="30" t="s">
        <v>15045</v>
      </c>
      <c r="M321" t="s">
        <v>22351</v>
      </c>
      <c r="O321" s="39" t="s">
        <v>1872</v>
      </c>
    </row>
    <row r="322" spans="1:15" ht="57.6">
      <c r="A322" s="30" t="s">
        <v>15046</v>
      </c>
      <c r="B322" s="30" t="s">
        <v>15047</v>
      </c>
      <c r="C322" s="30" t="s">
        <v>15048</v>
      </c>
      <c r="D322" s="40" t="s">
        <v>15047</v>
      </c>
      <c r="E322">
        <f t="shared" si="8"/>
        <v>11</v>
      </c>
      <c r="F322" s="40" t="s">
        <v>15048</v>
      </c>
      <c r="G322">
        <f t="shared" si="9"/>
        <v>61</v>
      </c>
      <c r="H322" t="s">
        <v>13780</v>
      </c>
      <c r="J322" s="30" t="s">
        <v>15049</v>
      </c>
      <c r="M322" t="s">
        <v>22351</v>
      </c>
      <c r="O322" s="39" t="s">
        <v>1872</v>
      </c>
    </row>
    <row r="323" spans="1:15" ht="57.6">
      <c r="A323" s="30" t="s">
        <v>15050</v>
      </c>
      <c r="B323" s="30" t="s">
        <v>15051</v>
      </c>
      <c r="C323" s="30" t="s">
        <v>15048</v>
      </c>
      <c r="D323" s="40" t="s">
        <v>15051</v>
      </c>
      <c r="E323">
        <f t="shared" si="8"/>
        <v>11</v>
      </c>
      <c r="F323" s="40" t="s">
        <v>15048</v>
      </c>
      <c r="G323">
        <f t="shared" si="9"/>
        <v>61</v>
      </c>
      <c r="H323" t="s">
        <v>13780</v>
      </c>
      <c r="J323" s="30" t="s">
        <v>15052</v>
      </c>
      <c r="M323" t="s">
        <v>22351</v>
      </c>
      <c r="O323" s="39" t="s">
        <v>1872</v>
      </c>
    </row>
    <row r="324" spans="1:15" ht="72">
      <c r="A324" s="30" t="s">
        <v>15053</v>
      </c>
      <c r="B324" s="30" t="s">
        <v>15054</v>
      </c>
      <c r="C324" s="30" t="s">
        <v>15055</v>
      </c>
      <c r="D324" s="40" t="s">
        <v>15054</v>
      </c>
      <c r="E324">
        <f t="shared" si="8"/>
        <v>45</v>
      </c>
      <c r="F324" s="40" t="s">
        <v>15055</v>
      </c>
      <c r="G324">
        <f t="shared" si="9"/>
        <v>89</v>
      </c>
      <c r="H324" t="s">
        <v>13780</v>
      </c>
      <c r="J324" s="30" t="s">
        <v>15056</v>
      </c>
      <c r="M324" t="s">
        <v>22351</v>
      </c>
      <c r="O324" s="39" t="s">
        <v>1872</v>
      </c>
    </row>
    <row r="325" spans="1:15" ht="72">
      <c r="A325" s="30" t="s">
        <v>15057</v>
      </c>
      <c r="B325" s="30" t="s">
        <v>15058</v>
      </c>
      <c r="C325" s="30" t="s">
        <v>15059</v>
      </c>
      <c r="D325" s="40" t="s">
        <v>15058</v>
      </c>
      <c r="E325">
        <f t="shared" ref="E325:E388" si="10">LEN(D325)</f>
        <v>41</v>
      </c>
      <c r="F325" s="40" t="s">
        <v>15059</v>
      </c>
      <c r="G325">
        <f t="shared" ref="G325:G388" si="11">LEN(F325)</f>
        <v>79</v>
      </c>
      <c r="H325" t="s">
        <v>13780</v>
      </c>
      <c r="J325" s="30" t="s">
        <v>15060</v>
      </c>
      <c r="M325" t="s">
        <v>22351</v>
      </c>
      <c r="O325" s="39" t="s">
        <v>1872</v>
      </c>
    </row>
    <row r="326" spans="1:15" ht="57.6">
      <c r="A326" s="30" t="s">
        <v>15061</v>
      </c>
      <c r="B326" s="30" t="s">
        <v>15062</v>
      </c>
      <c r="C326" s="30" t="s">
        <v>15063</v>
      </c>
      <c r="D326" s="40" t="s">
        <v>15062</v>
      </c>
      <c r="E326">
        <f t="shared" si="10"/>
        <v>26</v>
      </c>
      <c r="F326" s="40" t="s">
        <v>15063</v>
      </c>
      <c r="G326">
        <f t="shared" si="11"/>
        <v>108</v>
      </c>
      <c r="H326" t="s">
        <v>13780</v>
      </c>
      <c r="J326" s="30" t="s">
        <v>15064</v>
      </c>
      <c r="M326" t="s">
        <v>22351</v>
      </c>
      <c r="O326" s="39" t="s">
        <v>1872</v>
      </c>
    </row>
    <row r="327" spans="1:15" ht="57.6">
      <c r="A327" s="30" t="s">
        <v>15065</v>
      </c>
      <c r="B327" s="30" t="s">
        <v>15066</v>
      </c>
      <c r="C327" s="30" t="s">
        <v>15067</v>
      </c>
      <c r="D327" s="40" t="s">
        <v>15066</v>
      </c>
      <c r="E327">
        <f t="shared" si="10"/>
        <v>9</v>
      </c>
      <c r="F327" s="40" t="s">
        <v>15067</v>
      </c>
      <c r="G327">
        <f t="shared" si="11"/>
        <v>74</v>
      </c>
      <c r="H327" t="s">
        <v>13780</v>
      </c>
      <c r="J327" s="30" t="s">
        <v>15068</v>
      </c>
      <c r="M327" t="s">
        <v>22351</v>
      </c>
      <c r="O327" s="39" t="s">
        <v>1872</v>
      </c>
    </row>
    <row r="328" spans="1:15" ht="86.4">
      <c r="A328" s="30" t="s">
        <v>15069</v>
      </c>
      <c r="B328" s="30" t="s">
        <v>15070</v>
      </c>
      <c r="C328" s="30" t="s">
        <v>15071</v>
      </c>
      <c r="D328" s="40" t="s">
        <v>15070</v>
      </c>
      <c r="E328">
        <f t="shared" si="10"/>
        <v>14</v>
      </c>
      <c r="F328" s="40" t="s">
        <v>15071</v>
      </c>
      <c r="G328">
        <f t="shared" si="11"/>
        <v>174</v>
      </c>
      <c r="H328" t="s">
        <v>13780</v>
      </c>
      <c r="J328" s="30" t="s">
        <v>15072</v>
      </c>
      <c r="M328" t="s">
        <v>22351</v>
      </c>
      <c r="O328" s="39" t="s">
        <v>1872</v>
      </c>
    </row>
    <row r="329" spans="1:15" ht="115.2">
      <c r="A329" s="30" t="s">
        <v>15073</v>
      </c>
      <c r="B329" s="30" t="s">
        <v>15074</v>
      </c>
      <c r="C329" s="30" t="s">
        <v>15075</v>
      </c>
      <c r="D329" s="40" t="s">
        <v>15074</v>
      </c>
      <c r="E329">
        <f t="shared" si="10"/>
        <v>35</v>
      </c>
      <c r="F329" s="40" t="s">
        <v>15075</v>
      </c>
      <c r="G329">
        <f t="shared" si="11"/>
        <v>216</v>
      </c>
      <c r="H329" t="s">
        <v>13780</v>
      </c>
      <c r="J329" s="30" t="s">
        <v>15076</v>
      </c>
      <c r="M329" t="s">
        <v>22351</v>
      </c>
      <c r="O329" s="39" t="s">
        <v>1872</v>
      </c>
    </row>
    <row r="330" spans="1:15" ht="72">
      <c r="A330" s="30" t="s">
        <v>15077</v>
      </c>
      <c r="B330" s="30" t="s">
        <v>15078</v>
      </c>
      <c r="C330" s="30" t="s">
        <v>15079</v>
      </c>
      <c r="D330" s="40" t="s">
        <v>15078</v>
      </c>
      <c r="E330">
        <f t="shared" si="10"/>
        <v>49</v>
      </c>
      <c r="F330" s="40" t="s">
        <v>15079</v>
      </c>
      <c r="G330">
        <f t="shared" si="11"/>
        <v>93</v>
      </c>
      <c r="H330" t="s">
        <v>13780</v>
      </c>
      <c r="J330" s="30" t="s">
        <v>15080</v>
      </c>
      <c r="M330" t="s">
        <v>22351</v>
      </c>
      <c r="O330" s="39" t="s">
        <v>1872</v>
      </c>
    </row>
    <row r="331" spans="1:15" ht="72">
      <c r="A331" s="30" t="s">
        <v>15081</v>
      </c>
      <c r="B331" s="30" t="s">
        <v>15082</v>
      </c>
      <c r="C331" s="30" t="s">
        <v>15083</v>
      </c>
      <c r="D331" s="40" t="s">
        <v>15082</v>
      </c>
      <c r="E331">
        <f t="shared" si="10"/>
        <v>30</v>
      </c>
      <c r="F331" s="40" t="s">
        <v>15083</v>
      </c>
      <c r="G331">
        <f t="shared" si="11"/>
        <v>140</v>
      </c>
      <c r="H331" t="s">
        <v>13780</v>
      </c>
      <c r="J331" s="30" t="s">
        <v>15084</v>
      </c>
      <c r="M331" t="s">
        <v>22351</v>
      </c>
      <c r="O331" s="39" t="s">
        <v>1872</v>
      </c>
    </row>
    <row r="332" spans="1:15" ht="72">
      <c r="A332" s="30" t="s">
        <v>15085</v>
      </c>
      <c r="B332" s="30" t="s">
        <v>15086</v>
      </c>
      <c r="C332" s="30" t="s">
        <v>15087</v>
      </c>
      <c r="D332" s="40" t="s">
        <v>15086</v>
      </c>
      <c r="E332">
        <f t="shared" si="10"/>
        <v>29</v>
      </c>
      <c r="F332" s="40" t="s">
        <v>15087</v>
      </c>
      <c r="G332">
        <f t="shared" si="11"/>
        <v>142</v>
      </c>
      <c r="H332" t="s">
        <v>13780</v>
      </c>
      <c r="J332" s="30" t="s">
        <v>15088</v>
      </c>
      <c r="M332" t="s">
        <v>22351</v>
      </c>
      <c r="O332" s="39" t="s">
        <v>1872</v>
      </c>
    </row>
    <row r="333" spans="1:15" ht="72">
      <c r="A333" s="30" t="s">
        <v>15089</v>
      </c>
      <c r="B333" s="30" t="s">
        <v>15090</v>
      </c>
      <c r="C333" s="30" t="s">
        <v>15091</v>
      </c>
      <c r="D333" s="40" t="s">
        <v>15090</v>
      </c>
      <c r="E333">
        <f t="shared" si="10"/>
        <v>27</v>
      </c>
      <c r="F333" s="40" t="s">
        <v>15091</v>
      </c>
      <c r="G333">
        <f t="shared" si="11"/>
        <v>58</v>
      </c>
      <c r="H333" t="s">
        <v>13780</v>
      </c>
      <c r="J333" s="30" t="s">
        <v>15092</v>
      </c>
      <c r="M333" t="s">
        <v>22351</v>
      </c>
      <c r="O333" s="39" t="s">
        <v>1872</v>
      </c>
    </row>
    <row r="334" spans="1:15" ht="72">
      <c r="A334" s="30" t="s">
        <v>15093</v>
      </c>
      <c r="B334" s="30" t="s">
        <v>15094</v>
      </c>
      <c r="C334" s="30" t="s">
        <v>15095</v>
      </c>
      <c r="D334" s="40" t="s">
        <v>15094</v>
      </c>
      <c r="E334">
        <f t="shared" si="10"/>
        <v>36</v>
      </c>
      <c r="F334" s="40" t="s">
        <v>15095</v>
      </c>
      <c r="G334">
        <f t="shared" si="11"/>
        <v>75</v>
      </c>
      <c r="H334" t="s">
        <v>13780</v>
      </c>
      <c r="J334" s="30" t="s">
        <v>15096</v>
      </c>
      <c r="M334" t="s">
        <v>22351</v>
      </c>
      <c r="O334" s="39" t="s">
        <v>1872</v>
      </c>
    </row>
    <row r="335" spans="1:15" ht="72">
      <c r="A335" s="30" t="s">
        <v>15097</v>
      </c>
      <c r="B335" s="30" t="s">
        <v>15098</v>
      </c>
      <c r="C335" s="30" t="s">
        <v>15099</v>
      </c>
      <c r="D335" s="40" t="s">
        <v>15098</v>
      </c>
      <c r="E335">
        <f t="shared" si="10"/>
        <v>24</v>
      </c>
      <c r="F335" s="40" t="s">
        <v>15099</v>
      </c>
      <c r="G335">
        <f t="shared" si="11"/>
        <v>152</v>
      </c>
      <c r="H335" t="s">
        <v>13780</v>
      </c>
      <c r="J335" s="30" t="s">
        <v>15100</v>
      </c>
      <c r="M335" t="s">
        <v>22351</v>
      </c>
      <c r="O335" s="39" t="s">
        <v>1872</v>
      </c>
    </row>
    <row r="336" spans="1:15" ht="86.4">
      <c r="A336" s="30" t="s">
        <v>15101</v>
      </c>
      <c r="B336" s="30" t="s">
        <v>15102</v>
      </c>
      <c r="C336" s="30" t="s">
        <v>15103</v>
      </c>
      <c r="D336" s="40" t="s">
        <v>15102</v>
      </c>
      <c r="E336">
        <f t="shared" si="10"/>
        <v>67</v>
      </c>
      <c r="F336" s="40" t="s">
        <v>15103</v>
      </c>
      <c r="G336">
        <f t="shared" si="11"/>
        <v>85</v>
      </c>
      <c r="H336" t="s">
        <v>13780</v>
      </c>
      <c r="J336" s="30" t="s">
        <v>15104</v>
      </c>
      <c r="M336" t="s">
        <v>22351</v>
      </c>
      <c r="O336" s="39" t="s">
        <v>1872</v>
      </c>
    </row>
    <row r="337" spans="1:15" ht="72">
      <c r="A337" s="30" t="s">
        <v>15105</v>
      </c>
      <c r="B337" s="30" t="s">
        <v>15106</v>
      </c>
      <c r="C337" s="30" t="s">
        <v>15107</v>
      </c>
      <c r="D337" s="40" t="s">
        <v>15106</v>
      </c>
      <c r="E337">
        <f t="shared" si="10"/>
        <v>38</v>
      </c>
      <c r="F337" s="40" t="s">
        <v>15107</v>
      </c>
      <c r="G337">
        <f t="shared" si="11"/>
        <v>108</v>
      </c>
      <c r="H337" t="s">
        <v>13780</v>
      </c>
      <c r="J337" s="30" t="s">
        <v>15108</v>
      </c>
      <c r="M337" t="s">
        <v>22351</v>
      </c>
      <c r="O337" s="39" t="s">
        <v>1872</v>
      </c>
    </row>
    <row r="338" spans="1:15" ht="57.6">
      <c r="A338" s="30" t="s">
        <v>15109</v>
      </c>
      <c r="B338" s="30" t="s">
        <v>15110</v>
      </c>
      <c r="C338" s="30" t="s">
        <v>15111</v>
      </c>
      <c r="D338" s="40" t="s">
        <v>15110</v>
      </c>
      <c r="E338">
        <f t="shared" si="10"/>
        <v>20</v>
      </c>
      <c r="F338" s="40" t="s">
        <v>15111</v>
      </c>
      <c r="G338">
        <f t="shared" si="11"/>
        <v>98</v>
      </c>
      <c r="H338" t="s">
        <v>13780</v>
      </c>
      <c r="J338" s="30" t="s">
        <v>15112</v>
      </c>
      <c r="M338" t="s">
        <v>22351</v>
      </c>
      <c r="O338" s="39" t="s">
        <v>1872</v>
      </c>
    </row>
    <row r="339" spans="1:15" ht="72">
      <c r="A339" s="30" t="s">
        <v>15113</v>
      </c>
      <c r="B339" s="30" t="s">
        <v>15114</v>
      </c>
      <c r="C339" s="30" t="s">
        <v>15115</v>
      </c>
      <c r="D339" s="40" t="s">
        <v>15114</v>
      </c>
      <c r="E339">
        <f t="shared" si="10"/>
        <v>43</v>
      </c>
      <c r="F339" s="40" t="s">
        <v>15115</v>
      </c>
      <c r="G339">
        <f t="shared" si="11"/>
        <v>135</v>
      </c>
      <c r="H339" t="s">
        <v>13780</v>
      </c>
      <c r="J339" s="30" t="s">
        <v>15116</v>
      </c>
      <c r="M339" t="s">
        <v>22351</v>
      </c>
      <c r="O339" s="39" t="s">
        <v>1872</v>
      </c>
    </row>
    <row r="340" spans="1:15" ht="72">
      <c r="A340" s="30" t="s">
        <v>15117</v>
      </c>
      <c r="B340" s="30" t="s">
        <v>15118</v>
      </c>
      <c r="C340" s="30" t="s">
        <v>15119</v>
      </c>
      <c r="D340" s="40" t="s">
        <v>15118</v>
      </c>
      <c r="E340">
        <f t="shared" si="10"/>
        <v>17</v>
      </c>
      <c r="F340" s="40" t="s">
        <v>15119</v>
      </c>
      <c r="G340">
        <f t="shared" si="11"/>
        <v>143</v>
      </c>
      <c r="H340" t="s">
        <v>13780</v>
      </c>
      <c r="J340" s="30" t="s">
        <v>15120</v>
      </c>
      <c r="M340" t="s">
        <v>22351</v>
      </c>
      <c r="O340" s="39" t="s">
        <v>1872</v>
      </c>
    </row>
    <row r="341" spans="1:15" ht="72">
      <c r="A341" s="30" t="s">
        <v>15121</v>
      </c>
      <c r="B341" s="30" t="s">
        <v>15122</v>
      </c>
      <c r="C341" s="30" t="s">
        <v>15123</v>
      </c>
      <c r="D341" s="40" t="s">
        <v>15122</v>
      </c>
      <c r="E341">
        <f t="shared" si="10"/>
        <v>33</v>
      </c>
      <c r="F341" s="40" t="s">
        <v>15123</v>
      </c>
      <c r="G341">
        <f t="shared" si="11"/>
        <v>96</v>
      </c>
      <c r="H341" t="s">
        <v>13780</v>
      </c>
      <c r="J341" s="30" t="s">
        <v>15124</v>
      </c>
      <c r="M341" t="s">
        <v>22351</v>
      </c>
      <c r="O341" s="39" t="s">
        <v>1872</v>
      </c>
    </row>
    <row r="342" spans="1:15" ht="57.6">
      <c r="A342" s="30" t="s">
        <v>15125</v>
      </c>
      <c r="B342" s="30" t="s">
        <v>15126</v>
      </c>
      <c r="C342" s="30" t="s">
        <v>15127</v>
      </c>
      <c r="D342" s="40" t="s">
        <v>15126</v>
      </c>
      <c r="E342">
        <f t="shared" si="10"/>
        <v>22</v>
      </c>
      <c r="F342" s="40" t="s">
        <v>15127</v>
      </c>
      <c r="G342">
        <f t="shared" si="11"/>
        <v>62</v>
      </c>
      <c r="H342" t="s">
        <v>13780</v>
      </c>
      <c r="J342" s="30" t="s">
        <v>15128</v>
      </c>
      <c r="M342" t="s">
        <v>22351</v>
      </c>
      <c r="O342" s="39" t="s">
        <v>1872</v>
      </c>
    </row>
    <row r="343" spans="1:15" ht="72">
      <c r="A343" s="30" t="s">
        <v>15129</v>
      </c>
      <c r="B343" s="30" t="s">
        <v>15130</v>
      </c>
      <c r="C343" s="30" t="s">
        <v>15131</v>
      </c>
      <c r="D343" s="40" t="s">
        <v>15130</v>
      </c>
      <c r="E343">
        <f t="shared" si="10"/>
        <v>44</v>
      </c>
      <c r="F343" s="40" t="s">
        <v>15131</v>
      </c>
      <c r="G343">
        <f t="shared" si="11"/>
        <v>110</v>
      </c>
      <c r="H343" t="s">
        <v>13780</v>
      </c>
      <c r="J343" s="30" t="s">
        <v>15132</v>
      </c>
      <c r="M343" t="s">
        <v>22351</v>
      </c>
      <c r="O343" s="39" t="s">
        <v>1872</v>
      </c>
    </row>
    <row r="344" spans="1:15" ht="57.6">
      <c r="A344" s="95" t="s">
        <v>15133</v>
      </c>
      <c r="B344" s="30" t="s">
        <v>15134</v>
      </c>
      <c r="C344" s="30" t="s">
        <v>15135</v>
      </c>
      <c r="D344" s="40" t="s">
        <v>15134</v>
      </c>
      <c r="E344">
        <f t="shared" si="10"/>
        <v>18</v>
      </c>
      <c r="F344" s="40" t="s">
        <v>15135</v>
      </c>
      <c r="G344">
        <f t="shared" si="11"/>
        <v>75</v>
      </c>
      <c r="H344" t="s">
        <v>13780</v>
      </c>
      <c r="J344" s="30" t="s">
        <v>15136</v>
      </c>
      <c r="M344" t="s">
        <v>22351</v>
      </c>
      <c r="O344" s="39" t="s">
        <v>1872</v>
      </c>
    </row>
    <row r="345" spans="1:15" ht="129.6">
      <c r="A345" s="30" t="s">
        <v>15137</v>
      </c>
      <c r="B345" s="30" t="s">
        <v>15138</v>
      </c>
      <c r="C345" s="30" t="s">
        <v>15139</v>
      </c>
      <c r="D345" s="40" t="s">
        <v>15138</v>
      </c>
      <c r="E345">
        <f t="shared" si="10"/>
        <v>42</v>
      </c>
      <c r="F345" s="40" t="s">
        <v>15139</v>
      </c>
      <c r="G345">
        <f t="shared" si="11"/>
        <v>239</v>
      </c>
      <c r="H345" t="s">
        <v>13780</v>
      </c>
      <c r="J345" s="30" t="s">
        <v>15140</v>
      </c>
      <c r="M345" t="s">
        <v>22351</v>
      </c>
      <c r="O345" s="39" t="s">
        <v>1872</v>
      </c>
    </row>
    <row r="346" spans="1:15" ht="115.2">
      <c r="A346" s="30" t="s">
        <v>15141</v>
      </c>
      <c r="B346" s="30" t="s">
        <v>15142</v>
      </c>
      <c r="C346" s="30" t="s">
        <v>15143</v>
      </c>
      <c r="D346" s="40" t="s">
        <v>15142</v>
      </c>
      <c r="E346">
        <f t="shared" si="10"/>
        <v>37</v>
      </c>
      <c r="F346" s="40" t="s">
        <v>15143</v>
      </c>
      <c r="G346">
        <f t="shared" si="11"/>
        <v>229</v>
      </c>
      <c r="H346" t="s">
        <v>13780</v>
      </c>
      <c r="J346" s="30" t="s">
        <v>15144</v>
      </c>
      <c r="M346" t="s">
        <v>22351</v>
      </c>
      <c r="O346" s="39" t="s">
        <v>1872</v>
      </c>
    </row>
    <row r="347" spans="1:15" ht="72">
      <c r="A347" s="30" t="s">
        <v>15145</v>
      </c>
      <c r="B347" s="30" t="s">
        <v>15146</v>
      </c>
      <c r="C347" s="30" t="s">
        <v>15147</v>
      </c>
      <c r="D347" s="40" t="s">
        <v>15146</v>
      </c>
      <c r="E347">
        <f t="shared" si="10"/>
        <v>48</v>
      </c>
      <c r="F347" s="40" t="s">
        <v>15147</v>
      </c>
      <c r="G347">
        <f t="shared" si="11"/>
        <v>75</v>
      </c>
      <c r="H347" t="s">
        <v>13780</v>
      </c>
      <c r="J347" s="30" t="s">
        <v>15148</v>
      </c>
      <c r="M347" t="s">
        <v>22351</v>
      </c>
      <c r="O347" s="39" t="s">
        <v>1872</v>
      </c>
    </row>
    <row r="348" spans="1:15" ht="86.4">
      <c r="A348" s="95" t="s">
        <v>15149</v>
      </c>
      <c r="B348" s="30" t="s">
        <v>15150</v>
      </c>
      <c r="C348" s="30"/>
      <c r="D348" s="40" t="s">
        <v>15150</v>
      </c>
      <c r="E348">
        <f t="shared" si="10"/>
        <v>42</v>
      </c>
      <c r="F348" s="40" t="s">
        <v>15151</v>
      </c>
      <c r="G348">
        <f t="shared" si="11"/>
        <v>152</v>
      </c>
      <c r="H348" t="s">
        <v>13780</v>
      </c>
      <c r="J348" s="30" t="s">
        <v>15152</v>
      </c>
      <c r="M348" t="s">
        <v>22351</v>
      </c>
      <c r="O348" s="39" t="s">
        <v>1872</v>
      </c>
    </row>
    <row r="349" spans="1:15" ht="72">
      <c r="A349" s="30" t="s">
        <v>15153</v>
      </c>
      <c r="B349" s="30" t="s">
        <v>15154</v>
      </c>
      <c r="C349" s="30" t="s">
        <v>15155</v>
      </c>
      <c r="D349" s="40" t="s">
        <v>15154</v>
      </c>
      <c r="E349">
        <f t="shared" si="10"/>
        <v>52</v>
      </c>
      <c r="F349" s="40" t="s">
        <v>15155</v>
      </c>
      <c r="G349">
        <f t="shared" si="11"/>
        <v>85</v>
      </c>
      <c r="H349" t="s">
        <v>13780</v>
      </c>
      <c r="J349" s="30" t="s">
        <v>15156</v>
      </c>
      <c r="M349" t="s">
        <v>22351</v>
      </c>
      <c r="O349" s="39" t="s">
        <v>1872</v>
      </c>
    </row>
    <row r="350" spans="1:15" ht="72">
      <c r="A350" s="30" t="s">
        <v>15157</v>
      </c>
      <c r="B350" s="30" t="s">
        <v>15158</v>
      </c>
      <c r="C350" s="30" t="s">
        <v>15159</v>
      </c>
      <c r="D350" s="40" t="s">
        <v>15158</v>
      </c>
      <c r="E350">
        <f t="shared" si="10"/>
        <v>38</v>
      </c>
      <c r="F350" s="40" t="s">
        <v>15159</v>
      </c>
      <c r="G350">
        <f t="shared" si="11"/>
        <v>81</v>
      </c>
      <c r="H350" t="s">
        <v>13780</v>
      </c>
      <c r="J350" s="30" t="s">
        <v>15160</v>
      </c>
      <c r="M350" t="s">
        <v>22351</v>
      </c>
      <c r="O350" s="39" t="s">
        <v>1872</v>
      </c>
    </row>
    <row r="351" spans="1:15" ht="57.6">
      <c r="A351" s="30" t="s">
        <v>15161</v>
      </c>
      <c r="B351" s="30" t="s">
        <v>15162</v>
      </c>
      <c r="C351" s="30" t="s">
        <v>15163</v>
      </c>
      <c r="D351" s="40" t="s">
        <v>15162</v>
      </c>
      <c r="E351">
        <f t="shared" si="10"/>
        <v>24</v>
      </c>
      <c r="F351" s="40" t="s">
        <v>15163</v>
      </c>
      <c r="G351">
        <f t="shared" si="11"/>
        <v>123</v>
      </c>
      <c r="H351" t="s">
        <v>13780</v>
      </c>
      <c r="J351" s="30" t="s">
        <v>15164</v>
      </c>
      <c r="M351" t="s">
        <v>22351</v>
      </c>
      <c r="O351" s="39" t="s">
        <v>1872</v>
      </c>
    </row>
    <row r="352" spans="1:15" ht="100.8">
      <c r="A352" s="95" t="s">
        <v>15165</v>
      </c>
      <c r="B352" s="30" t="s">
        <v>15166</v>
      </c>
      <c r="C352" s="30" t="s">
        <v>15167</v>
      </c>
      <c r="D352" s="40" t="s">
        <v>15166</v>
      </c>
      <c r="E352">
        <f t="shared" si="10"/>
        <v>29</v>
      </c>
      <c r="F352" s="40" t="s">
        <v>15167</v>
      </c>
      <c r="G352">
        <f t="shared" si="11"/>
        <v>205</v>
      </c>
      <c r="H352" t="s">
        <v>13801</v>
      </c>
      <c r="J352" s="30" t="s">
        <v>15168</v>
      </c>
      <c r="M352" t="s">
        <v>22351</v>
      </c>
      <c r="O352" s="39" t="s">
        <v>1872</v>
      </c>
    </row>
    <row r="353" spans="1:15" ht="86.4">
      <c r="A353" s="30" t="s">
        <v>15169</v>
      </c>
      <c r="B353" s="30" t="s">
        <v>15170</v>
      </c>
      <c r="C353" s="30" t="s">
        <v>15171</v>
      </c>
      <c r="D353" s="40" t="s">
        <v>15170</v>
      </c>
      <c r="E353">
        <f t="shared" si="10"/>
        <v>50</v>
      </c>
      <c r="F353" s="40" t="s">
        <v>15171</v>
      </c>
      <c r="G353">
        <f t="shared" si="11"/>
        <v>85</v>
      </c>
      <c r="H353" t="s">
        <v>13780</v>
      </c>
      <c r="J353" s="30" t="s">
        <v>15172</v>
      </c>
      <c r="M353" t="s">
        <v>22351</v>
      </c>
      <c r="O353" s="39" t="s">
        <v>1872</v>
      </c>
    </row>
    <row r="354" spans="1:15" ht="72">
      <c r="A354" s="30" t="s">
        <v>15173</v>
      </c>
      <c r="B354" s="30" t="s">
        <v>15174</v>
      </c>
      <c r="C354" s="30" t="s">
        <v>15175</v>
      </c>
      <c r="D354" s="40" t="s">
        <v>15174</v>
      </c>
      <c r="E354">
        <f t="shared" si="10"/>
        <v>33</v>
      </c>
      <c r="F354" s="40" t="s">
        <v>15175</v>
      </c>
      <c r="G354">
        <f t="shared" si="11"/>
        <v>135</v>
      </c>
      <c r="H354" t="s">
        <v>13780</v>
      </c>
      <c r="J354" s="30" t="s">
        <v>15176</v>
      </c>
      <c r="M354" t="s">
        <v>22351</v>
      </c>
      <c r="O354" s="39" t="s">
        <v>1872</v>
      </c>
    </row>
    <row r="355" spans="1:15" ht="72">
      <c r="A355" s="30" t="s">
        <v>15177</v>
      </c>
      <c r="B355" s="30" t="s">
        <v>15178</v>
      </c>
      <c r="C355" s="30" t="s">
        <v>15179</v>
      </c>
      <c r="D355" s="40" t="s">
        <v>15178</v>
      </c>
      <c r="E355">
        <f t="shared" si="10"/>
        <v>34</v>
      </c>
      <c r="F355" s="40" t="s">
        <v>15179</v>
      </c>
      <c r="G355">
        <f t="shared" si="11"/>
        <v>148</v>
      </c>
      <c r="H355" t="s">
        <v>13801</v>
      </c>
      <c r="J355" s="30" t="s">
        <v>15180</v>
      </c>
      <c r="M355" t="s">
        <v>22351</v>
      </c>
      <c r="O355" s="39" t="s">
        <v>1872</v>
      </c>
    </row>
    <row r="356" spans="1:15" ht="72">
      <c r="A356" s="30" t="s">
        <v>15181</v>
      </c>
      <c r="B356" s="30" t="s">
        <v>15182</v>
      </c>
      <c r="C356" s="30" t="s">
        <v>15183</v>
      </c>
      <c r="D356" s="40" t="s">
        <v>15182</v>
      </c>
      <c r="E356">
        <f t="shared" si="10"/>
        <v>29</v>
      </c>
      <c r="F356" s="40" t="s">
        <v>15183</v>
      </c>
      <c r="G356">
        <f t="shared" si="11"/>
        <v>146</v>
      </c>
      <c r="H356" t="s">
        <v>13801</v>
      </c>
      <c r="J356" s="30" t="s">
        <v>15184</v>
      </c>
      <c r="M356" t="s">
        <v>22351</v>
      </c>
      <c r="O356" s="39" t="s">
        <v>1872</v>
      </c>
    </row>
    <row r="357" spans="1:15" ht="129.6">
      <c r="A357" s="30" t="s">
        <v>15185</v>
      </c>
      <c r="B357" s="30" t="s">
        <v>15186</v>
      </c>
      <c r="C357" s="30" t="s">
        <v>15187</v>
      </c>
      <c r="D357" s="40" t="s">
        <v>15186</v>
      </c>
      <c r="E357">
        <f t="shared" si="10"/>
        <v>20</v>
      </c>
      <c r="F357" s="40" t="s">
        <v>15187</v>
      </c>
      <c r="G357">
        <f t="shared" si="11"/>
        <v>254</v>
      </c>
      <c r="H357" t="s">
        <v>13780</v>
      </c>
      <c r="J357" s="30" t="s">
        <v>15188</v>
      </c>
      <c r="M357" t="s">
        <v>22351</v>
      </c>
      <c r="O357" s="39" t="s">
        <v>1872</v>
      </c>
    </row>
    <row r="358" spans="1:15" ht="158.4">
      <c r="A358" s="30" t="s">
        <v>15189</v>
      </c>
      <c r="B358" s="30" t="s">
        <v>15190</v>
      </c>
      <c r="C358" s="30" t="s">
        <v>15191</v>
      </c>
      <c r="D358" s="40" t="s">
        <v>15190</v>
      </c>
      <c r="E358">
        <f t="shared" si="10"/>
        <v>20</v>
      </c>
      <c r="F358" s="40" t="s">
        <v>15191</v>
      </c>
      <c r="G358">
        <f t="shared" si="11"/>
        <v>316</v>
      </c>
      <c r="H358" t="s">
        <v>13780</v>
      </c>
      <c r="J358" s="30" t="s">
        <v>15192</v>
      </c>
      <c r="M358" t="s">
        <v>22351</v>
      </c>
      <c r="O358" s="39" t="s">
        <v>1872</v>
      </c>
    </row>
    <row r="359" spans="1:15" ht="158.4">
      <c r="A359" s="30" t="s">
        <v>15193</v>
      </c>
      <c r="B359" s="30" t="s">
        <v>15194</v>
      </c>
      <c r="C359" s="30" t="s">
        <v>15195</v>
      </c>
      <c r="D359" s="40" t="s">
        <v>15194</v>
      </c>
      <c r="E359">
        <f t="shared" si="10"/>
        <v>38</v>
      </c>
      <c r="F359" s="40" t="s">
        <v>15195</v>
      </c>
      <c r="G359">
        <f t="shared" si="11"/>
        <v>310</v>
      </c>
      <c r="H359" t="s">
        <v>13780</v>
      </c>
      <c r="J359" s="30" t="s">
        <v>15196</v>
      </c>
      <c r="M359" t="s">
        <v>22351</v>
      </c>
      <c r="O359" s="39" t="s">
        <v>1872</v>
      </c>
    </row>
    <row r="360" spans="1:15" ht="72">
      <c r="A360" s="30" t="s">
        <v>15197</v>
      </c>
      <c r="B360" s="30" t="s">
        <v>15198</v>
      </c>
      <c r="C360" s="30" t="s">
        <v>15199</v>
      </c>
      <c r="D360" s="40" t="s">
        <v>15198</v>
      </c>
      <c r="E360">
        <f t="shared" si="10"/>
        <v>51</v>
      </c>
      <c r="F360" s="40" t="s">
        <v>15199</v>
      </c>
      <c r="G360">
        <f t="shared" si="11"/>
        <v>117</v>
      </c>
      <c r="H360" t="s">
        <v>13780</v>
      </c>
      <c r="J360" s="30" t="s">
        <v>15200</v>
      </c>
      <c r="M360" t="s">
        <v>22351</v>
      </c>
      <c r="O360" s="39" t="s">
        <v>1872</v>
      </c>
    </row>
    <row r="361" spans="1:15" ht="72">
      <c r="A361" s="30" t="s">
        <v>15201</v>
      </c>
      <c r="B361" s="30" t="s">
        <v>15202</v>
      </c>
      <c r="C361" s="30" t="s">
        <v>15203</v>
      </c>
      <c r="D361" s="40" t="s">
        <v>15202</v>
      </c>
      <c r="E361">
        <f t="shared" si="10"/>
        <v>45</v>
      </c>
      <c r="F361" s="40" t="s">
        <v>15203</v>
      </c>
      <c r="G361">
        <f t="shared" si="11"/>
        <v>141</v>
      </c>
      <c r="H361" t="s">
        <v>13801</v>
      </c>
      <c r="J361" s="30" t="s">
        <v>15204</v>
      </c>
      <c r="M361" t="s">
        <v>22351</v>
      </c>
      <c r="O361" s="39" t="s">
        <v>1872</v>
      </c>
    </row>
    <row r="362" spans="1:15" ht="115.2">
      <c r="A362" s="30" t="s">
        <v>15205</v>
      </c>
      <c r="B362" s="30" t="s">
        <v>15206</v>
      </c>
      <c r="C362" s="30" t="s">
        <v>15207</v>
      </c>
      <c r="D362" s="40" t="s">
        <v>15206</v>
      </c>
      <c r="E362">
        <f t="shared" si="10"/>
        <v>33</v>
      </c>
      <c r="F362" s="40" t="s">
        <v>15207</v>
      </c>
      <c r="G362">
        <f t="shared" si="11"/>
        <v>212</v>
      </c>
      <c r="H362" t="s">
        <v>13780</v>
      </c>
      <c r="J362" s="30" t="s">
        <v>15208</v>
      </c>
      <c r="M362" t="s">
        <v>22351</v>
      </c>
      <c r="O362" s="39" t="s">
        <v>1872</v>
      </c>
    </row>
    <row r="363" spans="1:15" ht="86.4">
      <c r="A363" s="95" t="s">
        <v>15209</v>
      </c>
      <c r="B363" s="30" t="s">
        <v>15210</v>
      </c>
      <c r="C363" s="30"/>
      <c r="D363" s="40" t="s">
        <v>15210</v>
      </c>
      <c r="E363">
        <f t="shared" si="10"/>
        <v>42</v>
      </c>
      <c r="F363" s="40" t="s">
        <v>15211</v>
      </c>
      <c r="G363">
        <f t="shared" si="11"/>
        <v>161</v>
      </c>
      <c r="H363" t="s">
        <v>13801</v>
      </c>
      <c r="J363" s="30" t="s">
        <v>15212</v>
      </c>
      <c r="M363" t="s">
        <v>22351</v>
      </c>
      <c r="O363" s="39" t="s">
        <v>1872</v>
      </c>
    </row>
    <row r="364" spans="1:15" ht="86.4">
      <c r="A364" s="95" t="s">
        <v>15213</v>
      </c>
      <c r="B364" s="30" t="s">
        <v>15214</v>
      </c>
      <c r="C364" s="30"/>
      <c r="D364" s="40" t="s">
        <v>15214</v>
      </c>
      <c r="E364">
        <f t="shared" si="10"/>
        <v>53</v>
      </c>
      <c r="F364" s="40" t="s">
        <v>15215</v>
      </c>
      <c r="G364">
        <f t="shared" si="11"/>
        <v>173</v>
      </c>
      <c r="H364" t="s">
        <v>13801</v>
      </c>
      <c r="J364" s="30" t="s">
        <v>15216</v>
      </c>
      <c r="M364" t="s">
        <v>22351</v>
      </c>
      <c r="O364" s="39" t="s">
        <v>1872</v>
      </c>
    </row>
    <row r="365" spans="1:15" ht="72">
      <c r="A365" s="30" t="s">
        <v>15217</v>
      </c>
      <c r="B365" s="30" t="s">
        <v>15218</v>
      </c>
      <c r="C365" s="30" t="s">
        <v>15219</v>
      </c>
      <c r="D365" s="40" t="s">
        <v>15218</v>
      </c>
      <c r="E365">
        <f t="shared" si="10"/>
        <v>29</v>
      </c>
      <c r="F365" s="40" t="s">
        <v>15219</v>
      </c>
      <c r="G365">
        <f t="shared" si="11"/>
        <v>153</v>
      </c>
      <c r="H365" t="s">
        <v>13780</v>
      </c>
      <c r="J365" s="30" t="s">
        <v>15220</v>
      </c>
      <c r="M365" t="s">
        <v>22351</v>
      </c>
      <c r="O365" s="39" t="s">
        <v>1872</v>
      </c>
    </row>
    <row r="366" spans="1:15" ht="72">
      <c r="A366" s="30" t="s">
        <v>15221</v>
      </c>
      <c r="B366" s="30" t="s">
        <v>15222</v>
      </c>
      <c r="C366" s="30" t="s">
        <v>15223</v>
      </c>
      <c r="D366" s="40" t="s">
        <v>15222</v>
      </c>
      <c r="E366">
        <f t="shared" si="10"/>
        <v>34</v>
      </c>
      <c r="F366" s="40" t="s">
        <v>15223</v>
      </c>
      <c r="G366">
        <f t="shared" si="11"/>
        <v>114</v>
      </c>
      <c r="H366" t="s">
        <v>13780</v>
      </c>
      <c r="J366" s="30" t="s">
        <v>15224</v>
      </c>
      <c r="M366" t="s">
        <v>22351</v>
      </c>
      <c r="O366" s="39" t="s">
        <v>1872</v>
      </c>
    </row>
    <row r="367" spans="1:15" ht="86.4">
      <c r="A367" s="30" t="s">
        <v>15225</v>
      </c>
      <c r="B367" s="30" t="s">
        <v>15226</v>
      </c>
      <c r="C367" s="30" t="s">
        <v>15227</v>
      </c>
      <c r="D367" s="40" t="s">
        <v>15226</v>
      </c>
      <c r="E367">
        <f t="shared" si="10"/>
        <v>52</v>
      </c>
      <c r="F367" s="40" t="s">
        <v>15227</v>
      </c>
      <c r="G367">
        <f t="shared" si="11"/>
        <v>180</v>
      </c>
      <c r="H367" t="s">
        <v>13780</v>
      </c>
      <c r="J367" s="30" t="s">
        <v>15228</v>
      </c>
      <c r="M367" t="s">
        <v>22351</v>
      </c>
      <c r="O367" s="39" t="s">
        <v>1872</v>
      </c>
    </row>
    <row r="368" spans="1:15" ht="158.4">
      <c r="A368" s="30" t="s">
        <v>15229</v>
      </c>
      <c r="B368" s="30" t="s">
        <v>15230</v>
      </c>
      <c r="C368" s="30" t="s">
        <v>15231</v>
      </c>
      <c r="D368" s="40" t="s">
        <v>15230</v>
      </c>
      <c r="E368">
        <f t="shared" si="10"/>
        <v>36</v>
      </c>
      <c r="F368" s="40" t="s">
        <v>15231</v>
      </c>
      <c r="G368">
        <f t="shared" si="11"/>
        <v>301</v>
      </c>
      <c r="H368" t="s">
        <v>13801</v>
      </c>
      <c r="J368" s="30" t="s">
        <v>15232</v>
      </c>
      <c r="M368" t="s">
        <v>22351</v>
      </c>
      <c r="O368" s="39" t="s">
        <v>1872</v>
      </c>
    </row>
    <row r="369" spans="1:15" ht="86.4">
      <c r="A369" s="95" t="s">
        <v>15233</v>
      </c>
      <c r="B369" s="30" t="s">
        <v>15234</v>
      </c>
      <c r="C369" s="30"/>
      <c r="D369" s="40" t="s">
        <v>15235</v>
      </c>
      <c r="E369">
        <f t="shared" si="10"/>
        <v>27</v>
      </c>
      <c r="F369" s="40" t="s">
        <v>15236</v>
      </c>
      <c r="G369">
        <f t="shared" si="11"/>
        <v>155</v>
      </c>
      <c r="H369" t="s">
        <v>13780</v>
      </c>
      <c r="J369" s="30" t="s">
        <v>15237</v>
      </c>
      <c r="M369" t="s">
        <v>22351</v>
      </c>
      <c r="O369" s="39" t="s">
        <v>1872</v>
      </c>
    </row>
    <row r="370" spans="1:15" ht="57.6">
      <c r="A370" s="30" t="s">
        <v>15238</v>
      </c>
      <c r="B370" s="30" t="s">
        <v>15239</v>
      </c>
      <c r="C370" s="30" t="s">
        <v>15240</v>
      </c>
      <c r="D370" s="40" t="s">
        <v>15239</v>
      </c>
      <c r="E370">
        <f t="shared" si="10"/>
        <v>15</v>
      </c>
      <c r="F370" s="40" t="s">
        <v>15240</v>
      </c>
      <c r="G370">
        <f t="shared" si="11"/>
        <v>24</v>
      </c>
      <c r="H370" t="s">
        <v>13780</v>
      </c>
      <c r="J370" s="30" t="s">
        <v>15241</v>
      </c>
      <c r="M370" t="s">
        <v>22351</v>
      </c>
      <c r="O370" s="39" t="s">
        <v>1872</v>
      </c>
    </row>
    <row r="371" spans="1:15" ht="72">
      <c r="A371" s="30" t="s">
        <v>15242</v>
      </c>
      <c r="B371" s="30" t="s">
        <v>15243</v>
      </c>
      <c r="C371" s="30" t="s">
        <v>15244</v>
      </c>
      <c r="D371" s="40" t="s">
        <v>15243</v>
      </c>
      <c r="E371">
        <f t="shared" si="10"/>
        <v>43</v>
      </c>
      <c r="F371" s="40" t="s">
        <v>15244</v>
      </c>
      <c r="G371">
        <f t="shared" si="11"/>
        <v>33</v>
      </c>
      <c r="H371" t="s">
        <v>13780</v>
      </c>
      <c r="J371" s="30" t="s">
        <v>15245</v>
      </c>
      <c r="M371" t="s">
        <v>22351</v>
      </c>
      <c r="O371" s="39" t="s">
        <v>1872</v>
      </c>
    </row>
    <row r="372" spans="1:15" ht="86.4">
      <c r="A372" s="30" t="s">
        <v>15246</v>
      </c>
      <c r="B372" s="30" t="s">
        <v>15247</v>
      </c>
      <c r="C372" s="30" t="s">
        <v>15248</v>
      </c>
      <c r="D372" s="40" t="s">
        <v>15247</v>
      </c>
      <c r="E372">
        <f t="shared" si="10"/>
        <v>21</v>
      </c>
      <c r="F372" s="40" t="s">
        <v>15248</v>
      </c>
      <c r="G372">
        <f t="shared" si="11"/>
        <v>150</v>
      </c>
      <c r="H372" t="s">
        <v>13780</v>
      </c>
      <c r="J372" s="30" t="s">
        <v>15249</v>
      </c>
      <c r="M372" t="s">
        <v>22351</v>
      </c>
      <c r="O372" s="39" t="s">
        <v>1872</v>
      </c>
    </row>
    <row r="373" spans="1:15" ht="72">
      <c r="A373" s="30" t="s">
        <v>15250</v>
      </c>
      <c r="B373" s="30" t="s">
        <v>15251</v>
      </c>
      <c r="C373" s="30" t="s">
        <v>15252</v>
      </c>
      <c r="D373" s="40" t="s">
        <v>15251</v>
      </c>
      <c r="E373">
        <f t="shared" si="10"/>
        <v>57</v>
      </c>
      <c r="F373" s="40" t="s">
        <v>15252</v>
      </c>
      <c r="G373">
        <f t="shared" si="11"/>
        <v>143</v>
      </c>
      <c r="H373" t="s">
        <v>13780</v>
      </c>
      <c r="J373" s="30" t="s">
        <v>15253</v>
      </c>
      <c r="M373" t="s">
        <v>22351</v>
      </c>
      <c r="O373" s="39" t="s">
        <v>1872</v>
      </c>
    </row>
    <row r="374" spans="1:15" ht="115.2">
      <c r="A374" s="30" t="s">
        <v>15254</v>
      </c>
      <c r="B374" s="30" t="s">
        <v>15255</v>
      </c>
      <c r="C374" s="30" t="s">
        <v>15256</v>
      </c>
      <c r="D374" s="40" t="s">
        <v>15255</v>
      </c>
      <c r="E374">
        <f t="shared" si="10"/>
        <v>38</v>
      </c>
      <c r="F374" s="40" t="s">
        <v>15256</v>
      </c>
      <c r="G374">
        <f t="shared" si="11"/>
        <v>228</v>
      </c>
      <c r="H374" t="s">
        <v>13780</v>
      </c>
      <c r="J374" s="30" t="s">
        <v>15257</v>
      </c>
      <c r="M374" t="s">
        <v>22351</v>
      </c>
      <c r="O374" s="39" t="s">
        <v>1872</v>
      </c>
    </row>
    <row r="375" spans="1:15" ht="86.4">
      <c r="A375" s="30" t="s">
        <v>15258</v>
      </c>
      <c r="B375" s="30" t="s">
        <v>15259</v>
      </c>
      <c r="C375" s="30" t="s">
        <v>15260</v>
      </c>
      <c r="D375" s="40" t="s">
        <v>15259</v>
      </c>
      <c r="E375">
        <f t="shared" si="10"/>
        <v>47</v>
      </c>
      <c r="F375" s="40" t="s">
        <v>15260</v>
      </c>
      <c r="G375">
        <f t="shared" si="11"/>
        <v>168</v>
      </c>
      <c r="H375" t="s">
        <v>13780</v>
      </c>
      <c r="J375" s="30" t="s">
        <v>15261</v>
      </c>
      <c r="M375" t="s">
        <v>22351</v>
      </c>
      <c r="O375" s="39" t="s">
        <v>1872</v>
      </c>
    </row>
    <row r="376" spans="1:15" ht="57.6">
      <c r="A376" s="30" t="s">
        <v>15262</v>
      </c>
      <c r="B376" s="30" t="s">
        <v>15263</v>
      </c>
      <c r="C376" s="30" t="s">
        <v>15264</v>
      </c>
      <c r="D376" s="40" t="s">
        <v>15263</v>
      </c>
      <c r="E376">
        <f t="shared" si="10"/>
        <v>50</v>
      </c>
      <c r="F376" s="40" t="s">
        <v>15264</v>
      </c>
      <c r="G376">
        <f t="shared" si="11"/>
        <v>81</v>
      </c>
      <c r="H376" t="s">
        <v>13780</v>
      </c>
      <c r="J376" s="30" t="s">
        <v>15265</v>
      </c>
      <c r="M376" t="s">
        <v>22351</v>
      </c>
      <c r="O376" s="39" t="s">
        <v>1872</v>
      </c>
    </row>
    <row r="377" spans="1:15" ht="100.8">
      <c r="A377" s="30" t="s">
        <v>15266</v>
      </c>
      <c r="B377" s="30" t="s">
        <v>15267</v>
      </c>
      <c r="C377" s="30" t="s">
        <v>15268</v>
      </c>
      <c r="D377" s="40" t="s">
        <v>15267</v>
      </c>
      <c r="E377">
        <f t="shared" si="10"/>
        <v>35</v>
      </c>
      <c r="F377" s="40" t="s">
        <v>15268</v>
      </c>
      <c r="G377">
        <f t="shared" si="11"/>
        <v>191</v>
      </c>
      <c r="H377" t="s">
        <v>13780</v>
      </c>
      <c r="J377" s="30" t="s">
        <v>15269</v>
      </c>
      <c r="M377" t="s">
        <v>22351</v>
      </c>
      <c r="O377" s="39" t="s">
        <v>1872</v>
      </c>
    </row>
    <row r="378" spans="1:15" ht="72">
      <c r="A378" s="30" t="s">
        <v>15270</v>
      </c>
      <c r="B378" s="30" t="s">
        <v>15271</v>
      </c>
      <c r="C378" s="30" t="s">
        <v>15272</v>
      </c>
      <c r="D378" s="40" t="s">
        <v>15271</v>
      </c>
      <c r="E378">
        <f t="shared" si="10"/>
        <v>47</v>
      </c>
      <c r="F378" s="40" t="s">
        <v>15272</v>
      </c>
      <c r="G378">
        <f t="shared" si="11"/>
        <v>116</v>
      </c>
      <c r="H378" t="s">
        <v>13780</v>
      </c>
      <c r="J378" s="30" t="s">
        <v>15273</v>
      </c>
      <c r="M378" t="s">
        <v>22351</v>
      </c>
      <c r="O378" s="39" t="s">
        <v>1872</v>
      </c>
    </row>
    <row r="379" spans="1:15" ht="115.2">
      <c r="A379" s="30" t="s">
        <v>15274</v>
      </c>
      <c r="B379" s="30" t="s">
        <v>15275</v>
      </c>
      <c r="C379" s="30" t="s">
        <v>15276</v>
      </c>
      <c r="D379" s="40" t="s">
        <v>15275</v>
      </c>
      <c r="E379">
        <f t="shared" si="10"/>
        <v>31</v>
      </c>
      <c r="F379" s="40" t="s">
        <v>15276</v>
      </c>
      <c r="G379">
        <f t="shared" si="11"/>
        <v>214</v>
      </c>
      <c r="H379" t="s">
        <v>13780</v>
      </c>
      <c r="J379" s="30" t="s">
        <v>15277</v>
      </c>
      <c r="M379" t="s">
        <v>22351</v>
      </c>
      <c r="O379" s="39" t="s">
        <v>1872</v>
      </c>
    </row>
    <row r="380" spans="1:15" ht="72">
      <c r="A380" s="30" t="s">
        <v>15278</v>
      </c>
      <c r="B380" s="30" t="s">
        <v>15279</v>
      </c>
      <c r="C380" s="30" t="s">
        <v>15280</v>
      </c>
      <c r="D380" s="40" t="s">
        <v>15279</v>
      </c>
      <c r="E380">
        <f t="shared" si="10"/>
        <v>25</v>
      </c>
      <c r="F380" s="40" t="s">
        <v>15280</v>
      </c>
      <c r="G380">
        <f t="shared" si="11"/>
        <v>115</v>
      </c>
      <c r="H380" t="s">
        <v>13780</v>
      </c>
      <c r="J380" s="30" t="s">
        <v>15281</v>
      </c>
      <c r="M380" t="s">
        <v>22351</v>
      </c>
      <c r="O380" s="39" t="s">
        <v>1872</v>
      </c>
    </row>
    <row r="381" spans="1:15" ht="100.8">
      <c r="A381" s="30" t="s">
        <v>15282</v>
      </c>
      <c r="B381" s="30" t="s">
        <v>15283</v>
      </c>
      <c r="C381" s="30" t="s">
        <v>15284</v>
      </c>
      <c r="D381" s="40" t="s">
        <v>15283</v>
      </c>
      <c r="E381">
        <f t="shared" si="10"/>
        <v>33</v>
      </c>
      <c r="F381" s="40" t="s">
        <v>15284</v>
      </c>
      <c r="G381">
        <f t="shared" si="11"/>
        <v>192</v>
      </c>
      <c r="H381" t="s">
        <v>13780</v>
      </c>
      <c r="J381" s="30" t="s">
        <v>15285</v>
      </c>
      <c r="M381" t="s">
        <v>22351</v>
      </c>
      <c r="O381" s="39" t="s">
        <v>1872</v>
      </c>
    </row>
    <row r="382" spans="1:15" ht="57.6">
      <c r="A382" s="30" t="s">
        <v>15286</v>
      </c>
      <c r="B382" s="30" t="s">
        <v>15287</v>
      </c>
      <c r="C382" s="30" t="s">
        <v>15288</v>
      </c>
      <c r="D382" s="40" t="s">
        <v>15287</v>
      </c>
      <c r="E382">
        <f t="shared" si="10"/>
        <v>39</v>
      </c>
      <c r="F382" s="40" t="s">
        <v>15288</v>
      </c>
      <c r="G382">
        <f t="shared" si="11"/>
        <v>106</v>
      </c>
      <c r="H382" t="s">
        <v>13780</v>
      </c>
      <c r="J382" s="30" t="s">
        <v>15289</v>
      </c>
      <c r="M382" t="s">
        <v>22351</v>
      </c>
      <c r="O382" s="39" t="s">
        <v>1872</v>
      </c>
    </row>
    <row r="383" spans="1:15" ht="86.4">
      <c r="A383" s="30" t="s">
        <v>15290</v>
      </c>
      <c r="B383" s="30" t="s">
        <v>15291</v>
      </c>
      <c r="C383" s="30" t="s">
        <v>15292</v>
      </c>
      <c r="D383" s="40" t="s">
        <v>15291</v>
      </c>
      <c r="E383">
        <f t="shared" si="10"/>
        <v>40</v>
      </c>
      <c r="F383" s="40" t="s">
        <v>15292</v>
      </c>
      <c r="G383">
        <f t="shared" si="11"/>
        <v>174</v>
      </c>
      <c r="H383" t="s">
        <v>13780</v>
      </c>
      <c r="J383" s="30" t="s">
        <v>15293</v>
      </c>
      <c r="M383" t="s">
        <v>22351</v>
      </c>
      <c r="O383" s="39" t="s">
        <v>1872</v>
      </c>
    </row>
    <row r="384" spans="1:15" ht="57.6">
      <c r="A384" s="30" t="s">
        <v>15294</v>
      </c>
      <c r="B384" s="30" t="s">
        <v>15295</v>
      </c>
      <c r="C384" s="30" t="s">
        <v>15296</v>
      </c>
      <c r="D384" s="40" t="s">
        <v>15295</v>
      </c>
      <c r="E384">
        <f t="shared" si="10"/>
        <v>19</v>
      </c>
      <c r="F384" s="40" t="s">
        <v>15296</v>
      </c>
      <c r="G384">
        <f t="shared" si="11"/>
        <v>55</v>
      </c>
      <c r="H384" t="s">
        <v>13780</v>
      </c>
      <c r="J384" s="30" t="s">
        <v>15297</v>
      </c>
      <c r="M384" t="s">
        <v>22351</v>
      </c>
      <c r="O384" s="39" t="s">
        <v>1872</v>
      </c>
    </row>
    <row r="385" spans="1:15" ht="86.4">
      <c r="A385" s="30" t="s">
        <v>15298</v>
      </c>
      <c r="B385" s="30" t="s">
        <v>15299</v>
      </c>
      <c r="C385" s="30" t="s">
        <v>15300</v>
      </c>
      <c r="D385" s="40" t="s">
        <v>15299</v>
      </c>
      <c r="E385">
        <f t="shared" si="10"/>
        <v>35</v>
      </c>
      <c r="F385" s="40" t="s">
        <v>15300</v>
      </c>
      <c r="G385">
        <f t="shared" si="11"/>
        <v>174</v>
      </c>
      <c r="H385" t="s">
        <v>13780</v>
      </c>
      <c r="J385" s="30" t="s">
        <v>15301</v>
      </c>
      <c r="M385" t="s">
        <v>22351</v>
      </c>
      <c r="O385" s="39" t="s">
        <v>1872</v>
      </c>
    </row>
    <row r="386" spans="1:15" ht="115.2">
      <c r="A386" s="30" t="s">
        <v>15302</v>
      </c>
      <c r="B386" s="30" t="s">
        <v>15303</v>
      </c>
      <c r="C386" s="30" t="s">
        <v>15304</v>
      </c>
      <c r="D386" s="40" t="s">
        <v>15303</v>
      </c>
      <c r="E386">
        <f t="shared" si="10"/>
        <v>27</v>
      </c>
      <c r="F386" s="40" t="s">
        <v>15304</v>
      </c>
      <c r="G386">
        <f t="shared" si="11"/>
        <v>250</v>
      </c>
      <c r="H386" t="s">
        <v>13780</v>
      </c>
      <c r="J386" s="30" t="s">
        <v>15305</v>
      </c>
      <c r="M386" t="s">
        <v>22351</v>
      </c>
      <c r="O386" s="39" t="s">
        <v>1872</v>
      </c>
    </row>
    <row r="387" spans="1:15" ht="129.6">
      <c r="A387" s="30" t="s">
        <v>15306</v>
      </c>
      <c r="B387" s="30" t="s">
        <v>15307</v>
      </c>
      <c r="C387" s="30" t="s">
        <v>15308</v>
      </c>
      <c r="D387" s="40" t="s">
        <v>15307</v>
      </c>
      <c r="E387">
        <f t="shared" si="10"/>
        <v>36</v>
      </c>
      <c r="F387" s="40" t="s">
        <v>15308</v>
      </c>
      <c r="G387">
        <f t="shared" si="11"/>
        <v>270</v>
      </c>
      <c r="H387" t="s">
        <v>13780</v>
      </c>
      <c r="J387" s="30" t="s">
        <v>15309</v>
      </c>
      <c r="M387" t="s">
        <v>22351</v>
      </c>
      <c r="O387" s="39" t="s">
        <v>1872</v>
      </c>
    </row>
    <row r="388" spans="1:15" ht="129.6">
      <c r="A388" s="30" t="s">
        <v>15310</v>
      </c>
      <c r="B388" s="30" t="s">
        <v>15311</v>
      </c>
      <c r="C388" s="30" t="s">
        <v>15312</v>
      </c>
      <c r="D388" s="40" t="s">
        <v>15311</v>
      </c>
      <c r="E388">
        <f t="shared" si="10"/>
        <v>32</v>
      </c>
      <c r="F388" s="40" t="s">
        <v>15312</v>
      </c>
      <c r="G388">
        <f t="shared" si="11"/>
        <v>261</v>
      </c>
      <c r="H388" t="s">
        <v>13780</v>
      </c>
      <c r="J388" s="30" t="s">
        <v>15313</v>
      </c>
      <c r="M388" t="s">
        <v>22351</v>
      </c>
      <c r="O388" s="39" t="s">
        <v>1872</v>
      </c>
    </row>
    <row r="389" spans="1:15" ht="86.4">
      <c r="A389" s="30" t="s">
        <v>15314</v>
      </c>
      <c r="B389" s="30" t="s">
        <v>15315</v>
      </c>
      <c r="C389" s="30" t="s">
        <v>15316</v>
      </c>
      <c r="D389" s="40" t="s">
        <v>15315</v>
      </c>
      <c r="E389">
        <f t="shared" ref="E389:E452" si="12">LEN(D389)</f>
        <v>39</v>
      </c>
      <c r="F389" s="40" t="s">
        <v>15316</v>
      </c>
      <c r="G389">
        <f t="shared" ref="G389:G452" si="13">LEN(F389)</f>
        <v>172</v>
      </c>
      <c r="H389" t="s">
        <v>13780</v>
      </c>
      <c r="J389" s="30" t="s">
        <v>15317</v>
      </c>
      <c r="M389" t="s">
        <v>22351</v>
      </c>
      <c r="O389" s="39" t="s">
        <v>1872</v>
      </c>
    </row>
    <row r="390" spans="1:15" ht="57.6">
      <c r="A390" s="30" t="s">
        <v>15318</v>
      </c>
      <c r="B390" s="30" t="s">
        <v>15319</v>
      </c>
      <c r="C390" s="30" t="s">
        <v>15320</v>
      </c>
      <c r="D390" s="40" t="s">
        <v>15319</v>
      </c>
      <c r="E390">
        <f t="shared" si="12"/>
        <v>18</v>
      </c>
      <c r="F390" s="40" t="s">
        <v>15320</v>
      </c>
      <c r="G390">
        <f t="shared" si="13"/>
        <v>78</v>
      </c>
      <c r="H390" t="s">
        <v>13780</v>
      </c>
      <c r="J390" s="30" t="s">
        <v>15321</v>
      </c>
      <c r="M390" t="s">
        <v>22351</v>
      </c>
      <c r="O390" s="39" t="s">
        <v>1872</v>
      </c>
    </row>
    <row r="391" spans="1:15" ht="57.6">
      <c r="A391" s="30" t="s">
        <v>15322</v>
      </c>
      <c r="B391" s="30" t="s">
        <v>15323</v>
      </c>
      <c r="C391" s="30" t="s">
        <v>15324</v>
      </c>
      <c r="D391" s="40" t="s">
        <v>15323</v>
      </c>
      <c r="E391">
        <f t="shared" si="12"/>
        <v>22</v>
      </c>
      <c r="F391" s="40" t="s">
        <v>15324</v>
      </c>
      <c r="G391">
        <f t="shared" si="13"/>
        <v>76</v>
      </c>
      <c r="H391" t="s">
        <v>13780</v>
      </c>
      <c r="J391" s="30" t="s">
        <v>15325</v>
      </c>
      <c r="M391" t="s">
        <v>22351</v>
      </c>
      <c r="O391" s="39" t="s">
        <v>1872</v>
      </c>
    </row>
    <row r="392" spans="1:15" ht="86.4">
      <c r="A392" s="30" t="s">
        <v>15326</v>
      </c>
      <c r="B392" s="30" t="s">
        <v>15327</v>
      </c>
      <c r="C392" s="30" t="s">
        <v>15328</v>
      </c>
      <c r="D392" s="40" t="s">
        <v>15327</v>
      </c>
      <c r="E392">
        <f t="shared" si="12"/>
        <v>31</v>
      </c>
      <c r="F392" s="40" t="s">
        <v>15328</v>
      </c>
      <c r="G392">
        <f t="shared" si="13"/>
        <v>186</v>
      </c>
      <c r="H392" t="s">
        <v>13780</v>
      </c>
      <c r="J392" s="30" t="s">
        <v>15329</v>
      </c>
      <c r="M392" t="s">
        <v>22351</v>
      </c>
      <c r="O392" s="39" t="s">
        <v>1872</v>
      </c>
    </row>
    <row r="393" spans="1:15" ht="72">
      <c r="A393" s="30" t="s">
        <v>15330</v>
      </c>
      <c r="B393" s="30" t="s">
        <v>15331</v>
      </c>
      <c r="C393" s="30" t="s">
        <v>15332</v>
      </c>
      <c r="D393" s="40" t="s">
        <v>15331</v>
      </c>
      <c r="E393">
        <f t="shared" si="12"/>
        <v>44</v>
      </c>
      <c r="F393" s="40" t="s">
        <v>15332</v>
      </c>
      <c r="G393">
        <f t="shared" si="13"/>
        <v>146</v>
      </c>
      <c r="H393" t="s">
        <v>13780</v>
      </c>
      <c r="J393" s="30" t="s">
        <v>15333</v>
      </c>
      <c r="M393" t="s">
        <v>22351</v>
      </c>
      <c r="O393" s="39" t="s">
        <v>1872</v>
      </c>
    </row>
    <row r="394" spans="1:15" ht="72">
      <c r="A394" s="30" t="s">
        <v>15334</v>
      </c>
      <c r="B394" s="30" t="s">
        <v>15331</v>
      </c>
      <c r="C394" s="30" t="s">
        <v>15332</v>
      </c>
      <c r="D394" s="40" t="s">
        <v>15331</v>
      </c>
      <c r="E394">
        <f t="shared" si="12"/>
        <v>44</v>
      </c>
      <c r="F394" s="40" t="s">
        <v>15332</v>
      </c>
      <c r="G394">
        <f t="shared" si="13"/>
        <v>146</v>
      </c>
      <c r="H394" t="s">
        <v>13780</v>
      </c>
      <c r="J394" s="30" t="s">
        <v>15335</v>
      </c>
      <c r="M394" t="s">
        <v>22351</v>
      </c>
      <c r="O394" s="39" t="s">
        <v>1872</v>
      </c>
    </row>
    <row r="395" spans="1:15" ht="72">
      <c r="A395" s="30" t="s">
        <v>15336</v>
      </c>
      <c r="B395" s="30" t="s">
        <v>15337</v>
      </c>
      <c r="C395" s="30" t="s">
        <v>15332</v>
      </c>
      <c r="D395" s="40" t="s">
        <v>15337</v>
      </c>
      <c r="E395">
        <f t="shared" si="12"/>
        <v>44</v>
      </c>
      <c r="F395" s="40" t="s">
        <v>15332</v>
      </c>
      <c r="G395">
        <f t="shared" si="13"/>
        <v>146</v>
      </c>
      <c r="H395" t="s">
        <v>13780</v>
      </c>
      <c r="J395" s="30" t="s">
        <v>15338</v>
      </c>
      <c r="M395" t="s">
        <v>22351</v>
      </c>
      <c r="O395" s="39" t="s">
        <v>1872</v>
      </c>
    </row>
    <row r="396" spans="1:15" ht="86.4">
      <c r="A396" s="30" t="s">
        <v>15339</v>
      </c>
      <c r="B396" s="30" t="s">
        <v>15340</v>
      </c>
      <c r="C396" s="30" t="s">
        <v>15341</v>
      </c>
      <c r="D396" s="40" t="s">
        <v>15340</v>
      </c>
      <c r="E396">
        <f t="shared" si="12"/>
        <v>22</v>
      </c>
      <c r="F396" s="40" t="s">
        <v>15341</v>
      </c>
      <c r="G396">
        <f t="shared" si="13"/>
        <v>182</v>
      </c>
      <c r="H396" t="s">
        <v>13780</v>
      </c>
      <c r="J396" s="30" t="s">
        <v>15342</v>
      </c>
      <c r="M396" t="s">
        <v>22351</v>
      </c>
      <c r="O396" s="39" t="s">
        <v>1872</v>
      </c>
    </row>
    <row r="397" spans="1:15" ht="72">
      <c r="A397" s="30" t="s">
        <v>15343</v>
      </c>
      <c r="B397" s="30" t="s">
        <v>15344</v>
      </c>
      <c r="C397" s="30" t="s">
        <v>15345</v>
      </c>
      <c r="D397" s="40" t="s">
        <v>15344</v>
      </c>
      <c r="E397">
        <f t="shared" si="12"/>
        <v>32</v>
      </c>
      <c r="F397" s="40" t="s">
        <v>15345</v>
      </c>
      <c r="G397">
        <f t="shared" si="13"/>
        <v>160</v>
      </c>
      <c r="H397" t="s">
        <v>13780</v>
      </c>
      <c r="J397" s="30" t="s">
        <v>15346</v>
      </c>
      <c r="M397" t="s">
        <v>22351</v>
      </c>
      <c r="O397" s="39" t="s">
        <v>1872</v>
      </c>
    </row>
    <row r="398" spans="1:15" ht="57.6">
      <c r="A398" s="30" t="s">
        <v>15347</v>
      </c>
      <c r="B398" s="30" t="s">
        <v>15348</v>
      </c>
      <c r="C398" s="30" t="s">
        <v>15349</v>
      </c>
      <c r="D398" s="40" t="s">
        <v>15348</v>
      </c>
      <c r="E398">
        <f t="shared" si="12"/>
        <v>13</v>
      </c>
      <c r="F398" s="40" t="s">
        <v>15349</v>
      </c>
      <c r="G398">
        <f t="shared" si="13"/>
        <v>94</v>
      </c>
      <c r="H398" t="s">
        <v>13780</v>
      </c>
      <c r="J398" s="30" t="s">
        <v>15350</v>
      </c>
      <c r="M398" t="s">
        <v>22351</v>
      </c>
      <c r="O398" s="39" t="s">
        <v>1872</v>
      </c>
    </row>
    <row r="399" spans="1:15" ht="57.6">
      <c r="A399" s="30" t="s">
        <v>15351</v>
      </c>
      <c r="B399" s="30" t="s">
        <v>15352</v>
      </c>
      <c r="C399" s="30" t="s">
        <v>15353</v>
      </c>
      <c r="D399" s="40" t="s">
        <v>15352</v>
      </c>
      <c r="E399">
        <f t="shared" si="12"/>
        <v>30</v>
      </c>
      <c r="F399" s="40" t="s">
        <v>15353</v>
      </c>
      <c r="G399">
        <f t="shared" si="13"/>
        <v>118</v>
      </c>
      <c r="H399" t="s">
        <v>13780</v>
      </c>
      <c r="J399" s="30" t="s">
        <v>15354</v>
      </c>
      <c r="M399" t="s">
        <v>22351</v>
      </c>
      <c r="O399" s="39" t="s">
        <v>1872</v>
      </c>
    </row>
    <row r="400" spans="1:15" ht="57.6">
      <c r="A400" s="30" t="s">
        <v>15355</v>
      </c>
      <c r="B400" s="30" t="s">
        <v>15356</v>
      </c>
      <c r="C400" s="30" t="s">
        <v>15357</v>
      </c>
      <c r="D400" s="40" t="s">
        <v>15356</v>
      </c>
      <c r="E400">
        <f t="shared" si="12"/>
        <v>44</v>
      </c>
      <c r="F400" s="40" t="s">
        <v>15357</v>
      </c>
      <c r="G400">
        <f t="shared" si="13"/>
        <v>88</v>
      </c>
      <c r="H400" t="s">
        <v>13780</v>
      </c>
      <c r="J400" s="30" t="s">
        <v>15358</v>
      </c>
      <c r="M400" t="s">
        <v>22351</v>
      </c>
      <c r="O400" s="39" t="s">
        <v>1872</v>
      </c>
    </row>
    <row r="401" spans="1:15" ht="72">
      <c r="A401" s="30" t="s">
        <v>15359</v>
      </c>
      <c r="B401" s="30" t="s">
        <v>15360</v>
      </c>
      <c r="C401" s="30" t="s">
        <v>15357</v>
      </c>
      <c r="D401" s="40" t="s">
        <v>15360</v>
      </c>
      <c r="E401">
        <f t="shared" si="12"/>
        <v>44</v>
      </c>
      <c r="F401" s="40" t="s">
        <v>15357</v>
      </c>
      <c r="G401">
        <f t="shared" si="13"/>
        <v>88</v>
      </c>
      <c r="H401" t="s">
        <v>13780</v>
      </c>
      <c r="J401" s="30" t="s">
        <v>15361</v>
      </c>
      <c r="M401" t="s">
        <v>22351</v>
      </c>
      <c r="O401" s="39" t="s">
        <v>1872</v>
      </c>
    </row>
    <row r="402" spans="1:15" ht="72">
      <c r="A402" s="30" t="s">
        <v>15362</v>
      </c>
      <c r="B402" s="30" t="s">
        <v>15363</v>
      </c>
      <c r="C402" s="30" t="s">
        <v>15364</v>
      </c>
      <c r="D402" s="40" t="s">
        <v>15363</v>
      </c>
      <c r="E402">
        <f t="shared" si="12"/>
        <v>45</v>
      </c>
      <c r="F402" s="40" t="s">
        <v>15364</v>
      </c>
      <c r="G402">
        <f t="shared" si="13"/>
        <v>129</v>
      </c>
      <c r="H402" t="s">
        <v>13780</v>
      </c>
      <c r="J402" s="30" t="s">
        <v>15365</v>
      </c>
      <c r="M402" t="s">
        <v>22351</v>
      </c>
      <c r="O402" s="39" t="s">
        <v>1872</v>
      </c>
    </row>
    <row r="403" spans="1:15" ht="72">
      <c r="A403" s="30" t="s">
        <v>15366</v>
      </c>
      <c r="B403" s="30" t="s">
        <v>15367</v>
      </c>
      <c r="C403" s="30" t="s">
        <v>15368</v>
      </c>
      <c r="D403" s="40" t="s">
        <v>15367</v>
      </c>
      <c r="E403">
        <f t="shared" si="12"/>
        <v>44</v>
      </c>
      <c r="F403" s="40" t="s">
        <v>15368</v>
      </c>
      <c r="G403">
        <f t="shared" si="13"/>
        <v>63</v>
      </c>
      <c r="H403" t="s">
        <v>13780</v>
      </c>
      <c r="J403" s="30" t="s">
        <v>15369</v>
      </c>
      <c r="M403" t="s">
        <v>22351</v>
      </c>
      <c r="O403" s="39" t="s">
        <v>1872</v>
      </c>
    </row>
    <row r="404" spans="1:15" ht="72">
      <c r="A404" s="30" t="s">
        <v>15370</v>
      </c>
      <c r="B404" s="30" t="s">
        <v>15371</v>
      </c>
      <c r="C404" s="30" t="s">
        <v>15372</v>
      </c>
      <c r="D404" s="40" t="s">
        <v>15371</v>
      </c>
      <c r="E404">
        <f t="shared" si="12"/>
        <v>44</v>
      </c>
      <c r="F404" s="40" t="s">
        <v>15372</v>
      </c>
      <c r="G404">
        <f t="shared" si="13"/>
        <v>70</v>
      </c>
      <c r="H404" t="s">
        <v>13780</v>
      </c>
      <c r="J404" s="30" t="s">
        <v>15373</v>
      </c>
      <c r="M404" t="s">
        <v>22351</v>
      </c>
      <c r="O404" s="39" t="s">
        <v>1872</v>
      </c>
    </row>
    <row r="405" spans="1:15" ht="57.6">
      <c r="A405" s="30" t="s">
        <v>15374</v>
      </c>
      <c r="B405" s="30" t="s">
        <v>15375</v>
      </c>
      <c r="C405" s="30" t="s">
        <v>15376</v>
      </c>
      <c r="D405" s="40" t="s">
        <v>15375</v>
      </c>
      <c r="E405">
        <f t="shared" si="12"/>
        <v>29</v>
      </c>
      <c r="F405" s="40" t="s">
        <v>15376</v>
      </c>
      <c r="G405">
        <f t="shared" si="13"/>
        <v>60</v>
      </c>
      <c r="H405" t="s">
        <v>13780</v>
      </c>
      <c r="J405" s="30" t="s">
        <v>15377</v>
      </c>
      <c r="M405" t="s">
        <v>22351</v>
      </c>
      <c r="O405" s="39" t="s">
        <v>1872</v>
      </c>
    </row>
    <row r="406" spans="1:15" ht="100.8">
      <c r="A406" s="30" t="s">
        <v>15378</v>
      </c>
      <c r="B406" s="30" t="s">
        <v>15379</v>
      </c>
      <c r="C406" s="30" t="s">
        <v>15380</v>
      </c>
      <c r="D406" s="40" t="s">
        <v>15379</v>
      </c>
      <c r="E406">
        <f t="shared" si="12"/>
        <v>13</v>
      </c>
      <c r="F406" s="40" t="s">
        <v>15380</v>
      </c>
      <c r="G406">
        <f t="shared" si="13"/>
        <v>166</v>
      </c>
      <c r="H406" t="s">
        <v>13780</v>
      </c>
      <c r="J406" s="30" t="s">
        <v>15381</v>
      </c>
      <c r="M406" t="s">
        <v>22351</v>
      </c>
      <c r="O406" s="39" t="s">
        <v>1872</v>
      </c>
    </row>
    <row r="407" spans="1:15" ht="57.6">
      <c r="A407" s="30" t="s">
        <v>15382</v>
      </c>
      <c r="B407" s="30" t="s">
        <v>15383</v>
      </c>
      <c r="C407" s="30" t="s">
        <v>15384</v>
      </c>
      <c r="D407" s="40" t="s">
        <v>15383</v>
      </c>
      <c r="E407">
        <f t="shared" si="12"/>
        <v>77</v>
      </c>
      <c r="F407" s="40" t="s">
        <v>15384</v>
      </c>
      <c r="G407">
        <f t="shared" si="13"/>
        <v>106</v>
      </c>
      <c r="H407" t="s">
        <v>13780</v>
      </c>
      <c r="J407" s="30" t="s">
        <v>15385</v>
      </c>
      <c r="M407" t="s">
        <v>22351</v>
      </c>
      <c r="O407" s="39" t="s">
        <v>1872</v>
      </c>
    </row>
    <row r="408" spans="1:15" ht="72">
      <c r="A408" s="30" t="s">
        <v>15386</v>
      </c>
      <c r="B408" s="30" t="s">
        <v>15387</v>
      </c>
      <c r="C408" s="30" t="s">
        <v>15388</v>
      </c>
      <c r="D408" s="40" t="s">
        <v>15387</v>
      </c>
      <c r="E408">
        <f t="shared" si="12"/>
        <v>28</v>
      </c>
      <c r="F408" s="40" t="s">
        <v>15388</v>
      </c>
      <c r="G408">
        <f t="shared" si="13"/>
        <v>40</v>
      </c>
      <c r="H408" t="s">
        <v>13780</v>
      </c>
      <c r="J408" s="30" t="s">
        <v>15389</v>
      </c>
      <c r="M408" t="s">
        <v>22351</v>
      </c>
      <c r="O408" s="39" t="s">
        <v>1872</v>
      </c>
    </row>
    <row r="409" spans="1:15" ht="100.8">
      <c r="A409" s="30" t="s">
        <v>15390</v>
      </c>
      <c r="B409" s="30" t="s">
        <v>15391</v>
      </c>
      <c r="C409" s="30" t="s">
        <v>15392</v>
      </c>
      <c r="D409" s="40" t="s">
        <v>15391</v>
      </c>
      <c r="E409">
        <f t="shared" si="12"/>
        <v>66</v>
      </c>
      <c r="F409" s="40" t="s">
        <v>15392</v>
      </c>
      <c r="G409">
        <f t="shared" si="13"/>
        <v>121</v>
      </c>
      <c r="H409" t="s">
        <v>13780</v>
      </c>
      <c r="J409" s="30" t="s">
        <v>15393</v>
      </c>
      <c r="M409" t="s">
        <v>22351</v>
      </c>
      <c r="O409" s="39" t="s">
        <v>1872</v>
      </c>
    </row>
    <row r="410" spans="1:15" ht="100.8">
      <c r="A410" s="30" t="s">
        <v>15394</v>
      </c>
      <c r="B410" s="30" t="s">
        <v>15395</v>
      </c>
      <c r="C410" s="30" t="s">
        <v>15396</v>
      </c>
      <c r="D410" s="40" t="s">
        <v>15395</v>
      </c>
      <c r="E410">
        <f t="shared" si="12"/>
        <v>40</v>
      </c>
      <c r="F410" s="40" t="s">
        <v>15396</v>
      </c>
      <c r="G410">
        <f t="shared" si="13"/>
        <v>186</v>
      </c>
      <c r="H410" t="s">
        <v>13780</v>
      </c>
      <c r="J410" s="30" t="s">
        <v>15397</v>
      </c>
      <c r="M410" t="s">
        <v>22351</v>
      </c>
      <c r="O410" s="39" t="s">
        <v>1872</v>
      </c>
    </row>
    <row r="411" spans="1:15" ht="72">
      <c r="A411" s="30" t="s">
        <v>15398</v>
      </c>
      <c r="B411" s="30" t="s">
        <v>15399</v>
      </c>
      <c r="C411" s="30" t="s">
        <v>15400</v>
      </c>
      <c r="D411" s="40" t="s">
        <v>15399</v>
      </c>
      <c r="E411">
        <f t="shared" si="12"/>
        <v>33</v>
      </c>
      <c r="F411" s="40" t="s">
        <v>15400</v>
      </c>
      <c r="G411">
        <f t="shared" si="13"/>
        <v>119</v>
      </c>
      <c r="H411" t="s">
        <v>13780</v>
      </c>
      <c r="J411" s="30" t="s">
        <v>15401</v>
      </c>
      <c r="M411" t="s">
        <v>22351</v>
      </c>
      <c r="O411" s="39" t="s">
        <v>1872</v>
      </c>
    </row>
    <row r="412" spans="1:15" ht="72">
      <c r="A412" s="30" t="s">
        <v>15402</v>
      </c>
      <c r="B412" s="30" t="s">
        <v>15403</v>
      </c>
      <c r="C412" s="30" t="s">
        <v>15404</v>
      </c>
      <c r="D412" s="40" t="s">
        <v>15403</v>
      </c>
      <c r="E412">
        <f t="shared" si="12"/>
        <v>31</v>
      </c>
      <c r="F412" s="40" t="s">
        <v>15404</v>
      </c>
      <c r="G412">
        <f t="shared" si="13"/>
        <v>96</v>
      </c>
      <c r="H412" t="s">
        <v>13780</v>
      </c>
      <c r="J412" s="30" t="s">
        <v>15405</v>
      </c>
      <c r="M412" t="s">
        <v>22351</v>
      </c>
      <c r="O412" s="39" t="s">
        <v>1872</v>
      </c>
    </row>
    <row r="413" spans="1:15" ht="86.4">
      <c r="A413" s="30" t="s">
        <v>15406</v>
      </c>
      <c r="B413" s="30" t="s">
        <v>15407</v>
      </c>
      <c r="C413" s="30" t="s">
        <v>15408</v>
      </c>
      <c r="D413" s="40" t="s">
        <v>15407</v>
      </c>
      <c r="E413">
        <f t="shared" si="12"/>
        <v>54</v>
      </c>
      <c r="F413" s="40" t="s">
        <v>15408</v>
      </c>
      <c r="G413">
        <f t="shared" si="13"/>
        <v>135</v>
      </c>
      <c r="H413" t="s">
        <v>13780</v>
      </c>
      <c r="J413" s="30" t="s">
        <v>15409</v>
      </c>
      <c r="M413" t="s">
        <v>22351</v>
      </c>
      <c r="O413" s="39" t="s">
        <v>1872</v>
      </c>
    </row>
    <row r="414" spans="1:15" ht="72">
      <c r="A414" s="30" t="s">
        <v>15410</v>
      </c>
      <c r="B414" s="30" t="s">
        <v>15411</v>
      </c>
      <c r="C414" s="30" t="s">
        <v>15412</v>
      </c>
      <c r="D414" s="40" t="s">
        <v>15411</v>
      </c>
      <c r="E414">
        <f t="shared" si="12"/>
        <v>29</v>
      </c>
      <c r="F414" s="40" t="s">
        <v>15412</v>
      </c>
      <c r="G414">
        <f t="shared" si="13"/>
        <v>90</v>
      </c>
      <c r="H414" t="s">
        <v>13780</v>
      </c>
      <c r="J414" s="30" t="s">
        <v>15413</v>
      </c>
      <c r="M414" t="s">
        <v>22351</v>
      </c>
      <c r="O414" s="39" t="s">
        <v>1872</v>
      </c>
    </row>
    <row r="415" spans="1:15" ht="86.4">
      <c r="A415" s="95" t="s">
        <v>15414</v>
      </c>
      <c r="B415" s="30"/>
      <c r="C415" s="30"/>
      <c r="D415" s="40" t="s">
        <v>15415</v>
      </c>
      <c r="E415">
        <f t="shared" si="12"/>
        <v>44</v>
      </c>
      <c r="F415" s="40" t="s">
        <v>15416</v>
      </c>
      <c r="G415">
        <f t="shared" si="13"/>
        <v>171</v>
      </c>
      <c r="H415" t="s">
        <v>13780</v>
      </c>
      <c r="J415" s="30" t="s">
        <v>15417</v>
      </c>
      <c r="M415" t="s">
        <v>22351</v>
      </c>
      <c r="O415" s="39" t="s">
        <v>1872</v>
      </c>
    </row>
    <row r="416" spans="1:15" ht="72">
      <c r="A416" s="30" t="s">
        <v>15418</v>
      </c>
      <c r="B416" s="30" t="s">
        <v>15419</v>
      </c>
      <c r="C416" s="30" t="s">
        <v>15420</v>
      </c>
      <c r="D416" s="40" t="s">
        <v>15419</v>
      </c>
      <c r="E416">
        <f t="shared" si="12"/>
        <v>12</v>
      </c>
      <c r="F416" s="40" t="s">
        <v>15420</v>
      </c>
      <c r="G416">
        <f t="shared" si="13"/>
        <v>63</v>
      </c>
      <c r="H416" t="s">
        <v>13780</v>
      </c>
      <c r="J416" s="30" t="s">
        <v>15421</v>
      </c>
      <c r="M416" t="s">
        <v>22351</v>
      </c>
      <c r="O416" s="39" t="s">
        <v>1872</v>
      </c>
    </row>
    <row r="417" spans="1:15" ht="72">
      <c r="A417" s="30" t="s">
        <v>15422</v>
      </c>
      <c r="B417" s="30" t="s">
        <v>15423</v>
      </c>
      <c r="C417" s="30" t="s">
        <v>15424</v>
      </c>
      <c r="D417" s="40" t="s">
        <v>15423</v>
      </c>
      <c r="E417">
        <f t="shared" si="12"/>
        <v>13</v>
      </c>
      <c r="F417" s="40" t="s">
        <v>15424</v>
      </c>
      <c r="G417">
        <f t="shared" si="13"/>
        <v>145</v>
      </c>
      <c r="H417" t="s">
        <v>13801</v>
      </c>
      <c r="J417" s="30" t="s">
        <v>15425</v>
      </c>
      <c r="M417" t="s">
        <v>22351</v>
      </c>
      <c r="O417" s="39" t="s">
        <v>1872</v>
      </c>
    </row>
    <row r="418" spans="1:15" ht="86.4">
      <c r="A418" s="30" t="s">
        <v>15426</v>
      </c>
      <c r="B418" s="30" t="s">
        <v>15427</v>
      </c>
      <c r="C418" s="30" t="s">
        <v>15428</v>
      </c>
      <c r="D418" s="40" t="s">
        <v>15427</v>
      </c>
      <c r="E418">
        <f t="shared" si="12"/>
        <v>28</v>
      </c>
      <c r="F418" s="40" t="s">
        <v>15428</v>
      </c>
      <c r="G418">
        <f t="shared" si="13"/>
        <v>156</v>
      </c>
      <c r="H418" t="s">
        <v>13780</v>
      </c>
      <c r="J418" s="30" t="s">
        <v>15429</v>
      </c>
      <c r="M418" t="s">
        <v>22351</v>
      </c>
      <c r="O418" s="39" t="s">
        <v>1872</v>
      </c>
    </row>
    <row r="419" spans="1:15" ht="86.4">
      <c r="A419" s="30" t="s">
        <v>15430</v>
      </c>
      <c r="B419" s="30" t="s">
        <v>15431</v>
      </c>
      <c r="C419" s="30" t="s">
        <v>15432</v>
      </c>
      <c r="D419" s="40" t="s">
        <v>15431</v>
      </c>
      <c r="E419">
        <f t="shared" si="12"/>
        <v>49</v>
      </c>
      <c r="F419" s="40" t="s">
        <v>15432</v>
      </c>
      <c r="G419">
        <f t="shared" si="13"/>
        <v>95</v>
      </c>
      <c r="H419" t="s">
        <v>13780</v>
      </c>
      <c r="J419" s="30" t="s">
        <v>15433</v>
      </c>
      <c r="M419" t="s">
        <v>22351</v>
      </c>
      <c r="O419" s="39" t="s">
        <v>1872</v>
      </c>
    </row>
    <row r="420" spans="1:15" ht="86.4">
      <c r="A420" s="30" t="s">
        <v>15434</v>
      </c>
      <c r="B420" s="30" t="s">
        <v>15435</v>
      </c>
      <c r="C420" s="30" t="s">
        <v>15436</v>
      </c>
      <c r="D420" s="40" t="s">
        <v>15435</v>
      </c>
      <c r="E420">
        <f t="shared" si="12"/>
        <v>71</v>
      </c>
      <c r="F420" s="40" t="s">
        <v>15436</v>
      </c>
      <c r="G420">
        <f t="shared" si="13"/>
        <v>84</v>
      </c>
      <c r="H420" t="s">
        <v>13780</v>
      </c>
      <c r="J420" s="30" t="s">
        <v>15437</v>
      </c>
      <c r="M420" t="s">
        <v>22351</v>
      </c>
      <c r="O420" s="39" t="s">
        <v>1872</v>
      </c>
    </row>
    <row r="421" spans="1:15" ht="57.6">
      <c r="A421" s="30" t="s">
        <v>15438</v>
      </c>
      <c r="B421" s="30" t="s">
        <v>15439</v>
      </c>
      <c r="C421" s="30" t="s">
        <v>15440</v>
      </c>
      <c r="D421" s="40" t="s">
        <v>15439</v>
      </c>
      <c r="E421">
        <f t="shared" si="12"/>
        <v>19</v>
      </c>
      <c r="F421" s="40" t="s">
        <v>15440</v>
      </c>
      <c r="G421">
        <f t="shared" si="13"/>
        <v>95</v>
      </c>
      <c r="H421" t="s">
        <v>13780</v>
      </c>
      <c r="J421" s="30" t="s">
        <v>15441</v>
      </c>
      <c r="M421" t="s">
        <v>22351</v>
      </c>
      <c r="O421" s="39" t="s">
        <v>1872</v>
      </c>
    </row>
    <row r="422" spans="1:15" ht="72">
      <c r="A422" s="30" t="s">
        <v>15442</v>
      </c>
      <c r="B422" s="30" t="s">
        <v>15443</v>
      </c>
      <c r="C422" s="30" t="s">
        <v>15444</v>
      </c>
      <c r="D422" s="40" t="s">
        <v>15443</v>
      </c>
      <c r="E422">
        <f t="shared" si="12"/>
        <v>40</v>
      </c>
      <c r="F422" s="40" t="s">
        <v>15444</v>
      </c>
      <c r="G422">
        <f t="shared" si="13"/>
        <v>73</v>
      </c>
      <c r="H422" t="s">
        <v>13780</v>
      </c>
      <c r="J422" s="30" t="s">
        <v>15445</v>
      </c>
      <c r="M422" t="s">
        <v>22351</v>
      </c>
      <c r="O422" s="39" t="s">
        <v>1872</v>
      </c>
    </row>
    <row r="423" spans="1:15" ht="86.4">
      <c r="A423" s="95" t="s">
        <v>15446</v>
      </c>
      <c r="B423" s="30" t="s">
        <v>15447</v>
      </c>
      <c r="C423" s="30"/>
      <c r="D423" s="40" t="s">
        <v>15447</v>
      </c>
      <c r="E423">
        <f t="shared" si="12"/>
        <v>40</v>
      </c>
      <c r="F423" s="40" t="s">
        <v>15448</v>
      </c>
      <c r="G423">
        <f t="shared" si="13"/>
        <v>164</v>
      </c>
      <c r="H423" t="s">
        <v>13780</v>
      </c>
      <c r="J423" s="30" t="s">
        <v>15449</v>
      </c>
      <c r="M423" t="s">
        <v>22351</v>
      </c>
      <c r="O423" s="39" t="s">
        <v>1872</v>
      </c>
    </row>
    <row r="424" spans="1:15" ht="86.4">
      <c r="A424" s="30" t="s">
        <v>15450</v>
      </c>
      <c r="B424" s="30" t="s">
        <v>15451</v>
      </c>
      <c r="C424" s="30" t="s">
        <v>15452</v>
      </c>
      <c r="D424" s="40" t="s">
        <v>15451</v>
      </c>
      <c r="E424">
        <f t="shared" si="12"/>
        <v>17</v>
      </c>
      <c r="F424" s="40" t="s">
        <v>15452</v>
      </c>
      <c r="G424">
        <f t="shared" si="13"/>
        <v>157</v>
      </c>
      <c r="H424" t="s">
        <v>13780</v>
      </c>
      <c r="J424" s="30" t="s">
        <v>15453</v>
      </c>
      <c r="M424" t="s">
        <v>22351</v>
      </c>
      <c r="O424" s="39" t="s">
        <v>1872</v>
      </c>
    </row>
    <row r="425" spans="1:15" ht="129.6">
      <c r="A425" s="30" t="s">
        <v>15454</v>
      </c>
      <c r="B425" s="30" t="s">
        <v>15455</v>
      </c>
      <c r="C425" s="30" t="s">
        <v>15456</v>
      </c>
      <c r="D425" s="40" t="s">
        <v>15455</v>
      </c>
      <c r="E425">
        <f t="shared" si="12"/>
        <v>40</v>
      </c>
      <c r="F425" s="40" t="s">
        <v>15456</v>
      </c>
      <c r="G425">
        <f t="shared" si="13"/>
        <v>244</v>
      </c>
      <c r="H425" t="s">
        <v>13780</v>
      </c>
      <c r="J425" s="30" t="s">
        <v>15457</v>
      </c>
      <c r="M425" t="s">
        <v>22351</v>
      </c>
      <c r="O425" s="39" t="s">
        <v>1872</v>
      </c>
    </row>
    <row r="426" spans="1:15" ht="100.8">
      <c r="A426" s="30" t="s">
        <v>15458</v>
      </c>
      <c r="B426" s="30" t="s">
        <v>15459</v>
      </c>
      <c r="C426" s="30" t="s">
        <v>15460</v>
      </c>
      <c r="D426" s="40" t="s">
        <v>15459</v>
      </c>
      <c r="E426">
        <f t="shared" si="12"/>
        <v>19</v>
      </c>
      <c r="F426" s="40" t="s">
        <v>15460</v>
      </c>
      <c r="G426">
        <f t="shared" si="13"/>
        <v>212</v>
      </c>
      <c r="H426" t="s">
        <v>13780</v>
      </c>
      <c r="J426" s="30" t="s">
        <v>15461</v>
      </c>
      <c r="M426" t="s">
        <v>22351</v>
      </c>
      <c r="O426" s="39" t="s">
        <v>1872</v>
      </c>
    </row>
    <row r="427" spans="1:15" ht="100.8">
      <c r="A427" s="30" t="s">
        <v>15462</v>
      </c>
      <c r="B427" s="30" t="s">
        <v>15463</v>
      </c>
      <c r="C427" s="30" t="s">
        <v>15464</v>
      </c>
      <c r="D427" s="40" t="s">
        <v>15463</v>
      </c>
      <c r="E427">
        <f t="shared" si="12"/>
        <v>36</v>
      </c>
      <c r="F427" s="40" t="s">
        <v>15464</v>
      </c>
      <c r="G427">
        <f t="shared" si="13"/>
        <v>196</v>
      </c>
      <c r="H427" t="s">
        <v>13780</v>
      </c>
      <c r="J427" s="30" t="s">
        <v>15465</v>
      </c>
      <c r="M427" t="s">
        <v>22351</v>
      </c>
      <c r="O427" s="39" t="s">
        <v>1872</v>
      </c>
    </row>
    <row r="428" spans="1:15" ht="144">
      <c r="A428" s="30" t="s">
        <v>15466</v>
      </c>
      <c r="B428" s="30" t="s">
        <v>15467</v>
      </c>
      <c r="C428" s="30" t="s">
        <v>15468</v>
      </c>
      <c r="D428" s="40" t="s">
        <v>15467</v>
      </c>
      <c r="E428">
        <f t="shared" si="12"/>
        <v>37</v>
      </c>
      <c r="F428" s="40" t="s">
        <v>15468</v>
      </c>
      <c r="G428">
        <f t="shared" si="13"/>
        <v>272</v>
      </c>
      <c r="H428" t="s">
        <v>13780</v>
      </c>
      <c r="J428" s="30" t="s">
        <v>15469</v>
      </c>
      <c r="M428" t="s">
        <v>22351</v>
      </c>
      <c r="O428" s="39" t="s">
        <v>1872</v>
      </c>
    </row>
    <row r="429" spans="1:15" ht="187.2">
      <c r="A429" s="30" t="s">
        <v>15470</v>
      </c>
      <c r="B429" s="30" t="s">
        <v>15471</v>
      </c>
      <c r="C429" s="30" t="s">
        <v>15472</v>
      </c>
      <c r="D429" s="40" t="s">
        <v>15471</v>
      </c>
      <c r="E429">
        <f t="shared" si="12"/>
        <v>25</v>
      </c>
      <c r="F429" s="40" t="s">
        <v>15472</v>
      </c>
      <c r="G429">
        <f t="shared" si="13"/>
        <v>401</v>
      </c>
      <c r="H429" t="s">
        <v>13780</v>
      </c>
      <c r="J429" s="30" t="s">
        <v>15473</v>
      </c>
      <c r="M429" t="s">
        <v>22351</v>
      </c>
      <c r="O429" s="39" t="s">
        <v>1872</v>
      </c>
    </row>
    <row r="430" spans="1:15" ht="158.4">
      <c r="A430" s="30" t="s">
        <v>15474</v>
      </c>
      <c r="B430" s="30" t="s">
        <v>15475</v>
      </c>
      <c r="C430" s="30" t="s">
        <v>15476</v>
      </c>
      <c r="D430" s="40" t="s">
        <v>15475</v>
      </c>
      <c r="E430">
        <f t="shared" si="12"/>
        <v>22</v>
      </c>
      <c r="F430" s="40" t="s">
        <v>15476</v>
      </c>
      <c r="G430">
        <f t="shared" si="13"/>
        <v>323</v>
      </c>
      <c r="H430" t="s">
        <v>13780</v>
      </c>
      <c r="J430" s="30" t="s">
        <v>15477</v>
      </c>
      <c r="M430" t="s">
        <v>22351</v>
      </c>
      <c r="O430" s="39" t="s">
        <v>1872</v>
      </c>
    </row>
    <row r="431" spans="1:15" ht="100.8">
      <c r="A431" s="30" t="s">
        <v>15478</v>
      </c>
      <c r="B431" s="30" t="s">
        <v>15479</v>
      </c>
      <c r="C431" s="30" t="s">
        <v>15480</v>
      </c>
      <c r="D431" s="40" t="s">
        <v>15479</v>
      </c>
      <c r="E431">
        <f t="shared" si="12"/>
        <v>45</v>
      </c>
      <c r="F431" s="40" t="s">
        <v>15480</v>
      </c>
      <c r="G431">
        <f t="shared" si="13"/>
        <v>203</v>
      </c>
      <c r="H431" t="s">
        <v>13780</v>
      </c>
      <c r="J431" s="30" t="s">
        <v>15481</v>
      </c>
      <c r="M431" t="s">
        <v>22351</v>
      </c>
      <c r="O431" s="39" t="s">
        <v>1872</v>
      </c>
    </row>
    <row r="432" spans="1:15" ht="129.6">
      <c r="A432" s="30" t="s">
        <v>15482</v>
      </c>
      <c r="B432" s="30" t="s">
        <v>15483</v>
      </c>
      <c r="C432" s="30" t="s">
        <v>15484</v>
      </c>
      <c r="D432" s="40" t="s">
        <v>15483</v>
      </c>
      <c r="E432">
        <f t="shared" si="12"/>
        <v>23</v>
      </c>
      <c r="F432" s="40" t="s">
        <v>15484</v>
      </c>
      <c r="G432">
        <f t="shared" si="13"/>
        <v>236</v>
      </c>
      <c r="H432" t="s">
        <v>13780</v>
      </c>
      <c r="J432" s="30" t="s">
        <v>15485</v>
      </c>
      <c r="M432" t="s">
        <v>22351</v>
      </c>
      <c r="O432" s="39" t="s">
        <v>1872</v>
      </c>
    </row>
    <row r="433" spans="1:15" ht="129.6">
      <c r="A433" s="30" t="s">
        <v>15486</v>
      </c>
      <c r="B433" s="30" t="s">
        <v>15487</v>
      </c>
      <c r="C433" s="30" t="s">
        <v>15488</v>
      </c>
      <c r="D433" s="40" t="s">
        <v>15487</v>
      </c>
      <c r="E433">
        <f t="shared" si="12"/>
        <v>35</v>
      </c>
      <c r="F433" s="40" t="s">
        <v>15488</v>
      </c>
      <c r="G433">
        <f t="shared" si="13"/>
        <v>279</v>
      </c>
      <c r="H433" t="s">
        <v>13780</v>
      </c>
      <c r="J433" s="30" t="s">
        <v>15489</v>
      </c>
      <c r="M433" t="s">
        <v>22351</v>
      </c>
      <c r="O433" s="39" t="s">
        <v>1872</v>
      </c>
    </row>
    <row r="434" spans="1:15" ht="57.6">
      <c r="A434" s="30" t="s">
        <v>15490</v>
      </c>
      <c r="B434" s="30" t="s">
        <v>15491</v>
      </c>
      <c r="C434" s="30" t="s">
        <v>15492</v>
      </c>
      <c r="D434" s="40" t="s">
        <v>15491</v>
      </c>
      <c r="E434">
        <f t="shared" si="12"/>
        <v>18</v>
      </c>
      <c r="F434" s="40" t="s">
        <v>15492</v>
      </c>
      <c r="G434">
        <f t="shared" si="13"/>
        <v>108</v>
      </c>
      <c r="H434" t="s">
        <v>13780</v>
      </c>
      <c r="J434" s="30" t="s">
        <v>15493</v>
      </c>
      <c r="M434" t="s">
        <v>22351</v>
      </c>
      <c r="O434" s="39" t="s">
        <v>1872</v>
      </c>
    </row>
    <row r="435" spans="1:15" ht="100.8">
      <c r="A435" s="30" t="s">
        <v>15494</v>
      </c>
      <c r="B435" s="30" t="s">
        <v>15495</v>
      </c>
      <c r="C435" s="30" t="s">
        <v>15496</v>
      </c>
      <c r="D435" s="40" t="s">
        <v>15495</v>
      </c>
      <c r="E435">
        <f t="shared" si="12"/>
        <v>32</v>
      </c>
      <c r="F435" s="40" t="s">
        <v>15496</v>
      </c>
      <c r="G435">
        <f t="shared" si="13"/>
        <v>210</v>
      </c>
      <c r="H435" t="s">
        <v>13780</v>
      </c>
      <c r="J435" s="30" t="s">
        <v>15497</v>
      </c>
      <c r="M435" t="s">
        <v>22351</v>
      </c>
      <c r="O435" s="39" t="s">
        <v>1872</v>
      </c>
    </row>
    <row r="436" spans="1:15" ht="86.4">
      <c r="A436" s="30" t="s">
        <v>15498</v>
      </c>
      <c r="B436" s="30" t="s">
        <v>15499</v>
      </c>
      <c r="C436" s="30" t="s">
        <v>15500</v>
      </c>
      <c r="D436" s="40" t="s">
        <v>15499</v>
      </c>
      <c r="E436">
        <f t="shared" si="12"/>
        <v>19</v>
      </c>
      <c r="F436" s="40" t="s">
        <v>15500</v>
      </c>
      <c r="G436">
        <f t="shared" si="13"/>
        <v>176</v>
      </c>
      <c r="H436" t="s">
        <v>13780</v>
      </c>
      <c r="J436" s="30" t="s">
        <v>15501</v>
      </c>
      <c r="M436" t="s">
        <v>22351</v>
      </c>
      <c r="O436" s="39" t="s">
        <v>1872</v>
      </c>
    </row>
    <row r="437" spans="1:15" ht="57.6">
      <c r="A437" s="30" t="s">
        <v>15502</v>
      </c>
      <c r="B437" s="30" t="s">
        <v>15503</v>
      </c>
      <c r="C437" s="30" t="s">
        <v>15504</v>
      </c>
      <c r="D437" s="40" t="s">
        <v>15503</v>
      </c>
      <c r="E437">
        <f t="shared" si="12"/>
        <v>27</v>
      </c>
      <c r="F437" s="40" t="s">
        <v>15504</v>
      </c>
      <c r="G437">
        <f t="shared" si="13"/>
        <v>61</v>
      </c>
      <c r="H437" t="s">
        <v>13780</v>
      </c>
      <c r="J437" s="30" t="s">
        <v>15505</v>
      </c>
      <c r="M437" t="s">
        <v>22351</v>
      </c>
      <c r="O437" s="39" t="s">
        <v>1872</v>
      </c>
    </row>
    <row r="438" spans="1:15" ht="100.8">
      <c r="A438" s="95" t="s">
        <v>15506</v>
      </c>
      <c r="B438" s="30" t="s">
        <v>15507</v>
      </c>
      <c r="C438" s="30"/>
      <c r="D438" s="40" t="s">
        <v>15507</v>
      </c>
      <c r="E438">
        <f t="shared" si="12"/>
        <v>16</v>
      </c>
      <c r="F438" s="40" t="s">
        <v>15508</v>
      </c>
      <c r="G438">
        <f t="shared" si="13"/>
        <v>187</v>
      </c>
      <c r="H438" t="s">
        <v>13780</v>
      </c>
      <c r="J438" s="30" t="s">
        <v>15509</v>
      </c>
      <c r="M438" t="s">
        <v>22351</v>
      </c>
      <c r="O438" s="39" t="s">
        <v>1872</v>
      </c>
    </row>
    <row r="439" spans="1:15" ht="100.8">
      <c r="A439" s="30" t="s">
        <v>15510</v>
      </c>
      <c r="B439" s="30" t="s">
        <v>15511</v>
      </c>
      <c r="C439" s="30" t="s">
        <v>15512</v>
      </c>
      <c r="D439" s="40" t="s">
        <v>15511</v>
      </c>
      <c r="E439">
        <f t="shared" si="12"/>
        <v>62</v>
      </c>
      <c r="F439" s="40" t="s">
        <v>15512</v>
      </c>
      <c r="G439">
        <f t="shared" si="13"/>
        <v>204</v>
      </c>
      <c r="H439" t="s">
        <v>13780</v>
      </c>
      <c r="J439" s="30" t="s">
        <v>15513</v>
      </c>
      <c r="M439" t="s">
        <v>22351</v>
      </c>
      <c r="O439" s="39" t="s">
        <v>1872</v>
      </c>
    </row>
    <row r="440" spans="1:15" ht="72">
      <c r="A440" s="30" t="s">
        <v>15514</v>
      </c>
      <c r="B440" s="30" t="s">
        <v>15515</v>
      </c>
      <c r="C440" s="30" t="s">
        <v>15516</v>
      </c>
      <c r="D440" s="40" t="s">
        <v>15515</v>
      </c>
      <c r="E440">
        <f t="shared" si="12"/>
        <v>16</v>
      </c>
      <c r="F440" s="40" t="s">
        <v>15516</v>
      </c>
      <c r="G440">
        <f t="shared" si="13"/>
        <v>127</v>
      </c>
      <c r="H440" t="s">
        <v>13780</v>
      </c>
      <c r="J440" s="30" t="s">
        <v>15517</v>
      </c>
      <c r="M440" t="s">
        <v>22351</v>
      </c>
      <c r="O440" s="39" t="s">
        <v>1872</v>
      </c>
    </row>
    <row r="441" spans="1:15" ht="57.6">
      <c r="A441" s="30" t="s">
        <v>15518</v>
      </c>
      <c r="B441" s="30" t="s">
        <v>15519</v>
      </c>
      <c r="C441" s="30" t="s">
        <v>15520</v>
      </c>
      <c r="D441" s="40" t="s">
        <v>15519</v>
      </c>
      <c r="E441">
        <f t="shared" si="12"/>
        <v>30</v>
      </c>
      <c r="F441" s="40" t="s">
        <v>15520</v>
      </c>
      <c r="G441">
        <f t="shared" si="13"/>
        <v>59</v>
      </c>
      <c r="H441" t="s">
        <v>13780</v>
      </c>
      <c r="J441" s="30" t="s">
        <v>15521</v>
      </c>
      <c r="M441" t="s">
        <v>22351</v>
      </c>
      <c r="O441" s="39" t="s">
        <v>1872</v>
      </c>
    </row>
    <row r="442" spans="1:15" ht="72">
      <c r="A442" s="30" t="s">
        <v>15522</v>
      </c>
      <c r="B442" s="30" t="s">
        <v>15523</v>
      </c>
      <c r="C442" s="30" t="s">
        <v>15524</v>
      </c>
      <c r="D442" s="40" t="s">
        <v>15523</v>
      </c>
      <c r="E442">
        <f t="shared" si="12"/>
        <v>27</v>
      </c>
      <c r="F442" s="40" t="s">
        <v>15524</v>
      </c>
      <c r="G442">
        <f t="shared" si="13"/>
        <v>136</v>
      </c>
      <c r="H442" t="s">
        <v>13780</v>
      </c>
      <c r="J442" s="30" t="s">
        <v>15525</v>
      </c>
      <c r="M442" t="s">
        <v>22351</v>
      </c>
      <c r="O442" s="39" t="s">
        <v>1872</v>
      </c>
    </row>
    <row r="443" spans="1:15" ht="57.6">
      <c r="A443" s="30" t="s">
        <v>15526</v>
      </c>
      <c r="B443" s="30" t="s">
        <v>15527</v>
      </c>
      <c r="C443" s="30" t="s">
        <v>15528</v>
      </c>
      <c r="D443" s="40" t="s">
        <v>15527</v>
      </c>
      <c r="E443">
        <f t="shared" si="12"/>
        <v>28</v>
      </c>
      <c r="F443" s="40" t="s">
        <v>15528</v>
      </c>
      <c r="G443">
        <f t="shared" si="13"/>
        <v>87</v>
      </c>
      <c r="H443" t="s">
        <v>13780</v>
      </c>
      <c r="J443" s="30" t="s">
        <v>15529</v>
      </c>
      <c r="M443" t="s">
        <v>22351</v>
      </c>
      <c r="O443" s="39" t="s">
        <v>1872</v>
      </c>
    </row>
    <row r="444" spans="1:15" ht="72">
      <c r="A444" s="30" t="s">
        <v>15530</v>
      </c>
      <c r="B444" s="30" t="s">
        <v>15531</v>
      </c>
      <c r="C444" s="30" t="s">
        <v>15532</v>
      </c>
      <c r="D444" s="40" t="s">
        <v>15531</v>
      </c>
      <c r="E444">
        <f t="shared" si="12"/>
        <v>49</v>
      </c>
      <c r="F444" s="40" t="s">
        <v>15532</v>
      </c>
      <c r="G444">
        <f t="shared" si="13"/>
        <v>77</v>
      </c>
      <c r="H444" t="s">
        <v>13780</v>
      </c>
      <c r="J444" s="30" t="s">
        <v>15533</v>
      </c>
      <c r="M444" t="s">
        <v>22351</v>
      </c>
      <c r="O444" s="39" t="s">
        <v>1872</v>
      </c>
    </row>
    <row r="445" spans="1:15" ht="57.6">
      <c r="A445" s="30" t="s">
        <v>15534</v>
      </c>
      <c r="B445" s="30" t="s">
        <v>15535</v>
      </c>
      <c r="C445" s="30" t="s">
        <v>15536</v>
      </c>
      <c r="D445" s="40" t="s">
        <v>15535</v>
      </c>
      <c r="E445">
        <f t="shared" si="12"/>
        <v>19</v>
      </c>
      <c r="F445" s="40" t="s">
        <v>15536</v>
      </c>
      <c r="G445">
        <f t="shared" si="13"/>
        <v>117</v>
      </c>
      <c r="H445" t="s">
        <v>13780</v>
      </c>
      <c r="J445" s="30" t="s">
        <v>15537</v>
      </c>
      <c r="M445" t="s">
        <v>22351</v>
      </c>
      <c r="O445" s="39" t="s">
        <v>1872</v>
      </c>
    </row>
    <row r="446" spans="1:15" ht="57.6">
      <c r="A446" s="30" t="s">
        <v>15538</v>
      </c>
      <c r="B446" s="30" t="s">
        <v>15539</v>
      </c>
      <c r="C446" s="30" t="s">
        <v>15540</v>
      </c>
      <c r="D446" s="40" t="s">
        <v>15539</v>
      </c>
      <c r="E446">
        <f t="shared" si="12"/>
        <v>17</v>
      </c>
      <c r="F446" s="40" t="s">
        <v>15540</v>
      </c>
      <c r="G446">
        <f t="shared" si="13"/>
        <v>118</v>
      </c>
      <c r="H446" t="s">
        <v>13780</v>
      </c>
      <c r="J446" s="30" t="s">
        <v>15541</v>
      </c>
      <c r="M446" t="s">
        <v>22351</v>
      </c>
      <c r="O446" s="39" t="s">
        <v>1872</v>
      </c>
    </row>
    <row r="447" spans="1:15" ht="72">
      <c r="A447" s="30" t="s">
        <v>15542</v>
      </c>
      <c r="B447" s="30" t="s">
        <v>15543</v>
      </c>
      <c r="C447" s="30" t="s">
        <v>15544</v>
      </c>
      <c r="D447" s="40" t="s">
        <v>15543</v>
      </c>
      <c r="E447">
        <f t="shared" si="12"/>
        <v>44</v>
      </c>
      <c r="F447" s="40" t="s">
        <v>15544</v>
      </c>
      <c r="G447">
        <f t="shared" si="13"/>
        <v>136</v>
      </c>
      <c r="H447" t="s">
        <v>13780</v>
      </c>
      <c r="J447" s="30" t="s">
        <v>15545</v>
      </c>
      <c r="M447" t="s">
        <v>22351</v>
      </c>
      <c r="O447" s="39" t="s">
        <v>1872</v>
      </c>
    </row>
    <row r="448" spans="1:15" ht="72">
      <c r="A448" s="30" t="s">
        <v>15546</v>
      </c>
      <c r="B448" s="30" t="s">
        <v>15547</v>
      </c>
      <c r="C448" s="30" t="s">
        <v>15548</v>
      </c>
      <c r="D448" s="40" t="s">
        <v>15547</v>
      </c>
      <c r="E448">
        <f t="shared" si="12"/>
        <v>16</v>
      </c>
      <c r="F448" s="40" t="s">
        <v>15548</v>
      </c>
      <c r="G448">
        <f t="shared" si="13"/>
        <v>142</v>
      </c>
      <c r="H448" t="s">
        <v>13780</v>
      </c>
      <c r="J448" s="30" t="s">
        <v>15549</v>
      </c>
      <c r="M448" t="s">
        <v>22351</v>
      </c>
      <c r="O448" s="39" t="s">
        <v>1872</v>
      </c>
    </row>
    <row r="449" spans="1:15" ht="72">
      <c r="A449" s="30" t="s">
        <v>15550</v>
      </c>
      <c r="B449" s="30" t="s">
        <v>15551</v>
      </c>
      <c r="C449" s="30" t="s">
        <v>15552</v>
      </c>
      <c r="D449" s="40" t="s">
        <v>15551</v>
      </c>
      <c r="E449">
        <f t="shared" si="12"/>
        <v>41</v>
      </c>
      <c r="F449" s="40" t="s">
        <v>15552</v>
      </c>
      <c r="G449">
        <f t="shared" si="13"/>
        <v>135</v>
      </c>
      <c r="H449" t="s">
        <v>13780</v>
      </c>
      <c r="J449" s="30" t="s">
        <v>15553</v>
      </c>
      <c r="M449" t="s">
        <v>22351</v>
      </c>
      <c r="O449" s="39" t="s">
        <v>1872</v>
      </c>
    </row>
    <row r="450" spans="1:15" ht="72">
      <c r="A450" s="30" t="s">
        <v>15554</v>
      </c>
      <c r="B450" s="30" t="s">
        <v>15555</v>
      </c>
      <c r="C450" s="30" t="s">
        <v>15556</v>
      </c>
      <c r="D450" s="40" t="s">
        <v>15555</v>
      </c>
      <c r="E450">
        <f t="shared" si="12"/>
        <v>38</v>
      </c>
      <c r="F450" s="40" t="s">
        <v>15556</v>
      </c>
      <c r="G450">
        <f t="shared" si="13"/>
        <v>135</v>
      </c>
      <c r="H450" t="s">
        <v>13780</v>
      </c>
      <c r="J450" s="30" t="s">
        <v>15557</v>
      </c>
      <c r="M450" t="s">
        <v>22351</v>
      </c>
      <c r="O450" s="39" t="s">
        <v>1872</v>
      </c>
    </row>
    <row r="451" spans="1:15" ht="144">
      <c r="A451" s="30" t="s">
        <v>15558</v>
      </c>
      <c r="B451" s="30" t="s">
        <v>15559</v>
      </c>
      <c r="C451" s="30" t="s">
        <v>15560</v>
      </c>
      <c r="D451" s="40" t="s">
        <v>15559</v>
      </c>
      <c r="E451">
        <f t="shared" si="12"/>
        <v>66</v>
      </c>
      <c r="F451" s="40" t="s">
        <v>15560</v>
      </c>
      <c r="G451">
        <f t="shared" si="13"/>
        <v>252</v>
      </c>
      <c r="H451" t="s">
        <v>13780</v>
      </c>
      <c r="J451" s="30" t="s">
        <v>15561</v>
      </c>
      <c r="M451" t="s">
        <v>22351</v>
      </c>
      <c r="O451" s="39" t="s">
        <v>1872</v>
      </c>
    </row>
    <row r="452" spans="1:15" ht="144">
      <c r="A452" s="30" t="s">
        <v>15562</v>
      </c>
      <c r="B452" s="30" t="s">
        <v>15563</v>
      </c>
      <c r="C452" s="30" t="s">
        <v>15560</v>
      </c>
      <c r="D452" s="40" t="s">
        <v>15563</v>
      </c>
      <c r="E452">
        <f t="shared" si="12"/>
        <v>41</v>
      </c>
      <c r="F452" s="40" t="s">
        <v>15560</v>
      </c>
      <c r="G452">
        <f t="shared" si="13"/>
        <v>252</v>
      </c>
      <c r="H452" t="s">
        <v>13780</v>
      </c>
      <c r="J452" s="30" t="s">
        <v>15564</v>
      </c>
      <c r="M452" t="s">
        <v>22351</v>
      </c>
      <c r="O452" s="39" t="s">
        <v>1872</v>
      </c>
    </row>
    <row r="453" spans="1:15" ht="72">
      <c r="A453" s="30" t="s">
        <v>15565</v>
      </c>
      <c r="B453" s="30" t="s">
        <v>15566</v>
      </c>
      <c r="C453" s="30" t="s">
        <v>15567</v>
      </c>
      <c r="D453" s="40" t="s">
        <v>15566</v>
      </c>
      <c r="E453">
        <f t="shared" ref="E453:E516" si="14">LEN(D453)</f>
        <v>33</v>
      </c>
      <c r="F453" s="40" t="s">
        <v>15567</v>
      </c>
      <c r="G453">
        <f t="shared" ref="G453:G516" si="15">LEN(F453)</f>
        <v>136</v>
      </c>
      <c r="H453" t="s">
        <v>13780</v>
      </c>
      <c r="J453" s="30" t="s">
        <v>15568</v>
      </c>
      <c r="M453" t="s">
        <v>22351</v>
      </c>
      <c r="O453" s="39" t="s">
        <v>1872</v>
      </c>
    </row>
    <row r="454" spans="1:15" ht="72">
      <c r="A454" s="30" t="s">
        <v>15569</v>
      </c>
      <c r="B454" s="30" t="s">
        <v>15570</v>
      </c>
      <c r="C454" s="30" t="s">
        <v>15571</v>
      </c>
      <c r="D454" s="40" t="s">
        <v>15570</v>
      </c>
      <c r="E454">
        <f t="shared" si="14"/>
        <v>16</v>
      </c>
      <c r="F454" s="40" t="s">
        <v>15571</v>
      </c>
      <c r="G454">
        <f t="shared" si="15"/>
        <v>153</v>
      </c>
      <c r="H454" t="s">
        <v>13780</v>
      </c>
      <c r="J454" s="30" t="s">
        <v>15572</v>
      </c>
      <c r="M454" t="s">
        <v>22351</v>
      </c>
      <c r="O454" s="39" t="s">
        <v>1872</v>
      </c>
    </row>
    <row r="455" spans="1:15" ht="100.8">
      <c r="A455" s="30" t="s">
        <v>15573</v>
      </c>
      <c r="B455" s="30" t="s">
        <v>15574</v>
      </c>
      <c r="C455" s="30" t="s">
        <v>15575</v>
      </c>
      <c r="D455" s="40" t="s">
        <v>15574</v>
      </c>
      <c r="E455">
        <f t="shared" si="14"/>
        <v>44</v>
      </c>
      <c r="F455" s="40" t="s">
        <v>15575</v>
      </c>
      <c r="G455">
        <f t="shared" si="15"/>
        <v>190</v>
      </c>
      <c r="H455" t="s">
        <v>13780</v>
      </c>
      <c r="J455" s="30" t="s">
        <v>15576</v>
      </c>
      <c r="M455" t="s">
        <v>22351</v>
      </c>
      <c r="O455" s="39" t="s">
        <v>1872</v>
      </c>
    </row>
    <row r="456" spans="1:15" ht="72">
      <c r="A456" s="30" t="s">
        <v>15577</v>
      </c>
      <c r="B456" s="30" t="s">
        <v>15578</v>
      </c>
      <c r="C456" s="30" t="s">
        <v>15579</v>
      </c>
      <c r="D456" s="40" t="s">
        <v>15578</v>
      </c>
      <c r="E456">
        <f t="shared" si="14"/>
        <v>37</v>
      </c>
      <c r="F456" s="40" t="s">
        <v>15579</v>
      </c>
      <c r="G456">
        <f t="shared" si="15"/>
        <v>139</v>
      </c>
      <c r="H456" t="s">
        <v>13780</v>
      </c>
      <c r="J456" s="30" t="s">
        <v>15580</v>
      </c>
      <c r="M456" t="s">
        <v>22351</v>
      </c>
      <c r="O456" s="39" t="s">
        <v>1872</v>
      </c>
    </row>
    <row r="457" spans="1:15" ht="72">
      <c r="A457" s="30" t="s">
        <v>15581</v>
      </c>
      <c r="B457" s="30" t="s">
        <v>15582</v>
      </c>
      <c r="C457" s="30" t="s">
        <v>15583</v>
      </c>
      <c r="D457" s="40" t="s">
        <v>15582</v>
      </c>
      <c r="E457">
        <f t="shared" si="14"/>
        <v>27</v>
      </c>
      <c r="F457" s="40" t="s">
        <v>15583</v>
      </c>
      <c r="G457">
        <f t="shared" si="15"/>
        <v>132</v>
      </c>
      <c r="H457" t="s">
        <v>13780</v>
      </c>
      <c r="J457" s="30" t="s">
        <v>15584</v>
      </c>
      <c r="M457" t="s">
        <v>22351</v>
      </c>
      <c r="O457" s="39" t="s">
        <v>1872</v>
      </c>
    </row>
    <row r="458" spans="1:15" ht="57.6">
      <c r="A458" s="30" t="s">
        <v>15585</v>
      </c>
      <c r="B458" s="30" t="s">
        <v>15586</v>
      </c>
      <c r="C458" s="30" t="s">
        <v>15587</v>
      </c>
      <c r="D458" s="40" t="s">
        <v>15586</v>
      </c>
      <c r="E458">
        <f t="shared" si="14"/>
        <v>19</v>
      </c>
      <c r="F458" s="40" t="s">
        <v>15587</v>
      </c>
      <c r="G458">
        <f t="shared" si="15"/>
        <v>111</v>
      </c>
      <c r="H458" t="s">
        <v>13780</v>
      </c>
      <c r="J458" s="30" t="s">
        <v>15588</v>
      </c>
      <c r="M458" t="s">
        <v>22351</v>
      </c>
      <c r="O458" s="39" t="s">
        <v>1872</v>
      </c>
    </row>
    <row r="459" spans="1:15" ht="115.2">
      <c r="A459" s="30" t="s">
        <v>15589</v>
      </c>
      <c r="B459" s="30" t="s">
        <v>15590</v>
      </c>
      <c r="C459" s="30" t="s">
        <v>15591</v>
      </c>
      <c r="D459" s="40" t="s">
        <v>15590</v>
      </c>
      <c r="E459">
        <f t="shared" si="14"/>
        <v>29</v>
      </c>
      <c r="F459" s="40" t="s">
        <v>15591</v>
      </c>
      <c r="G459">
        <f t="shared" si="15"/>
        <v>211</v>
      </c>
      <c r="H459" t="s">
        <v>13780</v>
      </c>
      <c r="J459" s="30" t="s">
        <v>15592</v>
      </c>
      <c r="M459" t="s">
        <v>22351</v>
      </c>
      <c r="O459" s="39" t="s">
        <v>1872</v>
      </c>
    </row>
    <row r="460" spans="1:15" ht="57.6">
      <c r="A460" s="30" t="s">
        <v>15593</v>
      </c>
      <c r="B460" s="30" t="s">
        <v>15594</v>
      </c>
      <c r="C460" s="30" t="s">
        <v>15595</v>
      </c>
      <c r="D460" s="40" t="s">
        <v>15594</v>
      </c>
      <c r="E460">
        <f t="shared" si="14"/>
        <v>19</v>
      </c>
      <c r="F460" s="40" t="s">
        <v>15595</v>
      </c>
      <c r="G460">
        <f t="shared" si="15"/>
        <v>58</v>
      </c>
      <c r="H460" t="s">
        <v>13780</v>
      </c>
      <c r="J460" s="30" t="s">
        <v>15596</v>
      </c>
      <c r="M460" t="s">
        <v>22351</v>
      </c>
      <c r="O460" s="39" t="s">
        <v>1872</v>
      </c>
    </row>
    <row r="461" spans="1:15" ht="100.8">
      <c r="A461" s="30" t="s">
        <v>15597</v>
      </c>
      <c r="B461" s="30" t="s">
        <v>15598</v>
      </c>
      <c r="C461" s="30" t="s">
        <v>15599</v>
      </c>
      <c r="D461" s="40" t="s">
        <v>15598</v>
      </c>
      <c r="E461">
        <f t="shared" si="14"/>
        <v>28</v>
      </c>
      <c r="F461" s="40" t="s">
        <v>15599</v>
      </c>
      <c r="G461">
        <f t="shared" si="15"/>
        <v>201</v>
      </c>
      <c r="H461" t="s">
        <v>13780</v>
      </c>
      <c r="J461" s="30" t="s">
        <v>15600</v>
      </c>
      <c r="M461" t="s">
        <v>22351</v>
      </c>
      <c r="O461" s="39" t="s">
        <v>1872</v>
      </c>
    </row>
    <row r="462" spans="1:15" ht="129.6">
      <c r="A462" s="30" t="s">
        <v>15601</v>
      </c>
      <c r="B462" s="30" t="s">
        <v>15602</v>
      </c>
      <c r="C462" s="30" t="s">
        <v>15603</v>
      </c>
      <c r="D462" s="40" t="s">
        <v>15602</v>
      </c>
      <c r="E462">
        <f t="shared" si="14"/>
        <v>47</v>
      </c>
      <c r="F462" s="40" t="s">
        <v>15603</v>
      </c>
      <c r="G462">
        <f t="shared" si="15"/>
        <v>259</v>
      </c>
      <c r="H462" t="s">
        <v>13780</v>
      </c>
      <c r="J462" s="30" t="s">
        <v>15604</v>
      </c>
      <c r="M462" t="s">
        <v>22351</v>
      </c>
      <c r="O462" s="39" t="s">
        <v>1872</v>
      </c>
    </row>
    <row r="463" spans="1:15" ht="86.4">
      <c r="A463" s="30" t="s">
        <v>15605</v>
      </c>
      <c r="B463" s="30" t="s">
        <v>15606</v>
      </c>
      <c r="C463" s="30" t="s">
        <v>15607</v>
      </c>
      <c r="D463" s="40" t="s">
        <v>15606</v>
      </c>
      <c r="E463">
        <f t="shared" si="14"/>
        <v>46</v>
      </c>
      <c r="F463" s="40" t="s">
        <v>15607</v>
      </c>
      <c r="G463">
        <f t="shared" si="15"/>
        <v>88</v>
      </c>
      <c r="H463" t="s">
        <v>13780</v>
      </c>
      <c r="J463" s="30" t="s">
        <v>15608</v>
      </c>
      <c r="M463" t="s">
        <v>22351</v>
      </c>
      <c r="O463" s="39" t="s">
        <v>1872</v>
      </c>
    </row>
    <row r="464" spans="1:15" ht="115.2">
      <c r="A464" s="30" t="s">
        <v>15609</v>
      </c>
      <c r="B464" s="30" t="s">
        <v>15610</v>
      </c>
      <c r="C464" s="30" t="s">
        <v>15611</v>
      </c>
      <c r="D464" s="40" t="s">
        <v>15610</v>
      </c>
      <c r="E464">
        <f t="shared" si="14"/>
        <v>26</v>
      </c>
      <c r="F464" s="40" t="s">
        <v>15611</v>
      </c>
      <c r="G464">
        <f t="shared" si="15"/>
        <v>228</v>
      </c>
      <c r="H464" t="s">
        <v>13780</v>
      </c>
      <c r="J464" s="30" t="s">
        <v>15612</v>
      </c>
      <c r="M464" t="s">
        <v>22351</v>
      </c>
      <c r="O464" s="39" t="s">
        <v>1872</v>
      </c>
    </row>
    <row r="465" spans="1:15" ht="57.6">
      <c r="A465" s="30" t="s">
        <v>15613</v>
      </c>
      <c r="B465" s="30" t="s">
        <v>15614</v>
      </c>
      <c r="C465" s="30" t="s">
        <v>15615</v>
      </c>
      <c r="D465" s="40" t="s">
        <v>15614</v>
      </c>
      <c r="E465">
        <f t="shared" si="14"/>
        <v>33</v>
      </c>
      <c r="F465" s="40" t="s">
        <v>15615</v>
      </c>
      <c r="G465">
        <f t="shared" si="15"/>
        <v>115</v>
      </c>
      <c r="H465" t="s">
        <v>13780</v>
      </c>
      <c r="J465" s="30" t="s">
        <v>15616</v>
      </c>
      <c r="M465" t="s">
        <v>22351</v>
      </c>
      <c r="O465" s="39" t="s">
        <v>1872</v>
      </c>
    </row>
    <row r="466" spans="1:15" ht="57.6">
      <c r="A466" s="30" t="s">
        <v>15617</v>
      </c>
      <c r="B466" s="30" t="s">
        <v>15618</v>
      </c>
      <c r="C466" s="30" t="s">
        <v>15619</v>
      </c>
      <c r="D466" s="40" t="s">
        <v>15618</v>
      </c>
      <c r="E466">
        <f t="shared" si="14"/>
        <v>27</v>
      </c>
      <c r="F466" s="40" t="s">
        <v>15619</v>
      </c>
      <c r="G466">
        <f t="shared" si="15"/>
        <v>104</v>
      </c>
      <c r="H466" t="s">
        <v>13780</v>
      </c>
      <c r="J466" s="30" t="s">
        <v>15620</v>
      </c>
      <c r="M466" t="s">
        <v>22351</v>
      </c>
      <c r="O466" s="39" t="s">
        <v>1872</v>
      </c>
    </row>
    <row r="467" spans="1:15" ht="100.8">
      <c r="A467" s="30" t="s">
        <v>15621</v>
      </c>
      <c r="B467" s="30" t="s">
        <v>15622</v>
      </c>
      <c r="C467" s="30" t="s">
        <v>15623</v>
      </c>
      <c r="D467" s="40" t="s">
        <v>15622</v>
      </c>
      <c r="E467">
        <f t="shared" si="14"/>
        <v>28</v>
      </c>
      <c r="F467" s="40" t="s">
        <v>15623</v>
      </c>
      <c r="G467">
        <f t="shared" si="15"/>
        <v>211</v>
      </c>
      <c r="H467" t="s">
        <v>13780</v>
      </c>
      <c r="J467" s="30" t="s">
        <v>15624</v>
      </c>
      <c r="M467" t="s">
        <v>22351</v>
      </c>
      <c r="O467" s="39" t="s">
        <v>1872</v>
      </c>
    </row>
    <row r="468" spans="1:15" ht="72">
      <c r="A468" s="30" t="s">
        <v>15625</v>
      </c>
      <c r="B468" s="30" t="s">
        <v>15626</v>
      </c>
      <c r="C468" s="30" t="s">
        <v>15627</v>
      </c>
      <c r="D468" s="40" t="s">
        <v>15626</v>
      </c>
      <c r="E468">
        <f t="shared" si="14"/>
        <v>43</v>
      </c>
      <c r="F468" s="40" t="s">
        <v>15627</v>
      </c>
      <c r="G468">
        <f t="shared" si="15"/>
        <v>106</v>
      </c>
      <c r="H468" t="s">
        <v>13780</v>
      </c>
      <c r="J468" s="30" t="s">
        <v>15628</v>
      </c>
      <c r="M468" t="s">
        <v>22351</v>
      </c>
      <c r="O468" s="39" t="s">
        <v>1872</v>
      </c>
    </row>
    <row r="469" spans="1:15" ht="144">
      <c r="A469" s="30" t="s">
        <v>15629</v>
      </c>
      <c r="B469" s="30" t="s">
        <v>15630</v>
      </c>
      <c r="C469" s="30" t="s">
        <v>15631</v>
      </c>
      <c r="D469" s="40" t="s">
        <v>15630</v>
      </c>
      <c r="E469">
        <f t="shared" si="14"/>
        <v>43</v>
      </c>
      <c r="F469" s="40" t="s">
        <v>15631</v>
      </c>
      <c r="G469">
        <f t="shared" si="15"/>
        <v>265</v>
      </c>
      <c r="H469" t="s">
        <v>13780</v>
      </c>
      <c r="J469" s="30" t="s">
        <v>15632</v>
      </c>
      <c r="M469" t="s">
        <v>22351</v>
      </c>
      <c r="O469" s="39" t="s">
        <v>1872</v>
      </c>
    </row>
    <row r="470" spans="1:15" ht="72">
      <c r="A470" s="30" t="s">
        <v>15633</v>
      </c>
      <c r="B470" s="30" t="s">
        <v>15634</v>
      </c>
      <c r="C470" s="30" t="s">
        <v>15635</v>
      </c>
      <c r="D470" s="40" t="s">
        <v>15634</v>
      </c>
      <c r="E470">
        <f t="shared" si="14"/>
        <v>24</v>
      </c>
      <c r="F470" s="40" t="s">
        <v>15635</v>
      </c>
      <c r="G470">
        <f t="shared" si="15"/>
        <v>56</v>
      </c>
      <c r="H470" t="s">
        <v>13780</v>
      </c>
      <c r="J470" s="30" t="s">
        <v>15636</v>
      </c>
      <c r="M470" t="s">
        <v>22351</v>
      </c>
      <c r="O470" s="39" t="s">
        <v>1872</v>
      </c>
    </row>
    <row r="471" spans="1:15" ht="72">
      <c r="A471" s="30" t="s">
        <v>15637</v>
      </c>
      <c r="B471" s="30" t="s">
        <v>15638</v>
      </c>
      <c r="C471" s="30" t="s">
        <v>15639</v>
      </c>
      <c r="D471" s="40" t="s">
        <v>15638</v>
      </c>
      <c r="E471">
        <f t="shared" si="14"/>
        <v>36</v>
      </c>
      <c r="F471" s="40" t="s">
        <v>15639</v>
      </c>
      <c r="G471">
        <f t="shared" si="15"/>
        <v>59</v>
      </c>
      <c r="H471" t="s">
        <v>13780</v>
      </c>
      <c r="J471" s="30" t="s">
        <v>15640</v>
      </c>
      <c r="M471" t="s">
        <v>22351</v>
      </c>
      <c r="O471" s="39" t="s">
        <v>1872</v>
      </c>
    </row>
    <row r="472" spans="1:15" ht="72">
      <c r="A472" s="30" t="s">
        <v>15641</v>
      </c>
      <c r="B472" s="30" t="s">
        <v>15642</v>
      </c>
      <c r="C472" s="30" t="s">
        <v>15643</v>
      </c>
      <c r="D472" s="40" t="s">
        <v>15642</v>
      </c>
      <c r="E472">
        <f t="shared" si="14"/>
        <v>23</v>
      </c>
      <c r="F472" s="40" t="s">
        <v>15643</v>
      </c>
      <c r="G472">
        <f t="shared" si="15"/>
        <v>72</v>
      </c>
      <c r="H472" t="s">
        <v>13780</v>
      </c>
      <c r="J472" s="30" t="s">
        <v>15644</v>
      </c>
      <c r="M472" t="s">
        <v>22351</v>
      </c>
      <c r="O472" s="39" t="s">
        <v>1872</v>
      </c>
    </row>
    <row r="473" spans="1:15" ht="86.4">
      <c r="A473" s="30" t="s">
        <v>15645</v>
      </c>
      <c r="B473" s="30" t="s">
        <v>15646</v>
      </c>
      <c r="C473" s="30" t="s">
        <v>15647</v>
      </c>
      <c r="D473" s="40" t="s">
        <v>15646</v>
      </c>
      <c r="E473">
        <f t="shared" si="14"/>
        <v>18</v>
      </c>
      <c r="F473" s="40" t="s">
        <v>15647</v>
      </c>
      <c r="G473">
        <f t="shared" si="15"/>
        <v>182</v>
      </c>
      <c r="H473" t="s">
        <v>13780</v>
      </c>
      <c r="J473" s="30" t="s">
        <v>15648</v>
      </c>
      <c r="M473" t="s">
        <v>22351</v>
      </c>
      <c r="O473" s="39" t="s">
        <v>1872</v>
      </c>
    </row>
    <row r="474" spans="1:15" ht="115.2">
      <c r="A474" s="30" t="s">
        <v>15649</v>
      </c>
      <c r="B474" s="30" t="s">
        <v>15650</v>
      </c>
      <c r="C474" s="30" t="s">
        <v>15651</v>
      </c>
      <c r="D474" s="40" t="s">
        <v>15650</v>
      </c>
      <c r="E474">
        <f t="shared" si="14"/>
        <v>38</v>
      </c>
      <c r="F474" s="40" t="s">
        <v>15651</v>
      </c>
      <c r="G474">
        <f t="shared" si="15"/>
        <v>219</v>
      </c>
      <c r="H474" t="s">
        <v>13780</v>
      </c>
      <c r="J474" s="30" t="s">
        <v>15652</v>
      </c>
      <c r="M474" t="s">
        <v>22351</v>
      </c>
      <c r="O474" s="39" t="s">
        <v>1872</v>
      </c>
    </row>
    <row r="475" spans="1:15" ht="72">
      <c r="A475" s="30" t="s">
        <v>15653</v>
      </c>
      <c r="B475" s="30" t="s">
        <v>15654</v>
      </c>
      <c r="C475" s="30" t="s">
        <v>15655</v>
      </c>
      <c r="D475" s="40" t="s">
        <v>15654</v>
      </c>
      <c r="E475">
        <f t="shared" si="14"/>
        <v>31</v>
      </c>
      <c r="F475" s="40" t="s">
        <v>15655</v>
      </c>
      <c r="G475">
        <f t="shared" si="15"/>
        <v>111</v>
      </c>
      <c r="H475" t="s">
        <v>13780</v>
      </c>
      <c r="J475" s="30" t="s">
        <v>15656</v>
      </c>
      <c r="M475" t="s">
        <v>22351</v>
      </c>
      <c r="O475" s="39" t="s">
        <v>1872</v>
      </c>
    </row>
    <row r="476" spans="1:15" ht="57.6">
      <c r="A476" s="30" t="s">
        <v>15657</v>
      </c>
      <c r="B476" s="30" t="s">
        <v>15658</v>
      </c>
      <c r="C476" s="30" t="s">
        <v>15659</v>
      </c>
      <c r="D476" s="40" t="s">
        <v>15658</v>
      </c>
      <c r="E476">
        <f t="shared" si="14"/>
        <v>19</v>
      </c>
      <c r="F476" s="40" t="s">
        <v>15659</v>
      </c>
      <c r="G476">
        <f t="shared" si="15"/>
        <v>78</v>
      </c>
      <c r="H476" t="s">
        <v>13780</v>
      </c>
      <c r="J476" s="30" t="s">
        <v>15660</v>
      </c>
      <c r="M476" t="s">
        <v>22351</v>
      </c>
      <c r="O476" s="39" t="s">
        <v>1872</v>
      </c>
    </row>
    <row r="477" spans="1:15" ht="72">
      <c r="A477" s="30" t="s">
        <v>15661</v>
      </c>
      <c r="B477" s="30" t="s">
        <v>15662</v>
      </c>
      <c r="C477" s="30" t="s">
        <v>15663</v>
      </c>
      <c r="D477" s="40" t="s">
        <v>15662</v>
      </c>
      <c r="E477">
        <f t="shared" si="14"/>
        <v>39</v>
      </c>
      <c r="F477" s="40" t="s">
        <v>15663</v>
      </c>
      <c r="G477">
        <f t="shared" si="15"/>
        <v>63</v>
      </c>
      <c r="H477" t="s">
        <v>13780</v>
      </c>
      <c r="J477" s="30" t="s">
        <v>15664</v>
      </c>
      <c r="M477" t="s">
        <v>22351</v>
      </c>
      <c r="O477" s="39" t="s">
        <v>1872</v>
      </c>
    </row>
    <row r="478" spans="1:15" ht="72">
      <c r="A478" s="30" t="s">
        <v>15665</v>
      </c>
      <c r="B478" s="30" t="s">
        <v>15666</v>
      </c>
      <c r="C478" s="30" t="s">
        <v>15667</v>
      </c>
      <c r="D478" s="40" t="s">
        <v>15666</v>
      </c>
      <c r="E478">
        <f t="shared" si="14"/>
        <v>43</v>
      </c>
      <c r="F478" s="40" t="s">
        <v>15667</v>
      </c>
      <c r="G478">
        <f t="shared" si="15"/>
        <v>137</v>
      </c>
      <c r="H478" t="s">
        <v>13780</v>
      </c>
      <c r="J478" s="30" t="s">
        <v>15668</v>
      </c>
      <c r="M478" t="s">
        <v>22351</v>
      </c>
      <c r="O478" s="39" t="s">
        <v>1872</v>
      </c>
    </row>
    <row r="479" spans="1:15" ht="100.8">
      <c r="A479" s="30" t="s">
        <v>15669</v>
      </c>
      <c r="B479" s="30" t="s">
        <v>15670</v>
      </c>
      <c r="C479" s="30" t="s">
        <v>15671</v>
      </c>
      <c r="D479" s="40" t="s">
        <v>15670</v>
      </c>
      <c r="E479">
        <f t="shared" si="14"/>
        <v>37</v>
      </c>
      <c r="F479" s="40" t="s">
        <v>15671</v>
      </c>
      <c r="G479">
        <f t="shared" si="15"/>
        <v>206</v>
      </c>
      <c r="H479" t="s">
        <v>13780</v>
      </c>
      <c r="J479" s="30" t="s">
        <v>15672</v>
      </c>
      <c r="M479" t="s">
        <v>22351</v>
      </c>
      <c r="O479" s="39" t="s">
        <v>1872</v>
      </c>
    </row>
    <row r="480" spans="1:15" ht="72">
      <c r="A480" s="30" t="s">
        <v>15673</v>
      </c>
      <c r="B480" s="30" t="s">
        <v>15674</v>
      </c>
      <c r="C480" s="30" t="s">
        <v>15675</v>
      </c>
      <c r="D480" s="40" t="s">
        <v>15674</v>
      </c>
      <c r="E480">
        <f t="shared" si="14"/>
        <v>17</v>
      </c>
      <c r="F480" s="40" t="s">
        <v>15675</v>
      </c>
      <c r="G480">
        <f t="shared" si="15"/>
        <v>159</v>
      </c>
      <c r="H480" t="s">
        <v>13780</v>
      </c>
      <c r="J480" s="30" t="s">
        <v>15676</v>
      </c>
      <c r="M480" t="s">
        <v>22351</v>
      </c>
      <c r="O480" s="39" t="s">
        <v>1872</v>
      </c>
    </row>
    <row r="481" spans="1:15" ht="72">
      <c r="A481" s="30" t="s">
        <v>15677</v>
      </c>
      <c r="B481" s="30" t="s">
        <v>15678</v>
      </c>
      <c r="C481" s="30" t="s">
        <v>15679</v>
      </c>
      <c r="D481" s="40" t="s">
        <v>15678</v>
      </c>
      <c r="E481">
        <f t="shared" si="14"/>
        <v>18</v>
      </c>
      <c r="F481" s="40" t="s">
        <v>15679</v>
      </c>
      <c r="G481">
        <f t="shared" si="15"/>
        <v>181</v>
      </c>
      <c r="H481" t="s">
        <v>13780</v>
      </c>
      <c r="J481" s="30" t="s">
        <v>15680</v>
      </c>
      <c r="M481" t="s">
        <v>22351</v>
      </c>
      <c r="O481" s="39" t="s">
        <v>1872</v>
      </c>
    </row>
    <row r="482" spans="1:15" ht="72">
      <c r="A482" s="30" t="s">
        <v>15681</v>
      </c>
      <c r="B482" s="30" t="s">
        <v>15682</v>
      </c>
      <c r="C482" s="30" t="s">
        <v>15683</v>
      </c>
      <c r="D482" s="40" t="s">
        <v>15682</v>
      </c>
      <c r="E482">
        <f t="shared" si="14"/>
        <v>34</v>
      </c>
      <c r="F482" s="40" t="s">
        <v>15683</v>
      </c>
      <c r="G482">
        <f t="shared" si="15"/>
        <v>134</v>
      </c>
      <c r="H482" t="s">
        <v>13780</v>
      </c>
      <c r="J482" s="30" t="s">
        <v>15684</v>
      </c>
      <c r="M482" t="s">
        <v>22351</v>
      </c>
      <c r="O482" s="39" t="s">
        <v>1872</v>
      </c>
    </row>
    <row r="483" spans="1:15" ht="72">
      <c r="A483" s="30" t="s">
        <v>15685</v>
      </c>
      <c r="B483" s="30" t="s">
        <v>15686</v>
      </c>
      <c r="C483" s="30" t="s">
        <v>15687</v>
      </c>
      <c r="D483" s="40" t="s">
        <v>15686</v>
      </c>
      <c r="E483">
        <f t="shared" si="14"/>
        <v>31</v>
      </c>
      <c r="F483" s="40" t="s">
        <v>15687</v>
      </c>
      <c r="G483">
        <f t="shared" si="15"/>
        <v>178</v>
      </c>
      <c r="H483" t="s">
        <v>13780</v>
      </c>
      <c r="J483" s="30" t="s">
        <v>15688</v>
      </c>
      <c r="M483" t="s">
        <v>22351</v>
      </c>
      <c r="O483" s="39" t="s">
        <v>1872</v>
      </c>
    </row>
    <row r="484" spans="1:15" ht="100.8">
      <c r="A484" s="30" t="s">
        <v>15689</v>
      </c>
      <c r="B484" s="30" t="s">
        <v>15690</v>
      </c>
      <c r="C484" s="30" t="s">
        <v>15691</v>
      </c>
      <c r="D484" s="40" t="s">
        <v>15690</v>
      </c>
      <c r="E484">
        <f t="shared" si="14"/>
        <v>52</v>
      </c>
      <c r="F484" s="40" t="s">
        <v>15691</v>
      </c>
      <c r="G484">
        <f t="shared" si="15"/>
        <v>178</v>
      </c>
      <c r="H484" t="s">
        <v>13780</v>
      </c>
      <c r="J484" s="30" t="s">
        <v>15692</v>
      </c>
      <c r="M484" t="s">
        <v>22351</v>
      </c>
      <c r="O484" s="39" t="s">
        <v>1872</v>
      </c>
    </row>
    <row r="485" spans="1:15" ht="72">
      <c r="A485" s="30" t="s">
        <v>15693</v>
      </c>
      <c r="B485" s="30" t="s">
        <v>15694</v>
      </c>
      <c r="C485" s="30" t="s">
        <v>15695</v>
      </c>
      <c r="D485" s="40" t="s">
        <v>15694</v>
      </c>
      <c r="E485">
        <f t="shared" si="14"/>
        <v>42</v>
      </c>
      <c r="F485" s="40" t="s">
        <v>15695</v>
      </c>
      <c r="G485">
        <f t="shared" si="15"/>
        <v>85</v>
      </c>
      <c r="H485" t="s">
        <v>13780</v>
      </c>
      <c r="J485" s="30" t="s">
        <v>15696</v>
      </c>
      <c r="M485" t="s">
        <v>22351</v>
      </c>
      <c r="O485" s="39" t="s">
        <v>1872</v>
      </c>
    </row>
    <row r="486" spans="1:15" ht="86.4">
      <c r="A486" s="30" t="s">
        <v>15697</v>
      </c>
      <c r="B486" s="30" t="s">
        <v>15698</v>
      </c>
      <c r="C486" s="30" t="s">
        <v>15699</v>
      </c>
      <c r="D486" s="40" t="s">
        <v>15698</v>
      </c>
      <c r="E486">
        <f t="shared" si="14"/>
        <v>49</v>
      </c>
      <c r="F486" s="40" t="s">
        <v>15699</v>
      </c>
      <c r="G486">
        <f t="shared" si="15"/>
        <v>121</v>
      </c>
      <c r="H486" t="s">
        <v>13780</v>
      </c>
      <c r="J486" s="30" t="s">
        <v>15700</v>
      </c>
      <c r="M486" t="s">
        <v>22351</v>
      </c>
      <c r="O486" s="39" t="s">
        <v>1872</v>
      </c>
    </row>
    <row r="487" spans="1:15" ht="72">
      <c r="A487" s="30" t="s">
        <v>15701</v>
      </c>
      <c r="B487" s="30" t="s">
        <v>15698</v>
      </c>
      <c r="C487" s="30" t="s">
        <v>15699</v>
      </c>
      <c r="D487" s="40" t="s">
        <v>15698</v>
      </c>
      <c r="E487">
        <f t="shared" si="14"/>
        <v>49</v>
      </c>
      <c r="F487" s="40" t="s">
        <v>15699</v>
      </c>
      <c r="G487">
        <f t="shared" si="15"/>
        <v>121</v>
      </c>
      <c r="H487" t="s">
        <v>13780</v>
      </c>
      <c r="J487" s="30" t="s">
        <v>15702</v>
      </c>
      <c r="M487" t="s">
        <v>22351</v>
      </c>
      <c r="O487" s="39" t="s">
        <v>1872</v>
      </c>
    </row>
    <row r="488" spans="1:15" ht="72">
      <c r="A488" s="30" t="s">
        <v>15703</v>
      </c>
      <c r="B488" s="30" t="s">
        <v>15704</v>
      </c>
      <c r="C488" s="30" t="s">
        <v>15705</v>
      </c>
      <c r="D488" s="40" t="s">
        <v>15704</v>
      </c>
      <c r="E488">
        <f t="shared" si="14"/>
        <v>55</v>
      </c>
      <c r="F488" s="40" t="s">
        <v>15705</v>
      </c>
      <c r="G488">
        <f t="shared" si="15"/>
        <v>68</v>
      </c>
      <c r="H488" t="s">
        <v>13780</v>
      </c>
      <c r="J488" s="30" t="s">
        <v>15706</v>
      </c>
      <c r="M488" t="s">
        <v>22351</v>
      </c>
      <c r="O488" s="39" t="s">
        <v>1872</v>
      </c>
    </row>
    <row r="489" spans="1:15" ht="86.4">
      <c r="A489" s="30" t="s">
        <v>15707</v>
      </c>
      <c r="B489" s="30" t="s">
        <v>15708</v>
      </c>
      <c r="C489" s="30" t="s">
        <v>15709</v>
      </c>
      <c r="D489" s="40" t="s">
        <v>15708</v>
      </c>
      <c r="E489">
        <f t="shared" si="14"/>
        <v>83</v>
      </c>
      <c r="F489" s="40" t="s">
        <v>15709</v>
      </c>
      <c r="G489">
        <f t="shared" si="15"/>
        <v>105</v>
      </c>
      <c r="H489" t="s">
        <v>13780</v>
      </c>
      <c r="J489" s="30" t="s">
        <v>15710</v>
      </c>
      <c r="M489" t="s">
        <v>22351</v>
      </c>
      <c r="O489" s="39" t="s">
        <v>1872</v>
      </c>
    </row>
    <row r="490" spans="1:15" ht="100.8">
      <c r="A490" s="30" t="s">
        <v>15711</v>
      </c>
      <c r="B490" s="30" t="s">
        <v>15712</v>
      </c>
      <c r="C490" s="30" t="s">
        <v>15713</v>
      </c>
      <c r="D490" s="40" t="s">
        <v>15712</v>
      </c>
      <c r="E490">
        <f t="shared" si="14"/>
        <v>55</v>
      </c>
      <c r="F490" s="40" t="s">
        <v>15713</v>
      </c>
      <c r="G490">
        <f t="shared" si="15"/>
        <v>216</v>
      </c>
      <c r="H490" t="s">
        <v>13780</v>
      </c>
      <c r="J490" s="30" t="s">
        <v>15714</v>
      </c>
      <c r="M490" t="s">
        <v>22351</v>
      </c>
      <c r="O490" s="39" t="s">
        <v>1872</v>
      </c>
    </row>
    <row r="491" spans="1:15" ht="57.6">
      <c r="A491" s="30" t="s">
        <v>15715</v>
      </c>
      <c r="B491" s="30" t="s">
        <v>15716</v>
      </c>
      <c r="C491" s="30" t="s">
        <v>15717</v>
      </c>
      <c r="D491" s="40" t="s">
        <v>15716</v>
      </c>
      <c r="E491">
        <f t="shared" si="14"/>
        <v>31</v>
      </c>
      <c r="F491" s="40" t="s">
        <v>15717</v>
      </c>
      <c r="G491">
        <f t="shared" si="15"/>
        <v>46</v>
      </c>
      <c r="H491" t="s">
        <v>13780</v>
      </c>
      <c r="J491" s="30" t="s">
        <v>15718</v>
      </c>
      <c r="M491" t="s">
        <v>22351</v>
      </c>
      <c r="O491" s="39" t="s">
        <v>1872</v>
      </c>
    </row>
    <row r="492" spans="1:15" ht="100.8">
      <c r="A492" s="30" t="s">
        <v>15719</v>
      </c>
      <c r="B492" s="30" t="s">
        <v>15720</v>
      </c>
      <c r="C492" s="30" t="s">
        <v>15721</v>
      </c>
      <c r="D492" s="40" t="s">
        <v>15720</v>
      </c>
      <c r="E492">
        <f t="shared" si="14"/>
        <v>50</v>
      </c>
      <c r="F492" s="40" t="s">
        <v>15721</v>
      </c>
      <c r="G492">
        <f t="shared" si="15"/>
        <v>121</v>
      </c>
      <c r="H492" t="s">
        <v>13780</v>
      </c>
      <c r="J492" s="30" t="s">
        <v>15722</v>
      </c>
      <c r="M492" t="s">
        <v>22351</v>
      </c>
      <c r="O492" s="39" t="s">
        <v>1872</v>
      </c>
    </row>
    <row r="493" spans="1:15" ht="86.4">
      <c r="A493" s="30" t="s">
        <v>15723</v>
      </c>
      <c r="B493" s="30" t="s">
        <v>15724</v>
      </c>
      <c r="C493" s="30" t="s">
        <v>15725</v>
      </c>
      <c r="D493" s="40" t="s">
        <v>15724</v>
      </c>
      <c r="E493">
        <f t="shared" si="14"/>
        <v>53</v>
      </c>
      <c r="F493" s="40" t="s">
        <v>15725</v>
      </c>
      <c r="G493">
        <f t="shared" si="15"/>
        <v>104</v>
      </c>
      <c r="H493" t="s">
        <v>13780</v>
      </c>
      <c r="J493" s="30" t="s">
        <v>15726</v>
      </c>
      <c r="M493" t="s">
        <v>22351</v>
      </c>
      <c r="O493" s="39" t="s">
        <v>1872</v>
      </c>
    </row>
    <row r="494" spans="1:15" ht="72">
      <c r="A494" s="30" t="s">
        <v>15727</v>
      </c>
      <c r="B494" s="30" t="s">
        <v>15728</v>
      </c>
      <c r="C494" s="30" t="s">
        <v>15729</v>
      </c>
      <c r="D494" s="40" t="s">
        <v>15728</v>
      </c>
      <c r="E494">
        <f t="shared" si="14"/>
        <v>51</v>
      </c>
      <c r="F494" s="40" t="s">
        <v>15729</v>
      </c>
      <c r="G494">
        <f t="shared" si="15"/>
        <v>136</v>
      </c>
      <c r="H494" t="s">
        <v>13780</v>
      </c>
      <c r="J494" s="30" t="s">
        <v>15730</v>
      </c>
      <c r="M494" t="s">
        <v>22351</v>
      </c>
      <c r="O494" s="39" t="s">
        <v>1872</v>
      </c>
    </row>
    <row r="495" spans="1:15" ht="72">
      <c r="A495" s="30" t="s">
        <v>15731</v>
      </c>
      <c r="B495" s="30" t="s">
        <v>15732</v>
      </c>
      <c r="C495" s="30" t="s">
        <v>15733</v>
      </c>
      <c r="D495" s="40" t="s">
        <v>15732</v>
      </c>
      <c r="E495">
        <f t="shared" si="14"/>
        <v>43</v>
      </c>
      <c r="F495" s="40" t="s">
        <v>15733</v>
      </c>
      <c r="G495">
        <f t="shared" si="15"/>
        <v>108</v>
      </c>
      <c r="H495" t="s">
        <v>13780</v>
      </c>
      <c r="J495" s="30" t="s">
        <v>15734</v>
      </c>
      <c r="M495" t="s">
        <v>22351</v>
      </c>
      <c r="O495" s="39" t="s">
        <v>1872</v>
      </c>
    </row>
    <row r="496" spans="1:15" ht="86.4">
      <c r="A496" s="30" t="s">
        <v>15735</v>
      </c>
      <c r="B496" s="30" t="s">
        <v>15736</v>
      </c>
      <c r="C496" s="30" t="s">
        <v>15737</v>
      </c>
      <c r="D496" s="40" t="s">
        <v>15736</v>
      </c>
      <c r="E496">
        <f t="shared" si="14"/>
        <v>28</v>
      </c>
      <c r="F496" s="40" t="s">
        <v>15737</v>
      </c>
      <c r="G496">
        <f t="shared" si="15"/>
        <v>143</v>
      </c>
      <c r="H496" t="s">
        <v>13780</v>
      </c>
      <c r="J496" s="30" t="s">
        <v>15738</v>
      </c>
      <c r="M496" t="s">
        <v>22351</v>
      </c>
      <c r="O496" s="39" t="s">
        <v>1872</v>
      </c>
    </row>
    <row r="497" spans="1:15" ht="72">
      <c r="A497" s="30" t="s">
        <v>15739</v>
      </c>
      <c r="B497" s="30" t="s">
        <v>15740</v>
      </c>
      <c r="C497" s="30" t="s">
        <v>15741</v>
      </c>
      <c r="D497" s="40" t="s">
        <v>15740</v>
      </c>
      <c r="E497">
        <f t="shared" si="14"/>
        <v>6</v>
      </c>
      <c r="F497" s="40" t="s">
        <v>15741</v>
      </c>
      <c r="G497">
        <f t="shared" si="15"/>
        <v>152</v>
      </c>
      <c r="H497" t="s">
        <v>13780</v>
      </c>
      <c r="J497" s="30" t="s">
        <v>15742</v>
      </c>
      <c r="M497" t="s">
        <v>22351</v>
      </c>
      <c r="O497" s="39" t="s">
        <v>1872</v>
      </c>
    </row>
    <row r="498" spans="1:15" ht="72">
      <c r="A498" s="30" t="s">
        <v>15743</v>
      </c>
      <c r="B498" s="30" t="s">
        <v>15744</v>
      </c>
      <c r="C498" s="30" t="s">
        <v>15745</v>
      </c>
      <c r="D498" s="40" t="s">
        <v>15744</v>
      </c>
      <c r="E498">
        <f t="shared" si="14"/>
        <v>42</v>
      </c>
      <c r="F498" s="40" t="s">
        <v>15745</v>
      </c>
      <c r="G498">
        <f t="shared" si="15"/>
        <v>124</v>
      </c>
      <c r="H498" t="s">
        <v>13780</v>
      </c>
      <c r="J498" s="30" t="s">
        <v>15746</v>
      </c>
      <c r="M498" t="s">
        <v>22351</v>
      </c>
      <c r="O498" s="39" t="s">
        <v>1872</v>
      </c>
    </row>
    <row r="499" spans="1:15" ht="86.4">
      <c r="A499" s="30" t="s">
        <v>15747</v>
      </c>
      <c r="B499" s="30" t="s">
        <v>15748</v>
      </c>
      <c r="C499" s="30" t="s">
        <v>15737</v>
      </c>
      <c r="D499" s="40" t="s">
        <v>15748</v>
      </c>
      <c r="E499">
        <f t="shared" si="14"/>
        <v>37</v>
      </c>
      <c r="F499" s="40" t="s">
        <v>15737</v>
      </c>
      <c r="G499">
        <f t="shared" si="15"/>
        <v>143</v>
      </c>
      <c r="H499" t="s">
        <v>13780</v>
      </c>
      <c r="J499" s="30" t="s">
        <v>15749</v>
      </c>
      <c r="M499" t="s">
        <v>22351</v>
      </c>
      <c r="O499" s="39" t="s">
        <v>1872</v>
      </c>
    </row>
    <row r="500" spans="1:15" ht="72">
      <c r="A500" s="30" t="s">
        <v>15750</v>
      </c>
      <c r="B500" s="30" t="s">
        <v>15751</v>
      </c>
      <c r="C500" s="30" t="s">
        <v>15752</v>
      </c>
      <c r="D500" s="40" t="s">
        <v>15751</v>
      </c>
      <c r="E500">
        <f t="shared" si="14"/>
        <v>34</v>
      </c>
      <c r="F500" s="40" t="s">
        <v>15752</v>
      </c>
      <c r="G500">
        <f t="shared" si="15"/>
        <v>117</v>
      </c>
      <c r="H500" t="s">
        <v>13780</v>
      </c>
      <c r="J500" s="30" t="s">
        <v>15753</v>
      </c>
      <c r="M500" t="s">
        <v>22351</v>
      </c>
      <c r="O500" s="39" t="s">
        <v>1872</v>
      </c>
    </row>
    <row r="501" spans="1:15" ht="86.4">
      <c r="A501" s="30" t="s">
        <v>15754</v>
      </c>
      <c r="B501" s="30" t="s">
        <v>15755</v>
      </c>
      <c r="C501" s="30" t="s">
        <v>15756</v>
      </c>
      <c r="D501" s="40" t="s">
        <v>15755</v>
      </c>
      <c r="E501">
        <f t="shared" si="14"/>
        <v>45</v>
      </c>
      <c r="F501" s="40" t="s">
        <v>15756</v>
      </c>
      <c r="G501">
        <f t="shared" si="15"/>
        <v>84</v>
      </c>
      <c r="H501" t="s">
        <v>13780</v>
      </c>
      <c r="J501" s="30" t="s">
        <v>15757</v>
      </c>
      <c r="M501" t="s">
        <v>22351</v>
      </c>
      <c r="O501" s="39" t="s">
        <v>1872</v>
      </c>
    </row>
    <row r="502" spans="1:15" ht="72">
      <c r="A502" s="30" t="s">
        <v>15758</v>
      </c>
      <c r="B502" s="30" t="s">
        <v>15759</v>
      </c>
      <c r="C502" s="30" t="s">
        <v>15760</v>
      </c>
      <c r="D502" s="40" t="s">
        <v>15759</v>
      </c>
      <c r="E502">
        <f t="shared" si="14"/>
        <v>60</v>
      </c>
      <c r="F502" s="40" t="s">
        <v>15760</v>
      </c>
      <c r="G502">
        <f t="shared" si="15"/>
        <v>127</v>
      </c>
      <c r="H502" t="s">
        <v>13780</v>
      </c>
      <c r="J502" s="30" t="s">
        <v>15761</v>
      </c>
      <c r="M502" t="s">
        <v>22351</v>
      </c>
      <c r="O502" s="39" t="s">
        <v>1872</v>
      </c>
    </row>
    <row r="503" spans="1:15" ht="57.6">
      <c r="A503" s="30" t="s">
        <v>15762</v>
      </c>
      <c r="B503" s="30" t="s">
        <v>15763</v>
      </c>
      <c r="C503" s="30" t="s">
        <v>15764</v>
      </c>
      <c r="D503" s="40" t="s">
        <v>15763</v>
      </c>
      <c r="E503">
        <f t="shared" si="14"/>
        <v>27</v>
      </c>
      <c r="F503" s="40" t="s">
        <v>15764</v>
      </c>
      <c r="G503">
        <f t="shared" si="15"/>
        <v>125</v>
      </c>
      <c r="H503" t="s">
        <v>13780</v>
      </c>
      <c r="J503" s="30" t="s">
        <v>15765</v>
      </c>
      <c r="M503" t="s">
        <v>22351</v>
      </c>
      <c r="O503" s="39" t="s">
        <v>1872</v>
      </c>
    </row>
    <row r="504" spans="1:15" ht="57.6">
      <c r="A504" s="30" t="s">
        <v>15766</v>
      </c>
      <c r="B504" s="30" t="s">
        <v>15767</v>
      </c>
      <c r="C504" s="30" t="s">
        <v>15768</v>
      </c>
      <c r="D504" s="40" t="s">
        <v>15767</v>
      </c>
      <c r="E504">
        <f t="shared" si="14"/>
        <v>30</v>
      </c>
      <c r="F504" s="40" t="s">
        <v>15768</v>
      </c>
      <c r="G504">
        <f t="shared" si="15"/>
        <v>95</v>
      </c>
      <c r="H504" t="s">
        <v>13780</v>
      </c>
      <c r="J504" s="30" t="s">
        <v>15769</v>
      </c>
      <c r="M504" t="s">
        <v>22351</v>
      </c>
      <c r="O504" s="39" t="s">
        <v>1872</v>
      </c>
    </row>
    <row r="505" spans="1:15" ht="57.6">
      <c r="A505" s="30" t="s">
        <v>15770</v>
      </c>
      <c r="B505" s="30" t="s">
        <v>15771</v>
      </c>
      <c r="C505" s="30" t="s">
        <v>15772</v>
      </c>
      <c r="D505" s="40" t="s">
        <v>15771</v>
      </c>
      <c r="E505">
        <f t="shared" si="14"/>
        <v>12</v>
      </c>
      <c r="F505" s="40" t="s">
        <v>15772</v>
      </c>
      <c r="G505">
        <f t="shared" si="15"/>
        <v>113</v>
      </c>
      <c r="H505" t="s">
        <v>13780</v>
      </c>
      <c r="J505" s="30" t="s">
        <v>15773</v>
      </c>
      <c r="M505" t="s">
        <v>22351</v>
      </c>
      <c r="O505" s="39" t="s">
        <v>1872</v>
      </c>
    </row>
    <row r="506" spans="1:15" ht="100.8">
      <c r="A506" s="30" t="s">
        <v>15774</v>
      </c>
      <c r="B506" s="30" t="s">
        <v>15775</v>
      </c>
      <c r="C506" s="30" t="s">
        <v>15776</v>
      </c>
      <c r="D506" s="40" t="s">
        <v>15775</v>
      </c>
      <c r="E506">
        <f t="shared" si="14"/>
        <v>23</v>
      </c>
      <c r="F506" s="40" t="s">
        <v>15776</v>
      </c>
      <c r="G506">
        <f t="shared" si="15"/>
        <v>197</v>
      </c>
      <c r="H506" t="s">
        <v>13780</v>
      </c>
      <c r="J506" s="30" t="s">
        <v>15777</v>
      </c>
      <c r="M506" t="s">
        <v>22351</v>
      </c>
      <c r="O506" s="39" t="s">
        <v>1872</v>
      </c>
    </row>
    <row r="507" spans="1:15" ht="72">
      <c r="A507" s="30" t="s">
        <v>15778</v>
      </c>
      <c r="B507" s="30" t="s">
        <v>15779</v>
      </c>
      <c r="C507" s="30" t="s">
        <v>15780</v>
      </c>
      <c r="D507" s="40" t="s">
        <v>15779</v>
      </c>
      <c r="E507">
        <f t="shared" si="14"/>
        <v>53</v>
      </c>
      <c r="F507" s="40" t="s">
        <v>15780</v>
      </c>
      <c r="G507">
        <f t="shared" si="15"/>
        <v>149</v>
      </c>
      <c r="H507" t="s">
        <v>13780</v>
      </c>
      <c r="J507" s="30" t="s">
        <v>15781</v>
      </c>
      <c r="M507" t="s">
        <v>22351</v>
      </c>
      <c r="O507" s="39" t="s">
        <v>1872</v>
      </c>
    </row>
    <row r="508" spans="1:15" ht="72">
      <c r="A508" s="30" t="s">
        <v>15782</v>
      </c>
      <c r="B508" s="30" t="s">
        <v>15783</v>
      </c>
      <c r="C508" s="30" t="s">
        <v>15784</v>
      </c>
      <c r="D508" s="40" t="s">
        <v>15783</v>
      </c>
      <c r="E508">
        <f t="shared" si="14"/>
        <v>46</v>
      </c>
      <c r="F508" s="40" t="s">
        <v>15784</v>
      </c>
      <c r="G508">
        <f t="shared" si="15"/>
        <v>78</v>
      </c>
      <c r="H508" t="s">
        <v>13780</v>
      </c>
      <c r="J508" s="30" t="s">
        <v>15785</v>
      </c>
      <c r="M508" t="s">
        <v>22351</v>
      </c>
      <c r="O508" s="39" t="s">
        <v>1872</v>
      </c>
    </row>
    <row r="509" spans="1:15" ht="72">
      <c r="A509" s="30" t="s">
        <v>15786</v>
      </c>
      <c r="B509" s="30" t="s">
        <v>15787</v>
      </c>
      <c r="C509" s="30" t="s">
        <v>15788</v>
      </c>
      <c r="D509" s="40" t="s">
        <v>15787</v>
      </c>
      <c r="E509">
        <f t="shared" si="14"/>
        <v>46</v>
      </c>
      <c r="F509" s="40" t="s">
        <v>15788</v>
      </c>
      <c r="G509">
        <f t="shared" si="15"/>
        <v>143</v>
      </c>
      <c r="H509" t="s">
        <v>13780</v>
      </c>
      <c r="J509" s="30" t="s">
        <v>15789</v>
      </c>
      <c r="M509" t="s">
        <v>22351</v>
      </c>
      <c r="O509" s="39" t="s">
        <v>1872</v>
      </c>
    </row>
    <row r="510" spans="1:15" ht="72">
      <c r="A510" s="30" t="s">
        <v>15790</v>
      </c>
      <c r="B510" s="30" t="s">
        <v>15791</v>
      </c>
      <c r="C510" s="30" t="s">
        <v>15792</v>
      </c>
      <c r="D510" s="40" t="s">
        <v>15791</v>
      </c>
      <c r="E510">
        <f t="shared" si="14"/>
        <v>50</v>
      </c>
      <c r="F510" s="40" t="s">
        <v>15792</v>
      </c>
      <c r="G510">
        <f t="shared" si="15"/>
        <v>118</v>
      </c>
      <c r="H510" t="s">
        <v>13780</v>
      </c>
      <c r="J510" s="30" t="s">
        <v>15793</v>
      </c>
      <c r="M510" t="s">
        <v>22351</v>
      </c>
      <c r="O510" s="39" t="s">
        <v>1872</v>
      </c>
    </row>
    <row r="511" spans="1:15" ht="100.8">
      <c r="A511" s="30" t="s">
        <v>15794</v>
      </c>
      <c r="B511" s="30" t="s">
        <v>15795</v>
      </c>
      <c r="C511" s="30" t="s">
        <v>15796</v>
      </c>
      <c r="D511" s="40" t="s">
        <v>15795</v>
      </c>
      <c r="E511">
        <f t="shared" si="14"/>
        <v>43</v>
      </c>
      <c r="F511" s="40" t="s">
        <v>15796</v>
      </c>
      <c r="G511">
        <f t="shared" si="15"/>
        <v>104</v>
      </c>
      <c r="H511" t="s">
        <v>13780</v>
      </c>
      <c r="J511" s="30" t="s">
        <v>15797</v>
      </c>
      <c r="M511" t="s">
        <v>22351</v>
      </c>
      <c r="O511" s="39" t="s">
        <v>1872</v>
      </c>
    </row>
    <row r="512" spans="1:15" ht="86.4">
      <c r="A512" s="30" t="s">
        <v>15798</v>
      </c>
      <c r="B512" s="30" t="s">
        <v>15799</v>
      </c>
      <c r="C512" s="30" t="s">
        <v>15800</v>
      </c>
      <c r="D512" s="40" t="s">
        <v>15799</v>
      </c>
      <c r="E512">
        <f t="shared" si="14"/>
        <v>50</v>
      </c>
      <c r="F512" s="40" t="s">
        <v>15800</v>
      </c>
      <c r="G512">
        <f t="shared" si="15"/>
        <v>48</v>
      </c>
      <c r="H512" t="s">
        <v>13780</v>
      </c>
      <c r="J512" s="30" t="s">
        <v>15801</v>
      </c>
      <c r="M512" t="s">
        <v>22351</v>
      </c>
      <c r="O512" s="39" t="s">
        <v>1872</v>
      </c>
    </row>
    <row r="513" spans="1:15" ht="86.4">
      <c r="A513" s="30" t="s">
        <v>15802</v>
      </c>
      <c r="B513" s="30" t="s">
        <v>15803</v>
      </c>
      <c r="C513" s="30" t="s">
        <v>15804</v>
      </c>
      <c r="D513" s="40" t="s">
        <v>15803</v>
      </c>
      <c r="E513">
        <f t="shared" si="14"/>
        <v>48</v>
      </c>
      <c r="F513" s="40" t="s">
        <v>15804</v>
      </c>
      <c r="G513">
        <f t="shared" si="15"/>
        <v>148</v>
      </c>
      <c r="H513" t="s">
        <v>13780</v>
      </c>
      <c r="J513" s="30" t="s">
        <v>15805</v>
      </c>
      <c r="M513" t="s">
        <v>22351</v>
      </c>
      <c r="O513" s="39" t="s">
        <v>1872</v>
      </c>
    </row>
    <row r="514" spans="1:15" ht="86.4">
      <c r="A514" s="30" t="s">
        <v>15806</v>
      </c>
      <c r="B514" s="30" t="s">
        <v>15807</v>
      </c>
      <c r="C514" s="30" t="s">
        <v>15808</v>
      </c>
      <c r="D514" s="40" t="s">
        <v>15807</v>
      </c>
      <c r="E514">
        <f t="shared" si="14"/>
        <v>33</v>
      </c>
      <c r="F514" s="40" t="s">
        <v>15808</v>
      </c>
      <c r="G514">
        <f t="shared" si="15"/>
        <v>159</v>
      </c>
      <c r="H514" t="s">
        <v>13780</v>
      </c>
      <c r="J514" s="30" t="s">
        <v>15809</v>
      </c>
      <c r="M514" t="s">
        <v>22351</v>
      </c>
      <c r="O514" s="39" t="s">
        <v>1872</v>
      </c>
    </row>
    <row r="515" spans="1:15" ht="115.2">
      <c r="A515" s="30" t="s">
        <v>15810</v>
      </c>
      <c r="B515" s="30" t="s">
        <v>15811</v>
      </c>
      <c r="C515" s="30" t="s">
        <v>15812</v>
      </c>
      <c r="D515" s="40" t="s">
        <v>15811</v>
      </c>
      <c r="E515">
        <f t="shared" si="14"/>
        <v>29</v>
      </c>
      <c r="F515" s="40" t="s">
        <v>15812</v>
      </c>
      <c r="G515">
        <f t="shared" si="15"/>
        <v>212</v>
      </c>
      <c r="H515" t="s">
        <v>13780</v>
      </c>
      <c r="J515" s="30" t="s">
        <v>15813</v>
      </c>
      <c r="M515" t="s">
        <v>22351</v>
      </c>
      <c r="O515" s="39" t="s">
        <v>1872</v>
      </c>
    </row>
    <row r="516" spans="1:15" ht="72">
      <c r="A516" s="30" t="s">
        <v>15814</v>
      </c>
      <c r="B516" s="30" t="s">
        <v>15815</v>
      </c>
      <c r="C516" s="30" t="s">
        <v>15816</v>
      </c>
      <c r="D516" s="40" t="s">
        <v>15815</v>
      </c>
      <c r="E516">
        <f t="shared" si="14"/>
        <v>22</v>
      </c>
      <c r="F516" s="40" t="s">
        <v>15816</v>
      </c>
      <c r="G516">
        <f t="shared" si="15"/>
        <v>81</v>
      </c>
      <c r="H516" t="s">
        <v>13780</v>
      </c>
      <c r="J516" s="30" t="s">
        <v>15817</v>
      </c>
      <c r="M516" t="s">
        <v>22351</v>
      </c>
      <c r="O516" s="39" t="s">
        <v>1872</v>
      </c>
    </row>
    <row r="517" spans="1:15" ht="86.4">
      <c r="A517" s="30" t="s">
        <v>15818</v>
      </c>
      <c r="B517" s="30" t="s">
        <v>15819</v>
      </c>
      <c r="C517" s="30" t="s">
        <v>15820</v>
      </c>
      <c r="D517" s="40" t="s">
        <v>15819</v>
      </c>
      <c r="E517">
        <f t="shared" ref="E517:E580" si="16">LEN(D517)</f>
        <v>8</v>
      </c>
      <c r="F517" s="40" t="s">
        <v>15820</v>
      </c>
      <c r="G517">
        <f t="shared" ref="G517:G580" si="17">LEN(F517)</f>
        <v>149</v>
      </c>
      <c r="H517" t="s">
        <v>13780</v>
      </c>
      <c r="J517" s="30" t="s">
        <v>15821</v>
      </c>
      <c r="M517" t="s">
        <v>22351</v>
      </c>
      <c r="O517" s="39" t="s">
        <v>1872</v>
      </c>
    </row>
    <row r="518" spans="1:15" ht="72">
      <c r="A518" s="30" t="s">
        <v>15822</v>
      </c>
      <c r="B518" s="30" t="s">
        <v>15823</v>
      </c>
      <c r="C518" s="30" t="s">
        <v>15824</v>
      </c>
      <c r="D518" s="40" t="s">
        <v>15823</v>
      </c>
      <c r="E518">
        <f t="shared" si="16"/>
        <v>15</v>
      </c>
      <c r="F518" s="40" t="s">
        <v>15824</v>
      </c>
      <c r="G518">
        <f t="shared" si="17"/>
        <v>152</v>
      </c>
      <c r="H518" t="s">
        <v>13780</v>
      </c>
      <c r="J518" s="30" t="s">
        <v>15825</v>
      </c>
      <c r="M518" t="s">
        <v>22351</v>
      </c>
      <c r="O518" s="39" t="s">
        <v>1872</v>
      </c>
    </row>
    <row r="519" spans="1:15" ht="86.4">
      <c r="A519" s="30" t="s">
        <v>15826</v>
      </c>
      <c r="B519" s="30" t="s">
        <v>15827</v>
      </c>
      <c r="C519" s="30" t="s">
        <v>15828</v>
      </c>
      <c r="D519" s="40" t="s">
        <v>15827</v>
      </c>
      <c r="E519">
        <f t="shared" si="16"/>
        <v>45</v>
      </c>
      <c r="F519" s="40" t="s">
        <v>15828</v>
      </c>
      <c r="G519">
        <f t="shared" si="17"/>
        <v>177</v>
      </c>
      <c r="H519" t="s">
        <v>13780</v>
      </c>
      <c r="J519" s="30" t="s">
        <v>15829</v>
      </c>
      <c r="M519" t="s">
        <v>22351</v>
      </c>
      <c r="O519" s="39" t="s">
        <v>1872</v>
      </c>
    </row>
    <row r="520" spans="1:15" ht="72">
      <c r="A520" s="30" t="s">
        <v>15830</v>
      </c>
      <c r="B520" s="30" t="s">
        <v>15831</v>
      </c>
      <c r="C520" s="30" t="s">
        <v>15832</v>
      </c>
      <c r="D520" s="40" t="s">
        <v>15831</v>
      </c>
      <c r="E520">
        <f t="shared" si="16"/>
        <v>22</v>
      </c>
      <c r="F520" s="40" t="s">
        <v>15832</v>
      </c>
      <c r="G520">
        <f t="shared" si="17"/>
        <v>148</v>
      </c>
      <c r="H520" t="s">
        <v>13780</v>
      </c>
      <c r="J520" s="30" t="s">
        <v>15833</v>
      </c>
      <c r="M520" t="s">
        <v>22351</v>
      </c>
      <c r="O520" s="39" t="s">
        <v>1872</v>
      </c>
    </row>
    <row r="521" spans="1:15" ht="72">
      <c r="A521" s="30" t="s">
        <v>15834</v>
      </c>
      <c r="B521" s="30" t="s">
        <v>15835</v>
      </c>
      <c r="C521" s="30" t="s">
        <v>15836</v>
      </c>
      <c r="D521" s="40" t="s">
        <v>15835</v>
      </c>
      <c r="E521">
        <f t="shared" si="16"/>
        <v>100</v>
      </c>
      <c r="F521" s="40" t="s">
        <v>15836</v>
      </c>
      <c r="G521">
        <f t="shared" si="17"/>
        <v>90</v>
      </c>
      <c r="H521" t="s">
        <v>13780</v>
      </c>
      <c r="J521" s="30" t="s">
        <v>15837</v>
      </c>
      <c r="M521" t="s">
        <v>22351</v>
      </c>
      <c r="O521" s="39" t="s">
        <v>1872</v>
      </c>
    </row>
    <row r="522" spans="1:15" ht="72">
      <c r="A522" s="30" t="s">
        <v>15838</v>
      </c>
      <c r="B522" s="30" t="s">
        <v>15839</v>
      </c>
      <c r="C522" s="30" t="s">
        <v>15840</v>
      </c>
      <c r="D522" s="40" t="s">
        <v>15839</v>
      </c>
      <c r="E522">
        <f t="shared" si="16"/>
        <v>32</v>
      </c>
      <c r="F522" s="40" t="s">
        <v>15840</v>
      </c>
      <c r="G522">
        <f t="shared" si="17"/>
        <v>108</v>
      </c>
      <c r="H522" t="s">
        <v>13780</v>
      </c>
      <c r="J522" s="30" t="s">
        <v>15841</v>
      </c>
      <c r="M522" t="s">
        <v>22351</v>
      </c>
      <c r="O522" s="39" t="s">
        <v>1872</v>
      </c>
    </row>
    <row r="523" spans="1:15" ht="100.8">
      <c r="A523" s="95" t="s">
        <v>15842</v>
      </c>
      <c r="B523" s="30" t="s">
        <v>15843</v>
      </c>
      <c r="C523" s="30"/>
      <c r="D523" s="40" t="s">
        <v>15843</v>
      </c>
      <c r="E523">
        <f t="shared" si="16"/>
        <v>18</v>
      </c>
      <c r="F523" s="40" t="s">
        <v>15844</v>
      </c>
      <c r="G523">
        <f t="shared" si="17"/>
        <v>175</v>
      </c>
      <c r="H523" t="s">
        <v>13780</v>
      </c>
      <c r="J523" s="30" t="s">
        <v>15845</v>
      </c>
      <c r="M523" t="s">
        <v>22351</v>
      </c>
      <c r="O523" s="39" t="s">
        <v>1872</v>
      </c>
    </row>
    <row r="524" spans="1:15" ht="86.4">
      <c r="A524" s="30" t="s">
        <v>15846</v>
      </c>
      <c r="B524" s="30" t="s">
        <v>15847</v>
      </c>
      <c r="C524" s="30" t="s">
        <v>15848</v>
      </c>
      <c r="D524" s="40" t="s">
        <v>15847</v>
      </c>
      <c r="E524">
        <f t="shared" si="16"/>
        <v>80</v>
      </c>
      <c r="F524" s="40" t="s">
        <v>15848</v>
      </c>
      <c r="G524">
        <f t="shared" si="17"/>
        <v>85</v>
      </c>
      <c r="H524" t="s">
        <v>13780</v>
      </c>
      <c r="J524" s="30" t="s">
        <v>15849</v>
      </c>
      <c r="M524" t="s">
        <v>22351</v>
      </c>
      <c r="O524" s="39" t="s">
        <v>1872</v>
      </c>
    </row>
    <row r="525" spans="1:15" ht="86.4">
      <c r="A525" s="30" t="s">
        <v>15850</v>
      </c>
      <c r="B525" s="30" t="s">
        <v>15851</v>
      </c>
      <c r="C525" s="30" t="s">
        <v>15852</v>
      </c>
      <c r="D525" s="40" t="s">
        <v>15851</v>
      </c>
      <c r="E525">
        <f t="shared" si="16"/>
        <v>60</v>
      </c>
      <c r="F525" s="40" t="s">
        <v>15852</v>
      </c>
      <c r="G525">
        <f t="shared" si="17"/>
        <v>95</v>
      </c>
      <c r="H525" t="s">
        <v>13780</v>
      </c>
      <c r="J525" s="30" t="s">
        <v>15853</v>
      </c>
      <c r="M525" t="s">
        <v>22351</v>
      </c>
      <c r="O525" s="39" t="s">
        <v>1872</v>
      </c>
    </row>
    <row r="526" spans="1:15" ht="57.6">
      <c r="A526" s="30" t="s">
        <v>15854</v>
      </c>
      <c r="B526" s="30" t="s">
        <v>15855</v>
      </c>
      <c r="C526" s="30" t="s">
        <v>15856</v>
      </c>
      <c r="D526" s="40" t="s">
        <v>15855</v>
      </c>
      <c r="E526">
        <f t="shared" si="16"/>
        <v>24</v>
      </c>
      <c r="F526" s="40" t="s">
        <v>15856</v>
      </c>
      <c r="G526">
        <f t="shared" si="17"/>
        <v>111</v>
      </c>
      <c r="H526" t="s">
        <v>13780</v>
      </c>
      <c r="J526" s="30" t="s">
        <v>15857</v>
      </c>
      <c r="M526" t="s">
        <v>22351</v>
      </c>
      <c r="O526" s="39" t="s">
        <v>1872</v>
      </c>
    </row>
    <row r="527" spans="1:15" ht="86.4">
      <c r="A527" s="30" t="s">
        <v>15858</v>
      </c>
      <c r="B527" s="30" t="s">
        <v>15859</v>
      </c>
      <c r="C527" s="30" t="s">
        <v>15860</v>
      </c>
      <c r="D527" s="40" t="s">
        <v>15859</v>
      </c>
      <c r="E527">
        <f t="shared" si="16"/>
        <v>26</v>
      </c>
      <c r="F527" s="40" t="s">
        <v>15860</v>
      </c>
      <c r="G527">
        <f t="shared" si="17"/>
        <v>172</v>
      </c>
      <c r="H527" t="s">
        <v>13780</v>
      </c>
      <c r="J527" s="30" t="s">
        <v>15861</v>
      </c>
      <c r="M527" t="s">
        <v>22351</v>
      </c>
      <c r="O527" s="39" t="s">
        <v>1872</v>
      </c>
    </row>
    <row r="528" spans="1:15" ht="57.6">
      <c r="A528" s="95" t="s">
        <v>15862</v>
      </c>
      <c r="B528" s="30" t="s">
        <v>15863</v>
      </c>
      <c r="C528" s="30"/>
      <c r="D528" s="40" t="s">
        <v>15863</v>
      </c>
      <c r="E528">
        <f t="shared" si="16"/>
        <v>11</v>
      </c>
      <c r="F528" s="40"/>
      <c r="G528">
        <f t="shared" si="17"/>
        <v>0</v>
      </c>
      <c r="H528" t="s">
        <v>13780</v>
      </c>
      <c r="J528" s="30" t="s">
        <v>15864</v>
      </c>
      <c r="M528" t="s">
        <v>22351</v>
      </c>
      <c r="O528" s="39" t="s">
        <v>1872</v>
      </c>
    </row>
    <row r="529" spans="1:15" ht="57.6">
      <c r="A529" s="30" t="s">
        <v>15865</v>
      </c>
      <c r="B529" s="30" t="s">
        <v>15866</v>
      </c>
      <c r="C529" s="30"/>
      <c r="D529" s="40" t="s">
        <v>15866</v>
      </c>
      <c r="E529">
        <f t="shared" si="16"/>
        <v>29</v>
      </c>
      <c r="F529" s="40"/>
      <c r="G529">
        <f t="shared" si="17"/>
        <v>0</v>
      </c>
      <c r="H529" t="s">
        <v>13780</v>
      </c>
      <c r="J529" s="30" t="s">
        <v>15867</v>
      </c>
      <c r="M529" t="s">
        <v>22351</v>
      </c>
      <c r="O529" s="39" t="s">
        <v>1872</v>
      </c>
    </row>
    <row r="530" spans="1:15" ht="72">
      <c r="A530" s="30" t="s">
        <v>15868</v>
      </c>
      <c r="B530" s="30" t="s">
        <v>15869</v>
      </c>
      <c r="C530" s="30" t="s">
        <v>15870</v>
      </c>
      <c r="D530" s="40" t="s">
        <v>15869</v>
      </c>
      <c r="E530">
        <f t="shared" si="16"/>
        <v>54</v>
      </c>
      <c r="F530" s="40" t="s">
        <v>15870</v>
      </c>
      <c r="G530">
        <f t="shared" si="17"/>
        <v>84</v>
      </c>
      <c r="H530" t="s">
        <v>13780</v>
      </c>
      <c r="J530" s="30" t="s">
        <v>15871</v>
      </c>
      <c r="M530" t="s">
        <v>22351</v>
      </c>
      <c r="O530" s="39" t="s">
        <v>1872</v>
      </c>
    </row>
    <row r="531" spans="1:15" ht="57.6">
      <c r="A531" s="30" t="s">
        <v>15872</v>
      </c>
      <c r="B531" s="30" t="s">
        <v>15873</v>
      </c>
      <c r="C531" s="30" t="s">
        <v>15874</v>
      </c>
      <c r="D531" s="40" t="s">
        <v>15873</v>
      </c>
      <c r="E531">
        <f t="shared" si="16"/>
        <v>20</v>
      </c>
      <c r="F531" s="40" t="s">
        <v>15874</v>
      </c>
      <c r="G531">
        <f t="shared" si="17"/>
        <v>120</v>
      </c>
      <c r="H531" t="s">
        <v>13780</v>
      </c>
      <c r="J531" s="30" t="s">
        <v>15875</v>
      </c>
      <c r="M531" t="s">
        <v>22351</v>
      </c>
      <c r="O531" s="39" t="s">
        <v>1872</v>
      </c>
    </row>
    <row r="532" spans="1:15" ht="57.6">
      <c r="A532" s="30" t="s">
        <v>15876</v>
      </c>
      <c r="B532" s="30" t="s">
        <v>15877</v>
      </c>
      <c r="C532" s="30" t="s">
        <v>15878</v>
      </c>
      <c r="D532" s="40" t="s">
        <v>15877</v>
      </c>
      <c r="E532">
        <f t="shared" si="16"/>
        <v>21</v>
      </c>
      <c r="F532" s="40" t="s">
        <v>15878</v>
      </c>
      <c r="G532">
        <f t="shared" si="17"/>
        <v>110</v>
      </c>
      <c r="H532" t="s">
        <v>13780</v>
      </c>
      <c r="J532" s="30" t="s">
        <v>15879</v>
      </c>
      <c r="M532" t="s">
        <v>22351</v>
      </c>
      <c r="O532" s="39" t="s">
        <v>1872</v>
      </c>
    </row>
    <row r="533" spans="1:15" ht="72">
      <c r="A533" s="30" t="s">
        <v>15880</v>
      </c>
      <c r="B533" s="30" t="s">
        <v>15881</v>
      </c>
      <c r="C533" s="30" t="s">
        <v>15882</v>
      </c>
      <c r="D533" s="40" t="s">
        <v>15881</v>
      </c>
      <c r="E533">
        <f t="shared" si="16"/>
        <v>41</v>
      </c>
      <c r="F533" s="40" t="s">
        <v>15882</v>
      </c>
      <c r="G533">
        <f t="shared" si="17"/>
        <v>92</v>
      </c>
      <c r="H533" t="s">
        <v>13801</v>
      </c>
      <c r="J533" s="30" t="s">
        <v>15883</v>
      </c>
      <c r="M533" t="s">
        <v>22351</v>
      </c>
      <c r="O533" s="39" t="s">
        <v>1872</v>
      </c>
    </row>
    <row r="534" spans="1:15" ht="72">
      <c r="A534" s="30" t="s">
        <v>15884</v>
      </c>
      <c r="B534" s="30" t="s">
        <v>15885</v>
      </c>
      <c r="C534" s="30"/>
      <c r="D534" s="40" t="s">
        <v>15885</v>
      </c>
      <c r="E534">
        <f t="shared" si="16"/>
        <v>57</v>
      </c>
      <c r="F534" s="40"/>
      <c r="G534">
        <f t="shared" si="17"/>
        <v>0</v>
      </c>
      <c r="H534" t="s">
        <v>13780</v>
      </c>
      <c r="J534" s="30" t="s">
        <v>15886</v>
      </c>
      <c r="M534" t="s">
        <v>22351</v>
      </c>
      <c r="O534" s="39" t="s">
        <v>1872</v>
      </c>
    </row>
    <row r="535" spans="1:15" ht="115.2">
      <c r="A535" s="30" t="s">
        <v>15887</v>
      </c>
      <c r="B535" s="30" t="s">
        <v>15888</v>
      </c>
      <c r="C535" s="30" t="s">
        <v>15889</v>
      </c>
      <c r="D535" s="40" t="s">
        <v>15888</v>
      </c>
      <c r="E535">
        <f t="shared" si="16"/>
        <v>42</v>
      </c>
      <c r="F535" s="40" t="s">
        <v>15889</v>
      </c>
      <c r="G535">
        <f t="shared" si="17"/>
        <v>226</v>
      </c>
      <c r="H535" t="s">
        <v>13780</v>
      </c>
      <c r="J535" s="30" t="s">
        <v>15890</v>
      </c>
      <c r="M535" t="s">
        <v>22351</v>
      </c>
      <c r="O535" s="39" t="s">
        <v>1872</v>
      </c>
    </row>
    <row r="536" spans="1:15" ht="72">
      <c r="A536" s="30" t="s">
        <v>15891</v>
      </c>
      <c r="B536" s="30" t="s">
        <v>15892</v>
      </c>
      <c r="C536" s="30" t="s">
        <v>15893</v>
      </c>
      <c r="D536" s="40" t="s">
        <v>15892</v>
      </c>
      <c r="E536">
        <f t="shared" si="16"/>
        <v>43</v>
      </c>
      <c r="F536" s="40" t="s">
        <v>15893</v>
      </c>
      <c r="G536">
        <f t="shared" si="17"/>
        <v>114</v>
      </c>
      <c r="H536" t="s">
        <v>13780</v>
      </c>
      <c r="J536" s="30" t="s">
        <v>15894</v>
      </c>
      <c r="M536" t="s">
        <v>22351</v>
      </c>
      <c r="O536" s="39" t="s">
        <v>1872</v>
      </c>
    </row>
    <row r="537" spans="1:15" ht="86.4">
      <c r="A537" s="30" t="s">
        <v>15895</v>
      </c>
      <c r="B537" s="30" t="s">
        <v>15896</v>
      </c>
      <c r="C537" s="30" t="s">
        <v>15897</v>
      </c>
      <c r="D537" s="40" t="s">
        <v>15896</v>
      </c>
      <c r="E537">
        <f t="shared" si="16"/>
        <v>74</v>
      </c>
      <c r="F537" s="40" t="s">
        <v>15897</v>
      </c>
      <c r="G537">
        <f t="shared" si="17"/>
        <v>116</v>
      </c>
      <c r="H537" t="s">
        <v>13780</v>
      </c>
      <c r="J537" s="30" t="s">
        <v>15898</v>
      </c>
      <c r="M537" t="s">
        <v>22351</v>
      </c>
      <c r="O537" s="39" t="s">
        <v>1872</v>
      </c>
    </row>
    <row r="538" spans="1:15" ht="115.2">
      <c r="A538" s="30" t="s">
        <v>15899</v>
      </c>
      <c r="B538" s="30" t="s">
        <v>15900</v>
      </c>
      <c r="C538" s="30" t="s">
        <v>15901</v>
      </c>
      <c r="D538" s="40" t="s">
        <v>15900</v>
      </c>
      <c r="E538">
        <f t="shared" si="16"/>
        <v>42</v>
      </c>
      <c r="F538" s="40" t="s">
        <v>15901</v>
      </c>
      <c r="G538">
        <f t="shared" si="17"/>
        <v>227</v>
      </c>
      <c r="H538" t="s">
        <v>13780</v>
      </c>
      <c r="J538" s="30" t="s">
        <v>15902</v>
      </c>
      <c r="M538" t="s">
        <v>22351</v>
      </c>
      <c r="O538" s="39" t="s">
        <v>1872</v>
      </c>
    </row>
    <row r="539" spans="1:15" ht="72">
      <c r="A539" s="30" t="s">
        <v>15903</v>
      </c>
      <c r="B539" s="30" t="s">
        <v>15904</v>
      </c>
      <c r="C539" s="30" t="s">
        <v>15905</v>
      </c>
      <c r="D539" s="40" t="s">
        <v>15904</v>
      </c>
      <c r="E539">
        <f t="shared" si="16"/>
        <v>23</v>
      </c>
      <c r="F539" s="40" t="s">
        <v>15905</v>
      </c>
      <c r="G539">
        <f t="shared" si="17"/>
        <v>136</v>
      </c>
      <c r="H539" t="s">
        <v>13780</v>
      </c>
      <c r="J539" s="30" t="s">
        <v>15906</v>
      </c>
      <c r="M539" t="s">
        <v>22351</v>
      </c>
      <c r="O539" s="39" t="s">
        <v>1872</v>
      </c>
    </row>
    <row r="540" spans="1:15" ht="86.4">
      <c r="A540" s="30" t="s">
        <v>15907</v>
      </c>
      <c r="B540" s="30" t="s">
        <v>15908</v>
      </c>
      <c r="C540" s="30" t="s">
        <v>15909</v>
      </c>
      <c r="D540" s="40" t="s">
        <v>15908</v>
      </c>
      <c r="E540">
        <f t="shared" si="16"/>
        <v>62</v>
      </c>
      <c r="F540" s="40" t="s">
        <v>15909</v>
      </c>
      <c r="G540">
        <f t="shared" si="17"/>
        <v>95</v>
      </c>
      <c r="H540" t="s">
        <v>13780</v>
      </c>
      <c r="J540" s="30" t="s">
        <v>15910</v>
      </c>
      <c r="M540" t="s">
        <v>22351</v>
      </c>
      <c r="O540" s="39" t="s">
        <v>1872</v>
      </c>
    </row>
    <row r="541" spans="1:15" ht="86.4">
      <c r="A541" s="30" t="s">
        <v>15911</v>
      </c>
      <c r="B541" s="30"/>
      <c r="C541" s="30"/>
      <c r="D541" s="40"/>
      <c r="E541">
        <f t="shared" si="16"/>
        <v>0</v>
      </c>
      <c r="F541" s="40"/>
      <c r="G541">
        <f t="shared" si="17"/>
        <v>0</v>
      </c>
      <c r="H541" t="s">
        <v>13780</v>
      </c>
      <c r="J541" s="30" t="s">
        <v>15912</v>
      </c>
      <c r="M541" t="s">
        <v>22351</v>
      </c>
      <c r="O541" s="39" t="s">
        <v>1872</v>
      </c>
    </row>
    <row r="542" spans="1:15" ht="72">
      <c r="A542" s="30" t="s">
        <v>15913</v>
      </c>
      <c r="B542" s="30" t="s">
        <v>15914</v>
      </c>
      <c r="C542" s="30" t="s">
        <v>15915</v>
      </c>
      <c r="D542" s="40" t="s">
        <v>15914</v>
      </c>
      <c r="E542">
        <f t="shared" si="16"/>
        <v>37</v>
      </c>
      <c r="F542" s="40" t="s">
        <v>15915</v>
      </c>
      <c r="G542">
        <f t="shared" si="17"/>
        <v>106</v>
      </c>
      <c r="H542" t="s">
        <v>13780</v>
      </c>
      <c r="J542" s="30" t="s">
        <v>15916</v>
      </c>
      <c r="M542" t="s">
        <v>22351</v>
      </c>
      <c r="O542" s="39" t="s">
        <v>1872</v>
      </c>
    </row>
    <row r="543" spans="1:15" ht="86.4">
      <c r="A543" s="30" t="s">
        <v>15917</v>
      </c>
      <c r="B543" s="30" t="s">
        <v>15918</v>
      </c>
      <c r="C543" s="30" t="s">
        <v>15919</v>
      </c>
      <c r="D543" s="40" t="s">
        <v>15918</v>
      </c>
      <c r="E543">
        <f t="shared" si="16"/>
        <v>27</v>
      </c>
      <c r="F543" s="40" t="s">
        <v>15919</v>
      </c>
      <c r="G543">
        <f t="shared" si="17"/>
        <v>151</v>
      </c>
      <c r="H543" t="s">
        <v>13780</v>
      </c>
      <c r="J543" s="30" t="s">
        <v>15920</v>
      </c>
      <c r="M543" t="s">
        <v>22351</v>
      </c>
      <c r="O543" s="39" t="s">
        <v>1872</v>
      </c>
    </row>
    <row r="544" spans="1:15" ht="72">
      <c r="A544" s="30" t="s">
        <v>15921</v>
      </c>
      <c r="B544" s="30" t="s">
        <v>15922</v>
      </c>
      <c r="C544" s="30" t="s">
        <v>15923</v>
      </c>
      <c r="D544" s="40" t="s">
        <v>15922</v>
      </c>
      <c r="E544">
        <f t="shared" si="16"/>
        <v>41</v>
      </c>
      <c r="F544" s="40" t="s">
        <v>15923</v>
      </c>
      <c r="G544">
        <f t="shared" si="17"/>
        <v>86</v>
      </c>
      <c r="H544" t="s">
        <v>13780</v>
      </c>
      <c r="J544" s="30" t="s">
        <v>15924</v>
      </c>
      <c r="M544" t="s">
        <v>22351</v>
      </c>
      <c r="O544" s="39" t="s">
        <v>1872</v>
      </c>
    </row>
    <row r="545" spans="1:15" ht="57.6">
      <c r="A545" s="30" t="s">
        <v>15925</v>
      </c>
      <c r="B545" s="30" t="s">
        <v>15926</v>
      </c>
      <c r="C545" s="30" t="s">
        <v>15927</v>
      </c>
      <c r="D545" s="40" t="s">
        <v>15926</v>
      </c>
      <c r="E545">
        <f t="shared" si="16"/>
        <v>54</v>
      </c>
      <c r="F545" s="40" t="s">
        <v>15927</v>
      </c>
      <c r="G545">
        <f t="shared" si="17"/>
        <v>100</v>
      </c>
      <c r="H545" t="s">
        <v>13780</v>
      </c>
      <c r="J545" s="30" t="s">
        <v>15928</v>
      </c>
      <c r="M545" t="s">
        <v>22351</v>
      </c>
      <c r="O545" s="39" t="s">
        <v>1872</v>
      </c>
    </row>
    <row r="546" spans="1:15" ht="86.4">
      <c r="A546" s="30" t="s">
        <v>15929</v>
      </c>
      <c r="B546" s="30" t="s">
        <v>15930</v>
      </c>
      <c r="C546" s="30" t="s">
        <v>15931</v>
      </c>
      <c r="D546" s="40" t="s">
        <v>15930</v>
      </c>
      <c r="E546">
        <f t="shared" si="16"/>
        <v>30</v>
      </c>
      <c r="F546" s="40" t="s">
        <v>15931</v>
      </c>
      <c r="G546">
        <f t="shared" si="17"/>
        <v>156</v>
      </c>
      <c r="H546" t="s">
        <v>13780</v>
      </c>
      <c r="J546" s="30" t="s">
        <v>15932</v>
      </c>
      <c r="M546" t="s">
        <v>22351</v>
      </c>
      <c r="O546" s="39" t="s">
        <v>1872</v>
      </c>
    </row>
    <row r="547" spans="1:15" ht="72">
      <c r="A547" s="30" t="s">
        <v>15933</v>
      </c>
      <c r="B547" s="30" t="s">
        <v>15934</v>
      </c>
      <c r="C547" s="30" t="s">
        <v>15935</v>
      </c>
      <c r="D547" s="40" t="s">
        <v>15934</v>
      </c>
      <c r="E547">
        <f t="shared" si="16"/>
        <v>49</v>
      </c>
      <c r="F547" s="40" t="s">
        <v>15935</v>
      </c>
      <c r="G547">
        <f t="shared" si="17"/>
        <v>114</v>
      </c>
      <c r="H547" t="s">
        <v>13780</v>
      </c>
      <c r="J547" s="30" t="s">
        <v>15936</v>
      </c>
      <c r="M547" t="s">
        <v>22351</v>
      </c>
      <c r="O547" s="39" t="s">
        <v>1872</v>
      </c>
    </row>
    <row r="548" spans="1:15" ht="57.6">
      <c r="A548" s="30" t="s">
        <v>15937</v>
      </c>
      <c r="B548" s="30" t="s">
        <v>15938</v>
      </c>
      <c r="C548" s="30"/>
      <c r="D548" s="40" t="s">
        <v>15938</v>
      </c>
      <c r="E548">
        <f t="shared" si="16"/>
        <v>14</v>
      </c>
      <c r="F548" s="40"/>
      <c r="G548">
        <f t="shared" si="17"/>
        <v>0</v>
      </c>
      <c r="H548" t="s">
        <v>13780</v>
      </c>
      <c r="J548" s="30" t="s">
        <v>15939</v>
      </c>
      <c r="M548" t="s">
        <v>22351</v>
      </c>
      <c r="O548" s="39" t="s">
        <v>1872</v>
      </c>
    </row>
    <row r="549" spans="1:15" ht="72">
      <c r="A549" s="30" t="s">
        <v>15940</v>
      </c>
      <c r="B549" s="30" t="s">
        <v>15941</v>
      </c>
      <c r="C549" s="30" t="s">
        <v>15942</v>
      </c>
      <c r="D549" s="40" t="s">
        <v>15941</v>
      </c>
      <c r="E549">
        <f t="shared" si="16"/>
        <v>3</v>
      </c>
      <c r="F549" s="40" t="s">
        <v>15942</v>
      </c>
      <c r="G549">
        <f t="shared" si="17"/>
        <v>87</v>
      </c>
      <c r="H549" t="s">
        <v>13780</v>
      </c>
      <c r="J549" s="30" t="s">
        <v>15943</v>
      </c>
      <c r="M549" t="s">
        <v>22351</v>
      </c>
      <c r="O549" s="39" t="s">
        <v>1872</v>
      </c>
    </row>
    <row r="550" spans="1:15" ht="86.4">
      <c r="A550" s="30" t="s">
        <v>15944</v>
      </c>
      <c r="B550" s="30" t="s">
        <v>15945</v>
      </c>
      <c r="C550" s="30"/>
      <c r="D550" s="40" t="s">
        <v>15945</v>
      </c>
      <c r="E550">
        <f t="shared" si="16"/>
        <v>43</v>
      </c>
      <c r="F550" s="40"/>
      <c r="G550">
        <f t="shared" si="17"/>
        <v>0</v>
      </c>
      <c r="H550" t="s">
        <v>13780</v>
      </c>
      <c r="J550" s="30" t="s">
        <v>15946</v>
      </c>
      <c r="M550" t="s">
        <v>22351</v>
      </c>
      <c r="O550" s="39" t="s">
        <v>1872</v>
      </c>
    </row>
    <row r="551" spans="1:15" ht="86.4">
      <c r="A551" s="30" t="s">
        <v>15947</v>
      </c>
      <c r="B551" s="30" t="s">
        <v>15948</v>
      </c>
      <c r="C551" s="30" t="s">
        <v>15949</v>
      </c>
      <c r="D551" s="40" t="s">
        <v>15948</v>
      </c>
      <c r="E551">
        <f t="shared" si="16"/>
        <v>33</v>
      </c>
      <c r="F551" s="40" t="s">
        <v>15949</v>
      </c>
      <c r="G551">
        <f t="shared" si="17"/>
        <v>139</v>
      </c>
      <c r="H551" t="s">
        <v>13780</v>
      </c>
      <c r="J551" s="30" t="s">
        <v>15950</v>
      </c>
      <c r="M551" t="s">
        <v>22351</v>
      </c>
      <c r="O551" s="39" t="s">
        <v>1872</v>
      </c>
    </row>
    <row r="552" spans="1:15" ht="72">
      <c r="A552" s="30" t="s">
        <v>15951</v>
      </c>
      <c r="B552" s="30" t="s">
        <v>15952</v>
      </c>
      <c r="C552" s="30"/>
      <c r="D552" s="40" t="s">
        <v>15952</v>
      </c>
      <c r="E552">
        <f t="shared" si="16"/>
        <v>78</v>
      </c>
      <c r="F552" s="40"/>
      <c r="G552">
        <f t="shared" si="17"/>
        <v>0</v>
      </c>
      <c r="H552" t="s">
        <v>13780</v>
      </c>
      <c r="J552" s="30" t="s">
        <v>15953</v>
      </c>
      <c r="M552" t="s">
        <v>22351</v>
      </c>
      <c r="O552" s="39" t="s">
        <v>1872</v>
      </c>
    </row>
    <row r="553" spans="1:15" ht="115.2">
      <c r="A553" s="30" t="s">
        <v>15954</v>
      </c>
      <c r="B553" s="30" t="s">
        <v>15955</v>
      </c>
      <c r="C553" s="30"/>
      <c r="D553" s="40" t="s">
        <v>15955</v>
      </c>
      <c r="E553">
        <f t="shared" si="16"/>
        <v>82</v>
      </c>
      <c r="F553" s="40"/>
      <c r="G553">
        <f t="shared" si="17"/>
        <v>0</v>
      </c>
      <c r="H553" t="s">
        <v>13780</v>
      </c>
      <c r="J553" s="30" t="s">
        <v>15956</v>
      </c>
      <c r="M553" t="s">
        <v>22351</v>
      </c>
      <c r="O553" s="39" t="s">
        <v>1872</v>
      </c>
    </row>
    <row r="554" spans="1:15" ht="100.8">
      <c r="A554" s="30" t="s">
        <v>15957</v>
      </c>
      <c r="B554" s="30" t="s">
        <v>15958</v>
      </c>
      <c r="C554" s="30" t="s">
        <v>15959</v>
      </c>
      <c r="D554" s="40" t="s">
        <v>15958</v>
      </c>
      <c r="E554">
        <f t="shared" si="16"/>
        <v>63</v>
      </c>
      <c r="F554" s="40" t="s">
        <v>15959</v>
      </c>
      <c r="G554">
        <f t="shared" si="17"/>
        <v>82</v>
      </c>
      <c r="H554" t="s">
        <v>13780</v>
      </c>
      <c r="J554" s="30" t="s">
        <v>15960</v>
      </c>
      <c r="M554" t="s">
        <v>22351</v>
      </c>
      <c r="O554" s="39" t="s">
        <v>1872</v>
      </c>
    </row>
    <row r="555" spans="1:15" ht="72">
      <c r="A555" s="30" t="s">
        <v>15961</v>
      </c>
      <c r="B555" s="30" t="s">
        <v>15962</v>
      </c>
      <c r="C555" s="30" t="s">
        <v>15963</v>
      </c>
      <c r="D555" s="40" t="s">
        <v>15962</v>
      </c>
      <c r="E555">
        <f t="shared" si="16"/>
        <v>29</v>
      </c>
      <c r="F555" s="40" t="s">
        <v>15963</v>
      </c>
      <c r="G555">
        <f t="shared" si="17"/>
        <v>100</v>
      </c>
      <c r="H555" t="s">
        <v>13780</v>
      </c>
      <c r="J555" s="30" t="s">
        <v>15964</v>
      </c>
      <c r="M555" t="s">
        <v>22351</v>
      </c>
      <c r="O555" s="39" t="s">
        <v>1872</v>
      </c>
    </row>
    <row r="556" spans="1:15" ht="72">
      <c r="A556" s="30" t="s">
        <v>15965</v>
      </c>
      <c r="B556" s="30" t="s">
        <v>15966</v>
      </c>
      <c r="C556" s="30"/>
      <c r="D556" s="40" t="s">
        <v>15966</v>
      </c>
      <c r="E556">
        <f t="shared" si="16"/>
        <v>9</v>
      </c>
      <c r="F556" s="40"/>
      <c r="G556">
        <f t="shared" si="17"/>
        <v>0</v>
      </c>
      <c r="H556" t="s">
        <v>13780</v>
      </c>
      <c r="J556" s="30" t="s">
        <v>15967</v>
      </c>
      <c r="M556" t="s">
        <v>22351</v>
      </c>
      <c r="O556" s="39" t="s">
        <v>1872</v>
      </c>
    </row>
    <row r="557" spans="1:15" ht="72">
      <c r="A557" s="30" t="s">
        <v>15968</v>
      </c>
      <c r="B557" s="30" t="s">
        <v>15969</v>
      </c>
      <c r="C557" s="30" t="s">
        <v>15970</v>
      </c>
      <c r="D557" s="40" t="s">
        <v>15969</v>
      </c>
      <c r="E557">
        <f t="shared" si="16"/>
        <v>20</v>
      </c>
      <c r="F557" s="40" t="s">
        <v>15970</v>
      </c>
      <c r="G557">
        <f t="shared" si="17"/>
        <v>77</v>
      </c>
      <c r="H557" t="s">
        <v>13780</v>
      </c>
      <c r="J557" s="30" t="s">
        <v>15971</v>
      </c>
      <c r="M557" t="s">
        <v>22351</v>
      </c>
      <c r="O557" s="39" t="s">
        <v>1872</v>
      </c>
    </row>
    <row r="558" spans="1:15" ht="86.4">
      <c r="A558" s="30" t="s">
        <v>15972</v>
      </c>
      <c r="B558" s="30" t="s">
        <v>15973</v>
      </c>
      <c r="C558" s="30" t="s">
        <v>15974</v>
      </c>
      <c r="D558" s="40" t="s">
        <v>15973</v>
      </c>
      <c r="E558">
        <f t="shared" si="16"/>
        <v>41</v>
      </c>
      <c r="F558" s="40" t="s">
        <v>15974</v>
      </c>
      <c r="G558">
        <f t="shared" si="17"/>
        <v>65</v>
      </c>
      <c r="H558" t="s">
        <v>13780</v>
      </c>
      <c r="J558" s="30" t="s">
        <v>15975</v>
      </c>
      <c r="M558" t="s">
        <v>22351</v>
      </c>
      <c r="O558" s="39" t="s">
        <v>1872</v>
      </c>
    </row>
    <row r="559" spans="1:15" ht="72">
      <c r="A559" s="30" t="s">
        <v>15976</v>
      </c>
      <c r="B559" s="30" t="s">
        <v>15977</v>
      </c>
      <c r="C559" s="30" t="s">
        <v>15978</v>
      </c>
      <c r="D559" s="40" t="s">
        <v>15977</v>
      </c>
      <c r="E559">
        <f t="shared" si="16"/>
        <v>21</v>
      </c>
      <c r="F559" s="40" t="s">
        <v>15978</v>
      </c>
      <c r="G559">
        <f t="shared" si="17"/>
        <v>93</v>
      </c>
      <c r="H559" t="s">
        <v>13780</v>
      </c>
      <c r="J559" s="30" t="s">
        <v>15979</v>
      </c>
      <c r="M559" t="s">
        <v>22351</v>
      </c>
      <c r="O559" s="39" t="s">
        <v>1872</v>
      </c>
    </row>
    <row r="560" spans="1:15" ht="72">
      <c r="A560" s="30" t="s">
        <v>15980</v>
      </c>
      <c r="B560" s="30" t="s">
        <v>15981</v>
      </c>
      <c r="C560" s="30" t="s">
        <v>15982</v>
      </c>
      <c r="D560" s="40" t="s">
        <v>15981</v>
      </c>
      <c r="E560">
        <f t="shared" si="16"/>
        <v>25</v>
      </c>
      <c r="F560" s="40" t="s">
        <v>15982</v>
      </c>
      <c r="G560">
        <f t="shared" si="17"/>
        <v>142</v>
      </c>
      <c r="H560" t="s">
        <v>13780</v>
      </c>
      <c r="J560" s="30" t="s">
        <v>15983</v>
      </c>
      <c r="M560" t="s">
        <v>22351</v>
      </c>
      <c r="O560" s="39" t="s">
        <v>1872</v>
      </c>
    </row>
    <row r="561" spans="1:15" ht="72">
      <c r="A561" s="30" t="s">
        <v>15984</v>
      </c>
      <c r="B561" s="30" t="s">
        <v>15985</v>
      </c>
      <c r="C561" s="30" t="s">
        <v>15986</v>
      </c>
      <c r="D561" s="40" t="s">
        <v>15985</v>
      </c>
      <c r="E561">
        <f t="shared" si="16"/>
        <v>30</v>
      </c>
      <c r="F561" s="40" t="s">
        <v>15986</v>
      </c>
      <c r="G561">
        <f t="shared" si="17"/>
        <v>121</v>
      </c>
      <c r="H561" t="s">
        <v>13780</v>
      </c>
      <c r="J561" s="30" t="s">
        <v>15987</v>
      </c>
      <c r="M561" t="s">
        <v>22351</v>
      </c>
      <c r="O561" s="39" t="s">
        <v>1872</v>
      </c>
    </row>
    <row r="562" spans="1:15" ht="72">
      <c r="A562" s="30" t="s">
        <v>15988</v>
      </c>
      <c r="B562" s="30" t="s">
        <v>15989</v>
      </c>
      <c r="C562" s="30" t="s">
        <v>15990</v>
      </c>
      <c r="D562" s="40" t="s">
        <v>15989</v>
      </c>
      <c r="E562">
        <f t="shared" si="16"/>
        <v>27</v>
      </c>
      <c r="F562" s="40" t="s">
        <v>15990</v>
      </c>
      <c r="G562">
        <f t="shared" si="17"/>
        <v>89</v>
      </c>
      <c r="H562" t="s">
        <v>13780</v>
      </c>
      <c r="J562" s="30" t="s">
        <v>15991</v>
      </c>
      <c r="M562" t="s">
        <v>22351</v>
      </c>
      <c r="O562" s="39" t="s">
        <v>1872</v>
      </c>
    </row>
    <row r="563" spans="1:15" ht="144">
      <c r="A563" s="30" t="s">
        <v>15992</v>
      </c>
      <c r="B563" s="30" t="s">
        <v>15993</v>
      </c>
      <c r="C563" s="30" t="s">
        <v>15994</v>
      </c>
      <c r="D563" s="40" t="s">
        <v>15993</v>
      </c>
      <c r="E563">
        <f t="shared" si="16"/>
        <v>27</v>
      </c>
      <c r="F563" s="40" t="s">
        <v>15994</v>
      </c>
      <c r="G563">
        <f t="shared" si="17"/>
        <v>306</v>
      </c>
      <c r="H563" t="s">
        <v>13780</v>
      </c>
      <c r="J563" s="30" t="s">
        <v>15995</v>
      </c>
      <c r="M563" t="s">
        <v>22351</v>
      </c>
      <c r="O563" s="39" t="s">
        <v>1872</v>
      </c>
    </row>
    <row r="564" spans="1:15" ht="129.6">
      <c r="A564" s="30" t="s">
        <v>15996</v>
      </c>
      <c r="B564" s="30" t="s">
        <v>15997</v>
      </c>
      <c r="C564" s="30" t="s">
        <v>15998</v>
      </c>
      <c r="D564" s="40" t="s">
        <v>15997</v>
      </c>
      <c r="E564">
        <f t="shared" si="16"/>
        <v>18</v>
      </c>
      <c r="F564" s="40" t="s">
        <v>15998</v>
      </c>
      <c r="G564">
        <f t="shared" si="17"/>
        <v>244</v>
      </c>
      <c r="H564" t="s">
        <v>13780</v>
      </c>
      <c r="J564" s="30" t="s">
        <v>15999</v>
      </c>
      <c r="M564" t="s">
        <v>22351</v>
      </c>
      <c r="O564" s="39" t="s">
        <v>1872</v>
      </c>
    </row>
    <row r="565" spans="1:15" ht="72">
      <c r="A565" s="30" t="s">
        <v>16000</v>
      </c>
      <c r="B565" s="30" t="s">
        <v>16001</v>
      </c>
      <c r="C565" s="30" t="s">
        <v>16002</v>
      </c>
      <c r="D565" s="40" t="s">
        <v>16001</v>
      </c>
      <c r="E565">
        <f t="shared" si="16"/>
        <v>31</v>
      </c>
      <c r="F565" s="40" t="s">
        <v>16002</v>
      </c>
      <c r="G565">
        <f t="shared" si="17"/>
        <v>70</v>
      </c>
      <c r="H565" t="s">
        <v>13780</v>
      </c>
      <c r="J565" s="30" t="s">
        <v>16003</v>
      </c>
      <c r="M565" t="s">
        <v>22351</v>
      </c>
      <c r="O565" s="39" t="s">
        <v>1872</v>
      </c>
    </row>
    <row r="566" spans="1:15" ht="86.4">
      <c r="A566" s="30" t="s">
        <v>16004</v>
      </c>
      <c r="B566" s="30" t="s">
        <v>16005</v>
      </c>
      <c r="C566" s="30" t="s">
        <v>16006</v>
      </c>
      <c r="D566" s="40" t="s">
        <v>16005</v>
      </c>
      <c r="E566">
        <f t="shared" si="16"/>
        <v>54</v>
      </c>
      <c r="F566" s="40" t="s">
        <v>16006</v>
      </c>
      <c r="G566">
        <f t="shared" si="17"/>
        <v>174</v>
      </c>
      <c r="H566" t="s">
        <v>13780</v>
      </c>
      <c r="J566" s="30" t="s">
        <v>16007</v>
      </c>
      <c r="M566" t="s">
        <v>22351</v>
      </c>
      <c r="O566" s="39" t="s">
        <v>1872</v>
      </c>
    </row>
    <row r="567" spans="1:15" ht="100.8">
      <c r="A567" s="30" t="s">
        <v>16008</v>
      </c>
      <c r="B567" s="30" t="s">
        <v>16009</v>
      </c>
      <c r="C567" s="30" t="s">
        <v>16010</v>
      </c>
      <c r="D567" s="40" t="s">
        <v>16009</v>
      </c>
      <c r="E567">
        <f t="shared" si="16"/>
        <v>33</v>
      </c>
      <c r="F567" s="40" t="s">
        <v>16010</v>
      </c>
      <c r="G567">
        <f t="shared" si="17"/>
        <v>196</v>
      </c>
      <c r="H567" t="s">
        <v>13780</v>
      </c>
      <c r="J567" s="30" t="s">
        <v>16011</v>
      </c>
      <c r="M567" t="s">
        <v>22351</v>
      </c>
      <c r="O567" s="39" t="s">
        <v>1872</v>
      </c>
    </row>
    <row r="568" spans="1:15" ht="86.4">
      <c r="A568" s="30" t="s">
        <v>16012</v>
      </c>
      <c r="B568" s="30" t="s">
        <v>16013</v>
      </c>
      <c r="C568" s="30" t="s">
        <v>16014</v>
      </c>
      <c r="D568" s="40" t="s">
        <v>16013</v>
      </c>
      <c r="E568">
        <f t="shared" si="16"/>
        <v>40</v>
      </c>
      <c r="F568" s="40" t="s">
        <v>16014</v>
      </c>
      <c r="G568">
        <f t="shared" si="17"/>
        <v>65</v>
      </c>
      <c r="H568" t="s">
        <v>13780</v>
      </c>
      <c r="J568" s="30" t="s">
        <v>16015</v>
      </c>
      <c r="M568" t="s">
        <v>22351</v>
      </c>
      <c r="O568" s="39" t="s">
        <v>1872</v>
      </c>
    </row>
    <row r="569" spans="1:15" ht="144">
      <c r="A569" s="30" t="s">
        <v>16016</v>
      </c>
      <c r="B569" s="30" t="s">
        <v>16017</v>
      </c>
      <c r="C569" s="30" t="s">
        <v>16018</v>
      </c>
      <c r="D569" s="40" t="s">
        <v>16017</v>
      </c>
      <c r="E569">
        <f t="shared" si="16"/>
        <v>52</v>
      </c>
      <c r="F569" s="40" t="s">
        <v>16018</v>
      </c>
      <c r="G569">
        <f t="shared" si="17"/>
        <v>232</v>
      </c>
      <c r="H569" t="s">
        <v>13780</v>
      </c>
      <c r="J569" s="30" t="s">
        <v>16019</v>
      </c>
      <c r="M569" t="s">
        <v>22351</v>
      </c>
      <c r="O569" s="39" t="s">
        <v>1872</v>
      </c>
    </row>
    <row r="570" spans="1:15" ht="72">
      <c r="A570" s="30" t="s">
        <v>16020</v>
      </c>
      <c r="B570" s="30" t="s">
        <v>16021</v>
      </c>
      <c r="C570" s="30" t="s">
        <v>16022</v>
      </c>
      <c r="D570" s="40" t="s">
        <v>16021</v>
      </c>
      <c r="E570">
        <f t="shared" si="16"/>
        <v>44</v>
      </c>
      <c r="F570" s="40" t="s">
        <v>16022</v>
      </c>
      <c r="G570">
        <f t="shared" si="17"/>
        <v>164</v>
      </c>
      <c r="H570" t="s">
        <v>13780</v>
      </c>
      <c r="J570" s="30" t="s">
        <v>16023</v>
      </c>
      <c r="M570" t="s">
        <v>22351</v>
      </c>
      <c r="O570" s="39" t="s">
        <v>1872</v>
      </c>
    </row>
    <row r="571" spans="1:15" ht="72">
      <c r="A571" s="30" t="s">
        <v>16024</v>
      </c>
      <c r="B571" s="30" t="s">
        <v>16025</v>
      </c>
      <c r="C571" s="30" t="s">
        <v>16026</v>
      </c>
      <c r="D571" s="40" t="s">
        <v>16025</v>
      </c>
      <c r="E571">
        <f t="shared" si="16"/>
        <v>38</v>
      </c>
      <c r="F571" s="40" t="s">
        <v>16026</v>
      </c>
      <c r="G571">
        <f t="shared" si="17"/>
        <v>157</v>
      </c>
      <c r="H571" t="s">
        <v>13780</v>
      </c>
      <c r="J571" s="30" t="s">
        <v>16027</v>
      </c>
      <c r="M571" t="s">
        <v>22351</v>
      </c>
      <c r="O571" s="39" t="s">
        <v>1872</v>
      </c>
    </row>
    <row r="572" spans="1:15" ht="115.2">
      <c r="A572" s="30" t="s">
        <v>16028</v>
      </c>
      <c r="B572" s="30" t="s">
        <v>16029</v>
      </c>
      <c r="C572" s="30" t="s">
        <v>16030</v>
      </c>
      <c r="D572" s="40" t="s">
        <v>16029</v>
      </c>
      <c r="E572">
        <f t="shared" si="16"/>
        <v>37</v>
      </c>
      <c r="F572" s="40" t="s">
        <v>16030</v>
      </c>
      <c r="G572">
        <f t="shared" si="17"/>
        <v>221</v>
      </c>
      <c r="H572" t="s">
        <v>13780</v>
      </c>
      <c r="J572" s="30" t="s">
        <v>16031</v>
      </c>
      <c r="M572" t="s">
        <v>22351</v>
      </c>
      <c r="O572" s="39" t="s">
        <v>1872</v>
      </c>
    </row>
    <row r="573" spans="1:15" ht="86.4">
      <c r="A573" s="30" t="s">
        <v>16032</v>
      </c>
      <c r="B573" s="30" t="s">
        <v>16033</v>
      </c>
      <c r="C573" s="30" t="s">
        <v>16034</v>
      </c>
      <c r="D573" s="40" t="s">
        <v>16033</v>
      </c>
      <c r="E573">
        <f t="shared" si="16"/>
        <v>43</v>
      </c>
      <c r="F573" s="40" t="s">
        <v>16034</v>
      </c>
      <c r="G573">
        <f t="shared" si="17"/>
        <v>91</v>
      </c>
      <c r="H573" t="s">
        <v>13780</v>
      </c>
      <c r="J573" s="30" t="s">
        <v>16035</v>
      </c>
      <c r="M573" t="s">
        <v>22351</v>
      </c>
      <c r="O573" s="39" t="s">
        <v>1872</v>
      </c>
    </row>
    <row r="574" spans="1:15" ht="86.4">
      <c r="A574" s="30" t="s">
        <v>16036</v>
      </c>
      <c r="B574" s="30" t="s">
        <v>16037</v>
      </c>
      <c r="C574" s="30" t="s">
        <v>16038</v>
      </c>
      <c r="D574" s="40" t="s">
        <v>16037</v>
      </c>
      <c r="E574">
        <f t="shared" si="16"/>
        <v>44</v>
      </c>
      <c r="F574" s="40" t="s">
        <v>16038</v>
      </c>
      <c r="G574">
        <f t="shared" si="17"/>
        <v>75</v>
      </c>
      <c r="H574" t="s">
        <v>13780</v>
      </c>
      <c r="J574" s="30" t="s">
        <v>16039</v>
      </c>
      <c r="M574" t="s">
        <v>22351</v>
      </c>
      <c r="O574" s="39" t="s">
        <v>1872</v>
      </c>
    </row>
    <row r="575" spans="1:15" ht="100.8">
      <c r="A575" s="30" t="s">
        <v>16040</v>
      </c>
      <c r="B575" s="30" t="s">
        <v>16041</v>
      </c>
      <c r="C575" s="30" t="s">
        <v>16042</v>
      </c>
      <c r="D575" s="40" t="s">
        <v>16041</v>
      </c>
      <c r="E575">
        <f t="shared" si="16"/>
        <v>87</v>
      </c>
      <c r="F575" s="40" t="s">
        <v>16042</v>
      </c>
      <c r="G575">
        <f t="shared" si="17"/>
        <v>166</v>
      </c>
      <c r="H575" t="s">
        <v>13780</v>
      </c>
      <c r="J575" s="30" t="s">
        <v>16043</v>
      </c>
      <c r="M575" t="s">
        <v>22351</v>
      </c>
      <c r="O575" s="39" t="s">
        <v>1872</v>
      </c>
    </row>
    <row r="576" spans="1:15" ht="72">
      <c r="A576" s="30" t="s">
        <v>16044</v>
      </c>
      <c r="B576" s="30" t="s">
        <v>16045</v>
      </c>
      <c r="C576" s="30" t="s">
        <v>16046</v>
      </c>
      <c r="D576" s="40" t="s">
        <v>16045</v>
      </c>
      <c r="E576">
        <f t="shared" si="16"/>
        <v>20</v>
      </c>
      <c r="F576" s="40" t="s">
        <v>16046</v>
      </c>
      <c r="G576">
        <f t="shared" si="17"/>
        <v>149</v>
      </c>
      <c r="H576" t="s">
        <v>13780</v>
      </c>
      <c r="J576" s="30" t="s">
        <v>16047</v>
      </c>
      <c r="M576" t="s">
        <v>22351</v>
      </c>
      <c r="O576" s="39" t="s">
        <v>1872</v>
      </c>
    </row>
    <row r="577" spans="1:15" ht="57.6">
      <c r="A577" s="30" t="s">
        <v>16048</v>
      </c>
      <c r="B577" s="30" t="s">
        <v>16049</v>
      </c>
      <c r="C577" s="30" t="s">
        <v>16050</v>
      </c>
      <c r="D577" s="40" t="s">
        <v>16049</v>
      </c>
      <c r="E577">
        <f t="shared" si="16"/>
        <v>7</v>
      </c>
      <c r="F577" s="40" t="s">
        <v>16050</v>
      </c>
      <c r="G577">
        <f t="shared" si="17"/>
        <v>136</v>
      </c>
      <c r="H577" t="s">
        <v>13780</v>
      </c>
      <c r="J577" s="30" t="s">
        <v>16051</v>
      </c>
      <c r="M577" t="s">
        <v>22351</v>
      </c>
      <c r="O577" s="39" t="s">
        <v>1872</v>
      </c>
    </row>
    <row r="578" spans="1:15" ht="72">
      <c r="A578" s="30" t="s">
        <v>16052</v>
      </c>
      <c r="B578" s="30" t="s">
        <v>16053</v>
      </c>
      <c r="C578" s="30" t="s">
        <v>16054</v>
      </c>
      <c r="D578" s="40" t="s">
        <v>16053</v>
      </c>
      <c r="E578">
        <f t="shared" si="16"/>
        <v>26</v>
      </c>
      <c r="F578" s="40" t="s">
        <v>16054</v>
      </c>
      <c r="G578">
        <f t="shared" si="17"/>
        <v>140</v>
      </c>
      <c r="H578" t="s">
        <v>13780</v>
      </c>
      <c r="J578" s="30" t="s">
        <v>16055</v>
      </c>
      <c r="M578" t="s">
        <v>22351</v>
      </c>
      <c r="O578" s="39" t="s">
        <v>1872</v>
      </c>
    </row>
    <row r="579" spans="1:15" ht="86.4">
      <c r="A579" s="30" t="s">
        <v>16056</v>
      </c>
      <c r="B579" s="30" t="s">
        <v>16057</v>
      </c>
      <c r="C579" s="30" t="s">
        <v>16058</v>
      </c>
      <c r="D579" s="40" t="s">
        <v>16057</v>
      </c>
      <c r="E579">
        <f t="shared" si="16"/>
        <v>37</v>
      </c>
      <c r="F579" s="40" t="s">
        <v>16058</v>
      </c>
      <c r="G579">
        <f t="shared" si="17"/>
        <v>67</v>
      </c>
      <c r="H579" t="s">
        <v>13780</v>
      </c>
      <c r="J579" s="30" t="s">
        <v>16059</v>
      </c>
      <c r="M579" t="s">
        <v>22351</v>
      </c>
      <c r="O579" s="39" t="s">
        <v>1872</v>
      </c>
    </row>
    <row r="580" spans="1:15" ht="100.8">
      <c r="A580" s="30" t="s">
        <v>16060</v>
      </c>
      <c r="B580" s="30" t="s">
        <v>16061</v>
      </c>
      <c r="C580" s="30" t="s">
        <v>16062</v>
      </c>
      <c r="D580" s="40" t="s">
        <v>16061</v>
      </c>
      <c r="E580">
        <f t="shared" si="16"/>
        <v>23</v>
      </c>
      <c r="F580" s="40" t="s">
        <v>16062</v>
      </c>
      <c r="G580">
        <f t="shared" si="17"/>
        <v>190</v>
      </c>
      <c r="H580" t="s">
        <v>13780</v>
      </c>
      <c r="J580" s="30" t="s">
        <v>16063</v>
      </c>
      <c r="M580" t="s">
        <v>22351</v>
      </c>
      <c r="O580" s="39" t="s">
        <v>1872</v>
      </c>
    </row>
    <row r="581" spans="1:15" ht="115.2">
      <c r="A581" s="30" t="s">
        <v>16064</v>
      </c>
      <c r="B581" s="30" t="s">
        <v>16065</v>
      </c>
      <c r="C581" s="30" t="s">
        <v>16066</v>
      </c>
      <c r="D581" s="40" t="s">
        <v>16065</v>
      </c>
      <c r="E581">
        <f t="shared" ref="E581:E644" si="18">LEN(D581)</f>
        <v>41</v>
      </c>
      <c r="F581" s="40" t="s">
        <v>16066</v>
      </c>
      <c r="G581">
        <f t="shared" ref="G581:G644" si="19">LEN(F581)</f>
        <v>222</v>
      </c>
      <c r="H581" t="s">
        <v>13780</v>
      </c>
      <c r="J581" s="30" t="s">
        <v>16067</v>
      </c>
      <c r="M581" t="s">
        <v>22351</v>
      </c>
      <c r="O581" s="39" t="s">
        <v>1872</v>
      </c>
    </row>
    <row r="582" spans="1:15" ht="86.4">
      <c r="A582" s="30" t="s">
        <v>16068</v>
      </c>
      <c r="B582" s="30" t="s">
        <v>16069</v>
      </c>
      <c r="C582" s="30" t="s">
        <v>16070</v>
      </c>
      <c r="D582" s="40" t="s">
        <v>16069</v>
      </c>
      <c r="E582">
        <f t="shared" si="18"/>
        <v>34</v>
      </c>
      <c r="F582" s="40" t="s">
        <v>16070</v>
      </c>
      <c r="G582">
        <f t="shared" si="19"/>
        <v>165</v>
      </c>
      <c r="H582" t="s">
        <v>13780</v>
      </c>
      <c r="J582" s="30" t="s">
        <v>16071</v>
      </c>
      <c r="M582" t="s">
        <v>22351</v>
      </c>
      <c r="O582" s="39" t="s">
        <v>1872</v>
      </c>
    </row>
    <row r="583" spans="1:15" ht="86.4">
      <c r="A583" s="30" t="s">
        <v>16072</v>
      </c>
      <c r="B583" s="30" t="s">
        <v>16073</v>
      </c>
      <c r="C583" s="30" t="s">
        <v>16074</v>
      </c>
      <c r="D583" s="40" t="s">
        <v>16073</v>
      </c>
      <c r="E583">
        <f t="shared" si="18"/>
        <v>42</v>
      </c>
      <c r="F583" s="40" t="s">
        <v>16074</v>
      </c>
      <c r="G583">
        <f t="shared" si="19"/>
        <v>58</v>
      </c>
      <c r="H583" t="s">
        <v>13780</v>
      </c>
      <c r="J583" s="30" t="s">
        <v>16075</v>
      </c>
      <c r="M583" t="s">
        <v>22351</v>
      </c>
      <c r="O583" s="39" t="s">
        <v>1872</v>
      </c>
    </row>
    <row r="584" spans="1:15" ht="72">
      <c r="A584" s="30" t="s">
        <v>16076</v>
      </c>
      <c r="B584" s="30" t="s">
        <v>16077</v>
      </c>
      <c r="C584" s="30" t="s">
        <v>16078</v>
      </c>
      <c r="D584" s="40" t="s">
        <v>16077</v>
      </c>
      <c r="E584">
        <f t="shared" si="18"/>
        <v>20</v>
      </c>
      <c r="F584" s="40" t="s">
        <v>16078</v>
      </c>
      <c r="G584">
        <f t="shared" si="19"/>
        <v>46</v>
      </c>
      <c r="H584" t="s">
        <v>13780</v>
      </c>
      <c r="J584" s="30" t="s">
        <v>16079</v>
      </c>
      <c r="M584" t="s">
        <v>22351</v>
      </c>
      <c r="O584" s="39" t="s">
        <v>1872</v>
      </c>
    </row>
    <row r="585" spans="1:15" ht="72">
      <c r="A585" s="30" t="s">
        <v>16080</v>
      </c>
      <c r="B585" s="30" t="s">
        <v>16081</v>
      </c>
      <c r="C585" s="30" t="s">
        <v>16082</v>
      </c>
      <c r="D585" s="40" t="s">
        <v>16081</v>
      </c>
      <c r="E585">
        <f t="shared" si="18"/>
        <v>15</v>
      </c>
      <c r="F585" s="40" t="s">
        <v>16082</v>
      </c>
      <c r="G585">
        <f t="shared" si="19"/>
        <v>41</v>
      </c>
      <c r="H585" t="s">
        <v>13780</v>
      </c>
      <c r="J585" s="30" t="s">
        <v>16083</v>
      </c>
      <c r="M585" t="s">
        <v>22351</v>
      </c>
      <c r="O585" s="39" t="s">
        <v>1872</v>
      </c>
    </row>
    <row r="586" spans="1:15" ht="72">
      <c r="A586" s="30" t="s">
        <v>16084</v>
      </c>
      <c r="B586" s="30" t="s">
        <v>16085</v>
      </c>
      <c r="C586" s="30" t="s">
        <v>16082</v>
      </c>
      <c r="D586" s="40" t="s">
        <v>16085</v>
      </c>
      <c r="E586">
        <f t="shared" si="18"/>
        <v>16</v>
      </c>
      <c r="F586" s="40" t="s">
        <v>16082</v>
      </c>
      <c r="G586">
        <f t="shared" si="19"/>
        <v>41</v>
      </c>
      <c r="H586" t="s">
        <v>13780</v>
      </c>
      <c r="J586" s="30" t="s">
        <v>16086</v>
      </c>
      <c r="M586" t="s">
        <v>22351</v>
      </c>
      <c r="O586" s="39" t="s">
        <v>1872</v>
      </c>
    </row>
    <row r="587" spans="1:15" ht="72">
      <c r="A587" s="30" t="s">
        <v>16087</v>
      </c>
      <c r="B587" s="30" t="s">
        <v>16088</v>
      </c>
      <c r="C587" s="30" t="s">
        <v>16089</v>
      </c>
      <c r="D587" s="40" t="s">
        <v>16088</v>
      </c>
      <c r="E587">
        <f t="shared" si="18"/>
        <v>17</v>
      </c>
      <c r="F587" s="40" t="s">
        <v>16089</v>
      </c>
      <c r="G587">
        <f t="shared" si="19"/>
        <v>42</v>
      </c>
      <c r="H587" t="s">
        <v>13780</v>
      </c>
      <c r="J587" s="30" t="s">
        <v>16090</v>
      </c>
      <c r="M587" t="s">
        <v>22351</v>
      </c>
      <c r="O587" s="39" t="s">
        <v>1872</v>
      </c>
    </row>
    <row r="588" spans="1:15" ht="100.8">
      <c r="A588" s="30" t="s">
        <v>16091</v>
      </c>
      <c r="B588" s="30" t="s">
        <v>16092</v>
      </c>
      <c r="C588" s="30" t="s">
        <v>16093</v>
      </c>
      <c r="D588" s="40" t="s">
        <v>16092</v>
      </c>
      <c r="E588">
        <f t="shared" si="18"/>
        <v>46</v>
      </c>
      <c r="F588" s="40" t="s">
        <v>16093</v>
      </c>
      <c r="G588">
        <f t="shared" si="19"/>
        <v>69</v>
      </c>
      <c r="H588" t="s">
        <v>13780</v>
      </c>
      <c r="J588" s="30" t="s">
        <v>16094</v>
      </c>
      <c r="M588" t="s">
        <v>22351</v>
      </c>
      <c r="O588" s="39" t="s">
        <v>1872</v>
      </c>
    </row>
    <row r="589" spans="1:15" ht="86.4">
      <c r="A589" s="30" t="s">
        <v>16095</v>
      </c>
      <c r="B589" s="30" t="s">
        <v>16096</v>
      </c>
      <c r="C589" s="30" t="s">
        <v>16097</v>
      </c>
      <c r="D589" s="40" t="s">
        <v>16096</v>
      </c>
      <c r="E589">
        <f t="shared" si="18"/>
        <v>46</v>
      </c>
      <c r="F589" s="40" t="s">
        <v>16097</v>
      </c>
      <c r="G589">
        <f t="shared" si="19"/>
        <v>67</v>
      </c>
      <c r="H589" t="s">
        <v>13780</v>
      </c>
      <c r="J589" s="30" t="s">
        <v>16098</v>
      </c>
      <c r="M589" t="s">
        <v>22351</v>
      </c>
      <c r="O589" s="39" t="s">
        <v>1872</v>
      </c>
    </row>
    <row r="590" spans="1:15" ht="86.4">
      <c r="A590" s="30" t="s">
        <v>16099</v>
      </c>
      <c r="B590" s="30" t="s">
        <v>16100</v>
      </c>
      <c r="C590" s="30" t="s">
        <v>16101</v>
      </c>
      <c r="D590" s="40" t="s">
        <v>16100</v>
      </c>
      <c r="E590">
        <f t="shared" si="18"/>
        <v>47</v>
      </c>
      <c r="F590" s="40" t="s">
        <v>16101</v>
      </c>
      <c r="G590">
        <f t="shared" si="19"/>
        <v>63</v>
      </c>
      <c r="H590" t="s">
        <v>13780</v>
      </c>
      <c r="J590" s="30" t="s">
        <v>16102</v>
      </c>
      <c r="M590" t="s">
        <v>22351</v>
      </c>
      <c r="O590" s="39" t="s">
        <v>1872</v>
      </c>
    </row>
    <row r="591" spans="1:15" ht="57.6">
      <c r="A591" s="30" t="s">
        <v>16103</v>
      </c>
      <c r="B591" s="30" t="s">
        <v>16104</v>
      </c>
      <c r="C591" s="30" t="s">
        <v>16105</v>
      </c>
      <c r="D591" s="40" t="s">
        <v>16104</v>
      </c>
      <c r="E591">
        <f t="shared" si="18"/>
        <v>8</v>
      </c>
      <c r="F591" s="40" t="s">
        <v>16105</v>
      </c>
      <c r="G591">
        <f t="shared" si="19"/>
        <v>54</v>
      </c>
      <c r="H591" t="s">
        <v>13780</v>
      </c>
      <c r="J591" s="30" t="s">
        <v>16106</v>
      </c>
      <c r="M591" t="s">
        <v>22351</v>
      </c>
      <c r="O591" s="39" t="s">
        <v>1872</v>
      </c>
    </row>
    <row r="592" spans="1:15" ht="72">
      <c r="A592" s="30" t="s">
        <v>16107</v>
      </c>
      <c r="B592" s="30" t="s">
        <v>16108</v>
      </c>
      <c r="C592" s="30" t="s">
        <v>16109</v>
      </c>
      <c r="D592" s="40" t="s">
        <v>16108</v>
      </c>
      <c r="E592">
        <f t="shared" si="18"/>
        <v>54</v>
      </c>
      <c r="F592" s="40" t="s">
        <v>16109</v>
      </c>
      <c r="G592">
        <f t="shared" si="19"/>
        <v>49</v>
      </c>
      <c r="H592" t="s">
        <v>13780</v>
      </c>
      <c r="J592" s="30" t="s">
        <v>16110</v>
      </c>
      <c r="M592" t="s">
        <v>22351</v>
      </c>
      <c r="O592" s="39" t="s">
        <v>1872</v>
      </c>
    </row>
    <row r="593" spans="1:15" ht="86.4">
      <c r="A593" s="30" t="s">
        <v>16111</v>
      </c>
      <c r="B593" s="30" t="s">
        <v>16112</v>
      </c>
      <c r="C593" s="30" t="s">
        <v>16113</v>
      </c>
      <c r="D593" s="40" t="s">
        <v>16112</v>
      </c>
      <c r="E593">
        <f t="shared" si="18"/>
        <v>35</v>
      </c>
      <c r="F593" s="40" t="s">
        <v>16113</v>
      </c>
      <c r="G593">
        <f t="shared" si="19"/>
        <v>65</v>
      </c>
      <c r="H593" t="s">
        <v>13780</v>
      </c>
      <c r="J593" s="30" t="s">
        <v>16114</v>
      </c>
      <c r="M593" t="s">
        <v>22351</v>
      </c>
      <c r="O593" s="39" t="s">
        <v>1872</v>
      </c>
    </row>
    <row r="594" spans="1:15" ht="72">
      <c r="A594" s="30" t="s">
        <v>16115</v>
      </c>
      <c r="B594" s="30" t="s">
        <v>16116</v>
      </c>
      <c r="C594" s="30" t="s">
        <v>16117</v>
      </c>
      <c r="D594" s="40" t="s">
        <v>16116</v>
      </c>
      <c r="E594">
        <f t="shared" si="18"/>
        <v>18</v>
      </c>
      <c r="F594" s="40" t="s">
        <v>16117</v>
      </c>
      <c r="G594">
        <f t="shared" si="19"/>
        <v>65</v>
      </c>
      <c r="H594" t="s">
        <v>13780</v>
      </c>
      <c r="J594" s="30" t="s">
        <v>16118</v>
      </c>
      <c r="M594" t="s">
        <v>22351</v>
      </c>
      <c r="O594" s="39" t="s">
        <v>1872</v>
      </c>
    </row>
    <row r="595" spans="1:15" ht="86.4">
      <c r="A595" s="30" t="s">
        <v>16119</v>
      </c>
      <c r="B595" s="30" t="s">
        <v>16120</v>
      </c>
      <c r="C595" s="30" t="s">
        <v>16121</v>
      </c>
      <c r="D595" s="40" t="s">
        <v>16120</v>
      </c>
      <c r="E595">
        <f t="shared" si="18"/>
        <v>14</v>
      </c>
      <c r="F595" s="40" t="s">
        <v>16121</v>
      </c>
      <c r="G595">
        <f t="shared" si="19"/>
        <v>177</v>
      </c>
      <c r="H595" t="s">
        <v>13780</v>
      </c>
      <c r="J595" s="30" t="s">
        <v>16122</v>
      </c>
      <c r="M595" t="s">
        <v>22351</v>
      </c>
      <c r="O595" s="39" t="s">
        <v>1872</v>
      </c>
    </row>
    <row r="596" spans="1:15" ht="57.6">
      <c r="A596" s="30" t="s">
        <v>16123</v>
      </c>
      <c r="B596" s="30" t="s">
        <v>16124</v>
      </c>
      <c r="C596" s="30" t="s">
        <v>16125</v>
      </c>
      <c r="D596" s="40" t="s">
        <v>16124</v>
      </c>
      <c r="E596">
        <f t="shared" si="18"/>
        <v>8</v>
      </c>
      <c r="F596" s="40" t="s">
        <v>16125</v>
      </c>
      <c r="G596">
        <f t="shared" si="19"/>
        <v>102</v>
      </c>
      <c r="H596" t="s">
        <v>13780</v>
      </c>
      <c r="J596" s="30" t="s">
        <v>16126</v>
      </c>
      <c r="M596" t="s">
        <v>22351</v>
      </c>
      <c r="O596" s="39" t="s">
        <v>1872</v>
      </c>
    </row>
    <row r="597" spans="1:15" ht="72">
      <c r="A597" s="30" t="s">
        <v>16127</v>
      </c>
      <c r="B597" s="30" t="s">
        <v>16128</v>
      </c>
      <c r="C597" s="30" t="s">
        <v>16129</v>
      </c>
      <c r="D597" s="40" t="s">
        <v>16128</v>
      </c>
      <c r="E597">
        <f t="shared" si="18"/>
        <v>26</v>
      </c>
      <c r="F597" s="40" t="s">
        <v>16129</v>
      </c>
      <c r="G597">
        <f t="shared" si="19"/>
        <v>113</v>
      </c>
      <c r="H597" t="s">
        <v>13780</v>
      </c>
      <c r="J597" s="30" t="s">
        <v>16130</v>
      </c>
      <c r="M597" t="s">
        <v>22351</v>
      </c>
      <c r="O597" s="39" t="s">
        <v>1872</v>
      </c>
    </row>
    <row r="598" spans="1:15" ht="72">
      <c r="A598" s="30" t="s">
        <v>16131</v>
      </c>
      <c r="B598" s="30" t="s">
        <v>16132</v>
      </c>
      <c r="C598" s="30" t="s">
        <v>16133</v>
      </c>
      <c r="D598" s="40" t="s">
        <v>16132</v>
      </c>
      <c r="E598">
        <f t="shared" si="18"/>
        <v>18</v>
      </c>
      <c r="F598" s="40" t="s">
        <v>16133</v>
      </c>
      <c r="G598">
        <f t="shared" si="19"/>
        <v>96</v>
      </c>
      <c r="H598" t="s">
        <v>13780</v>
      </c>
      <c r="J598" s="30" t="s">
        <v>16134</v>
      </c>
      <c r="M598" t="s">
        <v>22351</v>
      </c>
      <c r="O598" s="39" t="s">
        <v>1872</v>
      </c>
    </row>
    <row r="599" spans="1:15" ht="72">
      <c r="A599" s="30" t="s">
        <v>16135</v>
      </c>
      <c r="B599" s="30" t="s">
        <v>16136</v>
      </c>
      <c r="C599" s="30" t="s">
        <v>16137</v>
      </c>
      <c r="D599" s="40" t="s">
        <v>16136</v>
      </c>
      <c r="E599">
        <f t="shared" si="18"/>
        <v>19</v>
      </c>
      <c r="F599" s="40" t="s">
        <v>16137</v>
      </c>
      <c r="G599">
        <f t="shared" si="19"/>
        <v>110</v>
      </c>
      <c r="H599" t="s">
        <v>13780</v>
      </c>
      <c r="J599" s="30" t="s">
        <v>16138</v>
      </c>
      <c r="M599" t="s">
        <v>22351</v>
      </c>
      <c r="O599" s="39" t="s">
        <v>1872</v>
      </c>
    </row>
    <row r="600" spans="1:15" ht="72">
      <c r="A600" s="30" t="s">
        <v>16139</v>
      </c>
      <c r="B600" s="30" t="s">
        <v>16140</v>
      </c>
      <c r="C600" s="30"/>
      <c r="D600" s="40" t="s">
        <v>16140</v>
      </c>
      <c r="E600">
        <f t="shared" si="18"/>
        <v>27</v>
      </c>
      <c r="F600" s="40"/>
      <c r="G600">
        <f t="shared" si="19"/>
        <v>0</v>
      </c>
      <c r="H600" t="s">
        <v>13801</v>
      </c>
      <c r="J600" s="30" t="s">
        <v>16141</v>
      </c>
      <c r="M600" t="s">
        <v>22351</v>
      </c>
      <c r="O600" s="39" t="s">
        <v>1872</v>
      </c>
    </row>
    <row r="601" spans="1:15" ht="72">
      <c r="A601" s="30" t="s">
        <v>16142</v>
      </c>
      <c r="B601" s="30" t="s">
        <v>16143</v>
      </c>
      <c r="C601" s="30" t="s">
        <v>16144</v>
      </c>
      <c r="D601" s="40" t="s">
        <v>16143</v>
      </c>
      <c r="E601">
        <f t="shared" si="18"/>
        <v>29</v>
      </c>
      <c r="F601" s="40" t="s">
        <v>16144</v>
      </c>
      <c r="G601">
        <f t="shared" si="19"/>
        <v>81</v>
      </c>
      <c r="H601" t="s">
        <v>13801</v>
      </c>
      <c r="J601" s="30" t="s">
        <v>16145</v>
      </c>
      <c r="M601" t="s">
        <v>22351</v>
      </c>
      <c r="O601" s="39" t="s">
        <v>1872</v>
      </c>
    </row>
    <row r="602" spans="1:15" ht="57.6">
      <c r="A602" s="30" t="s">
        <v>16146</v>
      </c>
      <c r="B602" s="30" t="s">
        <v>16147</v>
      </c>
      <c r="C602" s="30" t="s">
        <v>16148</v>
      </c>
      <c r="D602" s="40" t="s">
        <v>16147</v>
      </c>
      <c r="E602">
        <f t="shared" si="18"/>
        <v>19</v>
      </c>
      <c r="F602" s="40" t="s">
        <v>16148</v>
      </c>
      <c r="G602">
        <f t="shared" si="19"/>
        <v>121</v>
      </c>
      <c r="H602" t="s">
        <v>13780</v>
      </c>
      <c r="J602" s="30" t="s">
        <v>16149</v>
      </c>
      <c r="M602" t="s">
        <v>22351</v>
      </c>
      <c r="O602" s="39" t="s">
        <v>1872</v>
      </c>
    </row>
    <row r="603" spans="1:15" ht="100.8">
      <c r="A603" s="30" t="s">
        <v>16150</v>
      </c>
      <c r="B603" s="30" t="s">
        <v>16151</v>
      </c>
      <c r="C603" s="30" t="s">
        <v>16152</v>
      </c>
      <c r="D603" s="40" t="s">
        <v>16151</v>
      </c>
      <c r="E603">
        <f t="shared" si="18"/>
        <v>30</v>
      </c>
      <c r="F603" s="40" t="s">
        <v>16152</v>
      </c>
      <c r="G603">
        <f t="shared" si="19"/>
        <v>185</v>
      </c>
      <c r="H603" t="s">
        <v>13801</v>
      </c>
      <c r="J603" s="30" t="s">
        <v>16153</v>
      </c>
      <c r="M603" t="s">
        <v>22351</v>
      </c>
      <c r="O603" s="39" t="s">
        <v>1872</v>
      </c>
    </row>
    <row r="604" spans="1:15" ht="86.4">
      <c r="A604" s="30" t="s">
        <v>16154</v>
      </c>
      <c r="B604" s="30" t="s">
        <v>16155</v>
      </c>
      <c r="C604" s="30" t="s">
        <v>16156</v>
      </c>
      <c r="D604" s="40" t="s">
        <v>16155</v>
      </c>
      <c r="E604">
        <f t="shared" si="18"/>
        <v>59</v>
      </c>
      <c r="F604" s="40" t="s">
        <v>16156</v>
      </c>
      <c r="G604">
        <f t="shared" si="19"/>
        <v>134</v>
      </c>
      <c r="H604" t="s">
        <v>13801</v>
      </c>
      <c r="J604" s="30" t="s">
        <v>16157</v>
      </c>
      <c r="M604" t="s">
        <v>22351</v>
      </c>
      <c r="O604" s="39" t="s">
        <v>1872</v>
      </c>
    </row>
    <row r="605" spans="1:15" ht="72">
      <c r="A605" s="30" t="s">
        <v>16158</v>
      </c>
      <c r="B605" s="30" t="s">
        <v>16159</v>
      </c>
      <c r="C605" s="30" t="s">
        <v>16160</v>
      </c>
      <c r="D605" s="40" t="s">
        <v>16159</v>
      </c>
      <c r="E605">
        <f t="shared" si="18"/>
        <v>34</v>
      </c>
      <c r="F605" s="40" t="s">
        <v>16160</v>
      </c>
      <c r="G605">
        <f t="shared" si="19"/>
        <v>85</v>
      </c>
      <c r="H605" t="s">
        <v>13801</v>
      </c>
      <c r="J605" s="30" t="s">
        <v>16161</v>
      </c>
      <c r="M605" t="s">
        <v>22351</v>
      </c>
      <c r="O605" s="39" t="s">
        <v>1872</v>
      </c>
    </row>
    <row r="606" spans="1:15" ht="72">
      <c r="A606" s="30" t="s">
        <v>16162</v>
      </c>
      <c r="B606" s="30" t="s">
        <v>16163</v>
      </c>
      <c r="C606" s="30"/>
      <c r="D606" s="40" t="s">
        <v>16163</v>
      </c>
      <c r="E606">
        <f t="shared" si="18"/>
        <v>28</v>
      </c>
      <c r="F606" s="40"/>
      <c r="G606">
        <f t="shared" si="19"/>
        <v>0</v>
      </c>
      <c r="H606" t="s">
        <v>13801</v>
      </c>
      <c r="J606" s="30" t="s">
        <v>16164</v>
      </c>
      <c r="M606" t="s">
        <v>22351</v>
      </c>
      <c r="O606" s="39" t="s">
        <v>1872</v>
      </c>
    </row>
    <row r="607" spans="1:15" ht="72">
      <c r="A607" s="30" t="s">
        <v>16165</v>
      </c>
      <c r="B607" s="30" t="s">
        <v>16166</v>
      </c>
      <c r="C607" s="30" t="s">
        <v>16167</v>
      </c>
      <c r="D607" s="40" t="s">
        <v>16166</v>
      </c>
      <c r="E607">
        <f t="shared" si="18"/>
        <v>23</v>
      </c>
      <c r="F607" s="40" t="s">
        <v>16167</v>
      </c>
      <c r="G607">
        <f t="shared" si="19"/>
        <v>64</v>
      </c>
      <c r="H607" t="s">
        <v>13780</v>
      </c>
      <c r="J607" s="30" t="s">
        <v>16168</v>
      </c>
      <c r="M607" t="s">
        <v>22351</v>
      </c>
      <c r="O607" s="39" t="s">
        <v>1872</v>
      </c>
    </row>
    <row r="608" spans="1:15" ht="86.4">
      <c r="A608" s="30" t="s">
        <v>16169</v>
      </c>
      <c r="B608" s="30" t="s">
        <v>16170</v>
      </c>
      <c r="C608" s="30" t="s">
        <v>16171</v>
      </c>
      <c r="D608" s="40" t="s">
        <v>16170</v>
      </c>
      <c r="E608">
        <f t="shared" si="18"/>
        <v>51</v>
      </c>
      <c r="F608" s="40" t="s">
        <v>16171</v>
      </c>
      <c r="G608">
        <f t="shared" si="19"/>
        <v>154</v>
      </c>
      <c r="H608" t="s">
        <v>13801</v>
      </c>
      <c r="J608" s="30" t="s">
        <v>16172</v>
      </c>
      <c r="M608" t="s">
        <v>22351</v>
      </c>
      <c r="O608" s="39" t="s">
        <v>1872</v>
      </c>
    </row>
    <row r="609" spans="1:15" ht="72">
      <c r="A609" s="30" t="s">
        <v>16173</v>
      </c>
      <c r="B609" s="30" t="s">
        <v>16174</v>
      </c>
      <c r="C609" s="30"/>
      <c r="D609" s="40" t="s">
        <v>16174</v>
      </c>
      <c r="E609">
        <f t="shared" si="18"/>
        <v>77</v>
      </c>
      <c r="F609" s="40"/>
      <c r="G609">
        <f t="shared" si="19"/>
        <v>0</v>
      </c>
      <c r="H609" t="s">
        <v>13801</v>
      </c>
      <c r="J609" s="30" t="s">
        <v>16175</v>
      </c>
      <c r="M609" t="s">
        <v>22351</v>
      </c>
      <c r="O609" s="39" t="s">
        <v>1872</v>
      </c>
    </row>
    <row r="610" spans="1:15" ht="72">
      <c r="A610" s="30" t="s">
        <v>16176</v>
      </c>
      <c r="B610" s="30" t="s">
        <v>16177</v>
      </c>
      <c r="C610" s="30"/>
      <c r="D610" s="40" t="s">
        <v>16177</v>
      </c>
      <c r="E610">
        <f t="shared" si="18"/>
        <v>48</v>
      </c>
      <c r="F610" s="40"/>
      <c r="G610">
        <f t="shared" si="19"/>
        <v>0</v>
      </c>
      <c r="H610" t="s">
        <v>13801</v>
      </c>
      <c r="J610" s="30" t="s">
        <v>16178</v>
      </c>
      <c r="M610" t="s">
        <v>22351</v>
      </c>
      <c r="O610" s="39" t="s">
        <v>1872</v>
      </c>
    </row>
    <row r="611" spans="1:15" ht="115.2">
      <c r="A611" s="30" t="s">
        <v>16179</v>
      </c>
      <c r="B611" s="30" t="s">
        <v>16180</v>
      </c>
      <c r="C611" s="30" t="s">
        <v>16181</v>
      </c>
      <c r="D611" s="40" t="s">
        <v>16180</v>
      </c>
      <c r="E611">
        <f t="shared" si="18"/>
        <v>56</v>
      </c>
      <c r="F611" s="40" t="s">
        <v>16181</v>
      </c>
      <c r="G611">
        <f t="shared" si="19"/>
        <v>225</v>
      </c>
      <c r="H611" t="s">
        <v>13780</v>
      </c>
      <c r="J611" s="30" t="s">
        <v>16182</v>
      </c>
      <c r="M611" t="s">
        <v>22351</v>
      </c>
      <c r="O611" s="39" t="s">
        <v>1872</v>
      </c>
    </row>
    <row r="612" spans="1:15" ht="72">
      <c r="A612" s="30" t="s">
        <v>16183</v>
      </c>
      <c r="B612" s="30" t="s">
        <v>16184</v>
      </c>
      <c r="C612" s="30" t="s">
        <v>16185</v>
      </c>
      <c r="D612" s="40" t="s">
        <v>16184</v>
      </c>
      <c r="E612">
        <f t="shared" si="18"/>
        <v>37</v>
      </c>
      <c r="F612" s="40" t="s">
        <v>16185</v>
      </c>
      <c r="G612">
        <f t="shared" si="19"/>
        <v>95</v>
      </c>
      <c r="H612" t="s">
        <v>13780</v>
      </c>
      <c r="J612" s="30" t="s">
        <v>16186</v>
      </c>
      <c r="M612" t="s">
        <v>22351</v>
      </c>
      <c r="O612" s="39" t="s">
        <v>1872</v>
      </c>
    </row>
    <row r="613" spans="1:15" ht="72">
      <c r="A613" s="30" t="s">
        <v>16187</v>
      </c>
      <c r="B613" s="30" t="s">
        <v>16188</v>
      </c>
      <c r="C613" s="30" t="s">
        <v>16189</v>
      </c>
      <c r="D613" s="40" t="s">
        <v>16188</v>
      </c>
      <c r="E613">
        <f t="shared" si="18"/>
        <v>23</v>
      </c>
      <c r="F613" s="40" t="s">
        <v>16189</v>
      </c>
      <c r="G613">
        <f t="shared" si="19"/>
        <v>87</v>
      </c>
      <c r="H613" t="s">
        <v>13780</v>
      </c>
      <c r="J613" s="30" t="s">
        <v>16190</v>
      </c>
      <c r="M613" t="s">
        <v>22351</v>
      </c>
      <c r="O613" s="39" t="s">
        <v>1872</v>
      </c>
    </row>
    <row r="614" spans="1:15" ht="57.6">
      <c r="A614" s="30" t="s">
        <v>16191</v>
      </c>
      <c r="B614" s="30" t="s">
        <v>16192</v>
      </c>
      <c r="C614" s="30" t="s">
        <v>16193</v>
      </c>
      <c r="D614" s="40" t="s">
        <v>16192</v>
      </c>
      <c r="E614">
        <f t="shared" si="18"/>
        <v>17</v>
      </c>
      <c r="F614" s="40" t="s">
        <v>16193</v>
      </c>
      <c r="G614">
        <f t="shared" si="19"/>
        <v>120</v>
      </c>
      <c r="H614" t="s">
        <v>13780</v>
      </c>
      <c r="J614" s="30" t="s">
        <v>16194</v>
      </c>
      <c r="M614" t="s">
        <v>22351</v>
      </c>
      <c r="O614" s="39" t="s">
        <v>1872</v>
      </c>
    </row>
    <row r="615" spans="1:15" ht="72">
      <c r="A615" s="30" t="s">
        <v>16195</v>
      </c>
      <c r="B615" s="30" t="s">
        <v>16196</v>
      </c>
      <c r="C615" s="30" t="s">
        <v>16197</v>
      </c>
      <c r="D615" s="40" t="s">
        <v>16196</v>
      </c>
      <c r="E615">
        <f t="shared" si="18"/>
        <v>32</v>
      </c>
      <c r="F615" s="40" t="s">
        <v>16197</v>
      </c>
      <c r="G615">
        <f t="shared" si="19"/>
        <v>137</v>
      </c>
      <c r="H615" t="s">
        <v>13780</v>
      </c>
      <c r="J615" s="30" t="s">
        <v>16198</v>
      </c>
      <c r="M615" t="s">
        <v>22351</v>
      </c>
      <c r="O615" s="39" t="s">
        <v>1872</v>
      </c>
    </row>
    <row r="616" spans="1:15" ht="57.6">
      <c r="A616" s="30" t="s">
        <v>16199</v>
      </c>
      <c r="B616" s="30" t="s">
        <v>16200</v>
      </c>
      <c r="C616" s="30" t="s">
        <v>16201</v>
      </c>
      <c r="D616" s="40" t="s">
        <v>16200</v>
      </c>
      <c r="E616">
        <f t="shared" si="18"/>
        <v>17</v>
      </c>
      <c r="F616" s="40" t="s">
        <v>16201</v>
      </c>
      <c r="G616">
        <f t="shared" si="19"/>
        <v>121</v>
      </c>
      <c r="H616" t="s">
        <v>13780</v>
      </c>
      <c r="J616" s="30" t="s">
        <v>16202</v>
      </c>
      <c r="M616" t="s">
        <v>22351</v>
      </c>
      <c r="O616" s="39" t="s">
        <v>1872</v>
      </c>
    </row>
    <row r="617" spans="1:15" ht="144">
      <c r="A617" s="30" t="s">
        <v>16203</v>
      </c>
      <c r="B617" s="30" t="s">
        <v>16204</v>
      </c>
      <c r="C617" s="30" t="s">
        <v>16205</v>
      </c>
      <c r="D617" s="40" t="s">
        <v>16204</v>
      </c>
      <c r="E617">
        <f t="shared" si="18"/>
        <v>15</v>
      </c>
      <c r="F617" s="40" t="s">
        <v>16205</v>
      </c>
      <c r="G617">
        <f t="shared" si="19"/>
        <v>284</v>
      </c>
      <c r="H617" t="s">
        <v>13780</v>
      </c>
      <c r="J617" s="30" t="s">
        <v>16206</v>
      </c>
      <c r="M617" t="s">
        <v>22351</v>
      </c>
      <c r="O617" s="39" t="s">
        <v>1872</v>
      </c>
    </row>
    <row r="618" spans="1:15" ht="100.8">
      <c r="A618" s="30" t="s">
        <v>16207</v>
      </c>
      <c r="B618" s="30" t="s">
        <v>16208</v>
      </c>
      <c r="C618" s="30" t="s">
        <v>16209</v>
      </c>
      <c r="D618" s="40" t="s">
        <v>16208</v>
      </c>
      <c r="E618">
        <f t="shared" si="18"/>
        <v>41</v>
      </c>
      <c r="F618" s="40" t="s">
        <v>16209</v>
      </c>
      <c r="G618">
        <f t="shared" si="19"/>
        <v>196</v>
      </c>
      <c r="H618" t="s">
        <v>13780</v>
      </c>
      <c r="J618" s="30" t="s">
        <v>16210</v>
      </c>
      <c r="M618" t="s">
        <v>22351</v>
      </c>
      <c r="O618" s="39" t="s">
        <v>1872</v>
      </c>
    </row>
    <row r="619" spans="1:15" ht="72">
      <c r="A619" s="30" t="s">
        <v>16211</v>
      </c>
      <c r="B619" s="30" t="s">
        <v>16212</v>
      </c>
      <c r="C619" s="30" t="s">
        <v>16213</v>
      </c>
      <c r="D619" s="40" t="s">
        <v>16212</v>
      </c>
      <c r="E619">
        <f t="shared" si="18"/>
        <v>21</v>
      </c>
      <c r="F619" s="40" t="s">
        <v>16213</v>
      </c>
      <c r="G619">
        <f t="shared" si="19"/>
        <v>149</v>
      </c>
      <c r="H619" t="s">
        <v>13780</v>
      </c>
      <c r="J619" s="30" t="s">
        <v>16214</v>
      </c>
      <c r="M619" t="s">
        <v>22351</v>
      </c>
      <c r="O619" s="39" t="s">
        <v>1872</v>
      </c>
    </row>
    <row r="620" spans="1:15" ht="57.6">
      <c r="A620" s="30" t="s">
        <v>16215</v>
      </c>
      <c r="B620" s="30" t="s">
        <v>16216</v>
      </c>
      <c r="C620" s="30" t="s">
        <v>16217</v>
      </c>
      <c r="D620" s="40" t="s">
        <v>16216</v>
      </c>
      <c r="E620">
        <f t="shared" si="18"/>
        <v>28</v>
      </c>
      <c r="F620" s="40" t="s">
        <v>16217</v>
      </c>
      <c r="G620">
        <f t="shared" si="19"/>
        <v>114</v>
      </c>
      <c r="H620" t="s">
        <v>13801</v>
      </c>
      <c r="J620" s="30" t="s">
        <v>16218</v>
      </c>
      <c r="M620" t="s">
        <v>22351</v>
      </c>
      <c r="O620" s="39" t="s">
        <v>1872</v>
      </c>
    </row>
    <row r="621" spans="1:15" ht="72">
      <c r="A621" s="30" t="s">
        <v>16219</v>
      </c>
      <c r="B621" s="30" t="s">
        <v>16220</v>
      </c>
      <c r="C621" s="30" t="s">
        <v>16221</v>
      </c>
      <c r="D621" s="40" t="s">
        <v>16220</v>
      </c>
      <c r="E621">
        <f t="shared" si="18"/>
        <v>46</v>
      </c>
      <c r="F621" s="40" t="s">
        <v>16221</v>
      </c>
      <c r="G621">
        <f t="shared" si="19"/>
        <v>95</v>
      </c>
      <c r="H621" t="s">
        <v>13780</v>
      </c>
      <c r="J621" s="30" t="s">
        <v>16222</v>
      </c>
      <c r="M621" t="s">
        <v>22351</v>
      </c>
      <c r="O621" s="39" t="s">
        <v>1872</v>
      </c>
    </row>
    <row r="622" spans="1:15" ht="86.4">
      <c r="A622" s="30" t="s">
        <v>16223</v>
      </c>
      <c r="B622" s="30" t="s">
        <v>16224</v>
      </c>
      <c r="C622" s="30" t="s">
        <v>16225</v>
      </c>
      <c r="D622" s="40" t="s">
        <v>16224</v>
      </c>
      <c r="E622">
        <f t="shared" si="18"/>
        <v>16</v>
      </c>
      <c r="F622" s="40" t="s">
        <v>16225</v>
      </c>
      <c r="G622">
        <f t="shared" si="19"/>
        <v>155</v>
      </c>
      <c r="H622" t="s">
        <v>13780</v>
      </c>
      <c r="J622" s="30" t="s">
        <v>16226</v>
      </c>
      <c r="M622" t="s">
        <v>22351</v>
      </c>
      <c r="O622" s="39" t="s">
        <v>1872</v>
      </c>
    </row>
    <row r="623" spans="1:15" ht="72">
      <c r="A623" s="30" t="s">
        <v>16227</v>
      </c>
      <c r="B623" s="30" t="s">
        <v>16228</v>
      </c>
      <c r="C623" s="30" t="s">
        <v>16229</v>
      </c>
      <c r="D623" s="40" t="s">
        <v>16228</v>
      </c>
      <c r="E623">
        <f t="shared" si="18"/>
        <v>15</v>
      </c>
      <c r="F623" s="40" t="s">
        <v>16229</v>
      </c>
      <c r="G623">
        <f t="shared" si="19"/>
        <v>139</v>
      </c>
      <c r="H623" t="s">
        <v>13780</v>
      </c>
      <c r="J623" s="30" t="s">
        <v>16230</v>
      </c>
      <c r="M623" t="s">
        <v>22351</v>
      </c>
      <c r="O623" s="39" t="s">
        <v>1872</v>
      </c>
    </row>
    <row r="624" spans="1:15" ht="72">
      <c r="A624" s="30" t="s">
        <v>16231</v>
      </c>
      <c r="B624" s="30" t="s">
        <v>16232</v>
      </c>
      <c r="C624" s="30" t="s">
        <v>16233</v>
      </c>
      <c r="D624" s="40" t="s">
        <v>16232</v>
      </c>
      <c r="E624">
        <f t="shared" si="18"/>
        <v>40</v>
      </c>
      <c r="F624" s="40" t="s">
        <v>16233</v>
      </c>
      <c r="G624">
        <f t="shared" si="19"/>
        <v>87</v>
      </c>
      <c r="H624" t="s">
        <v>13780</v>
      </c>
      <c r="J624" s="30" t="s">
        <v>16234</v>
      </c>
      <c r="M624" t="s">
        <v>22351</v>
      </c>
      <c r="O624" s="39" t="s">
        <v>1872</v>
      </c>
    </row>
    <row r="625" spans="1:15" ht="86.4">
      <c r="A625" s="30" t="s">
        <v>16235</v>
      </c>
      <c r="B625" s="30" t="s">
        <v>16236</v>
      </c>
      <c r="C625" s="30" t="s">
        <v>16237</v>
      </c>
      <c r="D625" s="40" t="s">
        <v>16236</v>
      </c>
      <c r="E625">
        <f t="shared" si="18"/>
        <v>28</v>
      </c>
      <c r="F625" s="40" t="s">
        <v>16237</v>
      </c>
      <c r="G625">
        <f t="shared" si="19"/>
        <v>171</v>
      </c>
      <c r="H625" t="s">
        <v>13780</v>
      </c>
      <c r="J625" s="30" t="s">
        <v>16238</v>
      </c>
      <c r="M625" t="s">
        <v>22351</v>
      </c>
      <c r="O625" s="39" t="s">
        <v>1872</v>
      </c>
    </row>
    <row r="626" spans="1:15" ht="72">
      <c r="A626" s="30" t="s">
        <v>16239</v>
      </c>
      <c r="B626" s="30" t="s">
        <v>16240</v>
      </c>
      <c r="C626" s="30" t="s">
        <v>16241</v>
      </c>
      <c r="D626" s="40" t="s">
        <v>16240</v>
      </c>
      <c r="E626">
        <f t="shared" si="18"/>
        <v>28</v>
      </c>
      <c r="F626" s="40" t="s">
        <v>16241</v>
      </c>
      <c r="G626">
        <f t="shared" si="19"/>
        <v>147</v>
      </c>
      <c r="H626" t="s">
        <v>13780</v>
      </c>
      <c r="J626" s="30" t="s">
        <v>16242</v>
      </c>
      <c r="M626" t="s">
        <v>22351</v>
      </c>
      <c r="O626" s="39" t="s">
        <v>1872</v>
      </c>
    </row>
    <row r="627" spans="1:15" ht="72">
      <c r="A627" s="30" t="s">
        <v>16243</v>
      </c>
      <c r="B627" s="30" t="s">
        <v>16244</v>
      </c>
      <c r="C627" s="30" t="s">
        <v>16245</v>
      </c>
      <c r="D627" s="40" t="s">
        <v>16244</v>
      </c>
      <c r="E627">
        <f t="shared" si="18"/>
        <v>27</v>
      </c>
      <c r="F627" s="40" t="s">
        <v>16245</v>
      </c>
      <c r="G627">
        <f t="shared" si="19"/>
        <v>86</v>
      </c>
      <c r="H627" t="s">
        <v>13780</v>
      </c>
      <c r="J627" s="30" t="s">
        <v>16246</v>
      </c>
      <c r="M627" t="s">
        <v>22351</v>
      </c>
      <c r="O627" s="39" t="s">
        <v>1872</v>
      </c>
    </row>
    <row r="628" spans="1:15" ht="72">
      <c r="A628" s="30" t="s">
        <v>16247</v>
      </c>
      <c r="B628" s="30" t="s">
        <v>16248</v>
      </c>
      <c r="C628" s="30" t="s">
        <v>16249</v>
      </c>
      <c r="D628" s="40" t="s">
        <v>16248</v>
      </c>
      <c r="E628">
        <f t="shared" si="18"/>
        <v>31</v>
      </c>
      <c r="F628" s="40" t="s">
        <v>16249</v>
      </c>
      <c r="G628">
        <f t="shared" si="19"/>
        <v>77</v>
      </c>
      <c r="H628" t="s">
        <v>13780</v>
      </c>
      <c r="J628" s="30" t="s">
        <v>16250</v>
      </c>
      <c r="M628" t="s">
        <v>22351</v>
      </c>
      <c r="O628" s="39" t="s">
        <v>1872</v>
      </c>
    </row>
    <row r="629" spans="1:15" ht="57.6">
      <c r="A629" s="30" t="s">
        <v>16251</v>
      </c>
      <c r="B629" s="30" t="s">
        <v>16252</v>
      </c>
      <c r="C629" s="30" t="s">
        <v>16253</v>
      </c>
      <c r="D629" s="40" t="s">
        <v>16252</v>
      </c>
      <c r="E629">
        <f t="shared" si="18"/>
        <v>28</v>
      </c>
      <c r="F629" s="40" t="s">
        <v>16253</v>
      </c>
      <c r="G629">
        <f t="shared" si="19"/>
        <v>70</v>
      </c>
      <c r="H629" t="s">
        <v>13780</v>
      </c>
      <c r="J629" s="30" t="s">
        <v>16254</v>
      </c>
      <c r="M629" t="s">
        <v>22351</v>
      </c>
      <c r="O629" s="39" t="s">
        <v>1872</v>
      </c>
    </row>
    <row r="630" spans="1:15" ht="72">
      <c r="A630" s="30" t="s">
        <v>16255</v>
      </c>
      <c r="B630" s="30" t="s">
        <v>16256</v>
      </c>
      <c r="C630" s="30" t="s">
        <v>16257</v>
      </c>
      <c r="D630" s="40" t="s">
        <v>16256</v>
      </c>
      <c r="E630">
        <f t="shared" si="18"/>
        <v>30</v>
      </c>
      <c r="F630" s="40" t="s">
        <v>16257</v>
      </c>
      <c r="G630">
        <f t="shared" si="19"/>
        <v>76</v>
      </c>
      <c r="H630" t="s">
        <v>13780</v>
      </c>
      <c r="J630" s="30" t="s">
        <v>16258</v>
      </c>
      <c r="M630" t="s">
        <v>22351</v>
      </c>
      <c r="O630" s="39" t="s">
        <v>1872</v>
      </c>
    </row>
    <row r="631" spans="1:15" ht="72">
      <c r="A631" s="30" t="s">
        <v>16259</v>
      </c>
      <c r="B631" s="30" t="s">
        <v>16260</v>
      </c>
      <c r="C631" s="30" t="s">
        <v>16261</v>
      </c>
      <c r="D631" s="40" t="s">
        <v>16260</v>
      </c>
      <c r="E631">
        <f t="shared" si="18"/>
        <v>33</v>
      </c>
      <c r="F631" s="40" t="s">
        <v>16261</v>
      </c>
      <c r="G631">
        <f t="shared" si="19"/>
        <v>60</v>
      </c>
      <c r="H631" t="s">
        <v>13780</v>
      </c>
      <c r="J631" s="30" t="s">
        <v>16262</v>
      </c>
      <c r="M631" t="s">
        <v>22351</v>
      </c>
      <c r="O631" s="39" t="s">
        <v>1872</v>
      </c>
    </row>
    <row r="632" spans="1:15" ht="57.6">
      <c r="A632" s="30" t="s">
        <v>16263</v>
      </c>
      <c r="B632" s="30" t="s">
        <v>16264</v>
      </c>
      <c r="C632" s="30" t="s">
        <v>16265</v>
      </c>
      <c r="D632" s="40" t="s">
        <v>16264</v>
      </c>
      <c r="E632">
        <f t="shared" si="18"/>
        <v>29</v>
      </c>
      <c r="F632" s="40" t="s">
        <v>16265</v>
      </c>
      <c r="G632">
        <f t="shared" si="19"/>
        <v>89</v>
      </c>
      <c r="H632" t="s">
        <v>13780</v>
      </c>
      <c r="J632" s="30" t="s">
        <v>16266</v>
      </c>
      <c r="M632" t="s">
        <v>22351</v>
      </c>
      <c r="O632" s="39" t="s">
        <v>1872</v>
      </c>
    </row>
    <row r="633" spans="1:15" ht="100.8">
      <c r="A633" s="30" t="s">
        <v>16267</v>
      </c>
      <c r="B633" s="30" t="s">
        <v>16268</v>
      </c>
      <c r="C633" s="30" t="s">
        <v>16269</v>
      </c>
      <c r="D633" s="40" t="s">
        <v>16268</v>
      </c>
      <c r="E633">
        <f t="shared" si="18"/>
        <v>32</v>
      </c>
      <c r="F633" s="40" t="s">
        <v>16269</v>
      </c>
      <c r="G633">
        <f t="shared" si="19"/>
        <v>189</v>
      </c>
      <c r="H633" t="s">
        <v>13780</v>
      </c>
      <c r="J633" s="30" t="s">
        <v>16270</v>
      </c>
      <c r="M633" t="s">
        <v>22351</v>
      </c>
      <c r="O633" s="39" t="s">
        <v>1872</v>
      </c>
    </row>
    <row r="634" spans="1:15" ht="86.4">
      <c r="A634" s="30" t="s">
        <v>16271</v>
      </c>
      <c r="B634" s="30" t="s">
        <v>16272</v>
      </c>
      <c r="C634" s="30" t="s">
        <v>16273</v>
      </c>
      <c r="D634" s="40" t="s">
        <v>16272</v>
      </c>
      <c r="E634">
        <f t="shared" si="18"/>
        <v>33</v>
      </c>
      <c r="F634" s="40" t="s">
        <v>16273</v>
      </c>
      <c r="G634">
        <f t="shared" si="19"/>
        <v>186</v>
      </c>
      <c r="H634" t="s">
        <v>13780</v>
      </c>
      <c r="J634" s="30" t="s">
        <v>16274</v>
      </c>
      <c r="M634" t="s">
        <v>22351</v>
      </c>
      <c r="O634" s="39" t="s">
        <v>1872</v>
      </c>
    </row>
    <row r="635" spans="1:15" ht="86.4">
      <c r="A635" s="30" t="s">
        <v>16275</v>
      </c>
      <c r="B635" s="30" t="s">
        <v>16276</v>
      </c>
      <c r="C635" s="30" t="s">
        <v>16277</v>
      </c>
      <c r="D635" s="40" t="s">
        <v>16276</v>
      </c>
      <c r="E635">
        <f t="shared" si="18"/>
        <v>28</v>
      </c>
      <c r="F635" s="40" t="s">
        <v>16277</v>
      </c>
      <c r="G635">
        <f t="shared" si="19"/>
        <v>165</v>
      </c>
      <c r="H635" t="s">
        <v>13780</v>
      </c>
      <c r="J635" s="30" t="s">
        <v>16278</v>
      </c>
      <c r="M635" t="s">
        <v>22351</v>
      </c>
      <c r="O635" s="39" t="s">
        <v>1872</v>
      </c>
    </row>
    <row r="636" spans="1:15" ht="72">
      <c r="A636" s="30" t="s">
        <v>16279</v>
      </c>
      <c r="B636" s="30" t="s">
        <v>16280</v>
      </c>
      <c r="C636" s="30" t="s">
        <v>16281</v>
      </c>
      <c r="D636" s="40" t="s">
        <v>16280</v>
      </c>
      <c r="E636">
        <f t="shared" si="18"/>
        <v>36</v>
      </c>
      <c r="F636" s="40" t="s">
        <v>16281</v>
      </c>
      <c r="G636">
        <f t="shared" si="19"/>
        <v>49</v>
      </c>
      <c r="H636" t="s">
        <v>13780</v>
      </c>
      <c r="J636" s="30" t="s">
        <v>16282</v>
      </c>
      <c r="M636" t="s">
        <v>22351</v>
      </c>
      <c r="O636" s="39" t="s">
        <v>1872</v>
      </c>
    </row>
    <row r="637" spans="1:15" ht="72">
      <c r="A637" s="30" t="s">
        <v>16283</v>
      </c>
      <c r="B637" s="30" t="s">
        <v>16284</v>
      </c>
      <c r="C637" s="30" t="s">
        <v>16285</v>
      </c>
      <c r="D637" s="40" t="s">
        <v>16284</v>
      </c>
      <c r="E637">
        <f t="shared" si="18"/>
        <v>22</v>
      </c>
      <c r="F637" s="40" t="s">
        <v>16285</v>
      </c>
      <c r="G637">
        <f t="shared" si="19"/>
        <v>167</v>
      </c>
      <c r="H637" t="s">
        <v>13780</v>
      </c>
      <c r="J637" s="30" t="s">
        <v>16286</v>
      </c>
      <c r="M637" t="s">
        <v>22351</v>
      </c>
      <c r="O637" s="39" t="s">
        <v>1872</v>
      </c>
    </row>
    <row r="638" spans="1:15" ht="158.4">
      <c r="A638" s="30" t="s">
        <v>16287</v>
      </c>
      <c r="B638" s="30" t="s">
        <v>16288</v>
      </c>
      <c r="C638" s="30" t="s">
        <v>16289</v>
      </c>
      <c r="D638" s="40" t="s">
        <v>16288</v>
      </c>
      <c r="E638">
        <f t="shared" si="18"/>
        <v>13</v>
      </c>
      <c r="F638" s="40" t="s">
        <v>16289</v>
      </c>
      <c r="G638">
        <f t="shared" si="19"/>
        <v>320</v>
      </c>
      <c r="H638" t="s">
        <v>13801</v>
      </c>
      <c r="J638" s="30" t="s">
        <v>16290</v>
      </c>
      <c r="M638" t="s">
        <v>22351</v>
      </c>
      <c r="O638" s="39" t="s">
        <v>1872</v>
      </c>
    </row>
    <row r="639" spans="1:15" ht="86.4">
      <c r="A639" s="30" t="s">
        <v>16291</v>
      </c>
      <c r="B639" s="30" t="s">
        <v>16292</v>
      </c>
      <c r="C639" s="30" t="s">
        <v>16293</v>
      </c>
      <c r="D639" s="40" t="s">
        <v>16292</v>
      </c>
      <c r="E639">
        <f t="shared" si="18"/>
        <v>43</v>
      </c>
      <c r="F639" s="40" t="s">
        <v>16293</v>
      </c>
      <c r="G639">
        <f t="shared" si="19"/>
        <v>150</v>
      </c>
      <c r="H639" t="s">
        <v>13780</v>
      </c>
      <c r="J639" s="30" t="s">
        <v>16294</v>
      </c>
      <c r="M639" t="s">
        <v>22351</v>
      </c>
      <c r="O639" s="39" t="s">
        <v>1872</v>
      </c>
    </row>
    <row r="640" spans="1:15" ht="115.2">
      <c r="A640" s="30" t="s">
        <v>16295</v>
      </c>
      <c r="B640" s="30" t="s">
        <v>16296</v>
      </c>
      <c r="C640" s="30" t="s">
        <v>16297</v>
      </c>
      <c r="D640" s="40" t="s">
        <v>16296</v>
      </c>
      <c r="E640">
        <f t="shared" si="18"/>
        <v>19</v>
      </c>
      <c r="F640" s="40" t="s">
        <v>16297</v>
      </c>
      <c r="G640">
        <f t="shared" si="19"/>
        <v>249</v>
      </c>
      <c r="H640" t="s">
        <v>13780</v>
      </c>
      <c r="J640" s="30" t="s">
        <v>16298</v>
      </c>
      <c r="M640" t="s">
        <v>22351</v>
      </c>
      <c r="O640" s="39" t="s">
        <v>1872</v>
      </c>
    </row>
    <row r="641" spans="1:15" ht="86.4">
      <c r="A641" s="30" t="s">
        <v>16299</v>
      </c>
      <c r="B641" s="30" t="s">
        <v>16300</v>
      </c>
      <c r="C641" s="30" t="s">
        <v>16301</v>
      </c>
      <c r="D641" s="40" t="s">
        <v>16300</v>
      </c>
      <c r="E641">
        <f t="shared" si="18"/>
        <v>60</v>
      </c>
      <c r="F641" s="40" t="s">
        <v>16301</v>
      </c>
      <c r="G641">
        <f t="shared" si="19"/>
        <v>101</v>
      </c>
      <c r="H641" t="s">
        <v>13780</v>
      </c>
      <c r="J641" s="30" t="s">
        <v>16302</v>
      </c>
      <c r="M641" t="s">
        <v>22351</v>
      </c>
      <c r="O641" s="39" t="s">
        <v>1872</v>
      </c>
    </row>
    <row r="642" spans="1:15" ht="72">
      <c r="A642" s="30" t="s">
        <v>16303</v>
      </c>
      <c r="B642" s="30" t="s">
        <v>16304</v>
      </c>
      <c r="C642" s="30" t="s">
        <v>16305</v>
      </c>
      <c r="D642" s="40" t="s">
        <v>16304</v>
      </c>
      <c r="E642">
        <f t="shared" si="18"/>
        <v>51</v>
      </c>
      <c r="F642" s="40" t="s">
        <v>16305</v>
      </c>
      <c r="G642">
        <f t="shared" si="19"/>
        <v>73</v>
      </c>
      <c r="H642" t="s">
        <v>13780</v>
      </c>
      <c r="J642" s="30" t="s">
        <v>16306</v>
      </c>
      <c r="M642" t="s">
        <v>22351</v>
      </c>
      <c r="O642" s="39" t="s">
        <v>1872</v>
      </c>
    </row>
    <row r="643" spans="1:15" ht="72">
      <c r="A643" s="30" t="s">
        <v>16307</v>
      </c>
      <c r="B643" s="30" t="s">
        <v>16308</v>
      </c>
      <c r="C643" s="30" t="s">
        <v>16309</v>
      </c>
      <c r="D643" s="40" t="s">
        <v>16308</v>
      </c>
      <c r="E643">
        <f t="shared" si="18"/>
        <v>48</v>
      </c>
      <c r="F643" s="40" t="s">
        <v>16309</v>
      </c>
      <c r="G643">
        <f t="shared" si="19"/>
        <v>67</v>
      </c>
      <c r="H643" t="s">
        <v>13780</v>
      </c>
      <c r="J643" s="30" t="s">
        <v>16310</v>
      </c>
      <c r="M643" t="s">
        <v>22351</v>
      </c>
      <c r="O643" s="39" t="s">
        <v>1872</v>
      </c>
    </row>
    <row r="644" spans="1:15" ht="72">
      <c r="A644" s="30" t="s">
        <v>16311</v>
      </c>
      <c r="B644" s="30" t="s">
        <v>16312</v>
      </c>
      <c r="C644" s="30" t="s">
        <v>16313</v>
      </c>
      <c r="D644" s="40" t="s">
        <v>16312</v>
      </c>
      <c r="E644">
        <f t="shared" si="18"/>
        <v>33</v>
      </c>
      <c r="F644" s="40" t="s">
        <v>16313</v>
      </c>
      <c r="G644">
        <f t="shared" si="19"/>
        <v>116</v>
      </c>
      <c r="H644" t="s">
        <v>13780</v>
      </c>
      <c r="J644" s="30" t="s">
        <v>16314</v>
      </c>
      <c r="M644" t="s">
        <v>22351</v>
      </c>
      <c r="O644" s="39" t="s">
        <v>1872</v>
      </c>
    </row>
    <row r="645" spans="1:15" ht="57.6">
      <c r="A645" s="30" t="s">
        <v>16315</v>
      </c>
      <c r="B645" s="30" t="s">
        <v>16316</v>
      </c>
      <c r="C645" s="30" t="s">
        <v>16317</v>
      </c>
      <c r="D645" s="40" t="s">
        <v>16316</v>
      </c>
      <c r="E645">
        <f t="shared" ref="E645:E708" si="20">LEN(D645)</f>
        <v>17</v>
      </c>
      <c r="F645" s="40" t="s">
        <v>16317</v>
      </c>
      <c r="G645">
        <f t="shared" ref="G645:G708" si="21">LEN(F645)</f>
        <v>75</v>
      </c>
      <c r="H645" t="s">
        <v>13780</v>
      </c>
      <c r="J645" s="30" t="s">
        <v>16318</v>
      </c>
      <c r="M645" t="s">
        <v>22351</v>
      </c>
      <c r="O645" s="39" t="s">
        <v>1872</v>
      </c>
    </row>
    <row r="646" spans="1:15" ht="57.6">
      <c r="A646" s="30" t="s">
        <v>16319</v>
      </c>
      <c r="B646" s="30" t="s">
        <v>16320</v>
      </c>
      <c r="C646" s="30" t="s">
        <v>16321</v>
      </c>
      <c r="D646" s="40" t="s">
        <v>16320</v>
      </c>
      <c r="E646">
        <f t="shared" si="20"/>
        <v>16</v>
      </c>
      <c r="F646" s="40" t="s">
        <v>16321</v>
      </c>
      <c r="G646">
        <f t="shared" si="21"/>
        <v>73</v>
      </c>
      <c r="H646" t="s">
        <v>13780</v>
      </c>
      <c r="J646" s="30" t="s">
        <v>16322</v>
      </c>
      <c r="M646" t="s">
        <v>22351</v>
      </c>
      <c r="O646" s="39" t="s">
        <v>1872</v>
      </c>
    </row>
    <row r="647" spans="1:15" ht="72">
      <c r="A647" s="30" t="s">
        <v>16323</v>
      </c>
      <c r="B647" s="30" t="s">
        <v>16324</v>
      </c>
      <c r="C647" s="30" t="s">
        <v>16325</v>
      </c>
      <c r="D647" s="40" t="s">
        <v>16324</v>
      </c>
      <c r="E647">
        <f t="shared" si="20"/>
        <v>30</v>
      </c>
      <c r="F647" s="40" t="s">
        <v>16325</v>
      </c>
      <c r="G647">
        <f t="shared" si="21"/>
        <v>112</v>
      </c>
      <c r="H647" t="s">
        <v>13780</v>
      </c>
      <c r="J647" s="30" t="s">
        <v>16326</v>
      </c>
      <c r="M647" t="s">
        <v>22351</v>
      </c>
      <c r="O647" s="39" t="s">
        <v>1872</v>
      </c>
    </row>
    <row r="648" spans="1:15" ht="57.6">
      <c r="A648" s="30" t="s">
        <v>16327</v>
      </c>
      <c r="B648" s="30" t="s">
        <v>16328</v>
      </c>
      <c r="C648" s="30" t="s">
        <v>16329</v>
      </c>
      <c r="D648" s="40" t="s">
        <v>16328</v>
      </c>
      <c r="E648">
        <f t="shared" si="20"/>
        <v>26</v>
      </c>
      <c r="F648" s="40" t="s">
        <v>16329</v>
      </c>
      <c r="G648">
        <f t="shared" si="21"/>
        <v>62</v>
      </c>
      <c r="H648" t="s">
        <v>13780</v>
      </c>
      <c r="J648" s="30" t="s">
        <v>16330</v>
      </c>
      <c r="M648" t="s">
        <v>22351</v>
      </c>
      <c r="O648" s="39" t="s">
        <v>1872</v>
      </c>
    </row>
    <row r="649" spans="1:15" ht="72">
      <c r="A649" s="30" t="s">
        <v>16331</v>
      </c>
      <c r="B649" s="30" t="s">
        <v>16332</v>
      </c>
      <c r="C649" s="30" t="s">
        <v>16333</v>
      </c>
      <c r="D649" s="40" t="s">
        <v>16332</v>
      </c>
      <c r="E649">
        <f t="shared" si="20"/>
        <v>38</v>
      </c>
      <c r="F649" s="40" t="s">
        <v>16333</v>
      </c>
      <c r="G649">
        <f t="shared" si="21"/>
        <v>97</v>
      </c>
      <c r="H649" t="s">
        <v>13780</v>
      </c>
      <c r="J649" s="30" t="s">
        <v>16334</v>
      </c>
      <c r="M649" t="s">
        <v>22351</v>
      </c>
      <c r="O649" s="39" t="s">
        <v>1872</v>
      </c>
    </row>
    <row r="650" spans="1:15" ht="129.6">
      <c r="A650" s="30" t="s">
        <v>16335</v>
      </c>
      <c r="B650" s="30" t="s">
        <v>16336</v>
      </c>
      <c r="C650" s="30" t="s">
        <v>16337</v>
      </c>
      <c r="D650" s="40" t="s">
        <v>16336</v>
      </c>
      <c r="E650">
        <f t="shared" si="20"/>
        <v>38</v>
      </c>
      <c r="F650" s="40" t="s">
        <v>16337</v>
      </c>
      <c r="G650">
        <f t="shared" si="21"/>
        <v>253</v>
      </c>
      <c r="H650" t="s">
        <v>13780</v>
      </c>
      <c r="J650" s="30" t="s">
        <v>16338</v>
      </c>
      <c r="M650" t="s">
        <v>22351</v>
      </c>
      <c r="O650" s="39" t="s">
        <v>1872</v>
      </c>
    </row>
    <row r="651" spans="1:15" ht="72">
      <c r="A651" s="30" t="s">
        <v>16339</v>
      </c>
      <c r="B651" s="30" t="s">
        <v>16340</v>
      </c>
      <c r="C651" s="30" t="s">
        <v>16341</v>
      </c>
      <c r="D651" s="40" t="s">
        <v>16340</v>
      </c>
      <c r="E651">
        <f t="shared" si="20"/>
        <v>36</v>
      </c>
      <c r="F651" s="40" t="s">
        <v>16341</v>
      </c>
      <c r="G651">
        <f t="shared" si="21"/>
        <v>142</v>
      </c>
      <c r="H651" t="s">
        <v>13780</v>
      </c>
      <c r="J651" s="30" t="s">
        <v>16342</v>
      </c>
      <c r="M651" t="s">
        <v>22351</v>
      </c>
      <c r="O651" s="39" t="s">
        <v>1872</v>
      </c>
    </row>
    <row r="652" spans="1:15" ht="86.4">
      <c r="A652" s="30" t="s">
        <v>16343</v>
      </c>
      <c r="B652" s="30" t="s">
        <v>16344</v>
      </c>
      <c r="C652" s="30" t="s">
        <v>16345</v>
      </c>
      <c r="D652" s="40" t="s">
        <v>16344</v>
      </c>
      <c r="E652">
        <f t="shared" si="20"/>
        <v>34</v>
      </c>
      <c r="F652" s="40" t="s">
        <v>16345</v>
      </c>
      <c r="G652">
        <f t="shared" si="21"/>
        <v>188</v>
      </c>
      <c r="H652" t="s">
        <v>13780</v>
      </c>
      <c r="J652" s="30" t="s">
        <v>16346</v>
      </c>
      <c r="M652" t="s">
        <v>22351</v>
      </c>
      <c r="O652" s="39" t="s">
        <v>1872</v>
      </c>
    </row>
    <row r="653" spans="1:15" ht="57.6">
      <c r="A653" s="30" t="s">
        <v>16347</v>
      </c>
      <c r="B653" s="30" t="s">
        <v>16348</v>
      </c>
      <c r="C653" s="30" t="s">
        <v>16349</v>
      </c>
      <c r="D653" s="40" t="s">
        <v>16348</v>
      </c>
      <c r="E653">
        <f t="shared" si="20"/>
        <v>31</v>
      </c>
      <c r="F653" s="40" t="s">
        <v>16349</v>
      </c>
      <c r="G653">
        <f t="shared" si="21"/>
        <v>105</v>
      </c>
      <c r="H653" t="s">
        <v>13780</v>
      </c>
      <c r="J653" s="30" t="s">
        <v>16350</v>
      </c>
      <c r="M653" t="s">
        <v>22351</v>
      </c>
      <c r="O653" s="39" t="s">
        <v>1872</v>
      </c>
    </row>
    <row r="654" spans="1:15" ht="72">
      <c r="A654" s="30" t="s">
        <v>16351</v>
      </c>
      <c r="B654" s="30" t="s">
        <v>16352</v>
      </c>
      <c r="C654" s="30" t="s">
        <v>16353</v>
      </c>
      <c r="D654" s="40" t="s">
        <v>16352</v>
      </c>
      <c r="E654">
        <f t="shared" si="20"/>
        <v>37</v>
      </c>
      <c r="F654" s="40" t="s">
        <v>16353</v>
      </c>
      <c r="G654">
        <f t="shared" si="21"/>
        <v>65</v>
      </c>
      <c r="H654" t="s">
        <v>13780</v>
      </c>
      <c r="J654" s="30" t="s">
        <v>16354</v>
      </c>
      <c r="M654" t="s">
        <v>22351</v>
      </c>
      <c r="O654" s="39" t="s">
        <v>1872</v>
      </c>
    </row>
    <row r="655" spans="1:15" ht="57.6">
      <c r="A655" s="30" t="s">
        <v>16355</v>
      </c>
      <c r="B655" s="30" t="s">
        <v>16356</v>
      </c>
      <c r="C655" s="30" t="s">
        <v>16357</v>
      </c>
      <c r="D655" s="40" t="s">
        <v>16356</v>
      </c>
      <c r="E655">
        <f t="shared" si="20"/>
        <v>28</v>
      </c>
      <c r="F655" s="40" t="s">
        <v>16357</v>
      </c>
      <c r="G655">
        <f t="shared" si="21"/>
        <v>69</v>
      </c>
      <c r="H655" t="s">
        <v>13780</v>
      </c>
      <c r="J655" s="30" t="s">
        <v>16358</v>
      </c>
      <c r="M655" t="s">
        <v>22351</v>
      </c>
      <c r="O655" s="39" t="s">
        <v>1872</v>
      </c>
    </row>
    <row r="656" spans="1:15" ht="72">
      <c r="A656" s="30" t="s">
        <v>16359</v>
      </c>
      <c r="B656" s="30" t="s">
        <v>16360</v>
      </c>
      <c r="C656" s="30" t="s">
        <v>16361</v>
      </c>
      <c r="D656" s="40" t="s">
        <v>16360</v>
      </c>
      <c r="E656">
        <f t="shared" si="20"/>
        <v>36</v>
      </c>
      <c r="F656" s="40" t="s">
        <v>16361</v>
      </c>
      <c r="G656">
        <f t="shared" si="21"/>
        <v>102</v>
      </c>
      <c r="H656" t="s">
        <v>13780</v>
      </c>
      <c r="J656" s="30" t="s">
        <v>16362</v>
      </c>
      <c r="M656" t="s">
        <v>22351</v>
      </c>
      <c r="O656" s="39" t="s">
        <v>1872</v>
      </c>
    </row>
    <row r="657" spans="1:15" ht="72">
      <c r="A657" s="30" t="s">
        <v>16363</v>
      </c>
      <c r="B657" s="30" t="s">
        <v>16364</v>
      </c>
      <c r="C657" s="30" t="s">
        <v>16365</v>
      </c>
      <c r="D657" s="40" t="s">
        <v>16364</v>
      </c>
      <c r="E657">
        <f t="shared" si="20"/>
        <v>36</v>
      </c>
      <c r="F657" s="40" t="s">
        <v>16365</v>
      </c>
      <c r="G657">
        <f t="shared" si="21"/>
        <v>90</v>
      </c>
      <c r="H657" t="s">
        <v>13780</v>
      </c>
      <c r="J657" s="30" t="s">
        <v>16366</v>
      </c>
      <c r="M657" t="s">
        <v>22351</v>
      </c>
      <c r="O657" s="39" t="s">
        <v>1872</v>
      </c>
    </row>
    <row r="658" spans="1:15" ht="57.6">
      <c r="A658" s="30" t="s">
        <v>16367</v>
      </c>
      <c r="B658" s="30" t="s">
        <v>16368</v>
      </c>
      <c r="C658" s="30" t="s">
        <v>16369</v>
      </c>
      <c r="D658" s="40" t="s">
        <v>16368</v>
      </c>
      <c r="E658">
        <f t="shared" si="20"/>
        <v>29</v>
      </c>
      <c r="F658" s="40" t="s">
        <v>16369</v>
      </c>
      <c r="G658">
        <f t="shared" si="21"/>
        <v>71</v>
      </c>
      <c r="H658" t="s">
        <v>13780</v>
      </c>
      <c r="J658" s="30" t="s">
        <v>16370</v>
      </c>
      <c r="M658" t="s">
        <v>22351</v>
      </c>
      <c r="O658" s="39" t="s">
        <v>1872</v>
      </c>
    </row>
    <row r="659" spans="1:15" ht="100.8">
      <c r="A659" s="30" t="s">
        <v>16371</v>
      </c>
      <c r="B659" s="30" t="s">
        <v>16372</v>
      </c>
      <c r="C659" s="30" t="s">
        <v>16373</v>
      </c>
      <c r="D659" s="40" t="s">
        <v>16372</v>
      </c>
      <c r="E659">
        <f t="shared" si="20"/>
        <v>28</v>
      </c>
      <c r="F659" s="40" t="s">
        <v>16373</v>
      </c>
      <c r="G659">
        <f t="shared" si="21"/>
        <v>184</v>
      </c>
      <c r="H659" t="s">
        <v>13780</v>
      </c>
      <c r="J659" s="30" t="s">
        <v>16374</v>
      </c>
      <c r="M659" t="s">
        <v>22351</v>
      </c>
      <c r="O659" s="39" t="s">
        <v>1872</v>
      </c>
    </row>
    <row r="660" spans="1:15" ht="129.6">
      <c r="A660" s="30" t="s">
        <v>16375</v>
      </c>
      <c r="B660" s="30" t="s">
        <v>16376</v>
      </c>
      <c r="C660" s="30" t="s">
        <v>16377</v>
      </c>
      <c r="D660" s="40" t="s">
        <v>16376</v>
      </c>
      <c r="E660">
        <f t="shared" si="20"/>
        <v>50</v>
      </c>
      <c r="F660" s="40" t="s">
        <v>16377</v>
      </c>
      <c r="G660">
        <f t="shared" si="21"/>
        <v>226</v>
      </c>
      <c r="H660" t="s">
        <v>13780</v>
      </c>
      <c r="J660" s="30" t="s">
        <v>16378</v>
      </c>
      <c r="M660" t="s">
        <v>22351</v>
      </c>
      <c r="O660" s="39" t="s">
        <v>1872</v>
      </c>
    </row>
    <row r="661" spans="1:15" ht="100.8">
      <c r="A661" s="30" t="s">
        <v>16379</v>
      </c>
      <c r="B661" s="30" t="s">
        <v>16380</v>
      </c>
      <c r="C661" s="30" t="s">
        <v>16381</v>
      </c>
      <c r="D661" s="40" t="s">
        <v>16380</v>
      </c>
      <c r="E661">
        <f t="shared" si="20"/>
        <v>25</v>
      </c>
      <c r="F661" s="40" t="s">
        <v>16381</v>
      </c>
      <c r="G661">
        <f t="shared" si="21"/>
        <v>186</v>
      </c>
      <c r="H661" t="s">
        <v>13780</v>
      </c>
      <c r="J661" s="30" t="s">
        <v>16382</v>
      </c>
      <c r="M661" t="s">
        <v>22351</v>
      </c>
      <c r="O661" s="39" t="s">
        <v>1872</v>
      </c>
    </row>
    <row r="662" spans="1:15" ht="187.2">
      <c r="A662" s="30" t="s">
        <v>16383</v>
      </c>
      <c r="B662" s="30" t="s">
        <v>16384</v>
      </c>
      <c r="C662" s="30" t="s">
        <v>16385</v>
      </c>
      <c r="D662" s="40" t="s">
        <v>16384</v>
      </c>
      <c r="E662">
        <f t="shared" si="20"/>
        <v>43</v>
      </c>
      <c r="F662" s="40" t="s">
        <v>16385</v>
      </c>
      <c r="G662">
        <f t="shared" si="21"/>
        <v>342</v>
      </c>
      <c r="H662" t="s">
        <v>13780</v>
      </c>
      <c r="J662" s="30" t="s">
        <v>16386</v>
      </c>
      <c r="M662" t="s">
        <v>22351</v>
      </c>
      <c r="O662" s="39" t="s">
        <v>1872</v>
      </c>
    </row>
    <row r="663" spans="1:15" ht="100.8">
      <c r="A663" s="30" t="s">
        <v>16387</v>
      </c>
      <c r="B663" s="30" t="s">
        <v>16388</v>
      </c>
      <c r="C663" s="30" t="s">
        <v>16389</v>
      </c>
      <c r="D663" s="40" t="s">
        <v>16388</v>
      </c>
      <c r="E663">
        <f t="shared" si="20"/>
        <v>32</v>
      </c>
      <c r="F663" s="40" t="s">
        <v>16389</v>
      </c>
      <c r="G663">
        <f t="shared" si="21"/>
        <v>212</v>
      </c>
      <c r="H663" t="s">
        <v>13780</v>
      </c>
      <c r="J663" s="30" t="s">
        <v>16390</v>
      </c>
      <c r="M663" t="s">
        <v>22351</v>
      </c>
      <c r="O663" s="39" t="s">
        <v>1872</v>
      </c>
    </row>
    <row r="664" spans="1:15" ht="158.4">
      <c r="A664" s="30" t="s">
        <v>16391</v>
      </c>
      <c r="B664" s="30" t="s">
        <v>16392</v>
      </c>
      <c r="C664" s="30" t="s">
        <v>16393</v>
      </c>
      <c r="D664" s="40" t="s">
        <v>16392</v>
      </c>
      <c r="E664">
        <f t="shared" si="20"/>
        <v>52</v>
      </c>
      <c r="F664" s="40" t="s">
        <v>16393</v>
      </c>
      <c r="G664">
        <f t="shared" si="21"/>
        <v>288</v>
      </c>
      <c r="H664" t="s">
        <v>13780</v>
      </c>
      <c r="J664" s="30" t="s">
        <v>16394</v>
      </c>
      <c r="M664" t="s">
        <v>22351</v>
      </c>
      <c r="O664" s="39" t="s">
        <v>1872</v>
      </c>
    </row>
    <row r="665" spans="1:15" ht="172.8">
      <c r="A665" s="30" t="s">
        <v>16395</v>
      </c>
      <c r="B665" s="30" t="s">
        <v>16396</v>
      </c>
      <c r="C665" s="30" t="s">
        <v>16397</v>
      </c>
      <c r="D665" s="40" t="s">
        <v>16396</v>
      </c>
      <c r="E665">
        <f t="shared" si="20"/>
        <v>41</v>
      </c>
      <c r="F665" s="40" t="s">
        <v>16397</v>
      </c>
      <c r="G665">
        <f t="shared" si="21"/>
        <v>351</v>
      </c>
      <c r="H665" t="s">
        <v>13780</v>
      </c>
      <c r="J665" s="30" t="s">
        <v>16398</v>
      </c>
      <c r="M665" t="s">
        <v>22351</v>
      </c>
      <c r="O665" s="39" t="s">
        <v>1872</v>
      </c>
    </row>
    <row r="666" spans="1:15" ht="72">
      <c r="A666" s="30" t="s">
        <v>16399</v>
      </c>
      <c r="B666" s="30" t="s">
        <v>16400</v>
      </c>
      <c r="C666" s="30" t="s">
        <v>16401</v>
      </c>
      <c r="D666" s="40" t="s">
        <v>16400</v>
      </c>
      <c r="E666">
        <f t="shared" si="20"/>
        <v>36</v>
      </c>
      <c r="F666" s="40" t="s">
        <v>16401</v>
      </c>
      <c r="G666">
        <f t="shared" si="21"/>
        <v>70</v>
      </c>
      <c r="H666" t="s">
        <v>13780</v>
      </c>
      <c r="J666" s="30" t="s">
        <v>16402</v>
      </c>
      <c r="M666" t="s">
        <v>22351</v>
      </c>
      <c r="O666" s="39" t="s">
        <v>1872</v>
      </c>
    </row>
    <row r="667" spans="1:15" ht="72">
      <c r="A667" s="30" t="s">
        <v>16403</v>
      </c>
      <c r="B667" s="30" t="s">
        <v>16404</v>
      </c>
      <c r="C667" s="30" t="s">
        <v>16405</v>
      </c>
      <c r="D667" s="40" t="s">
        <v>16404</v>
      </c>
      <c r="E667">
        <f t="shared" si="20"/>
        <v>42</v>
      </c>
      <c r="F667" s="40" t="s">
        <v>16405</v>
      </c>
      <c r="G667">
        <f t="shared" si="21"/>
        <v>82</v>
      </c>
      <c r="H667" t="s">
        <v>13780</v>
      </c>
      <c r="J667" s="30" t="s">
        <v>16406</v>
      </c>
      <c r="M667" t="s">
        <v>22351</v>
      </c>
      <c r="O667" s="39" t="s">
        <v>1872</v>
      </c>
    </row>
    <row r="668" spans="1:15" ht="115.2">
      <c r="A668" s="30" t="s">
        <v>16407</v>
      </c>
      <c r="B668" s="30" t="s">
        <v>16408</v>
      </c>
      <c r="C668" s="30" t="s">
        <v>16409</v>
      </c>
      <c r="D668" s="40" t="s">
        <v>16408</v>
      </c>
      <c r="E668">
        <f t="shared" si="20"/>
        <v>25</v>
      </c>
      <c r="F668" s="40" t="s">
        <v>16409</v>
      </c>
      <c r="G668">
        <f t="shared" si="21"/>
        <v>210</v>
      </c>
      <c r="H668" t="s">
        <v>13780</v>
      </c>
      <c r="J668" s="30" t="s">
        <v>16410</v>
      </c>
      <c r="M668" t="s">
        <v>22351</v>
      </c>
      <c r="O668" s="39" t="s">
        <v>1872</v>
      </c>
    </row>
    <row r="669" spans="1:15" ht="86.4">
      <c r="A669" s="30" t="s">
        <v>16411</v>
      </c>
      <c r="B669" s="30" t="s">
        <v>16412</v>
      </c>
      <c r="C669" s="30" t="s">
        <v>16413</v>
      </c>
      <c r="D669" s="40" t="s">
        <v>16412</v>
      </c>
      <c r="E669">
        <f t="shared" si="20"/>
        <v>26</v>
      </c>
      <c r="F669" s="40" t="s">
        <v>16413</v>
      </c>
      <c r="G669">
        <f t="shared" si="21"/>
        <v>192</v>
      </c>
      <c r="H669" t="s">
        <v>13780</v>
      </c>
      <c r="J669" s="30" t="s">
        <v>16414</v>
      </c>
      <c r="M669" t="s">
        <v>22351</v>
      </c>
      <c r="O669" s="39" t="s">
        <v>1872</v>
      </c>
    </row>
    <row r="670" spans="1:15" ht="72">
      <c r="A670" s="30" t="s">
        <v>16415</v>
      </c>
      <c r="B670" s="30" t="s">
        <v>16416</v>
      </c>
      <c r="C670" s="30" t="s">
        <v>16417</v>
      </c>
      <c r="D670" s="40" t="s">
        <v>16416</v>
      </c>
      <c r="E670">
        <f t="shared" si="20"/>
        <v>30</v>
      </c>
      <c r="F670" s="40" t="s">
        <v>16417</v>
      </c>
      <c r="G670">
        <f t="shared" si="21"/>
        <v>135</v>
      </c>
      <c r="H670" t="s">
        <v>13780</v>
      </c>
      <c r="J670" s="30" t="s">
        <v>16418</v>
      </c>
      <c r="M670" t="s">
        <v>22351</v>
      </c>
      <c r="O670" s="39" t="s">
        <v>1872</v>
      </c>
    </row>
    <row r="671" spans="1:15" ht="72">
      <c r="A671" s="30" t="s">
        <v>16419</v>
      </c>
      <c r="B671" s="30" t="s">
        <v>16420</v>
      </c>
      <c r="C671" s="30" t="s">
        <v>16421</v>
      </c>
      <c r="D671" s="40" t="s">
        <v>16420</v>
      </c>
      <c r="E671">
        <f t="shared" si="20"/>
        <v>53</v>
      </c>
      <c r="F671" s="40" t="s">
        <v>16421</v>
      </c>
      <c r="G671">
        <f t="shared" si="21"/>
        <v>69</v>
      </c>
      <c r="H671" t="s">
        <v>13780</v>
      </c>
      <c r="J671" s="30" t="s">
        <v>16422</v>
      </c>
      <c r="M671" t="s">
        <v>22351</v>
      </c>
      <c r="O671" s="39" t="s">
        <v>1872</v>
      </c>
    </row>
    <row r="672" spans="1:15" ht="72">
      <c r="A672" s="30" t="s">
        <v>16423</v>
      </c>
      <c r="B672" s="30" t="s">
        <v>16424</v>
      </c>
      <c r="C672" s="30" t="s">
        <v>16425</v>
      </c>
      <c r="D672" s="40" t="s">
        <v>16424</v>
      </c>
      <c r="E672">
        <f t="shared" si="20"/>
        <v>43</v>
      </c>
      <c r="F672" s="40" t="s">
        <v>16425</v>
      </c>
      <c r="G672">
        <f t="shared" si="21"/>
        <v>76</v>
      </c>
      <c r="H672" t="s">
        <v>13780</v>
      </c>
      <c r="J672" s="30" t="s">
        <v>16426</v>
      </c>
      <c r="M672" t="s">
        <v>22351</v>
      </c>
      <c r="O672" s="39" t="s">
        <v>1872</v>
      </c>
    </row>
    <row r="673" spans="1:15" ht="57.6">
      <c r="A673" s="30" t="s">
        <v>16427</v>
      </c>
      <c r="B673" s="30" t="s">
        <v>16428</v>
      </c>
      <c r="C673" s="30" t="s">
        <v>16425</v>
      </c>
      <c r="D673" s="40" t="s">
        <v>16428</v>
      </c>
      <c r="E673">
        <f t="shared" si="20"/>
        <v>33</v>
      </c>
      <c r="F673" s="40" t="s">
        <v>16425</v>
      </c>
      <c r="G673">
        <f t="shared" si="21"/>
        <v>76</v>
      </c>
      <c r="H673" t="s">
        <v>13780</v>
      </c>
      <c r="J673" s="30" t="s">
        <v>16429</v>
      </c>
      <c r="M673" t="s">
        <v>22351</v>
      </c>
      <c r="O673" s="39" t="s">
        <v>1872</v>
      </c>
    </row>
    <row r="674" spans="1:15" ht="57.6">
      <c r="A674" s="30" t="s">
        <v>16430</v>
      </c>
      <c r="B674" s="30" t="s">
        <v>16431</v>
      </c>
      <c r="C674" s="30" t="s">
        <v>16425</v>
      </c>
      <c r="D674" s="40" t="s">
        <v>16431</v>
      </c>
      <c r="E674">
        <f t="shared" si="20"/>
        <v>54</v>
      </c>
      <c r="F674" s="40" t="s">
        <v>16425</v>
      </c>
      <c r="G674">
        <f t="shared" si="21"/>
        <v>76</v>
      </c>
      <c r="H674" t="s">
        <v>13780</v>
      </c>
      <c r="J674" s="30" t="s">
        <v>16432</v>
      </c>
      <c r="M674" t="s">
        <v>22351</v>
      </c>
      <c r="O674" s="39" t="s">
        <v>1872</v>
      </c>
    </row>
    <row r="675" spans="1:15" ht="57.6">
      <c r="A675" s="30" t="s">
        <v>16433</v>
      </c>
      <c r="B675" s="30" t="s">
        <v>16434</v>
      </c>
      <c r="C675" s="30" t="s">
        <v>16425</v>
      </c>
      <c r="D675" s="40" t="s">
        <v>16434</v>
      </c>
      <c r="E675">
        <f t="shared" si="20"/>
        <v>63</v>
      </c>
      <c r="F675" s="40" t="s">
        <v>16425</v>
      </c>
      <c r="G675">
        <f t="shared" si="21"/>
        <v>76</v>
      </c>
      <c r="H675" t="s">
        <v>13780</v>
      </c>
      <c r="J675" s="30" t="s">
        <v>16435</v>
      </c>
      <c r="M675" t="s">
        <v>22351</v>
      </c>
      <c r="O675" s="39" t="s">
        <v>1872</v>
      </c>
    </row>
    <row r="676" spans="1:15" ht="86.4">
      <c r="A676" s="30" t="s">
        <v>16436</v>
      </c>
      <c r="B676" s="30" t="s">
        <v>16437</v>
      </c>
      <c r="C676" s="30" t="s">
        <v>16438</v>
      </c>
      <c r="D676" s="40" t="s">
        <v>16437</v>
      </c>
      <c r="E676">
        <f t="shared" si="20"/>
        <v>37</v>
      </c>
      <c r="F676" s="40" t="s">
        <v>16438</v>
      </c>
      <c r="G676">
        <f t="shared" si="21"/>
        <v>94</v>
      </c>
      <c r="H676" t="s">
        <v>13780</v>
      </c>
      <c r="J676" s="30" t="s">
        <v>16439</v>
      </c>
      <c r="M676" t="s">
        <v>22351</v>
      </c>
      <c r="O676" s="39" t="s">
        <v>1872</v>
      </c>
    </row>
    <row r="677" spans="1:15" ht="129.6">
      <c r="A677" s="30" t="s">
        <v>16440</v>
      </c>
      <c r="B677" s="30" t="s">
        <v>16441</v>
      </c>
      <c r="C677" s="30" t="s">
        <v>16442</v>
      </c>
      <c r="D677" s="40" t="s">
        <v>16441</v>
      </c>
      <c r="E677">
        <f t="shared" si="20"/>
        <v>31</v>
      </c>
      <c r="F677" s="40" t="s">
        <v>16442</v>
      </c>
      <c r="G677">
        <f t="shared" si="21"/>
        <v>260</v>
      </c>
      <c r="H677" t="s">
        <v>13780</v>
      </c>
      <c r="J677" s="30" t="s">
        <v>16443</v>
      </c>
      <c r="M677" t="s">
        <v>22351</v>
      </c>
      <c r="O677" s="39" t="s">
        <v>1872</v>
      </c>
    </row>
    <row r="678" spans="1:15" ht="100.8">
      <c r="A678" s="30" t="s">
        <v>16444</v>
      </c>
      <c r="B678" s="30" t="s">
        <v>16445</v>
      </c>
      <c r="C678" s="30" t="s">
        <v>16446</v>
      </c>
      <c r="D678" s="40" t="s">
        <v>16445</v>
      </c>
      <c r="E678">
        <f t="shared" si="20"/>
        <v>42</v>
      </c>
      <c r="F678" s="40" t="s">
        <v>16446</v>
      </c>
      <c r="G678">
        <f t="shared" si="21"/>
        <v>175</v>
      </c>
      <c r="H678" t="s">
        <v>13780</v>
      </c>
      <c r="J678" s="30" t="s">
        <v>16447</v>
      </c>
      <c r="M678" t="s">
        <v>22351</v>
      </c>
      <c r="O678" s="39" t="s">
        <v>1872</v>
      </c>
    </row>
    <row r="679" spans="1:15" ht="72">
      <c r="A679" s="30" t="s">
        <v>16448</v>
      </c>
      <c r="B679" s="30" t="s">
        <v>16449</v>
      </c>
      <c r="C679" s="30" t="s">
        <v>16450</v>
      </c>
      <c r="D679" s="40" t="s">
        <v>16449</v>
      </c>
      <c r="E679">
        <f t="shared" si="20"/>
        <v>26</v>
      </c>
      <c r="F679" s="40" t="s">
        <v>16450</v>
      </c>
      <c r="G679">
        <f t="shared" si="21"/>
        <v>97</v>
      </c>
      <c r="H679" t="s">
        <v>13780</v>
      </c>
      <c r="J679" s="30" t="s">
        <v>16451</v>
      </c>
      <c r="M679" t="s">
        <v>22351</v>
      </c>
      <c r="O679" s="39" t="s">
        <v>1872</v>
      </c>
    </row>
    <row r="680" spans="1:15" ht="72">
      <c r="A680" s="30" t="s">
        <v>16452</v>
      </c>
      <c r="B680" s="30" t="s">
        <v>16453</v>
      </c>
      <c r="C680" s="30" t="s">
        <v>16454</v>
      </c>
      <c r="D680" s="40" t="s">
        <v>16453</v>
      </c>
      <c r="E680">
        <f t="shared" si="20"/>
        <v>24</v>
      </c>
      <c r="F680" s="40" t="s">
        <v>16454</v>
      </c>
      <c r="G680">
        <f t="shared" si="21"/>
        <v>116</v>
      </c>
      <c r="H680" t="s">
        <v>13780</v>
      </c>
      <c r="J680" s="30" t="s">
        <v>16455</v>
      </c>
      <c r="M680" t="s">
        <v>22351</v>
      </c>
      <c r="O680" s="39" t="s">
        <v>1872</v>
      </c>
    </row>
    <row r="681" spans="1:15" ht="72">
      <c r="A681" s="30" t="s">
        <v>16456</v>
      </c>
      <c r="B681" s="30" t="s">
        <v>16457</v>
      </c>
      <c r="C681" s="30" t="s">
        <v>16458</v>
      </c>
      <c r="D681" s="40" t="s">
        <v>16457</v>
      </c>
      <c r="E681">
        <f t="shared" si="20"/>
        <v>19</v>
      </c>
      <c r="F681" s="40" t="s">
        <v>16458</v>
      </c>
      <c r="G681">
        <f t="shared" si="21"/>
        <v>142</v>
      </c>
      <c r="H681" t="s">
        <v>13780</v>
      </c>
      <c r="J681" s="30" t="s">
        <v>16459</v>
      </c>
      <c r="M681" t="s">
        <v>22351</v>
      </c>
      <c r="O681" s="39" t="s">
        <v>1872</v>
      </c>
    </row>
    <row r="682" spans="1:15" ht="86.4">
      <c r="A682" s="30" t="s">
        <v>16460</v>
      </c>
      <c r="B682" s="30" t="s">
        <v>16461</v>
      </c>
      <c r="C682" s="30" t="s">
        <v>16462</v>
      </c>
      <c r="D682" s="40" t="s">
        <v>16461</v>
      </c>
      <c r="E682">
        <f t="shared" si="20"/>
        <v>27</v>
      </c>
      <c r="F682" s="40" t="s">
        <v>16462</v>
      </c>
      <c r="G682">
        <f t="shared" si="21"/>
        <v>162</v>
      </c>
      <c r="H682" t="s">
        <v>13780</v>
      </c>
      <c r="J682" s="30" t="s">
        <v>16463</v>
      </c>
      <c r="M682" t="s">
        <v>22351</v>
      </c>
      <c r="O682" s="39" t="s">
        <v>1872</v>
      </c>
    </row>
    <row r="683" spans="1:15" ht="72">
      <c r="A683" s="30" t="s">
        <v>16464</v>
      </c>
      <c r="B683" s="30" t="s">
        <v>16465</v>
      </c>
      <c r="C683" s="30" t="s">
        <v>16466</v>
      </c>
      <c r="D683" s="40" t="s">
        <v>16465</v>
      </c>
      <c r="E683">
        <f t="shared" si="20"/>
        <v>27</v>
      </c>
      <c r="F683" s="40" t="s">
        <v>16466</v>
      </c>
      <c r="G683">
        <f t="shared" si="21"/>
        <v>148</v>
      </c>
      <c r="H683" t="s">
        <v>13780</v>
      </c>
      <c r="J683" s="30" t="s">
        <v>16467</v>
      </c>
      <c r="M683" t="s">
        <v>22351</v>
      </c>
      <c r="O683" s="39" t="s">
        <v>1872</v>
      </c>
    </row>
    <row r="684" spans="1:15" ht="86.4">
      <c r="A684" s="30" t="s">
        <v>16468</v>
      </c>
      <c r="B684" s="30" t="s">
        <v>16469</v>
      </c>
      <c r="C684" s="30" t="s">
        <v>16470</v>
      </c>
      <c r="D684" s="40" t="s">
        <v>16469</v>
      </c>
      <c r="E684">
        <f t="shared" si="20"/>
        <v>75</v>
      </c>
      <c r="F684" s="40" t="s">
        <v>16470</v>
      </c>
      <c r="G684">
        <f t="shared" si="21"/>
        <v>141</v>
      </c>
      <c r="H684" t="s">
        <v>13780</v>
      </c>
      <c r="J684" s="30" t="s">
        <v>16471</v>
      </c>
      <c r="M684" t="s">
        <v>22351</v>
      </c>
      <c r="O684" s="39" t="s">
        <v>1872</v>
      </c>
    </row>
    <row r="685" spans="1:15" ht="86.4">
      <c r="A685" s="30" t="s">
        <v>16472</v>
      </c>
      <c r="B685" s="30" t="s">
        <v>16473</v>
      </c>
      <c r="C685" s="30" t="s">
        <v>16474</v>
      </c>
      <c r="D685" s="40" t="s">
        <v>16473</v>
      </c>
      <c r="E685">
        <f t="shared" si="20"/>
        <v>75</v>
      </c>
      <c r="F685" s="40" t="s">
        <v>16474</v>
      </c>
      <c r="G685">
        <f t="shared" si="21"/>
        <v>138</v>
      </c>
      <c r="H685" t="s">
        <v>13780</v>
      </c>
      <c r="J685" s="30" t="s">
        <v>16475</v>
      </c>
      <c r="M685" t="s">
        <v>22351</v>
      </c>
      <c r="O685" s="39" t="s">
        <v>1872</v>
      </c>
    </row>
    <row r="686" spans="1:15" ht="86.4">
      <c r="A686" s="30" t="s">
        <v>16476</v>
      </c>
      <c r="B686" s="30" t="s">
        <v>16477</v>
      </c>
      <c r="C686" s="30" t="s">
        <v>16478</v>
      </c>
      <c r="D686" s="40" t="s">
        <v>16477</v>
      </c>
      <c r="E686">
        <f t="shared" si="20"/>
        <v>39</v>
      </c>
      <c r="F686" s="40" t="s">
        <v>16478</v>
      </c>
      <c r="G686">
        <f t="shared" si="21"/>
        <v>97</v>
      </c>
      <c r="H686" t="s">
        <v>13780</v>
      </c>
      <c r="J686" s="30" t="s">
        <v>16479</v>
      </c>
      <c r="M686" t="s">
        <v>22351</v>
      </c>
      <c r="O686" s="39" t="s">
        <v>1872</v>
      </c>
    </row>
    <row r="687" spans="1:15" ht="72">
      <c r="A687" s="30" t="s">
        <v>16480</v>
      </c>
      <c r="B687" s="30" t="s">
        <v>16481</v>
      </c>
      <c r="C687" s="30" t="s">
        <v>16482</v>
      </c>
      <c r="D687" s="40" t="s">
        <v>16481</v>
      </c>
      <c r="E687">
        <f t="shared" si="20"/>
        <v>36</v>
      </c>
      <c r="F687" s="40" t="s">
        <v>16482</v>
      </c>
      <c r="G687">
        <f t="shared" si="21"/>
        <v>94</v>
      </c>
      <c r="H687" t="s">
        <v>13780</v>
      </c>
      <c r="J687" s="30" t="s">
        <v>16483</v>
      </c>
      <c r="M687" t="s">
        <v>22351</v>
      </c>
      <c r="O687" s="39" t="s">
        <v>1872</v>
      </c>
    </row>
    <row r="688" spans="1:15" ht="86.4">
      <c r="A688" s="30" t="s">
        <v>16484</v>
      </c>
      <c r="B688" s="30" t="s">
        <v>16485</v>
      </c>
      <c r="C688" s="30" t="s">
        <v>16486</v>
      </c>
      <c r="D688" s="40" t="s">
        <v>16485</v>
      </c>
      <c r="E688">
        <f t="shared" si="20"/>
        <v>49</v>
      </c>
      <c r="F688" s="40" t="s">
        <v>16486</v>
      </c>
      <c r="G688">
        <f t="shared" si="21"/>
        <v>117</v>
      </c>
      <c r="H688" t="s">
        <v>13780</v>
      </c>
      <c r="J688" s="30" t="s">
        <v>16487</v>
      </c>
      <c r="M688" t="s">
        <v>22351</v>
      </c>
      <c r="O688" s="39" t="s">
        <v>1872</v>
      </c>
    </row>
    <row r="689" spans="1:15" ht="115.2">
      <c r="A689" s="30" t="s">
        <v>16488</v>
      </c>
      <c r="B689" s="30" t="s">
        <v>16489</v>
      </c>
      <c r="C689" s="30" t="s">
        <v>16490</v>
      </c>
      <c r="D689" s="40" t="s">
        <v>16489</v>
      </c>
      <c r="E689">
        <f t="shared" si="20"/>
        <v>30</v>
      </c>
      <c r="F689" s="40" t="s">
        <v>16490</v>
      </c>
      <c r="G689">
        <f t="shared" si="21"/>
        <v>208</v>
      </c>
      <c r="H689" t="s">
        <v>13780</v>
      </c>
      <c r="J689" s="30" t="s">
        <v>16491</v>
      </c>
      <c r="M689" t="s">
        <v>22351</v>
      </c>
      <c r="O689" s="39" t="s">
        <v>1872</v>
      </c>
    </row>
    <row r="690" spans="1:15" ht="72">
      <c r="A690" s="30" t="s">
        <v>16492</v>
      </c>
      <c r="B690" s="30" t="s">
        <v>16493</v>
      </c>
      <c r="C690" s="30" t="s">
        <v>16494</v>
      </c>
      <c r="D690" s="40" t="s">
        <v>16493</v>
      </c>
      <c r="E690">
        <f t="shared" si="20"/>
        <v>25</v>
      </c>
      <c r="F690" s="40" t="s">
        <v>16494</v>
      </c>
      <c r="G690">
        <f t="shared" si="21"/>
        <v>78</v>
      </c>
      <c r="H690" t="s">
        <v>13780</v>
      </c>
      <c r="J690" s="30" t="s">
        <v>16495</v>
      </c>
      <c r="M690" t="s">
        <v>22351</v>
      </c>
      <c r="O690" s="39" t="s">
        <v>1872</v>
      </c>
    </row>
    <row r="691" spans="1:15" ht="72">
      <c r="A691" s="30" t="s">
        <v>16496</v>
      </c>
      <c r="B691" s="30" t="s">
        <v>16497</v>
      </c>
      <c r="C691" s="30" t="s">
        <v>16498</v>
      </c>
      <c r="D691" s="40" t="s">
        <v>16497</v>
      </c>
      <c r="E691">
        <f t="shared" si="20"/>
        <v>24</v>
      </c>
      <c r="F691" s="40" t="s">
        <v>16498</v>
      </c>
      <c r="G691">
        <f t="shared" si="21"/>
        <v>172</v>
      </c>
      <c r="H691" t="s">
        <v>13780</v>
      </c>
      <c r="J691" s="30" t="s">
        <v>16499</v>
      </c>
      <c r="M691" t="s">
        <v>22351</v>
      </c>
      <c r="O691" s="39" t="s">
        <v>1872</v>
      </c>
    </row>
    <row r="692" spans="1:15" ht="100.8">
      <c r="A692" s="30" t="s">
        <v>16500</v>
      </c>
      <c r="B692" s="30" t="s">
        <v>16501</v>
      </c>
      <c r="C692" s="30" t="s">
        <v>16502</v>
      </c>
      <c r="D692" s="40" t="s">
        <v>16501</v>
      </c>
      <c r="E692">
        <f t="shared" si="20"/>
        <v>42</v>
      </c>
      <c r="F692" s="40" t="s">
        <v>16502</v>
      </c>
      <c r="G692">
        <f t="shared" si="21"/>
        <v>202</v>
      </c>
      <c r="H692" t="s">
        <v>13780</v>
      </c>
      <c r="J692" s="30" t="s">
        <v>16503</v>
      </c>
      <c r="M692" t="s">
        <v>22351</v>
      </c>
      <c r="O692" s="39" t="s">
        <v>1872</v>
      </c>
    </row>
    <row r="693" spans="1:15" ht="115.2">
      <c r="A693" s="30" t="s">
        <v>16504</v>
      </c>
      <c r="B693" s="30" t="s">
        <v>16505</v>
      </c>
      <c r="C693" s="30" t="s">
        <v>16506</v>
      </c>
      <c r="D693" s="40" t="s">
        <v>16505</v>
      </c>
      <c r="E693">
        <f t="shared" si="20"/>
        <v>37</v>
      </c>
      <c r="F693" s="40" t="s">
        <v>16506</v>
      </c>
      <c r="G693">
        <f t="shared" si="21"/>
        <v>217</v>
      </c>
      <c r="H693" t="s">
        <v>13780</v>
      </c>
      <c r="J693" s="30" t="s">
        <v>16507</v>
      </c>
      <c r="M693" t="s">
        <v>22351</v>
      </c>
      <c r="O693" s="39" t="s">
        <v>1872</v>
      </c>
    </row>
    <row r="694" spans="1:15" ht="57.6">
      <c r="A694" s="30" t="s">
        <v>16508</v>
      </c>
      <c r="B694" s="30" t="s">
        <v>16509</v>
      </c>
      <c r="C694" s="30" t="s">
        <v>16510</v>
      </c>
      <c r="D694" s="40" t="s">
        <v>16509</v>
      </c>
      <c r="E694">
        <f t="shared" si="20"/>
        <v>32</v>
      </c>
      <c r="F694" s="40" t="s">
        <v>16510</v>
      </c>
      <c r="G694">
        <f t="shared" si="21"/>
        <v>62</v>
      </c>
      <c r="H694" t="s">
        <v>13780</v>
      </c>
      <c r="J694" s="30" t="s">
        <v>16511</v>
      </c>
      <c r="M694" t="s">
        <v>22351</v>
      </c>
      <c r="O694" s="39" t="s">
        <v>1872</v>
      </c>
    </row>
    <row r="695" spans="1:15" ht="72">
      <c r="A695" s="30" t="s">
        <v>16512</v>
      </c>
      <c r="B695" s="30" t="s">
        <v>16513</v>
      </c>
      <c r="C695" s="30" t="s">
        <v>16514</v>
      </c>
      <c r="D695" s="40" t="s">
        <v>16513</v>
      </c>
      <c r="E695">
        <f t="shared" si="20"/>
        <v>40</v>
      </c>
      <c r="F695" s="40" t="s">
        <v>16514</v>
      </c>
      <c r="G695">
        <f t="shared" si="21"/>
        <v>100</v>
      </c>
      <c r="H695" t="s">
        <v>13780</v>
      </c>
      <c r="J695" s="30" t="s">
        <v>16515</v>
      </c>
      <c r="M695" t="s">
        <v>22351</v>
      </c>
      <c r="O695" s="39" t="s">
        <v>1872</v>
      </c>
    </row>
    <row r="696" spans="1:15" ht="72">
      <c r="A696" s="30" t="s">
        <v>16516</v>
      </c>
      <c r="B696" s="30" t="s">
        <v>16517</v>
      </c>
      <c r="C696" s="30" t="s">
        <v>16518</v>
      </c>
      <c r="D696" s="40" t="s">
        <v>16517</v>
      </c>
      <c r="E696">
        <f t="shared" si="20"/>
        <v>40</v>
      </c>
      <c r="F696" s="40" t="s">
        <v>16518</v>
      </c>
      <c r="G696">
        <f t="shared" si="21"/>
        <v>148</v>
      </c>
      <c r="H696" t="s">
        <v>13780</v>
      </c>
      <c r="J696" s="30" t="s">
        <v>16519</v>
      </c>
      <c r="M696" t="s">
        <v>22351</v>
      </c>
      <c r="O696" s="39" t="s">
        <v>1872</v>
      </c>
    </row>
    <row r="697" spans="1:15" ht="72">
      <c r="A697" s="30" t="s">
        <v>16520</v>
      </c>
      <c r="B697" s="30" t="s">
        <v>16521</v>
      </c>
      <c r="C697" s="30" t="s">
        <v>16522</v>
      </c>
      <c r="D697" s="40" t="s">
        <v>16521</v>
      </c>
      <c r="E697">
        <f t="shared" si="20"/>
        <v>52</v>
      </c>
      <c r="F697" s="40" t="s">
        <v>16522</v>
      </c>
      <c r="G697">
        <f t="shared" si="21"/>
        <v>59</v>
      </c>
      <c r="H697" t="s">
        <v>13780</v>
      </c>
      <c r="J697" s="30" t="s">
        <v>16523</v>
      </c>
      <c r="M697" t="s">
        <v>22351</v>
      </c>
      <c r="O697" s="39" t="s">
        <v>1872</v>
      </c>
    </row>
    <row r="698" spans="1:15" ht="72">
      <c r="A698" s="30" t="s">
        <v>16524</v>
      </c>
      <c r="B698" s="30" t="s">
        <v>16525</v>
      </c>
      <c r="C698" s="30" t="s">
        <v>16526</v>
      </c>
      <c r="D698" s="40" t="s">
        <v>16525</v>
      </c>
      <c r="E698">
        <f t="shared" si="20"/>
        <v>52</v>
      </c>
      <c r="F698" s="40" t="s">
        <v>16526</v>
      </c>
      <c r="G698">
        <f t="shared" si="21"/>
        <v>72</v>
      </c>
      <c r="H698" t="s">
        <v>13780</v>
      </c>
      <c r="J698" s="30" t="s">
        <v>16527</v>
      </c>
      <c r="M698" t="s">
        <v>22351</v>
      </c>
      <c r="O698" s="39" t="s">
        <v>1872</v>
      </c>
    </row>
    <row r="699" spans="1:15" ht="72">
      <c r="A699" s="30" t="s">
        <v>16528</v>
      </c>
      <c r="B699" s="30" t="s">
        <v>16529</v>
      </c>
      <c r="C699" s="30" t="s">
        <v>16530</v>
      </c>
      <c r="D699" s="40" t="s">
        <v>16529</v>
      </c>
      <c r="E699">
        <f t="shared" si="20"/>
        <v>41</v>
      </c>
      <c r="F699" s="40" t="s">
        <v>16530</v>
      </c>
      <c r="G699">
        <f t="shared" si="21"/>
        <v>54</v>
      </c>
      <c r="H699" t="s">
        <v>13780</v>
      </c>
      <c r="J699" s="30" t="s">
        <v>16531</v>
      </c>
      <c r="M699" t="s">
        <v>22351</v>
      </c>
      <c r="O699" s="39" t="s">
        <v>1872</v>
      </c>
    </row>
    <row r="700" spans="1:15" ht="72">
      <c r="A700" s="30" t="s">
        <v>16532</v>
      </c>
      <c r="B700" s="30" t="s">
        <v>16533</v>
      </c>
      <c r="C700" s="30" t="s">
        <v>14594</v>
      </c>
      <c r="D700" s="40" t="s">
        <v>16533</v>
      </c>
      <c r="E700">
        <f t="shared" si="20"/>
        <v>36</v>
      </c>
      <c r="F700" s="40" t="s">
        <v>14594</v>
      </c>
      <c r="G700">
        <f t="shared" si="21"/>
        <v>118</v>
      </c>
      <c r="H700" t="s">
        <v>13780</v>
      </c>
      <c r="J700" s="30" t="s">
        <v>16534</v>
      </c>
      <c r="M700" t="s">
        <v>22351</v>
      </c>
      <c r="O700" s="39" t="s">
        <v>1872</v>
      </c>
    </row>
    <row r="701" spans="1:15" ht="72">
      <c r="A701" s="30" t="s">
        <v>16535</v>
      </c>
      <c r="B701" s="30" t="s">
        <v>16536</v>
      </c>
      <c r="C701" s="30" t="s">
        <v>16537</v>
      </c>
      <c r="D701" s="40" t="s">
        <v>16536</v>
      </c>
      <c r="E701">
        <f t="shared" si="20"/>
        <v>23</v>
      </c>
      <c r="F701" s="40" t="s">
        <v>16537</v>
      </c>
      <c r="G701">
        <f t="shared" si="21"/>
        <v>146</v>
      </c>
      <c r="H701" t="s">
        <v>13780</v>
      </c>
      <c r="J701" s="30" t="s">
        <v>16538</v>
      </c>
      <c r="M701" t="s">
        <v>22351</v>
      </c>
      <c r="O701" s="39" t="s">
        <v>1872</v>
      </c>
    </row>
    <row r="702" spans="1:15" ht="86.4">
      <c r="A702" s="30" t="s">
        <v>16539</v>
      </c>
      <c r="B702" s="30" t="s">
        <v>16540</v>
      </c>
      <c r="C702" s="30" t="s">
        <v>16541</v>
      </c>
      <c r="D702" s="40" t="s">
        <v>16540</v>
      </c>
      <c r="E702">
        <f t="shared" si="20"/>
        <v>72</v>
      </c>
      <c r="F702" s="40" t="s">
        <v>16541</v>
      </c>
      <c r="G702">
        <f t="shared" si="21"/>
        <v>132</v>
      </c>
      <c r="H702" t="s">
        <v>13780</v>
      </c>
      <c r="J702" s="30" t="s">
        <v>16542</v>
      </c>
      <c r="M702" t="s">
        <v>22351</v>
      </c>
      <c r="O702" s="39" t="s">
        <v>1872</v>
      </c>
    </row>
    <row r="703" spans="1:15" ht="72">
      <c r="A703" s="30" t="s">
        <v>16543</v>
      </c>
      <c r="B703" s="30" t="s">
        <v>16544</v>
      </c>
      <c r="C703" s="30" t="s">
        <v>16545</v>
      </c>
      <c r="D703" s="40" t="s">
        <v>16544</v>
      </c>
      <c r="E703">
        <f t="shared" si="20"/>
        <v>33</v>
      </c>
      <c r="F703" s="40" t="s">
        <v>16545</v>
      </c>
      <c r="G703">
        <f t="shared" si="21"/>
        <v>146</v>
      </c>
      <c r="H703" t="s">
        <v>13780</v>
      </c>
      <c r="J703" s="30" t="s">
        <v>16546</v>
      </c>
      <c r="M703" t="s">
        <v>22351</v>
      </c>
      <c r="O703" s="39" t="s">
        <v>1872</v>
      </c>
    </row>
    <row r="704" spans="1:15" ht="72">
      <c r="A704" s="30" t="s">
        <v>16547</v>
      </c>
      <c r="B704" s="30" t="s">
        <v>16548</v>
      </c>
      <c r="C704" s="30" t="s">
        <v>16549</v>
      </c>
      <c r="D704" s="40" t="s">
        <v>16548</v>
      </c>
      <c r="E704">
        <f t="shared" si="20"/>
        <v>20</v>
      </c>
      <c r="F704" s="40" t="s">
        <v>16549</v>
      </c>
      <c r="G704">
        <f t="shared" si="21"/>
        <v>144</v>
      </c>
      <c r="H704" t="s">
        <v>13780</v>
      </c>
      <c r="J704" s="30" t="s">
        <v>16550</v>
      </c>
      <c r="M704" t="s">
        <v>22351</v>
      </c>
      <c r="O704" s="39" t="s">
        <v>1872</v>
      </c>
    </row>
    <row r="705" spans="1:15" ht="57.6">
      <c r="A705" s="30" t="s">
        <v>16551</v>
      </c>
      <c r="B705" s="30" t="s">
        <v>16552</v>
      </c>
      <c r="C705" s="30" t="s">
        <v>16553</v>
      </c>
      <c r="D705" s="40" t="s">
        <v>16552</v>
      </c>
      <c r="E705">
        <f t="shared" si="20"/>
        <v>34</v>
      </c>
      <c r="F705" s="40" t="s">
        <v>16553</v>
      </c>
      <c r="G705">
        <f t="shared" si="21"/>
        <v>90</v>
      </c>
      <c r="H705" t="s">
        <v>13780</v>
      </c>
      <c r="J705" s="30" t="s">
        <v>16554</v>
      </c>
      <c r="M705" t="s">
        <v>22351</v>
      </c>
      <c r="O705" s="39" t="s">
        <v>1872</v>
      </c>
    </row>
    <row r="706" spans="1:15" ht="72">
      <c r="A706" s="30" t="s">
        <v>16555</v>
      </c>
      <c r="B706" s="30" t="s">
        <v>16556</v>
      </c>
      <c r="C706" s="30" t="s">
        <v>16557</v>
      </c>
      <c r="D706" s="40" t="s">
        <v>16556</v>
      </c>
      <c r="E706">
        <f t="shared" si="20"/>
        <v>47</v>
      </c>
      <c r="F706" s="40" t="s">
        <v>16557</v>
      </c>
      <c r="G706">
        <f t="shared" si="21"/>
        <v>98</v>
      </c>
      <c r="H706" t="s">
        <v>13780</v>
      </c>
      <c r="J706" s="30" t="s">
        <v>16558</v>
      </c>
      <c r="M706" t="s">
        <v>22351</v>
      </c>
      <c r="O706" s="39" t="s">
        <v>1872</v>
      </c>
    </row>
    <row r="707" spans="1:15" ht="86.4">
      <c r="A707" s="30" t="s">
        <v>16559</v>
      </c>
      <c r="B707" s="30" t="s">
        <v>16560</v>
      </c>
      <c r="C707" s="30" t="s">
        <v>16561</v>
      </c>
      <c r="D707" s="40" t="s">
        <v>16560</v>
      </c>
      <c r="E707">
        <f t="shared" si="20"/>
        <v>17</v>
      </c>
      <c r="F707" s="40" t="s">
        <v>16561</v>
      </c>
      <c r="G707">
        <f t="shared" si="21"/>
        <v>152</v>
      </c>
      <c r="H707" t="s">
        <v>13780</v>
      </c>
      <c r="J707" s="30" t="s">
        <v>16562</v>
      </c>
      <c r="M707" t="s">
        <v>22351</v>
      </c>
      <c r="O707" s="39" t="s">
        <v>1872</v>
      </c>
    </row>
    <row r="708" spans="1:15" ht="57.6">
      <c r="A708" s="30" t="s">
        <v>16563</v>
      </c>
      <c r="B708" s="30" t="s">
        <v>16564</v>
      </c>
      <c r="C708" s="30" t="s">
        <v>16565</v>
      </c>
      <c r="D708" s="40" t="s">
        <v>16564</v>
      </c>
      <c r="E708">
        <f t="shared" si="20"/>
        <v>29</v>
      </c>
      <c r="F708" s="40" t="s">
        <v>16565</v>
      </c>
      <c r="G708">
        <f t="shared" si="21"/>
        <v>89</v>
      </c>
      <c r="H708" t="s">
        <v>13780</v>
      </c>
      <c r="J708" s="30" t="s">
        <v>16566</v>
      </c>
      <c r="M708" t="s">
        <v>22351</v>
      </c>
      <c r="O708" s="39" t="s">
        <v>1872</v>
      </c>
    </row>
    <row r="709" spans="1:15" ht="144">
      <c r="A709" s="30" t="s">
        <v>16567</v>
      </c>
      <c r="B709" s="30" t="s">
        <v>2371</v>
      </c>
      <c r="C709" s="30" t="s">
        <v>16568</v>
      </c>
      <c r="D709" s="40" t="s">
        <v>2371</v>
      </c>
      <c r="E709">
        <f t="shared" ref="E709:E772" si="22">LEN(D709)</f>
        <v>29</v>
      </c>
      <c r="F709" s="40" t="s">
        <v>16568</v>
      </c>
      <c r="G709">
        <f t="shared" ref="G709:G772" si="23">LEN(F709)</f>
        <v>286</v>
      </c>
      <c r="H709" t="s">
        <v>13780</v>
      </c>
      <c r="J709" s="30" t="s">
        <v>16569</v>
      </c>
      <c r="M709" t="s">
        <v>22351</v>
      </c>
      <c r="O709" s="39" t="s">
        <v>1872</v>
      </c>
    </row>
    <row r="710" spans="1:15" ht="72">
      <c r="A710" s="30" t="s">
        <v>16570</v>
      </c>
      <c r="B710" s="30" t="s">
        <v>16571</v>
      </c>
      <c r="C710" s="30" t="s">
        <v>16572</v>
      </c>
      <c r="D710" s="40" t="s">
        <v>16571</v>
      </c>
      <c r="E710">
        <f t="shared" si="22"/>
        <v>40</v>
      </c>
      <c r="F710" s="40" t="s">
        <v>16572</v>
      </c>
      <c r="G710">
        <f t="shared" si="23"/>
        <v>103</v>
      </c>
      <c r="H710" t="s">
        <v>13780</v>
      </c>
      <c r="J710" s="30" t="s">
        <v>16573</v>
      </c>
      <c r="M710" t="s">
        <v>22351</v>
      </c>
      <c r="O710" s="39" t="s">
        <v>1872</v>
      </c>
    </row>
    <row r="711" spans="1:15" ht="57.6">
      <c r="A711" s="30" t="s">
        <v>16574</v>
      </c>
      <c r="B711" s="30" t="s">
        <v>16575</v>
      </c>
      <c r="C711" s="30" t="s">
        <v>16576</v>
      </c>
      <c r="D711" s="40" t="s">
        <v>16575</v>
      </c>
      <c r="E711">
        <f t="shared" si="22"/>
        <v>34</v>
      </c>
      <c r="F711" s="40" t="s">
        <v>16576</v>
      </c>
      <c r="G711">
        <f t="shared" si="23"/>
        <v>97</v>
      </c>
      <c r="H711" t="s">
        <v>13780</v>
      </c>
      <c r="J711" s="30" t="s">
        <v>16577</v>
      </c>
      <c r="M711" t="s">
        <v>22351</v>
      </c>
      <c r="O711" s="39" t="s">
        <v>1872</v>
      </c>
    </row>
    <row r="712" spans="1:15" ht="115.2">
      <c r="A712" s="30" t="s">
        <v>16578</v>
      </c>
      <c r="B712" s="30" t="s">
        <v>16579</v>
      </c>
      <c r="C712" s="30" t="s">
        <v>16580</v>
      </c>
      <c r="D712" s="40" t="s">
        <v>16579</v>
      </c>
      <c r="E712">
        <f t="shared" si="22"/>
        <v>30</v>
      </c>
      <c r="F712" s="40" t="s">
        <v>16580</v>
      </c>
      <c r="G712">
        <f t="shared" si="23"/>
        <v>215</v>
      </c>
      <c r="H712" t="s">
        <v>13780</v>
      </c>
      <c r="J712" s="30" t="s">
        <v>16581</v>
      </c>
      <c r="M712" t="s">
        <v>22351</v>
      </c>
      <c r="O712" s="39" t="s">
        <v>1872</v>
      </c>
    </row>
    <row r="713" spans="1:15" ht="100.8">
      <c r="A713" s="30" t="s">
        <v>16582</v>
      </c>
      <c r="B713" s="30" t="s">
        <v>16583</v>
      </c>
      <c r="C713" s="30" t="s">
        <v>16584</v>
      </c>
      <c r="D713" s="40" t="s">
        <v>16583</v>
      </c>
      <c r="E713">
        <f t="shared" si="22"/>
        <v>80</v>
      </c>
      <c r="F713" s="40" t="s">
        <v>16584</v>
      </c>
      <c r="G713">
        <f t="shared" si="23"/>
        <v>160</v>
      </c>
      <c r="H713" t="s">
        <v>13780</v>
      </c>
      <c r="J713" s="30" t="s">
        <v>16585</v>
      </c>
      <c r="M713" t="s">
        <v>22351</v>
      </c>
      <c r="O713" s="39" t="s">
        <v>1872</v>
      </c>
    </row>
    <row r="714" spans="1:15" ht="86.4">
      <c r="A714" s="30" t="s">
        <v>16586</v>
      </c>
      <c r="B714" s="30" t="s">
        <v>16587</v>
      </c>
      <c r="C714" s="30" t="s">
        <v>16588</v>
      </c>
      <c r="D714" s="40" t="s">
        <v>16587</v>
      </c>
      <c r="E714">
        <f t="shared" si="22"/>
        <v>45</v>
      </c>
      <c r="F714" s="40" t="s">
        <v>16588</v>
      </c>
      <c r="G714">
        <f t="shared" si="23"/>
        <v>144</v>
      </c>
      <c r="H714" t="s">
        <v>13780</v>
      </c>
      <c r="J714" s="30" t="s">
        <v>16589</v>
      </c>
      <c r="M714" t="s">
        <v>22351</v>
      </c>
      <c r="O714" s="39" t="s">
        <v>1872</v>
      </c>
    </row>
    <row r="715" spans="1:15" ht="86.4">
      <c r="A715" s="30" t="s">
        <v>16590</v>
      </c>
      <c r="B715" s="30" t="s">
        <v>16591</v>
      </c>
      <c r="C715" s="30" t="s">
        <v>16592</v>
      </c>
      <c r="D715" s="40" t="s">
        <v>16591</v>
      </c>
      <c r="E715">
        <f t="shared" si="22"/>
        <v>42</v>
      </c>
      <c r="F715" s="40" t="s">
        <v>16592</v>
      </c>
      <c r="G715">
        <f t="shared" si="23"/>
        <v>123</v>
      </c>
      <c r="H715" t="s">
        <v>13780</v>
      </c>
      <c r="J715" s="30" t="s">
        <v>16593</v>
      </c>
      <c r="M715" t="s">
        <v>22351</v>
      </c>
      <c r="O715" s="39" t="s">
        <v>1872</v>
      </c>
    </row>
    <row r="716" spans="1:15" ht="86.4">
      <c r="A716" s="30" t="s">
        <v>16594</v>
      </c>
      <c r="B716" s="30" t="s">
        <v>16595</v>
      </c>
      <c r="C716" s="30" t="s">
        <v>16596</v>
      </c>
      <c r="D716" s="40" t="s">
        <v>16595</v>
      </c>
      <c r="E716">
        <f t="shared" si="22"/>
        <v>44</v>
      </c>
      <c r="F716" s="40" t="s">
        <v>16596</v>
      </c>
      <c r="G716">
        <f t="shared" si="23"/>
        <v>115</v>
      </c>
      <c r="H716" t="s">
        <v>13780</v>
      </c>
      <c r="J716" s="30" t="s">
        <v>16597</v>
      </c>
      <c r="M716" t="s">
        <v>22351</v>
      </c>
      <c r="O716" s="39" t="s">
        <v>1872</v>
      </c>
    </row>
    <row r="717" spans="1:15" ht="86.4">
      <c r="A717" s="30" t="s">
        <v>16598</v>
      </c>
      <c r="B717" s="30" t="s">
        <v>16599</v>
      </c>
      <c r="C717" s="30" t="s">
        <v>16600</v>
      </c>
      <c r="D717" s="40" t="s">
        <v>16599</v>
      </c>
      <c r="E717">
        <f t="shared" si="22"/>
        <v>23</v>
      </c>
      <c r="F717" s="40" t="s">
        <v>16600</v>
      </c>
      <c r="G717">
        <f t="shared" si="23"/>
        <v>174</v>
      </c>
      <c r="H717" t="s">
        <v>13780</v>
      </c>
      <c r="J717" s="30" t="s">
        <v>16601</v>
      </c>
      <c r="M717" t="s">
        <v>22351</v>
      </c>
      <c r="O717" s="39" t="s">
        <v>1872</v>
      </c>
    </row>
    <row r="718" spans="1:15" ht="100.8">
      <c r="A718" s="30" t="s">
        <v>16602</v>
      </c>
      <c r="B718" s="30" t="s">
        <v>16603</v>
      </c>
      <c r="C718" s="30" t="s">
        <v>16604</v>
      </c>
      <c r="D718" s="40" t="s">
        <v>16603</v>
      </c>
      <c r="E718">
        <f t="shared" si="22"/>
        <v>84</v>
      </c>
      <c r="F718" s="40" t="s">
        <v>16604</v>
      </c>
      <c r="G718">
        <f t="shared" si="23"/>
        <v>184</v>
      </c>
      <c r="H718" t="s">
        <v>13780</v>
      </c>
      <c r="J718" s="30" t="s">
        <v>16605</v>
      </c>
      <c r="M718" t="s">
        <v>22351</v>
      </c>
      <c r="O718" s="39" t="s">
        <v>1872</v>
      </c>
    </row>
    <row r="719" spans="1:15" ht="100.8">
      <c r="A719" s="30" t="s">
        <v>16606</v>
      </c>
      <c r="B719" s="30" t="s">
        <v>16607</v>
      </c>
      <c r="C719" s="30" t="s">
        <v>16608</v>
      </c>
      <c r="D719" s="40" t="s">
        <v>16607</v>
      </c>
      <c r="E719">
        <f t="shared" si="22"/>
        <v>80</v>
      </c>
      <c r="F719" s="40" t="s">
        <v>16608</v>
      </c>
      <c r="G719">
        <f t="shared" si="23"/>
        <v>162</v>
      </c>
      <c r="H719" t="s">
        <v>13780</v>
      </c>
      <c r="J719" s="30" t="s">
        <v>16609</v>
      </c>
      <c r="M719" t="s">
        <v>22351</v>
      </c>
      <c r="O719" s="39" t="s">
        <v>1872</v>
      </c>
    </row>
    <row r="720" spans="1:15" ht="86.4">
      <c r="A720" s="30" t="s">
        <v>16610</v>
      </c>
      <c r="B720" s="30" t="s">
        <v>16611</v>
      </c>
      <c r="C720" s="30" t="s">
        <v>16612</v>
      </c>
      <c r="D720" s="40" t="s">
        <v>16611</v>
      </c>
      <c r="E720">
        <f t="shared" si="22"/>
        <v>22</v>
      </c>
      <c r="F720" s="40" t="s">
        <v>16612</v>
      </c>
      <c r="G720">
        <f t="shared" si="23"/>
        <v>151</v>
      </c>
      <c r="H720" t="s">
        <v>13780</v>
      </c>
      <c r="J720" s="30" t="s">
        <v>16613</v>
      </c>
      <c r="M720" t="s">
        <v>22351</v>
      </c>
      <c r="O720" s="39" t="s">
        <v>1872</v>
      </c>
    </row>
    <row r="721" spans="1:15" ht="72">
      <c r="A721" s="30" t="s">
        <v>16614</v>
      </c>
      <c r="B721" s="30" t="s">
        <v>16615</v>
      </c>
      <c r="C721" s="30" t="s">
        <v>16616</v>
      </c>
      <c r="D721" s="40" t="s">
        <v>16615</v>
      </c>
      <c r="E721">
        <f t="shared" si="22"/>
        <v>30</v>
      </c>
      <c r="F721" s="40" t="s">
        <v>16616</v>
      </c>
      <c r="G721">
        <f t="shared" si="23"/>
        <v>120</v>
      </c>
      <c r="H721" t="s">
        <v>13780</v>
      </c>
      <c r="J721" s="30" t="s">
        <v>16617</v>
      </c>
      <c r="M721" t="s">
        <v>22351</v>
      </c>
      <c r="O721" s="39" t="s">
        <v>1872</v>
      </c>
    </row>
    <row r="722" spans="1:15" ht="86.4">
      <c r="A722" s="30" t="s">
        <v>16618</v>
      </c>
      <c r="B722" s="30" t="s">
        <v>16619</v>
      </c>
      <c r="C722" s="30" t="s">
        <v>16620</v>
      </c>
      <c r="D722" s="40" t="s">
        <v>16619</v>
      </c>
      <c r="E722">
        <f t="shared" si="22"/>
        <v>52</v>
      </c>
      <c r="F722" s="40" t="s">
        <v>16620</v>
      </c>
      <c r="G722">
        <f t="shared" si="23"/>
        <v>127</v>
      </c>
      <c r="H722" t="s">
        <v>13780</v>
      </c>
      <c r="J722" s="30" t="s">
        <v>16621</v>
      </c>
      <c r="M722" t="s">
        <v>22351</v>
      </c>
      <c r="O722" s="39" t="s">
        <v>1872</v>
      </c>
    </row>
    <row r="723" spans="1:15" ht="72">
      <c r="A723" s="30" t="s">
        <v>16622</v>
      </c>
      <c r="B723" s="30" t="s">
        <v>16623</v>
      </c>
      <c r="C723" s="30" t="s">
        <v>16624</v>
      </c>
      <c r="D723" s="40" t="s">
        <v>16623</v>
      </c>
      <c r="E723">
        <f t="shared" si="22"/>
        <v>21</v>
      </c>
      <c r="F723" s="40" t="s">
        <v>16624</v>
      </c>
      <c r="G723">
        <f t="shared" si="23"/>
        <v>109</v>
      </c>
      <c r="H723" t="s">
        <v>13780</v>
      </c>
      <c r="J723" s="30" t="s">
        <v>16625</v>
      </c>
      <c r="M723" t="s">
        <v>22351</v>
      </c>
      <c r="O723" s="39" t="s">
        <v>1872</v>
      </c>
    </row>
    <row r="724" spans="1:15" ht="72">
      <c r="A724" s="30" t="s">
        <v>16626</v>
      </c>
      <c r="B724" s="30" t="s">
        <v>16627</v>
      </c>
      <c r="C724" s="30" t="s">
        <v>16628</v>
      </c>
      <c r="D724" s="40" t="s">
        <v>16627</v>
      </c>
      <c r="E724">
        <f t="shared" si="22"/>
        <v>27</v>
      </c>
      <c r="F724" s="40" t="s">
        <v>16628</v>
      </c>
      <c r="G724">
        <f t="shared" si="23"/>
        <v>139</v>
      </c>
      <c r="H724" t="s">
        <v>13780</v>
      </c>
      <c r="J724" s="30" t="s">
        <v>16629</v>
      </c>
      <c r="M724" t="s">
        <v>22351</v>
      </c>
      <c r="O724" s="39" t="s">
        <v>1872</v>
      </c>
    </row>
    <row r="725" spans="1:15" ht="72">
      <c r="A725" s="30" t="s">
        <v>16630</v>
      </c>
      <c r="B725" s="30" t="s">
        <v>16631</v>
      </c>
      <c r="C725" s="30" t="s">
        <v>16632</v>
      </c>
      <c r="D725" s="40" t="s">
        <v>16631</v>
      </c>
      <c r="E725">
        <f t="shared" si="22"/>
        <v>15</v>
      </c>
      <c r="F725" s="40" t="s">
        <v>16632</v>
      </c>
      <c r="G725">
        <f t="shared" si="23"/>
        <v>64</v>
      </c>
      <c r="H725" t="s">
        <v>13780</v>
      </c>
      <c r="J725" s="30" t="s">
        <v>16633</v>
      </c>
      <c r="M725" t="s">
        <v>22351</v>
      </c>
      <c r="O725" s="39" t="s">
        <v>1872</v>
      </c>
    </row>
    <row r="726" spans="1:15" ht="100.8">
      <c r="A726" s="30" t="s">
        <v>16634</v>
      </c>
      <c r="B726" s="30" t="s">
        <v>16635</v>
      </c>
      <c r="C726" s="30" t="s">
        <v>16636</v>
      </c>
      <c r="D726" s="40" t="s">
        <v>16635</v>
      </c>
      <c r="E726">
        <f t="shared" si="22"/>
        <v>15</v>
      </c>
      <c r="F726" s="40" t="s">
        <v>16636</v>
      </c>
      <c r="G726">
        <f t="shared" si="23"/>
        <v>193</v>
      </c>
      <c r="H726" t="s">
        <v>13780</v>
      </c>
      <c r="J726" s="30" t="s">
        <v>16637</v>
      </c>
      <c r="M726" t="s">
        <v>22351</v>
      </c>
      <c r="O726" s="39" t="s">
        <v>1872</v>
      </c>
    </row>
    <row r="727" spans="1:15" ht="115.2">
      <c r="A727" s="30" t="s">
        <v>16638</v>
      </c>
      <c r="B727" s="30" t="s">
        <v>16639</v>
      </c>
      <c r="C727" s="30" t="s">
        <v>16640</v>
      </c>
      <c r="D727" s="40" t="s">
        <v>16639</v>
      </c>
      <c r="E727">
        <f t="shared" si="22"/>
        <v>39</v>
      </c>
      <c r="F727" s="40" t="s">
        <v>16640</v>
      </c>
      <c r="G727">
        <f t="shared" si="23"/>
        <v>225</v>
      </c>
      <c r="H727" t="s">
        <v>13780</v>
      </c>
      <c r="J727" s="30" t="s">
        <v>16641</v>
      </c>
      <c r="M727" t="s">
        <v>22351</v>
      </c>
      <c r="O727" s="39" t="s">
        <v>1872</v>
      </c>
    </row>
    <row r="728" spans="1:15" ht="72">
      <c r="A728" s="30" t="s">
        <v>16642</v>
      </c>
      <c r="B728" s="30" t="s">
        <v>16643</v>
      </c>
      <c r="C728" s="30" t="s">
        <v>16644</v>
      </c>
      <c r="D728" s="40" t="s">
        <v>16643</v>
      </c>
      <c r="E728">
        <f t="shared" si="22"/>
        <v>47</v>
      </c>
      <c r="F728" s="40" t="s">
        <v>16644</v>
      </c>
      <c r="G728">
        <f t="shared" si="23"/>
        <v>77</v>
      </c>
      <c r="H728" t="s">
        <v>13780</v>
      </c>
      <c r="J728" s="30" t="s">
        <v>16645</v>
      </c>
      <c r="M728" t="s">
        <v>22351</v>
      </c>
      <c r="O728" s="39" t="s">
        <v>1872</v>
      </c>
    </row>
    <row r="729" spans="1:15" ht="100.8">
      <c r="A729" s="30" t="s">
        <v>16646</v>
      </c>
      <c r="B729" s="30" t="s">
        <v>16647</v>
      </c>
      <c r="C729" s="30" t="s">
        <v>16648</v>
      </c>
      <c r="D729" s="40" t="s">
        <v>16647</v>
      </c>
      <c r="E729">
        <f t="shared" si="22"/>
        <v>32</v>
      </c>
      <c r="F729" s="40" t="s">
        <v>16648</v>
      </c>
      <c r="G729">
        <f t="shared" si="23"/>
        <v>189</v>
      </c>
      <c r="H729" t="s">
        <v>13780</v>
      </c>
      <c r="J729" s="30" t="s">
        <v>16649</v>
      </c>
      <c r="M729" t="s">
        <v>22351</v>
      </c>
      <c r="O729" s="39" t="s">
        <v>1872</v>
      </c>
    </row>
    <row r="730" spans="1:15" ht="115.2">
      <c r="A730" s="30" t="s">
        <v>16650</v>
      </c>
      <c r="B730" s="30" t="s">
        <v>16651</v>
      </c>
      <c r="C730" s="30" t="s">
        <v>16652</v>
      </c>
      <c r="D730" s="40" t="s">
        <v>16651</v>
      </c>
      <c r="E730">
        <f t="shared" si="22"/>
        <v>36</v>
      </c>
      <c r="F730" s="40" t="s">
        <v>16652</v>
      </c>
      <c r="G730">
        <f t="shared" si="23"/>
        <v>218</v>
      </c>
      <c r="H730" t="s">
        <v>13780</v>
      </c>
      <c r="J730" s="30" t="s">
        <v>16653</v>
      </c>
      <c r="M730" t="s">
        <v>22351</v>
      </c>
      <c r="O730" s="39" t="s">
        <v>1872</v>
      </c>
    </row>
    <row r="731" spans="1:15" ht="86.4">
      <c r="A731" s="30" t="s">
        <v>16654</v>
      </c>
      <c r="B731" s="30" t="s">
        <v>16655</v>
      </c>
      <c r="C731" s="30" t="s">
        <v>16656</v>
      </c>
      <c r="D731" s="40" t="s">
        <v>16655</v>
      </c>
      <c r="E731">
        <f t="shared" si="22"/>
        <v>41</v>
      </c>
      <c r="F731" s="40" t="s">
        <v>16656</v>
      </c>
      <c r="G731">
        <f t="shared" si="23"/>
        <v>164</v>
      </c>
      <c r="H731" t="s">
        <v>13780</v>
      </c>
      <c r="J731" s="30" t="s">
        <v>16657</v>
      </c>
      <c r="M731" t="s">
        <v>22351</v>
      </c>
      <c r="O731" s="39" t="s">
        <v>1872</v>
      </c>
    </row>
    <row r="732" spans="1:15" ht="72">
      <c r="A732" s="30" t="s">
        <v>16658</v>
      </c>
      <c r="B732" s="30" t="s">
        <v>16659</v>
      </c>
      <c r="C732" s="30" t="s">
        <v>16660</v>
      </c>
      <c r="D732" s="40" t="s">
        <v>16659</v>
      </c>
      <c r="E732">
        <f t="shared" si="22"/>
        <v>42</v>
      </c>
      <c r="F732" s="40" t="s">
        <v>16660</v>
      </c>
      <c r="G732">
        <f t="shared" si="23"/>
        <v>132</v>
      </c>
      <c r="H732" t="s">
        <v>13780</v>
      </c>
      <c r="J732" s="30" t="s">
        <v>16661</v>
      </c>
      <c r="M732" t="s">
        <v>22351</v>
      </c>
      <c r="O732" s="39" t="s">
        <v>1872</v>
      </c>
    </row>
    <row r="733" spans="1:15" ht="115.2">
      <c r="A733" s="30" t="s">
        <v>16662</v>
      </c>
      <c r="B733" s="30" t="s">
        <v>16663</v>
      </c>
      <c r="C733" s="30" t="s">
        <v>16664</v>
      </c>
      <c r="D733" s="40" t="s">
        <v>16663</v>
      </c>
      <c r="E733">
        <f t="shared" si="22"/>
        <v>49</v>
      </c>
      <c r="F733" s="40" t="s">
        <v>16664</v>
      </c>
      <c r="G733">
        <f t="shared" si="23"/>
        <v>236</v>
      </c>
      <c r="H733" t="s">
        <v>13780</v>
      </c>
      <c r="J733" s="30" t="s">
        <v>16665</v>
      </c>
      <c r="M733" t="s">
        <v>22351</v>
      </c>
      <c r="O733" s="39" t="s">
        <v>1872</v>
      </c>
    </row>
    <row r="734" spans="1:15" ht="129.6">
      <c r="A734" s="30" t="s">
        <v>16666</v>
      </c>
      <c r="B734" s="30" t="s">
        <v>16667</v>
      </c>
      <c r="C734" s="30" t="s">
        <v>16668</v>
      </c>
      <c r="D734" s="40" t="s">
        <v>16667</v>
      </c>
      <c r="E734">
        <f t="shared" si="22"/>
        <v>44</v>
      </c>
      <c r="F734" s="40" t="s">
        <v>16668</v>
      </c>
      <c r="G734">
        <f t="shared" si="23"/>
        <v>275</v>
      </c>
      <c r="H734" t="s">
        <v>13780</v>
      </c>
      <c r="J734" s="30" t="s">
        <v>16669</v>
      </c>
      <c r="M734" t="s">
        <v>22351</v>
      </c>
      <c r="O734" s="39" t="s">
        <v>1872</v>
      </c>
    </row>
    <row r="735" spans="1:15" ht="144">
      <c r="A735" s="30" t="s">
        <v>16670</v>
      </c>
      <c r="B735" s="30" t="s">
        <v>16671</v>
      </c>
      <c r="C735" s="30" t="s">
        <v>16672</v>
      </c>
      <c r="D735" s="40" t="s">
        <v>16671</v>
      </c>
      <c r="E735">
        <f t="shared" si="22"/>
        <v>47</v>
      </c>
      <c r="F735" s="40" t="s">
        <v>16672</v>
      </c>
      <c r="G735">
        <f t="shared" si="23"/>
        <v>282</v>
      </c>
      <c r="H735" t="s">
        <v>13780</v>
      </c>
      <c r="J735" s="30" t="s">
        <v>16673</v>
      </c>
      <c r="M735" t="s">
        <v>22351</v>
      </c>
      <c r="O735" s="39" t="s">
        <v>1872</v>
      </c>
    </row>
    <row r="736" spans="1:15" ht="72">
      <c r="A736" s="30" t="s">
        <v>16674</v>
      </c>
      <c r="B736" s="30" t="s">
        <v>16675</v>
      </c>
      <c r="C736" s="30" t="s">
        <v>16676</v>
      </c>
      <c r="D736" s="40" t="s">
        <v>16675</v>
      </c>
      <c r="E736">
        <f t="shared" si="22"/>
        <v>39</v>
      </c>
      <c r="F736" s="40" t="s">
        <v>16676</v>
      </c>
      <c r="G736">
        <f t="shared" si="23"/>
        <v>62</v>
      </c>
      <c r="H736" t="s">
        <v>13780</v>
      </c>
      <c r="J736" s="30" t="s">
        <v>16677</v>
      </c>
      <c r="M736" t="s">
        <v>22351</v>
      </c>
      <c r="O736" s="39" t="s">
        <v>1872</v>
      </c>
    </row>
    <row r="737" spans="1:15" ht="72">
      <c r="A737" s="30" t="s">
        <v>16678</v>
      </c>
      <c r="B737" s="30" t="s">
        <v>16679</v>
      </c>
      <c r="C737" s="30" t="s">
        <v>16680</v>
      </c>
      <c r="D737" s="40" t="s">
        <v>16679</v>
      </c>
      <c r="E737">
        <f t="shared" si="22"/>
        <v>38</v>
      </c>
      <c r="F737" s="40" t="s">
        <v>16680</v>
      </c>
      <c r="G737">
        <f t="shared" si="23"/>
        <v>135</v>
      </c>
      <c r="H737" t="s">
        <v>13780</v>
      </c>
      <c r="J737" s="30" t="s">
        <v>16681</v>
      </c>
      <c r="M737" t="s">
        <v>22351</v>
      </c>
      <c r="O737" s="39" t="s">
        <v>1872</v>
      </c>
    </row>
    <row r="738" spans="1:15" ht="72">
      <c r="A738" s="30" t="s">
        <v>16682</v>
      </c>
      <c r="B738" s="30" t="s">
        <v>16683</v>
      </c>
      <c r="C738" s="30" t="s">
        <v>16684</v>
      </c>
      <c r="D738" s="40" t="s">
        <v>16683</v>
      </c>
      <c r="E738">
        <f t="shared" si="22"/>
        <v>37</v>
      </c>
      <c r="F738" s="40" t="s">
        <v>16684</v>
      </c>
      <c r="G738">
        <f t="shared" si="23"/>
        <v>120</v>
      </c>
      <c r="H738" t="s">
        <v>13780</v>
      </c>
      <c r="J738" s="30" t="s">
        <v>16685</v>
      </c>
      <c r="M738" t="s">
        <v>22351</v>
      </c>
      <c r="O738" s="39" t="s">
        <v>1872</v>
      </c>
    </row>
    <row r="739" spans="1:15" ht="57.6">
      <c r="A739" s="30" t="s">
        <v>16686</v>
      </c>
      <c r="B739" s="30" t="s">
        <v>16687</v>
      </c>
      <c r="C739" s="30" t="s">
        <v>16688</v>
      </c>
      <c r="D739" s="40" t="s">
        <v>16687</v>
      </c>
      <c r="E739">
        <f t="shared" si="22"/>
        <v>32</v>
      </c>
      <c r="F739" s="40" t="s">
        <v>16688</v>
      </c>
      <c r="G739">
        <f t="shared" si="23"/>
        <v>73</v>
      </c>
      <c r="H739" t="s">
        <v>13780</v>
      </c>
      <c r="J739" s="30" t="s">
        <v>16689</v>
      </c>
      <c r="M739" t="s">
        <v>22351</v>
      </c>
      <c r="O739" s="39" t="s">
        <v>1872</v>
      </c>
    </row>
    <row r="740" spans="1:15" ht="72">
      <c r="A740" s="30" t="s">
        <v>16690</v>
      </c>
      <c r="B740" s="30" t="s">
        <v>16691</v>
      </c>
      <c r="C740" s="30" t="s">
        <v>16692</v>
      </c>
      <c r="D740" s="40" t="s">
        <v>16691</v>
      </c>
      <c r="E740">
        <f t="shared" si="22"/>
        <v>40</v>
      </c>
      <c r="F740" s="40" t="s">
        <v>16692</v>
      </c>
      <c r="G740">
        <f t="shared" si="23"/>
        <v>95</v>
      </c>
      <c r="H740" t="s">
        <v>13780</v>
      </c>
      <c r="J740" s="30" t="s">
        <v>16693</v>
      </c>
      <c r="M740" t="s">
        <v>22351</v>
      </c>
      <c r="O740" s="39" t="s">
        <v>1872</v>
      </c>
    </row>
    <row r="741" spans="1:15" ht="86.4">
      <c r="A741" s="30" t="s">
        <v>16694</v>
      </c>
      <c r="B741" s="30" t="s">
        <v>16695</v>
      </c>
      <c r="C741" s="30" t="s">
        <v>16696</v>
      </c>
      <c r="D741" s="40" t="s">
        <v>16695</v>
      </c>
      <c r="E741">
        <f t="shared" si="22"/>
        <v>50</v>
      </c>
      <c r="F741" s="40" t="s">
        <v>16696</v>
      </c>
      <c r="G741">
        <f t="shared" si="23"/>
        <v>169</v>
      </c>
      <c r="H741" t="s">
        <v>13780</v>
      </c>
      <c r="J741" s="30" t="s">
        <v>16697</v>
      </c>
      <c r="M741" t="s">
        <v>22351</v>
      </c>
      <c r="O741" s="39" t="s">
        <v>1872</v>
      </c>
    </row>
    <row r="742" spans="1:15" ht="100.8">
      <c r="A742" s="30" t="s">
        <v>16698</v>
      </c>
      <c r="B742" s="30" t="s">
        <v>16699</v>
      </c>
      <c r="C742" s="30" t="s">
        <v>16700</v>
      </c>
      <c r="D742" s="40" t="s">
        <v>16699</v>
      </c>
      <c r="E742">
        <f t="shared" si="22"/>
        <v>35</v>
      </c>
      <c r="F742" s="40" t="s">
        <v>16700</v>
      </c>
      <c r="G742">
        <f t="shared" si="23"/>
        <v>199</v>
      </c>
      <c r="H742" t="s">
        <v>13780</v>
      </c>
      <c r="J742" s="30" t="s">
        <v>16701</v>
      </c>
      <c r="M742" t="s">
        <v>22351</v>
      </c>
      <c r="O742" s="39" t="s">
        <v>1872</v>
      </c>
    </row>
    <row r="743" spans="1:15" ht="100.8">
      <c r="A743" s="30" t="s">
        <v>16702</v>
      </c>
      <c r="B743" s="30" t="s">
        <v>16703</v>
      </c>
      <c r="C743" s="30" t="s">
        <v>16704</v>
      </c>
      <c r="D743" s="40" t="s">
        <v>16703</v>
      </c>
      <c r="E743">
        <f t="shared" si="22"/>
        <v>24</v>
      </c>
      <c r="F743" s="40" t="s">
        <v>16704</v>
      </c>
      <c r="G743">
        <f t="shared" si="23"/>
        <v>194</v>
      </c>
      <c r="H743" t="s">
        <v>13780</v>
      </c>
      <c r="J743" s="30" t="s">
        <v>16705</v>
      </c>
      <c r="M743" t="s">
        <v>22351</v>
      </c>
      <c r="O743" s="39" t="s">
        <v>1872</v>
      </c>
    </row>
    <row r="744" spans="1:15" ht="72">
      <c r="A744" s="30" t="s">
        <v>16706</v>
      </c>
      <c r="B744" s="30" t="s">
        <v>16707</v>
      </c>
      <c r="C744" s="30" t="s">
        <v>16708</v>
      </c>
      <c r="D744" s="40" t="s">
        <v>16707</v>
      </c>
      <c r="E744">
        <f t="shared" si="22"/>
        <v>38</v>
      </c>
      <c r="F744" s="40" t="s">
        <v>16708</v>
      </c>
      <c r="G744">
        <f t="shared" si="23"/>
        <v>68</v>
      </c>
      <c r="H744" t="s">
        <v>13780</v>
      </c>
      <c r="J744" s="30" t="s">
        <v>16709</v>
      </c>
      <c r="M744" t="s">
        <v>22351</v>
      </c>
      <c r="O744" s="39" t="s">
        <v>1872</v>
      </c>
    </row>
    <row r="745" spans="1:15" ht="57.6">
      <c r="A745" s="30" t="s">
        <v>16710</v>
      </c>
      <c r="B745" s="30" t="s">
        <v>16711</v>
      </c>
      <c r="C745" s="30" t="s">
        <v>16712</v>
      </c>
      <c r="D745" s="40" t="s">
        <v>16711</v>
      </c>
      <c r="E745">
        <f t="shared" si="22"/>
        <v>22</v>
      </c>
      <c r="F745" s="40" t="s">
        <v>16712</v>
      </c>
      <c r="G745">
        <f t="shared" si="23"/>
        <v>77</v>
      </c>
      <c r="H745" t="s">
        <v>13780</v>
      </c>
      <c r="J745" s="30" t="s">
        <v>16713</v>
      </c>
      <c r="M745" t="s">
        <v>22351</v>
      </c>
      <c r="O745" s="39" t="s">
        <v>1872</v>
      </c>
    </row>
    <row r="746" spans="1:15" ht="57.6">
      <c r="A746" s="30" t="s">
        <v>16714</v>
      </c>
      <c r="B746" s="30" t="s">
        <v>16715</v>
      </c>
      <c r="C746" s="30" t="s">
        <v>16716</v>
      </c>
      <c r="D746" s="40" t="s">
        <v>16715</v>
      </c>
      <c r="E746">
        <f t="shared" si="22"/>
        <v>26</v>
      </c>
      <c r="F746" s="40" t="s">
        <v>16716</v>
      </c>
      <c r="G746">
        <f t="shared" si="23"/>
        <v>101</v>
      </c>
      <c r="H746" t="s">
        <v>13780</v>
      </c>
      <c r="J746" s="30" t="s">
        <v>16717</v>
      </c>
      <c r="M746" t="s">
        <v>22351</v>
      </c>
      <c r="O746" s="39" t="s">
        <v>1872</v>
      </c>
    </row>
    <row r="747" spans="1:15" ht="100.8">
      <c r="A747" s="30" t="s">
        <v>16718</v>
      </c>
      <c r="B747" s="30" t="s">
        <v>16719</v>
      </c>
      <c r="C747" s="30" t="s">
        <v>16720</v>
      </c>
      <c r="D747" s="40" t="s">
        <v>16719</v>
      </c>
      <c r="E747">
        <f t="shared" si="22"/>
        <v>23</v>
      </c>
      <c r="F747" s="40" t="s">
        <v>16720</v>
      </c>
      <c r="G747">
        <f t="shared" si="23"/>
        <v>188</v>
      </c>
      <c r="H747" t="s">
        <v>13780</v>
      </c>
      <c r="J747" s="30" t="s">
        <v>16721</v>
      </c>
      <c r="M747" t="s">
        <v>22351</v>
      </c>
      <c r="O747" s="39" t="s">
        <v>1872</v>
      </c>
    </row>
    <row r="748" spans="1:15" ht="72">
      <c r="A748" s="30" t="s">
        <v>16722</v>
      </c>
      <c r="B748" s="30" t="s">
        <v>16723</v>
      </c>
      <c r="C748" s="30" t="s">
        <v>16724</v>
      </c>
      <c r="D748" s="40" t="s">
        <v>16723</v>
      </c>
      <c r="E748">
        <f t="shared" si="22"/>
        <v>36</v>
      </c>
      <c r="F748" s="40" t="s">
        <v>16724</v>
      </c>
      <c r="G748">
        <f t="shared" si="23"/>
        <v>142</v>
      </c>
      <c r="H748" t="s">
        <v>13780</v>
      </c>
      <c r="J748" s="30" t="s">
        <v>16725</v>
      </c>
      <c r="M748" t="s">
        <v>22351</v>
      </c>
      <c r="O748" s="39" t="s">
        <v>1872</v>
      </c>
    </row>
    <row r="749" spans="1:15" ht="72">
      <c r="A749" s="30" t="s">
        <v>16726</v>
      </c>
      <c r="B749" s="30" t="s">
        <v>16727</v>
      </c>
      <c r="C749" s="30" t="s">
        <v>16728</v>
      </c>
      <c r="D749" s="40" t="s">
        <v>16727</v>
      </c>
      <c r="E749">
        <f t="shared" si="22"/>
        <v>37</v>
      </c>
      <c r="F749" s="40" t="s">
        <v>16728</v>
      </c>
      <c r="G749">
        <f t="shared" si="23"/>
        <v>105</v>
      </c>
      <c r="H749" t="s">
        <v>13780</v>
      </c>
      <c r="J749" s="30" t="s">
        <v>16729</v>
      </c>
      <c r="M749" t="s">
        <v>22351</v>
      </c>
      <c r="O749" s="39" t="s">
        <v>1872</v>
      </c>
    </row>
    <row r="750" spans="1:15" ht="57.6">
      <c r="A750" s="30" t="s">
        <v>16730</v>
      </c>
      <c r="B750" s="30" t="s">
        <v>16731</v>
      </c>
      <c r="C750" s="30" t="s">
        <v>16732</v>
      </c>
      <c r="D750" s="40" t="s">
        <v>16731</v>
      </c>
      <c r="E750">
        <f t="shared" si="22"/>
        <v>11</v>
      </c>
      <c r="F750" s="40" t="s">
        <v>16732</v>
      </c>
      <c r="G750">
        <f t="shared" si="23"/>
        <v>68</v>
      </c>
      <c r="H750" t="s">
        <v>13780</v>
      </c>
      <c r="J750" s="30" t="s">
        <v>16733</v>
      </c>
      <c r="M750" t="s">
        <v>22351</v>
      </c>
      <c r="O750" s="39" t="s">
        <v>1872</v>
      </c>
    </row>
    <row r="751" spans="1:15" ht="57.6">
      <c r="A751" s="30" t="s">
        <v>16734</v>
      </c>
      <c r="B751" s="30" t="s">
        <v>16735</v>
      </c>
      <c r="C751" s="30" t="s">
        <v>16736</v>
      </c>
      <c r="D751" s="40" t="s">
        <v>16735</v>
      </c>
      <c r="E751">
        <f t="shared" si="22"/>
        <v>12</v>
      </c>
      <c r="F751" s="40" t="s">
        <v>16736</v>
      </c>
      <c r="G751">
        <f t="shared" si="23"/>
        <v>69</v>
      </c>
      <c r="H751" t="s">
        <v>13780</v>
      </c>
      <c r="J751" s="30" t="s">
        <v>16737</v>
      </c>
      <c r="M751" t="s">
        <v>22351</v>
      </c>
      <c r="O751" s="39" t="s">
        <v>1872</v>
      </c>
    </row>
    <row r="752" spans="1:15" ht="86.4">
      <c r="A752" s="30" t="s">
        <v>16738</v>
      </c>
      <c r="B752" s="30" t="s">
        <v>16739</v>
      </c>
      <c r="C752" s="30" t="s">
        <v>16740</v>
      </c>
      <c r="D752" s="40" t="s">
        <v>16739</v>
      </c>
      <c r="E752">
        <f t="shared" si="22"/>
        <v>42</v>
      </c>
      <c r="F752" s="40" t="s">
        <v>16740</v>
      </c>
      <c r="G752">
        <f t="shared" si="23"/>
        <v>175</v>
      </c>
      <c r="H752" t="s">
        <v>13780</v>
      </c>
      <c r="J752" s="30" t="s">
        <v>16741</v>
      </c>
      <c r="M752" t="s">
        <v>22351</v>
      </c>
      <c r="O752" s="39" t="s">
        <v>1872</v>
      </c>
    </row>
    <row r="753" spans="1:15" ht="72">
      <c r="A753" s="30" t="s">
        <v>16742</v>
      </c>
      <c r="B753" s="30" t="s">
        <v>16743</v>
      </c>
      <c r="C753" s="30" t="s">
        <v>16744</v>
      </c>
      <c r="D753" s="40" t="s">
        <v>16743</v>
      </c>
      <c r="E753">
        <f t="shared" si="22"/>
        <v>34</v>
      </c>
      <c r="F753" s="40" t="s">
        <v>16744</v>
      </c>
      <c r="G753">
        <f t="shared" si="23"/>
        <v>79</v>
      </c>
      <c r="H753" t="s">
        <v>13801</v>
      </c>
      <c r="J753" s="30" t="s">
        <v>16745</v>
      </c>
      <c r="M753" t="s">
        <v>22351</v>
      </c>
      <c r="O753" s="39" t="s">
        <v>1872</v>
      </c>
    </row>
    <row r="754" spans="1:15" ht="86.4">
      <c r="A754" s="30" t="s">
        <v>16746</v>
      </c>
      <c r="B754" s="30" t="s">
        <v>16747</v>
      </c>
      <c r="C754" s="30" t="s">
        <v>16748</v>
      </c>
      <c r="D754" s="40" t="s">
        <v>16747</v>
      </c>
      <c r="E754">
        <f t="shared" si="22"/>
        <v>68</v>
      </c>
      <c r="F754" s="40" t="s">
        <v>16748</v>
      </c>
      <c r="G754">
        <f t="shared" si="23"/>
        <v>108</v>
      </c>
      <c r="H754" t="s">
        <v>13780</v>
      </c>
      <c r="J754" s="30" t="s">
        <v>16749</v>
      </c>
      <c r="M754" t="s">
        <v>22351</v>
      </c>
      <c r="O754" s="39" t="s">
        <v>1872</v>
      </c>
    </row>
    <row r="755" spans="1:15" ht="72">
      <c r="A755" s="30" t="s">
        <v>16750</v>
      </c>
      <c r="B755" s="30" t="s">
        <v>16751</v>
      </c>
      <c r="C755" s="30" t="s">
        <v>16752</v>
      </c>
      <c r="D755" s="40" t="s">
        <v>16751</v>
      </c>
      <c r="E755">
        <f t="shared" si="22"/>
        <v>38</v>
      </c>
      <c r="F755" s="40" t="s">
        <v>16752</v>
      </c>
      <c r="G755">
        <f t="shared" si="23"/>
        <v>79</v>
      </c>
      <c r="H755" t="s">
        <v>13780</v>
      </c>
      <c r="J755" s="30" t="s">
        <v>16753</v>
      </c>
      <c r="M755" t="s">
        <v>22351</v>
      </c>
      <c r="O755" s="39" t="s">
        <v>1872</v>
      </c>
    </row>
    <row r="756" spans="1:15" ht="72">
      <c r="A756" s="30" t="s">
        <v>16754</v>
      </c>
      <c r="B756" s="30" t="s">
        <v>16755</v>
      </c>
      <c r="C756" s="30" t="s">
        <v>16756</v>
      </c>
      <c r="D756" s="40" t="s">
        <v>16755</v>
      </c>
      <c r="E756">
        <f t="shared" si="22"/>
        <v>40</v>
      </c>
      <c r="F756" s="40" t="s">
        <v>16756</v>
      </c>
      <c r="G756">
        <f t="shared" si="23"/>
        <v>98</v>
      </c>
      <c r="H756" t="s">
        <v>13780</v>
      </c>
      <c r="J756" s="30" t="s">
        <v>16757</v>
      </c>
      <c r="M756" t="s">
        <v>22351</v>
      </c>
      <c r="O756" s="39" t="s">
        <v>1872</v>
      </c>
    </row>
    <row r="757" spans="1:15" ht="115.2">
      <c r="A757" s="30" t="s">
        <v>16758</v>
      </c>
      <c r="B757" s="30" t="s">
        <v>16759</v>
      </c>
      <c r="C757" s="30" t="s">
        <v>16760</v>
      </c>
      <c r="D757" s="40" t="s">
        <v>16759</v>
      </c>
      <c r="E757">
        <f t="shared" si="22"/>
        <v>39</v>
      </c>
      <c r="F757" s="40" t="s">
        <v>16760</v>
      </c>
      <c r="G757">
        <f t="shared" si="23"/>
        <v>234</v>
      </c>
      <c r="H757" t="s">
        <v>13780</v>
      </c>
      <c r="J757" s="30" t="s">
        <v>16761</v>
      </c>
      <c r="M757" t="s">
        <v>22351</v>
      </c>
      <c r="O757" s="39" t="s">
        <v>1872</v>
      </c>
    </row>
    <row r="758" spans="1:15" ht="72">
      <c r="A758" s="30" t="s">
        <v>16762</v>
      </c>
      <c r="B758" s="30" t="s">
        <v>16763</v>
      </c>
      <c r="C758" s="30" t="s">
        <v>16764</v>
      </c>
      <c r="D758" s="40" t="s">
        <v>16763</v>
      </c>
      <c r="E758">
        <f t="shared" si="22"/>
        <v>24</v>
      </c>
      <c r="F758" s="40" t="s">
        <v>16764</v>
      </c>
      <c r="G758">
        <f t="shared" si="23"/>
        <v>129</v>
      </c>
      <c r="H758" t="s">
        <v>13780</v>
      </c>
      <c r="J758" s="30" t="s">
        <v>16765</v>
      </c>
      <c r="M758" t="s">
        <v>22351</v>
      </c>
      <c r="O758" s="39" t="s">
        <v>1872</v>
      </c>
    </row>
    <row r="759" spans="1:15" ht="72">
      <c r="A759" s="30" t="s">
        <v>16766</v>
      </c>
      <c r="B759" s="30" t="s">
        <v>16767</v>
      </c>
      <c r="C759" s="30" t="s">
        <v>16768</v>
      </c>
      <c r="D759" s="40" t="s">
        <v>16767</v>
      </c>
      <c r="E759">
        <f t="shared" si="22"/>
        <v>37</v>
      </c>
      <c r="F759" s="40" t="s">
        <v>16768</v>
      </c>
      <c r="G759">
        <f t="shared" si="23"/>
        <v>144</v>
      </c>
      <c r="H759" t="s">
        <v>13780</v>
      </c>
      <c r="J759" s="30" t="s">
        <v>16769</v>
      </c>
      <c r="M759" t="s">
        <v>22351</v>
      </c>
      <c r="O759" s="39" t="s">
        <v>1872</v>
      </c>
    </row>
    <row r="760" spans="1:15" ht="72">
      <c r="A760" s="30" t="s">
        <v>16770</v>
      </c>
      <c r="B760" s="30" t="s">
        <v>16771</v>
      </c>
      <c r="C760" s="30" t="s">
        <v>16772</v>
      </c>
      <c r="D760" s="40" t="s">
        <v>16771</v>
      </c>
      <c r="E760">
        <f t="shared" si="22"/>
        <v>32</v>
      </c>
      <c r="F760" s="40" t="s">
        <v>16772</v>
      </c>
      <c r="G760">
        <f t="shared" si="23"/>
        <v>143</v>
      </c>
      <c r="H760" t="s">
        <v>13780</v>
      </c>
      <c r="J760" s="30" t="s">
        <v>16773</v>
      </c>
      <c r="M760" t="s">
        <v>22351</v>
      </c>
      <c r="O760" s="39" t="s">
        <v>1872</v>
      </c>
    </row>
    <row r="761" spans="1:15" ht="72">
      <c r="A761" s="30" t="s">
        <v>16774</v>
      </c>
      <c r="B761" s="30" t="s">
        <v>16775</v>
      </c>
      <c r="C761" s="30" t="s">
        <v>16776</v>
      </c>
      <c r="D761" s="40" t="s">
        <v>16775</v>
      </c>
      <c r="E761">
        <f t="shared" si="22"/>
        <v>32</v>
      </c>
      <c r="F761" s="40" t="s">
        <v>16776</v>
      </c>
      <c r="G761">
        <f t="shared" si="23"/>
        <v>144</v>
      </c>
      <c r="H761" t="s">
        <v>13780</v>
      </c>
      <c r="J761" s="30" t="s">
        <v>16777</v>
      </c>
      <c r="M761" t="s">
        <v>22351</v>
      </c>
      <c r="O761" s="39" t="s">
        <v>1872</v>
      </c>
    </row>
    <row r="762" spans="1:15" ht="72">
      <c r="A762" s="30" t="s">
        <v>16778</v>
      </c>
      <c r="B762" s="30" t="s">
        <v>16779</v>
      </c>
      <c r="C762" s="30" t="s">
        <v>16780</v>
      </c>
      <c r="D762" s="40" t="s">
        <v>16779</v>
      </c>
      <c r="E762">
        <f t="shared" si="22"/>
        <v>36</v>
      </c>
      <c r="F762" s="40" t="s">
        <v>16780</v>
      </c>
      <c r="G762">
        <f t="shared" si="23"/>
        <v>155</v>
      </c>
      <c r="H762" t="s">
        <v>13780</v>
      </c>
      <c r="J762" s="30" t="s">
        <v>16781</v>
      </c>
      <c r="M762" t="s">
        <v>22351</v>
      </c>
      <c r="O762" s="39" t="s">
        <v>1872</v>
      </c>
    </row>
    <row r="763" spans="1:15" ht="72">
      <c r="A763" s="30" t="s">
        <v>16782</v>
      </c>
      <c r="B763" s="30" t="s">
        <v>16783</v>
      </c>
      <c r="C763" s="30" t="s">
        <v>16784</v>
      </c>
      <c r="D763" s="40" t="s">
        <v>16783</v>
      </c>
      <c r="E763">
        <f t="shared" si="22"/>
        <v>20</v>
      </c>
      <c r="F763" s="40" t="s">
        <v>16784</v>
      </c>
      <c r="G763">
        <f t="shared" si="23"/>
        <v>77</v>
      </c>
      <c r="H763" t="s">
        <v>13780</v>
      </c>
      <c r="J763" s="30" t="s">
        <v>16785</v>
      </c>
      <c r="M763" t="s">
        <v>22351</v>
      </c>
      <c r="O763" s="39" t="s">
        <v>1872</v>
      </c>
    </row>
    <row r="764" spans="1:15" ht="187.2">
      <c r="A764" s="30" t="s">
        <v>16786</v>
      </c>
      <c r="B764" s="30" t="s">
        <v>16787</v>
      </c>
      <c r="C764" s="30" t="s">
        <v>16788</v>
      </c>
      <c r="D764" s="40" t="s">
        <v>16787</v>
      </c>
      <c r="E764">
        <f t="shared" si="22"/>
        <v>27</v>
      </c>
      <c r="F764" s="40" t="s">
        <v>16788</v>
      </c>
      <c r="G764">
        <f t="shared" si="23"/>
        <v>383</v>
      </c>
      <c r="H764" t="s">
        <v>13780</v>
      </c>
      <c r="J764" s="30" t="s">
        <v>16789</v>
      </c>
      <c r="M764" t="s">
        <v>22351</v>
      </c>
      <c r="O764" s="39" t="s">
        <v>1872</v>
      </c>
    </row>
    <row r="765" spans="1:15" ht="57.6">
      <c r="A765" s="30" t="s">
        <v>16790</v>
      </c>
      <c r="B765" s="30" t="s">
        <v>16791</v>
      </c>
      <c r="C765" s="30" t="s">
        <v>16792</v>
      </c>
      <c r="D765" s="40" t="s">
        <v>16791</v>
      </c>
      <c r="E765">
        <f t="shared" si="22"/>
        <v>26</v>
      </c>
      <c r="F765" s="40" t="s">
        <v>16792</v>
      </c>
      <c r="G765">
        <f t="shared" si="23"/>
        <v>104</v>
      </c>
      <c r="H765" t="s">
        <v>13780</v>
      </c>
      <c r="J765" s="30" t="s">
        <v>16793</v>
      </c>
      <c r="M765" t="s">
        <v>22351</v>
      </c>
      <c r="O765" s="39" t="s">
        <v>1872</v>
      </c>
    </row>
    <row r="766" spans="1:15" ht="57.6">
      <c r="A766" s="30" t="s">
        <v>16794</v>
      </c>
      <c r="B766" s="30" t="s">
        <v>16795</v>
      </c>
      <c r="C766" s="30" t="s">
        <v>16796</v>
      </c>
      <c r="D766" s="40" t="s">
        <v>16795</v>
      </c>
      <c r="E766">
        <f t="shared" si="22"/>
        <v>23</v>
      </c>
      <c r="F766" s="40" t="s">
        <v>16796</v>
      </c>
      <c r="G766">
        <f t="shared" si="23"/>
        <v>98</v>
      </c>
      <c r="H766" t="s">
        <v>13780</v>
      </c>
      <c r="J766" s="30" t="s">
        <v>16797</v>
      </c>
      <c r="M766" t="s">
        <v>22351</v>
      </c>
      <c r="O766" s="39" t="s">
        <v>1872</v>
      </c>
    </row>
    <row r="767" spans="1:15" ht="72">
      <c r="A767" s="30" t="s">
        <v>16798</v>
      </c>
      <c r="B767" s="30" t="s">
        <v>16799</v>
      </c>
      <c r="C767" s="30" t="s">
        <v>16800</v>
      </c>
      <c r="D767" s="40" t="s">
        <v>16799</v>
      </c>
      <c r="E767">
        <f t="shared" si="22"/>
        <v>43</v>
      </c>
      <c r="F767" s="40" t="s">
        <v>16800</v>
      </c>
      <c r="G767">
        <f t="shared" si="23"/>
        <v>68</v>
      </c>
      <c r="H767" t="s">
        <v>13780</v>
      </c>
      <c r="J767" s="30" t="s">
        <v>16801</v>
      </c>
      <c r="M767" t="s">
        <v>22351</v>
      </c>
      <c r="O767" s="39" t="s">
        <v>1872</v>
      </c>
    </row>
    <row r="768" spans="1:15" ht="72">
      <c r="A768" s="30" t="s">
        <v>16802</v>
      </c>
      <c r="B768" s="30" t="s">
        <v>16803</v>
      </c>
      <c r="C768" s="30" t="s">
        <v>16804</v>
      </c>
      <c r="D768" s="40" t="s">
        <v>16803</v>
      </c>
      <c r="E768">
        <f t="shared" si="22"/>
        <v>42</v>
      </c>
      <c r="F768" s="40" t="s">
        <v>16804</v>
      </c>
      <c r="G768">
        <f t="shared" si="23"/>
        <v>85</v>
      </c>
      <c r="H768" t="s">
        <v>13780</v>
      </c>
      <c r="J768" s="30" t="s">
        <v>16805</v>
      </c>
      <c r="M768" t="s">
        <v>22351</v>
      </c>
      <c r="O768" s="39" t="s">
        <v>1872</v>
      </c>
    </row>
    <row r="769" spans="1:15" ht="57.6">
      <c r="A769" s="30" t="s">
        <v>16806</v>
      </c>
      <c r="B769" s="30" t="s">
        <v>16807</v>
      </c>
      <c r="C769" s="30" t="s">
        <v>16808</v>
      </c>
      <c r="D769" s="40" t="s">
        <v>16807</v>
      </c>
      <c r="E769">
        <f t="shared" si="22"/>
        <v>21</v>
      </c>
      <c r="F769" s="40" t="s">
        <v>16808</v>
      </c>
      <c r="G769">
        <f t="shared" si="23"/>
        <v>59</v>
      </c>
      <c r="H769" t="s">
        <v>13780</v>
      </c>
      <c r="J769" s="30" t="s">
        <v>16809</v>
      </c>
      <c r="M769" t="s">
        <v>22351</v>
      </c>
      <c r="O769" s="39" t="s">
        <v>1872</v>
      </c>
    </row>
    <row r="770" spans="1:15" ht="86.4">
      <c r="A770" s="30" t="s">
        <v>16810</v>
      </c>
      <c r="B770" s="30" t="s">
        <v>16811</v>
      </c>
      <c r="C770" s="30" t="s">
        <v>16812</v>
      </c>
      <c r="D770" s="40" t="s">
        <v>16811</v>
      </c>
      <c r="E770">
        <f t="shared" si="22"/>
        <v>70</v>
      </c>
      <c r="F770" s="40" t="s">
        <v>16812</v>
      </c>
      <c r="G770">
        <f t="shared" si="23"/>
        <v>140</v>
      </c>
      <c r="H770" t="s">
        <v>13780</v>
      </c>
      <c r="J770" s="30" t="s">
        <v>16813</v>
      </c>
      <c r="M770" t="s">
        <v>22351</v>
      </c>
      <c r="O770" s="39" t="s">
        <v>1872</v>
      </c>
    </row>
    <row r="771" spans="1:15" ht="129.6">
      <c r="A771" s="30" t="s">
        <v>16814</v>
      </c>
      <c r="B771" s="30" t="s">
        <v>16815</v>
      </c>
      <c r="C771" s="30" t="s">
        <v>16816</v>
      </c>
      <c r="D771" s="40" t="s">
        <v>16815</v>
      </c>
      <c r="E771">
        <f t="shared" si="22"/>
        <v>23</v>
      </c>
      <c r="F771" s="40" t="s">
        <v>16816</v>
      </c>
      <c r="G771">
        <f t="shared" si="23"/>
        <v>258</v>
      </c>
      <c r="H771" t="s">
        <v>13780</v>
      </c>
      <c r="J771" s="30" t="s">
        <v>16817</v>
      </c>
      <c r="M771" t="s">
        <v>22351</v>
      </c>
      <c r="O771" s="39" t="s">
        <v>1872</v>
      </c>
    </row>
    <row r="772" spans="1:15" ht="86.4">
      <c r="A772" s="30" t="s">
        <v>16818</v>
      </c>
      <c r="B772" s="30" t="s">
        <v>16819</v>
      </c>
      <c r="C772" s="30" t="s">
        <v>16820</v>
      </c>
      <c r="D772" s="40" t="s">
        <v>16819</v>
      </c>
      <c r="E772">
        <f t="shared" si="22"/>
        <v>67</v>
      </c>
      <c r="F772" s="40" t="s">
        <v>16820</v>
      </c>
      <c r="G772">
        <f t="shared" si="23"/>
        <v>93</v>
      </c>
      <c r="H772" t="s">
        <v>13801</v>
      </c>
      <c r="J772" s="30" t="s">
        <v>16821</v>
      </c>
      <c r="M772" t="s">
        <v>22351</v>
      </c>
      <c r="O772" s="39" t="s">
        <v>1872</v>
      </c>
    </row>
    <row r="773" spans="1:15" ht="86.4">
      <c r="A773" s="30" t="s">
        <v>16822</v>
      </c>
      <c r="B773" s="30" t="s">
        <v>16823</v>
      </c>
      <c r="C773" s="30" t="s">
        <v>16824</v>
      </c>
      <c r="D773" s="40" t="s">
        <v>16823</v>
      </c>
      <c r="E773">
        <f t="shared" ref="E773:E836" si="24">LEN(D773)</f>
        <v>41</v>
      </c>
      <c r="F773" s="40" t="s">
        <v>16824</v>
      </c>
      <c r="G773">
        <f t="shared" ref="G773:G836" si="25">LEN(F773)</f>
        <v>167</v>
      </c>
      <c r="H773" t="s">
        <v>13780</v>
      </c>
      <c r="J773" s="30" t="s">
        <v>16825</v>
      </c>
      <c r="M773" t="s">
        <v>22351</v>
      </c>
      <c r="O773" s="39" t="s">
        <v>1872</v>
      </c>
    </row>
    <row r="774" spans="1:15" ht="86.4">
      <c r="A774" s="30" t="s">
        <v>16826</v>
      </c>
      <c r="B774" s="30" t="s">
        <v>16827</v>
      </c>
      <c r="C774" s="30" t="s">
        <v>16828</v>
      </c>
      <c r="D774" s="40" t="s">
        <v>16827</v>
      </c>
      <c r="E774">
        <f t="shared" si="24"/>
        <v>24</v>
      </c>
      <c r="F774" s="40" t="s">
        <v>16828</v>
      </c>
      <c r="G774">
        <f t="shared" si="25"/>
        <v>170</v>
      </c>
      <c r="H774" t="s">
        <v>13780</v>
      </c>
      <c r="J774" s="30" t="s">
        <v>16829</v>
      </c>
      <c r="M774" t="s">
        <v>22351</v>
      </c>
      <c r="O774" s="39" t="s">
        <v>1872</v>
      </c>
    </row>
    <row r="775" spans="1:15" ht="72">
      <c r="A775" s="30" t="s">
        <v>16830</v>
      </c>
      <c r="B775" s="30" t="s">
        <v>16831</v>
      </c>
      <c r="C775" s="30"/>
      <c r="D775" s="40" t="s">
        <v>16831</v>
      </c>
      <c r="E775">
        <f t="shared" si="24"/>
        <v>41</v>
      </c>
      <c r="F775" s="40"/>
      <c r="G775">
        <f t="shared" si="25"/>
        <v>0</v>
      </c>
      <c r="H775" t="s">
        <v>13801</v>
      </c>
      <c r="J775" s="30" t="s">
        <v>16832</v>
      </c>
      <c r="M775" t="s">
        <v>22351</v>
      </c>
      <c r="O775" s="39" t="s">
        <v>1872</v>
      </c>
    </row>
    <row r="776" spans="1:15" ht="115.2">
      <c r="A776" s="30" t="s">
        <v>16833</v>
      </c>
      <c r="B776" s="30" t="s">
        <v>16834</v>
      </c>
      <c r="C776" s="30" t="s">
        <v>16835</v>
      </c>
      <c r="D776" s="40" t="s">
        <v>16834</v>
      </c>
      <c r="E776">
        <f t="shared" si="24"/>
        <v>39</v>
      </c>
      <c r="F776" s="40" t="s">
        <v>16835</v>
      </c>
      <c r="G776">
        <f t="shared" si="25"/>
        <v>233</v>
      </c>
      <c r="H776" t="s">
        <v>13801</v>
      </c>
      <c r="J776" s="30" t="s">
        <v>16836</v>
      </c>
      <c r="M776" t="s">
        <v>22351</v>
      </c>
      <c r="O776" s="39" t="s">
        <v>1872</v>
      </c>
    </row>
    <row r="777" spans="1:15" ht="72">
      <c r="A777" s="30" t="s">
        <v>16837</v>
      </c>
      <c r="B777" s="30" t="s">
        <v>16838</v>
      </c>
      <c r="C777" s="30" t="s">
        <v>16839</v>
      </c>
      <c r="D777" s="40" t="s">
        <v>16838</v>
      </c>
      <c r="E777">
        <f t="shared" si="24"/>
        <v>22</v>
      </c>
      <c r="F777" s="40" t="s">
        <v>16839</v>
      </c>
      <c r="G777">
        <f t="shared" si="25"/>
        <v>139</v>
      </c>
      <c r="H777" t="s">
        <v>13780</v>
      </c>
      <c r="J777" s="30" t="s">
        <v>16840</v>
      </c>
      <c r="M777" t="s">
        <v>22351</v>
      </c>
      <c r="O777" s="39" t="s">
        <v>1872</v>
      </c>
    </row>
    <row r="778" spans="1:15" ht="86.4">
      <c r="A778" s="30" t="s">
        <v>16841</v>
      </c>
      <c r="B778" s="30" t="s">
        <v>16842</v>
      </c>
      <c r="C778" s="30" t="s">
        <v>16843</v>
      </c>
      <c r="D778" s="40" t="s">
        <v>16842</v>
      </c>
      <c r="E778">
        <f t="shared" si="24"/>
        <v>31</v>
      </c>
      <c r="F778" s="40" t="s">
        <v>16843</v>
      </c>
      <c r="G778">
        <f t="shared" si="25"/>
        <v>186</v>
      </c>
      <c r="H778" t="s">
        <v>13780</v>
      </c>
      <c r="J778" s="30" t="s">
        <v>16844</v>
      </c>
      <c r="M778" t="s">
        <v>22351</v>
      </c>
      <c r="O778" s="39" t="s">
        <v>1872</v>
      </c>
    </row>
    <row r="779" spans="1:15" ht="86.4">
      <c r="A779" s="30" t="s">
        <v>16845</v>
      </c>
      <c r="B779" s="30" t="s">
        <v>16846</v>
      </c>
      <c r="C779" s="30" t="s">
        <v>16847</v>
      </c>
      <c r="D779" s="40" t="s">
        <v>16846</v>
      </c>
      <c r="E779">
        <f t="shared" si="24"/>
        <v>25</v>
      </c>
      <c r="F779" s="40" t="s">
        <v>16847</v>
      </c>
      <c r="G779">
        <f t="shared" si="25"/>
        <v>175</v>
      </c>
      <c r="H779" t="s">
        <v>13780</v>
      </c>
      <c r="J779" s="30" t="s">
        <v>16848</v>
      </c>
      <c r="M779" t="s">
        <v>22351</v>
      </c>
      <c r="O779" s="39" t="s">
        <v>1872</v>
      </c>
    </row>
    <row r="780" spans="1:15" ht="115.2">
      <c r="A780" s="30" t="s">
        <v>16849</v>
      </c>
      <c r="B780" s="30" t="s">
        <v>16850</v>
      </c>
      <c r="C780" s="30" t="s">
        <v>16851</v>
      </c>
      <c r="D780" s="40" t="s">
        <v>16850</v>
      </c>
      <c r="E780">
        <f t="shared" si="24"/>
        <v>32</v>
      </c>
      <c r="F780" s="40" t="s">
        <v>16851</v>
      </c>
      <c r="G780">
        <f t="shared" si="25"/>
        <v>224</v>
      </c>
      <c r="H780" t="s">
        <v>13780</v>
      </c>
      <c r="J780" s="30" t="s">
        <v>16852</v>
      </c>
      <c r="M780" t="s">
        <v>22351</v>
      </c>
      <c r="O780" s="39" t="s">
        <v>1872</v>
      </c>
    </row>
    <row r="781" spans="1:15" ht="57.6">
      <c r="A781" s="30" t="s">
        <v>16853</v>
      </c>
      <c r="B781" s="30" t="s">
        <v>16854</v>
      </c>
      <c r="C781" s="30" t="s">
        <v>16855</v>
      </c>
      <c r="D781" s="40" t="s">
        <v>16854</v>
      </c>
      <c r="E781">
        <f t="shared" si="24"/>
        <v>8</v>
      </c>
      <c r="F781" s="40" t="s">
        <v>16855</v>
      </c>
      <c r="G781">
        <f t="shared" si="25"/>
        <v>112</v>
      </c>
      <c r="H781" t="s">
        <v>13780</v>
      </c>
      <c r="J781" s="30" t="s">
        <v>16856</v>
      </c>
      <c r="M781" t="s">
        <v>22351</v>
      </c>
      <c r="O781" s="39" t="s">
        <v>1872</v>
      </c>
    </row>
    <row r="782" spans="1:15" ht="86.4">
      <c r="A782" s="30" t="s">
        <v>16857</v>
      </c>
      <c r="B782" s="30" t="s">
        <v>16858</v>
      </c>
      <c r="C782" s="30" t="s">
        <v>16859</v>
      </c>
      <c r="D782" s="40" t="s">
        <v>16858</v>
      </c>
      <c r="E782">
        <f t="shared" si="24"/>
        <v>54</v>
      </c>
      <c r="F782" s="40" t="s">
        <v>16859</v>
      </c>
      <c r="G782">
        <f t="shared" si="25"/>
        <v>176</v>
      </c>
      <c r="H782" t="s">
        <v>13780</v>
      </c>
      <c r="J782" s="30" t="s">
        <v>16860</v>
      </c>
      <c r="M782" t="s">
        <v>22351</v>
      </c>
      <c r="O782" s="39" t="s">
        <v>1872</v>
      </c>
    </row>
    <row r="783" spans="1:15" ht="86.4">
      <c r="A783" s="30" t="s">
        <v>16861</v>
      </c>
      <c r="B783" s="30" t="s">
        <v>16862</v>
      </c>
      <c r="C783" s="30" t="s">
        <v>16863</v>
      </c>
      <c r="D783" s="40" t="s">
        <v>16862</v>
      </c>
      <c r="E783">
        <f t="shared" si="24"/>
        <v>79</v>
      </c>
      <c r="F783" s="40" t="s">
        <v>16863</v>
      </c>
      <c r="G783">
        <f t="shared" si="25"/>
        <v>157</v>
      </c>
      <c r="H783" t="s">
        <v>13780</v>
      </c>
      <c r="J783" s="30" t="s">
        <v>16864</v>
      </c>
      <c r="M783" t="s">
        <v>22351</v>
      </c>
      <c r="O783" s="39" t="s">
        <v>1872</v>
      </c>
    </row>
    <row r="784" spans="1:15" ht="86.4">
      <c r="A784" s="30" t="s">
        <v>16865</v>
      </c>
      <c r="B784" s="30" t="s">
        <v>16866</v>
      </c>
      <c r="C784" s="30" t="s">
        <v>16867</v>
      </c>
      <c r="D784" s="40" t="s">
        <v>16866</v>
      </c>
      <c r="E784">
        <f t="shared" si="24"/>
        <v>17</v>
      </c>
      <c r="F784" s="40" t="s">
        <v>16867</v>
      </c>
      <c r="G784">
        <f t="shared" si="25"/>
        <v>161</v>
      </c>
      <c r="H784" t="s">
        <v>13780</v>
      </c>
      <c r="J784" s="30" t="s">
        <v>16868</v>
      </c>
      <c r="M784" t="s">
        <v>22351</v>
      </c>
      <c r="O784" s="39" t="s">
        <v>1872</v>
      </c>
    </row>
    <row r="785" spans="1:15" ht="72">
      <c r="A785" s="30" t="s">
        <v>16869</v>
      </c>
      <c r="B785" s="30" t="s">
        <v>16870</v>
      </c>
      <c r="C785" s="30" t="s">
        <v>16871</v>
      </c>
      <c r="D785" s="40" t="s">
        <v>16870</v>
      </c>
      <c r="E785">
        <f t="shared" si="24"/>
        <v>52</v>
      </c>
      <c r="F785" s="40" t="s">
        <v>16871</v>
      </c>
      <c r="G785">
        <f t="shared" si="25"/>
        <v>81</v>
      </c>
      <c r="H785" t="s">
        <v>13780</v>
      </c>
      <c r="J785" s="30" t="s">
        <v>16872</v>
      </c>
      <c r="M785" t="s">
        <v>22351</v>
      </c>
      <c r="O785" s="39" t="s">
        <v>1872</v>
      </c>
    </row>
    <row r="786" spans="1:15" ht="86.4">
      <c r="A786" s="30" t="s">
        <v>16873</v>
      </c>
      <c r="B786" s="30" t="s">
        <v>16874</v>
      </c>
      <c r="C786" s="30" t="s">
        <v>16875</v>
      </c>
      <c r="D786" s="40" t="s">
        <v>16874</v>
      </c>
      <c r="E786">
        <f t="shared" si="24"/>
        <v>61</v>
      </c>
      <c r="F786" s="40" t="s">
        <v>16875</v>
      </c>
      <c r="G786">
        <f t="shared" si="25"/>
        <v>115</v>
      </c>
      <c r="H786" t="s">
        <v>13780</v>
      </c>
      <c r="J786" s="30" t="s">
        <v>16876</v>
      </c>
      <c r="M786" t="s">
        <v>22351</v>
      </c>
      <c r="O786" s="39" t="s">
        <v>1872</v>
      </c>
    </row>
    <row r="787" spans="1:15" ht="86.4">
      <c r="A787" s="30" t="s">
        <v>16877</v>
      </c>
      <c r="B787" s="30" t="s">
        <v>16878</v>
      </c>
      <c r="C787" s="30" t="s">
        <v>16879</v>
      </c>
      <c r="D787" s="40" t="s">
        <v>16878</v>
      </c>
      <c r="E787">
        <f t="shared" si="24"/>
        <v>44</v>
      </c>
      <c r="F787" s="40" t="s">
        <v>16879</v>
      </c>
      <c r="G787">
        <f t="shared" si="25"/>
        <v>161</v>
      </c>
      <c r="H787" t="s">
        <v>13780</v>
      </c>
      <c r="J787" s="30" t="s">
        <v>16880</v>
      </c>
      <c r="M787" t="s">
        <v>22351</v>
      </c>
      <c r="O787" s="39" t="s">
        <v>1872</v>
      </c>
    </row>
    <row r="788" spans="1:15" ht="72">
      <c r="A788" s="30" t="s">
        <v>16881</v>
      </c>
      <c r="B788" s="30" t="s">
        <v>16882</v>
      </c>
      <c r="C788" s="30" t="s">
        <v>16883</v>
      </c>
      <c r="D788" s="40" t="s">
        <v>16882</v>
      </c>
      <c r="E788">
        <f t="shared" si="24"/>
        <v>36</v>
      </c>
      <c r="F788" s="40" t="s">
        <v>16883</v>
      </c>
      <c r="G788">
        <f t="shared" si="25"/>
        <v>112</v>
      </c>
      <c r="H788" t="s">
        <v>13780</v>
      </c>
      <c r="J788" s="30" t="s">
        <v>16884</v>
      </c>
      <c r="M788" t="s">
        <v>22351</v>
      </c>
      <c r="O788" s="39" t="s">
        <v>1872</v>
      </c>
    </row>
    <row r="789" spans="1:15" ht="57.6">
      <c r="A789" s="30" t="s">
        <v>16885</v>
      </c>
      <c r="B789" s="30" t="s">
        <v>16886</v>
      </c>
      <c r="C789" s="30" t="s">
        <v>16887</v>
      </c>
      <c r="D789" s="40" t="s">
        <v>16886</v>
      </c>
      <c r="E789">
        <f t="shared" si="24"/>
        <v>23</v>
      </c>
      <c r="F789" s="40" t="s">
        <v>16887</v>
      </c>
      <c r="G789">
        <f t="shared" si="25"/>
        <v>53</v>
      </c>
      <c r="H789" t="s">
        <v>13780</v>
      </c>
      <c r="J789" s="30" t="s">
        <v>16888</v>
      </c>
      <c r="M789" t="s">
        <v>22351</v>
      </c>
      <c r="O789" s="39" t="s">
        <v>1872</v>
      </c>
    </row>
    <row r="790" spans="1:15" ht="57.6">
      <c r="A790" s="30" t="s">
        <v>16889</v>
      </c>
      <c r="B790" s="30" t="s">
        <v>16890</v>
      </c>
      <c r="C790" s="30"/>
      <c r="D790" s="40" t="s">
        <v>16890</v>
      </c>
      <c r="E790">
        <f t="shared" si="24"/>
        <v>21</v>
      </c>
      <c r="F790" s="40"/>
      <c r="G790">
        <f t="shared" si="25"/>
        <v>0</v>
      </c>
      <c r="H790" t="s">
        <v>13780</v>
      </c>
      <c r="J790" s="30" t="s">
        <v>16891</v>
      </c>
      <c r="M790" t="s">
        <v>22351</v>
      </c>
      <c r="O790" s="39" t="s">
        <v>1872</v>
      </c>
    </row>
    <row r="791" spans="1:15" ht="201.6">
      <c r="A791" s="30" t="s">
        <v>16892</v>
      </c>
      <c r="B791" s="30" t="s">
        <v>16893</v>
      </c>
      <c r="C791" s="30" t="s">
        <v>16894</v>
      </c>
      <c r="D791" s="40" t="s">
        <v>16893</v>
      </c>
      <c r="E791">
        <f t="shared" si="24"/>
        <v>34</v>
      </c>
      <c r="F791" s="40" t="s">
        <v>16894</v>
      </c>
      <c r="G791">
        <f t="shared" si="25"/>
        <v>357</v>
      </c>
      <c r="H791" t="s">
        <v>13780</v>
      </c>
      <c r="J791" s="30" t="s">
        <v>16895</v>
      </c>
      <c r="M791" t="s">
        <v>22351</v>
      </c>
      <c r="O791" s="39" t="s">
        <v>1872</v>
      </c>
    </row>
    <row r="792" spans="1:15" ht="115.2">
      <c r="A792" s="30" t="s">
        <v>16896</v>
      </c>
      <c r="B792" s="30" t="s">
        <v>16897</v>
      </c>
      <c r="C792" s="30" t="s">
        <v>16898</v>
      </c>
      <c r="D792" s="40" t="s">
        <v>16897</v>
      </c>
      <c r="E792">
        <f t="shared" si="24"/>
        <v>20</v>
      </c>
      <c r="F792" s="40" t="s">
        <v>16898</v>
      </c>
      <c r="G792">
        <f t="shared" si="25"/>
        <v>219</v>
      </c>
      <c r="H792" t="s">
        <v>13780</v>
      </c>
      <c r="J792" s="30" t="s">
        <v>16899</v>
      </c>
      <c r="M792" t="s">
        <v>22351</v>
      </c>
      <c r="O792" s="39" t="s">
        <v>1872</v>
      </c>
    </row>
    <row r="793" spans="1:15" ht="72">
      <c r="A793" s="30" t="s">
        <v>16900</v>
      </c>
      <c r="B793" s="30" t="s">
        <v>16901</v>
      </c>
      <c r="C793" s="30"/>
      <c r="D793" s="40" t="s">
        <v>16901</v>
      </c>
      <c r="E793">
        <f t="shared" si="24"/>
        <v>50</v>
      </c>
      <c r="F793" s="40"/>
      <c r="G793">
        <f t="shared" si="25"/>
        <v>0</v>
      </c>
      <c r="H793" t="s">
        <v>13780</v>
      </c>
      <c r="J793" s="30" t="s">
        <v>16902</v>
      </c>
      <c r="M793" t="s">
        <v>22351</v>
      </c>
      <c r="O793" s="39" t="s">
        <v>1872</v>
      </c>
    </row>
    <row r="794" spans="1:15" ht="72">
      <c r="A794" s="30" t="s">
        <v>16903</v>
      </c>
      <c r="B794" s="30" t="s">
        <v>16904</v>
      </c>
      <c r="C794" s="30" t="s">
        <v>16905</v>
      </c>
      <c r="D794" s="40" t="s">
        <v>16904</v>
      </c>
      <c r="E794">
        <f t="shared" si="24"/>
        <v>22</v>
      </c>
      <c r="F794" s="40" t="s">
        <v>16905</v>
      </c>
      <c r="G794">
        <f t="shared" si="25"/>
        <v>143</v>
      </c>
      <c r="H794" t="s">
        <v>13780</v>
      </c>
      <c r="J794" s="30" t="s">
        <v>16906</v>
      </c>
      <c r="M794" t="s">
        <v>22351</v>
      </c>
      <c r="O794" s="39" t="s">
        <v>1872</v>
      </c>
    </row>
    <row r="795" spans="1:15" ht="100.8">
      <c r="A795" s="30" t="s">
        <v>16907</v>
      </c>
      <c r="B795" s="30" t="s">
        <v>16908</v>
      </c>
      <c r="C795" s="30" t="s">
        <v>16909</v>
      </c>
      <c r="D795" s="40" t="s">
        <v>16908</v>
      </c>
      <c r="E795">
        <f t="shared" si="24"/>
        <v>32</v>
      </c>
      <c r="F795" s="40" t="s">
        <v>16909</v>
      </c>
      <c r="G795">
        <f t="shared" si="25"/>
        <v>207</v>
      </c>
      <c r="H795" t="s">
        <v>13780</v>
      </c>
      <c r="J795" s="30" t="s">
        <v>16910</v>
      </c>
      <c r="M795" t="s">
        <v>22351</v>
      </c>
      <c r="O795" s="39" t="s">
        <v>1872</v>
      </c>
    </row>
    <row r="796" spans="1:15" ht="129.6">
      <c r="A796" s="30" t="s">
        <v>16911</v>
      </c>
      <c r="B796" s="30" t="s">
        <v>16912</v>
      </c>
      <c r="C796" s="30" t="s">
        <v>16913</v>
      </c>
      <c r="D796" s="40" t="s">
        <v>16912</v>
      </c>
      <c r="E796">
        <f t="shared" si="24"/>
        <v>28</v>
      </c>
      <c r="F796" s="40" t="s">
        <v>16913</v>
      </c>
      <c r="G796">
        <f t="shared" si="25"/>
        <v>237</v>
      </c>
      <c r="H796" t="s">
        <v>13780</v>
      </c>
      <c r="J796" s="30" t="s">
        <v>16914</v>
      </c>
      <c r="M796" t="s">
        <v>22351</v>
      </c>
      <c r="O796" s="39" t="s">
        <v>1872</v>
      </c>
    </row>
    <row r="797" spans="1:15" ht="86.4">
      <c r="A797" s="30" t="s">
        <v>16915</v>
      </c>
      <c r="B797" s="30" t="s">
        <v>16916</v>
      </c>
      <c r="C797" s="30" t="s">
        <v>16917</v>
      </c>
      <c r="D797" s="40" t="s">
        <v>16916</v>
      </c>
      <c r="E797">
        <f t="shared" si="24"/>
        <v>30</v>
      </c>
      <c r="F797" s="40" t="s">
        <v>16917</v>
      </c>
      <c r="G797">
        <f t="shared" si="25"/>
        <v>164</v>
      </c>
      <c r="H797" t="s">
        <v>13780</v>
      </c>
      <c r="J797" s="30" t="s">
        <v>16918</v>
      </c>
      <c r="M797" t="s">
        <v>22351</v>
      </c>
      <c r="O797" s="39" t="s">
        <v>1872</v>
      </c>
    </row>
    <row r="798" spans="1:15" ht="100.8">
      <c r="A798" s="30" t="s">
        <v>16919</v>
      </c>
      <c r="B798" s="30" t="s">
        <v>16920</v>
      </c>
      <c r="C798" s="30" t="s">
        <v>16921</v>
      </c>
      <c r="D798" s="40" t="s">
        <v>16920</v>
      </c>
      <c r="E798">
        <f t="shared" si="24"/>
        <v>18</v>
      </c>
      <c r="F798" s="40" t="s">
        <v>16921</v>
      </c>
      <c r="G798">
        <f t="shared" si="25"/>
        <v>195</v>
      </c>
      <c r="H798" t="s">
        <v>13780</v>
      </c>
      <c r="J798" s="30" t="s">
        <v>16922</v>
      </c>
      <c r="M798" t="s">
        <v>22351</v>
      </c>
      <c r="O798" s="39" t="s">
        <v>1872</v>
      </c>
    </row>
    <row r="799" spans="1:15" ht="86.4">
      <c r="A799" s="30" t="s">
        <v>16923</v>
      </c>
      <c r="B799" s="30" t="s">
        <v>16924</v>
      </c>
      <c r="C799" s="30" t="s">
        <v>16925</v>
      </c>
      <c r="D799" s="40" t="s">
        <v>16924</v>
      </c>
      <c r="E799">
        <f t="shared" si="24"/>
        <v>26</v>
      </c>
      <c r="F799" s="40" t="s">
        <v>16925</v>
      </c>
      <c r="G799">
        <f t="shared" si="25"/>
        <v>182</v>
      </c>
      <c r="H799" t="s">
        <v>13780</v>
      </c>
      <c r="J799" s="30" t="s">
        <v>16926</v>
      </c>
      <c r="M799" t="s">
        <v>22351</v>
      </c>
      <c r="O799" s="39" t="s">
        <v>1872</v>
      </c>
    </row>
    <row r="800" spans="1:15" ht="115.2">
      <c r="A800" s="30" t="s">
        <v>16927</v>
      </c>
      <c r="B800" s="30" t="s">
        <v>16928</v>
      </c>
      <c r="C800" s="30" t="s">
        <v>16929</v>
      </c>
      <c r="D800" s="40" t="s">
        <v>16928</v>
      </c>
      <c r="E800">
        <f t="shared" si="24"/>
        <v>23</v>
      </c>
      <c r="F800" s="40" t="s">
        <v>16929</v>
      </c>
      <c r="G800">
        <f t="shared" si="25"/>
        <v>214</v>
      </c>
      <c r="H800" t="s">
        <v>13780</v>
      </c>
      <c r="J800" s="30" t="s">
        <v>16930</v>
      </c>
      <c r="M800" t="s">
        <v>22351</v>
      </c>
      <c r="O800" s="39" t="s">
        <v>1872</v>
      </c>
    </row>
    <row r="801" spans="1:15" ht="100.8">
      <c r="A801" s="30" t="s">
        <v>16931</v>
      </c>
      <c r="B801" s="30" t="s">
        <v>16932</v>
      </c>
      <c r="C801" s="30" t="s">
        <v>16933</v>
      </c>
      <c r="D801" s="40" t="s">
        <v>16932</v>
      </c>
      <c r="E801">
        <f t="shared" si="24"/>
        <v>33</v>
      </c>
      <c r="F801" s="40" t="s">
        <v>16933</v>
      </c>
      <c r="G801">
        <f t="shared" si="25"/>
        <v>202</v>
      </c>
      <c r="H801" t="s">
        <v>13780</v>
      </c>
      <c r="J801" s="30" t="s">
        <v>16934</v>
      </c>
      <c r="M801" t="s">
        <v>22351</v>
      </c>
      <c r="O801" s="39" t="s">
        <v>1872</v>
      </c>
    </row>
    <row r="802" spans="1:15" ht="100.8">
      <c r="A802" s="30" t="s">
        <v>16935</v>
      </c>
      <c r="B802" s="30" t="s">
        <v>16936</v>
      </c>
      <c r="C802" s="30" t="s">
        <v>16937</v>
      </c>
      <c r="D802" s="40" t="s">
        <v>16936</v>
      </c>
      <c r="E802">
        <f t="shared" si="24"/>
        <v>47</v>
      </c>
      <c r="F802" s="40" t="s">
        <v>16937</v>
      </c>
      <c r="G802">
        <f t="shared" si="25"/>
        <v>197</v>
      </c>
      <c r="H802" t="s">
        <v>13780</v>
      </c>
      <c r="J802" s="30" t="s">
        <v>16938</v>
      </c>
      <c r="M802" t="s">
        <v>22351</v>
      </c>
      <c r="O802" s="39" t="s">
        <v>1872</v>
      </c>
    </row>
    <row r="803" spans="1:15" ht="72">
      <c r="A803" s="30" t="s">
        <v>16939</v>
      </c>
      <c r="B803" s="30" t="s">
        <v>16940</v>
      </c>
      <c r="C803" s="30" t="s">
        <v>16941</v>
      </c>
      <c r="D803" s="40" t="s">
        <v>16940</v>
      </c>
      <c r="E803">
        <f t="shared" si="24"/>
        <v>45</v>
      </c>
      <c r="F803" s="40" t="s">
        <v>16941</v>
      </c>
      <c r="G803">
        <f t="shared" si="25"/>
        <v>80</v>
      </c>
      <c r="H803" t="s">
        <v>13801</v>
      </c>
      <c r="J803" s="30" t="s">
        <v>16942</v>
      </c>
      <c r="M803" t="s">
        <v>22351</v>
      </c>
      <c r="O803" s="39" t="s">
        <v>1872</v>
      </c>
    </row>
    <row r="804" spans="1:15" ht="100.8">
      <c r="A804" s="30" t="s">
        <v>16943</v>
      </c>
      <c r="B804" s="30" t="s">
        <v>16944</v>
      </c>
      <c r="C804" s="30"/>
      <c r="D804" s="40" t="s">
        <v>16944</v>
      </c>
      <c r="E804">
        <f t="shared" si="24"/>
        <v>46</v>
      </c>
      <c r="F804" s="40"/>
      <c r="G804">
        <f t="shared" si="25"/>
        <v>0</v>
      </c>
      <c r="H804" t="s">
        <v>13801</v>
      </c>
      <c r="J804" s="30" t="s">
        <v>16945</v>
      </c>
      <c r="M804" t="s">
        <v>22351</v>
      </c>
      <c r="O804" s="39" t="s">
        <v>1872</v>
      </c>
    </row>
    <row r="805" spans="1:15" ht="72">
      <c r="A805" s="30" t="s">
        <v>16946</v>
      </c>
      <c r="B805" s="30" t="s">
        <v>16947</v>
      </c>
      <c r="C805" s="30" t="s">
        <v>16948</v>
      </c>
      <c r="D805" s="40" t="s">
        <v>16947</v>
      </c>
      <c r="E805">
        <f t="shared" si="24"/>
        <v>35</v>
      </c>
      <c r="F805" s="40" t="s">
        <v>16948</v>
      </c>
      <c r="G805">
        <f t="shared" si="25"/>
        <v>141</v>
      </c>
      <c r="H805" t="s">
        <v>13780</v>
      </c>
      <c r="J805" s="30" t="s">
        <v>16949</v>
      </c>
      <c r="M805" t="s">
        <v>22351</v>
      </c>
      <c r="O805" s="39" t="s">
        <v>1872</v>
      </c>
    </row>
    <row r="806" spans="1:15" ht="86.4">
      <c r="A806" s="30" t="s">
        <v>16950</v>
      </c>
      <c r="B806" s="30" t="s">
        <v>16951</v>
      </c>
      <c r="C806" s="30" t="s">
        <v>16952</v>
      </c>
      <c r="D806" s="40" t="s">
        <v>16951</v>
      </c>
      <c r="E806">
        <f t="shared" si="24"/>
        <v>64</v>
      </c>
      <c r="F806" s="40" t="s">
        <v>16952</v>
      </c>
      <c r="G806">
        <f t="shared" si="25"/>
        <v>93</v>
      </c>
      <c r="H806" t="s">
        <v>13780</v>
      </c>
      <c r="J806" s="30" t="s">
        <v>16953</v>
      </c>
      <c r="M806" t="s">
        <v>22351</v>
      </c>
      <c r="O806" s="39" t="s">
        <v>1872</v>
      </c>
    </row>
    <row r="807" spans="1:15" ht="72">
      <c r="A807" s="30" t="s">
        <v>16954</v>
      </c>
      <c r="B807" s="30" t="s">
        <v>16955</v>
      </c>
      <c r="C807" s="30" t="s">
        <v>16956</v>
      </c>
      <c r="D807" s="40" t="s">
        <v>16955</v>
      </c>
      <c r="E807">
        <f t="shared" si="24"/>
        <v>30</v>
      </c>
      <c r="F807" s="40" t="s">
        <v>16956</v>
      </c>
      <c r="G807">
        <f t="shared" si="25"/>
        <v>125</v>
      </c>
      <c r="H807" t="s">
        <v>13780</v>
      </c>
      <c r="J807" s="30" t="s">
        <v>16957</v>
      </c>
      <c r="M807" t="s">
        <v>22351</v>
      </c>
      <c r="O807" s="39" t="s">
        <v>1872</v>
      </c>
    </row>
    <row r="808" spans="1:15" ht="72">
      <c r="A808" s="30" t="s">
        <v>16958</v>
      </c>
      <c r="B808" s="30" t="s">
        <v>16959</v>
      </c>
      <c r="C808" s="30" t="s">
        <v>16960</v>
      </c>
      <c r="D808" s="40" t="s">
        <v>16959</v>
      </c>
      <c r="E808">
        <f t="shared" si="24"/>
        <v>34</v>
      </c>
      <c r="F808" s="40" t="s">
        <v>16960</v>
      </c>
      <c r="G808">
        <f t="shared" si="25"/>
        <v>79</v>
      </c>
      <c r="H808" t="s">
        <v>13780</v>
      </c>
      <c r="J808" s="30" t="s">
        <v>16961</v>
      </c>
      <c r="M808" t="s">
        <v>22351</v>
      </c>
      <c r="O808" s="39" t="s">
        <v>1872</v>
      </c>
    </row>
    <row r="809" spans="1:15" ht="72">
      <c r="A809" s="30" t="s">
        <v>16962</v>
      </c>
      <c r="B809" s="30" t="s">
        <v>16963</v>
      </c>
      <c r="C809" s="30" t="s">
        <v>16964</v>
      </c>
      <c r="D809" s="40" t="s">
        <v>16963</v>
      </c>
      <c r="E809">
        <f t="shared" si="24"/>
        <v>44</v>
      </c>
      <c r="F809" s="40" t="s">
        <v>16964</v>
      </c>
      <c r="G809">
        <f t="shared" si="25"/>
        <v>90</v>
      </c>
      <c r="H809" t="s">
        <v>13801</v>
      </c>
      <c r="J809" s="30" t="s">
        <v>16965</v>
      </c>
      <c r="M809" t="s">
        <v>22351</v>
      </c>
      <c r="O809" s="39" t="s">
        <v>1872</v>
      </c>
    </row>
    <row r="810" spans="1:15" ht="72">
      <c r="A810" s="30" t="s">
        <v>16966</v>
      </c>
      <c r="B810" s="30" t="s">
        <v>16967</v>
      </c>
      <c r="C810" s="30" t="s">
        <v>16968</v>
      </c>
      <c r="D810" s="40" t="s">
        <v>16967</v>
      </c>
      <c r="E810">
        <f t="shared" si="24"/>
        <v>44</v>
      </c>
      <c r="F810" s="40" t="s">
        <v>16968</v>
      </c>
      <c r="G810">
        <f t="shared" si="25"/>
        <v>124</v>
      </c>
      <c r="H810" t="s">
        <v>13780</v>
      </c>
      <c r="J810" s="30" t="s">
        <v>16969</v>
      </c>
      <c r="M810" t="s">
        <v>22351</v>
      </c>
      <c r="O810" s="39" t="s">
        <v>1872</v>
      </c>
    </row>
    <row r="811" spans="1:15" ht="86.4">
      <c r="A811" s="30" t="s">
        <v>16970</v>
      </c>
      <c r="B811" s="30" t="s">
        <v>16971</v>
      </c>
      <c r="C811" s="30" t="s">
        <v>16972</v>
      </c>
      <c r="D811" s="40" t="s">
        <v>16971</v>
      </c>
      <c r="E811">
        <f t="shared" si="24"/>
        <v>62</v>
      </c>
      <c r="F811" s="40" t="s">
        <v>16972</v>
      </c>
      <c r="G811">
        <f t="shared" si="25"/>
        <v>65</v>
      </c>
      <c r="H811" t="s">
        <v>13780</v>
      </c>
      <c r="J811" s="30" t="s">
        <v>16973</v>
      </c>
      <c r="M811" t="s">
        <v>22351</v>
      </c>
      <c r="O811" s="39" t="s">
        <v>1872</v>
      </c>
    </row>
    <row r="812" spans="1:15" ht="72">
      <c r="A812" s="30" t="s">
        <v>16974</v>
      </c>
      <c r="B812" s="30" t="s">
        <v>16975</v>
      </c>
      <c r="C812" s="30" t="s">
        <v>16976</v>
      </c>
      <c r="D812" s="40" t="s">
        <v>16975</v>
      </c>
      <c r="E812">
        <f t="shared" si="24"/>
        <v>37</v>
      </c>
      <c r="F812" s="40" t="s">
        <v>16976</v>
      </c>
      <c r="G812">
        <f t="shared" si="25"/>
        <v>42</v>
      </c>
      <c r="H812" t="s">
        <v>13780</v>
      </c>
      <c r="J812" s="30" t="s">
        <v>16977</v>
      </c>
      <c r="M812" t="s">
        <v>22351</v>
      </c>
      <c r="O812" s="39" t="s">
        <v>1872</v>
      </c>
    </row>
    <row r="813" spans="1:15" ht="72">
      <c r="A813" s="30" t="s">
        <v>16978</v>
      </c>
      <c r="B813" s="30" t="s">
        <v>16979</v>
      </c>
      <c r="C813" s="30" t="s">
        <v>16980</v>
      </c>
      <c r="D813" s="40" t="s">
        <v>16979</v>
      </c>
      <c r="E813">
        <f t="shared" si="24"/>
        <v>44</v>
      </c>
      <c r="F813" s="40" t="s">
        <v>16980</v>
      </c>
      <c r="G813">
        <f t="shared" si="25"/>
        <v>67</v>
      </c>
      <c r="H813" t="s">
        <v>13780</v>
      </c>
      <c r="J813" s="30" t="s">
        <v>16981</v>
      </c>
      <c r="M813" t="s">
        <v>22351</v>
      </c>
      <c r="O813" s="39" t="s">
        <v>1872</v>
      </c>
    </row>
    <row r="814" spans="1:15" ht="72">
      <c r="A814" s="30" t="s">
        <v>16982</v>
      </c>
      <c r="B814" s="30" t="s">
        <v>16983</v>
      </c>
      <c r="C814" s="30" t="s">
        <v>16984</v>
      </c>
      <c r="D814" s="40" t="s">
        <v>16983</v>
      </c>
      <c r="E814">
        <f t="shared" si="24"/>
        <v>42</v>
      </c>
      <c r="F814" s="40" t="s">
        <v>16984</v>
      </c>
      <c r="G814">
        <f t="shared" si="25"/>
        <v>63</v>
      </c>
      <c r="H814" t="s">
        <v>13780</v>
      </c>
      <c r="J814" s="30" t="s">
        <v>16985</v>
      </c>
      <c r="M814" t="s">
        <v>22351</v>
      </c>
      <c r="O814" s="39" t="s">
        <v>1872</v>
      </c>
    </row>
    <row r="815" spans="1:15" ht="72">
      <c r="A815" s="30" t="s">
        <v>16986</v>
      </c>
      <c r="B815" s="30" t="s">
        <v>16987</v>
      </c>
      <c r="C815" s="30" t="s">
        <v>16988</v>
      </c>
      <c r="D815" s="40" t="s">
        <v>16987</v>
      </c>
      <c r="E815">
        <f t="shared" si="24"/>
        <v>40</v>
      </c>
      <c r="F815" s="40" t="s">
        <v>16988</v>
      </c>
      <c r="G815">
        <f t="shared" si="25"/>
        <v>60</v>
      </c>
      <c r="H815" t="s">
        <v>13780</v>
      </c>
      <c r="J815" s="30" t="s">
        <v>16989</v>
      </c>
      <c r="M815" t="s">
        <v>22351</v>
      </c>
      <c r="O815" s="39" t="s">
        <v>1872</v>
      </c>
    </row>
    <row r="816" spans="1:15" ht="72">
      <c r="A816" s="30" t="s">
        <v>16990</v>
      </c>
      <c r="B816" s="30" t="s">
        <v>16991</v>
      </c>
      <c r="C816" s="30" t="s">
        <v>16992</v>
      </c>
      <c r="D816" s="40" t="s">
        <v>16991</v>
      </c>
      <c r="E816">
        <f t="shared" si="24"/>
        <v>32</v>
      </c>
      <c r="F816" s="40" t="s">
        <v>16992</v>
      </c>
      <c r="G816">
        <f t="shared" si="25"/>
        <v>164</v>
      </c>
      <c r="H816" t="s">
        <v>13780</v>
      </c>
      <c r="J816" s="30" t="s">
        <v>16993</v>
      </c>
      <c r="M816" t="s">
        <v>22351</v>
      </c>
      <c r="O816" s="39" t="s">
        <v>1872</v>
      </c>
    </row>
    <row r="817" spans="1:15" ht="86.4">
      <c r="A817" s="30" t="s">
        <v>16994</v>
      </c>
      <c r="B817" s="30" t="s">
        <v>16995</v>
      </c>
      <c r="C817" s="30" t="s">
        <v>16996</v>
      </c>
      <c r="D817" s="40" t="s">
        <v>16995</v>
      </c>
      <c r="E817">
        <f t="shared" si="24"/>
        <v>54</v>
      </c>
      <c r="F817" s="40" t="s">
        <v>16996</v>
      </c>
      <c r="G817">
        <f t="shared" si="25"/>
        <v>85</v>
      </c>
      <c r="H817" t="s">
        <v>13780</v>
      </c>
      <c r="J817" s="30" t="s">
        <v>16997</v>
      </c>
      <c r="M817" t="s">
        <v>22351</v>
      </c>
      <c r="O817" s="39" t="s">
        <v>1872</v>
      </c>
    </row>
    <row r="818" spans="1:15" ht="86.4">
      <c r="A818" s="30" t="s">
        <v>16998</v>
      </c>
      <c r="B818" s="30" t="s">
        <v>16999</v>
      </c>
      <c r="C818" s="30" t="s">
        <v>17000</v>
      </c>
      <c r="D818" s="40" t="s">
        <v>16999</v>
      </c>
      <c r="E818">
        <f t="shared" si="24"/>
        <v>58</v>
      </c>
      <c r="F818" s="40" t="s">
        <v>17000</v>
      </c>
      <c r="G818">
        <f t="shared" si="25"/>
        <v>94</v>
      </c>
      <c r="H818" t="s">
        <v>13780</v>
      </c>
      <c r="J818" s="30" t="s">
        <v>17001</v>
      </c>
      <c r="M818" t="s">
        <v>22351</v>
      </c>
      <c r="O818" s="39" t="s">
        <v>1872</v>
      </c>
    </row>
    <row r="819" spans="1:15" ht="115.2">
      <c r="A819" s="30" t="s">
        <v>17002</v>
      </c>
      <c r="B819" s="30" t="s">
        <v>17003</v>
      </c>
      <c r="C819" s="30" t="s">
        <v>17004</v>
      </c>
      <c r="D819" s="40" t="s">
        <v>17003</v>
      </c>
      <c r="E819">
        <f t="shared" si="24"/>
        <v>28</v>
      </c>
      <c r="F819" s="40" t="s">
        <v>17004</v>
      </c>
      <c r="G819">
        <f t="shared" si="25"/>
        <v>199</v>
      </c>
      <c r="H819" t="s">
        <v>13780</v>
      </c>
      <c r="J819" s="30" t="s">
        <v>17005</v>
      </c>
      <c r="M819" t="s">
        <v>22351</v>
      </c>
      <c r="O819" s="39" t="s">
        <v>1872</v>
      </c>
    </row>
    <row r="820" spans="1:15" ht="86.4">
      <c r="A820" s="30" t="s">
        <v>17006</v>
      </c>
      <c r="B820" s="30" t="s">
        <v>17007</v>
      </c>
      <c r="C820" s="30" t="s">
        <v>17008</v>
      </c>
      <c r="D820" s="40" t="s">
        <v>17007</v>
      </c>
      <c r="E820">
        <f t="shared" si="24"/>
        <v>31</v>
      </c>
      <c r="F820" s="40" t="s">
        <v>17008</v>
      </c>
      <c r="G820">
        <f t="shared" si="25"/>
        <v>166</v>
      </c>
      <c r="H820" t="s">
        <v>13780</v>
      </c>
      <c r="J820" s="30" t="s">
        <v>17009</v>
      </c>
      <c r="M820" t="s">
        <v>22351</v>
      </c>
      <c r="O820" s="39" t="s">
        <v>1872</v>
      </c>
    </row>
    <row r="821" spans="1:15" ht="57.6">
      <c r="A821" s="30" t="s">
        <v>17010</v>
      </c>
      <c r="B821" s="30" t="s">
        <v>17011</v>
      </c>
      <c r="C821" s="30" t="s">
        <v>17012</v>
      </c>
      <c r="D821" s="40" t="s">
        <v>17011</v>
      </c>
      <c r="E821">
        <f t="shared" si="24"/>
        <v>14</v>
      </c>
      <c r="F821" s="40" t="s">
        <v>17012</v>
      </c>
      <c r="G821">
        <f t="shared" si="25"/>
        <v>53</v>
      </c>
      <c r="H821" t="s">
        <v>13780</v>
      </c>
      <c r="J821" s="30" t="s">
        <v>17013</v>
      </c>
      <c r="M821" t="s">
        <v>22351</v>
      </c>
      <c r="O821" s="39" t="s">
        <v>1872</v>
      </c>
    </row>
    <row r="822" spans="1:15" ht="86.4">
      <c r="A822" s="30" t="s">
        <v>17014</v>
      </c>
      <c r="B822" s="30" t="s">
        <v>17015</v>
      </c>
      <c r="C822" s="30" t="s">
        <v>17016</v>
      </c>
      <c r="D822" s="40" t="s">
        <v>17015</v>
      </c>
      <c r="E822">
        <f t="shared" si="24"/>
        <v>32</v>
      </c>
      <c r="F822" s="40" t="s">
        <v>17016</v>
      </c>
      <c r="G822">
        <f t="shared" si="25"/>
        <v>170</v>
      </c>
      <c r="H822" t="s">
        <v>13780</v>
      </c>
      <c r="J822" s="30" t="s">
        <v>17017</v>
      </c>
      <c r="M822" t="s">
        <v>22351</v>
      </c>
      <c r="O822" s="39" t="s">
        <v>1872</v>
      </c>
    </row>
    <row r="823" spans="1:15" ht="72">
      <c r="A823" s="30" t="s">
        <v>17018</v>
      </c>
      <c r="B823" s="30" t="s">
        <v>17019</v>
      </c>
      <c r="C823" s="30" t="s">
        <v>17020</v>
      </c>
      <c r="D823" s="40" t="s">
        <v>17019</v>
      </c>
      <c r="E823">
        <f t="shared" si="24"/>
        <v>31</v>
      </c>
      <c r="F823" s="40" t="s">
        <v>17020</v>
      </c>
      <c r="G823">
        <f t="shared" si="25"/>
        <v>149</v>
      </c>
      <c r="H823" t="s">
        <v>13780</v>
      </c>
      <c r="J823" s="30" t="s">
        <v>17021</v>
      </c>
      <c r="M823" t="s">
        <v>22351</v>
      </c>
      <c r="O823" s="39" t="s">
        <v>1872</v>
      </c>
    </row>
    <row r="824" spans="1:15" ht="100.8">
      <c r="A824" s="30" t="s">
        <v>17022</v>
      </c>
      <c r="B824" s="30" t="s">
        <v>17023</v>
      </c>
      <c r="C824" s="30" t="s">
        <v>17024</v>
      </c>
      <c r="D824" s="40" t="s">
        <v>17023</v>
      </c>
      <c r="E824">
        <f t="shared" si="24"/>
        <v>49</v>
      </c>
      <c r="F824" s="40" t="s">
        <v>17024</v>
      </c>
      <c r="G824">
        <f t="shared" si="25"/>
        <v>218</v>
      </c>
      <c r="H824" t="s">
        <v>13780</v>
      </c>
      <c r="J824" s="30" t="s">
        <v>17025</v>
      </c>
      <c r="M824" t="s">
        <v>22351</v>
      </c>
      <c r="O824" s="39" t="s">
        <v>1872</v>
      </c>
    </row>
    <row r="825" spans="1:15" ht="57.6">
      <c r="A825" s="30" t="s">
        <v>17026</v>
      </c>
      <c r="B825" s="30" t="s">
        <v>17027</v>
      </c>
      <c r="C825" s="30" t="s">
        <v>17028</v>
      </c>
      <c r="D825" s="40" t="s">
        <v>17027</v>
      </c>
      <c r="E825">
        <f t="shared" si="24"/>
        <v>20</v>
      </c>
      <c r="F825" s="40" t="s">
        <v>17028</v>
      </c>
      <c r="G825">
        <f t="shared" si="25"/>
        <v>84</v>
      </c>
      <c r="H825" t="s">
        <v>13780</v>
      </c>
      <c r="J825" s="30" t="s">
        <v>17029</v>
      </c>
      <c r="M825" t="s">
        <v>22351</v>
      </c>
      <c r="O825" s="39" t="s">
        <v>1872</v>
      </c>
    </row>
    <row r="826" spans="1:15" ht="57.6">
      <c r="A826" s="30" t="s">
        <v>17030</v>
      </c>
      <c r="B826" s="30" t="s">
        <v>17031</v>
      </c>
      <c r="C826" s="30" t="s">
        <v>17032</v>
      </c>
      <c r="D826" s="40" t="s">
        <v>17031</v>
      </c>
      <c r="E826">
        <f t="shared" si="24"/>
        <v>16</v>
      </c>
      <c r="F826" s="40" t="s">
        <v>17032</v>
      </c>
      <c r="G826">
        <f t="shared" si="25"/>
        <v>58</v>
      </c>
      <c r="H826" t="s">
        <v>13780</v>
      </c>
      <c r="J826" s="30" t="s">
        <v>17033</v>
      </c>
      <c r="M826" t="s">
        <v>22351</v>
      </c>
      <c r="O826" s="39" t="s">
        <v>1872</v>
      </c>
    </row>
    <row r="827" spans="1:15" ht="57.6">
      <c r="A827" s="30" t="s">
        <v>17034</v>
      </c>
      <c r="B827" s="30" t="s">
        <v>17035</v>
      </c>
      <c r="C827" s="30" t="s">
        <v>17036</v>
      </c>
      <c r="D827" s="40" t="s">
        <v>17035</v>
      </c>
      <c r="E827">
        <f t="shared" si="24"/>
        <v>18</v>
      </c>
      <c r="F827" s="40" t="s">
        <v>17036</v>
      </c>
      <c r="G827">
        <f t="shared" si="25"/>
        <v>59</v>
      </c>
      <c r="H827" t="s">
        <v>13780</v>
      </c>
      <c r="J827" s="30" t="s">
        <v>17037</v>
      </c>
      <c r="M827" t="s">
        <v>22351</v>
      </c>
      <c r="O827" s="39" t="s">
        <v>1872</v>
      </c>
    </row>
    <row r="828" spans="1:15" ht="72">
      <c r="A828" s="30" t="s">
        <v>17038</v>
      </c>
      <c r="B828" s="30" t="s">
        <v>17039</v>
      </c>
      <c r="C828" s="30" t="s">
        <v>17040</v>
      </c>
      <c r="D828" s="40" t="s">
        <v>17039</v>
      </c>
      <c r="E828">
        <f t="shared" si="24"/>
        <v>22</v>
      </c>
      <c r="F828" s="40" t="s">
        <v>17040</v>
      </c>
      <c r="G828">
        <f t="shared" si="25"/>
        <v>111</v>
      </c>
      <c r="H828" t="s">
        <v>13780</v>
      </c>
      <c r="J828" s="30" t="s">
        <v>17041</v>
      </c>
      <c r="M828" t="s">
        <v>22351</v>
      </c>
      <c r="O828" s="39" t="s">
        <v>1872</v>
      </c>
    </row>
    <row r="829" spans="1:15" ht="115.2">
      <c r="A829" s="30" t="s">
        <v>17042</v>
      </c>
      <c r="B829" s="30" t="s">
        <v>17043</v>
      </c>
      <c r="C829" s="30" t="s">
        <v>17044</v>
      </c>
      <c r="D829" s="40" t="s">
        <v>17043</v>
      </c>
      <c r="E829">
        <f t="shared" si="24"/>
        <v>23</v>
      </c>
      <c r="F829" s="40" t="s">
        <v>17044</v>
      </c>
      <c r="G829">
        <f t="shared" si="25"/>
        <v>214</v>
      </c>
      <c r="H829" t="s">
        <v>13780</v>
      </c>
      <c r="J829" s="30" t="s">
        <v>17045</v>
      </c>
      <c r="M829" t="s">
        <v>22351</v>
      </c>
      <c r="O829" s="39" t="s">
        <v>1872</v>
      </c>
    </row>
    <row r="830" spans="1:15" ht="57.6">
      <c r="A830" s="30" t="s">
        <v>17046</v>
      </c>
      <c r="B830" s="30" t="s">
        <v>17047</v>
      </c>
      <c r="C830" s="30" t="s">
        <v>17048</v>
      </c>
      <c r="D830" s="40" t="s">
        <v>17047</v>
      </c>
      <c r="E830">
        <f t="shared" si="24"/>
        <v>19</v>
      </c>
      <c r="F830" s="40" t="s">
        <v>17048</v>
      </c>
      <c r="G830">
        <f t="shared" si="25"/>
        <v>81</v>
      </c>
      <c r="H830" t="s">
        <v>13780</v>
      </c>
      <c r="J830" s="30" t="s">
        <v>17049</v>
      </c>
      <c r="M830" t="s">
        <v>22351</v>
      </c>
      <c r="O830" s="39" t="s">
        <v>1872</v>
      </c>
    </row>
    <row r="831" spans="1:15" ht="57.6">
      <c r="A831" s="30" t="s">
        <v>17050</v>
      </c>
      <c r="B831" s="30" t="s">
        <v>17051</v>
      </c>
      <c r="C831" s="30" t="s">
        <v>17052</v>
      </c>
      <c r="D831" s="40" t="s">
        <v>17051</v>
      </c>
      <c r="E831">
        <f t="shared" si="24"/>
        <v>19</v>
      </c>
      <c r="F831" s="40" t="s">
        <v>17052</v>
      </c>
      <c r="G831">
        <f t="shared" si="25"/>
        <v>95</v>
      </c>
      <c r="H831" t="s">
        <v>13780</v>
      </c>
      <c r="J831" s="30" t="s">
        <v>17053</v>
      </c>
      <c r="M831" t="s">
        <v>22351</v>
      </c>
      <c r="O831" s="39" t="s">
        <v>1872</v>
      </c>
    </row>
    <row r="832" spans="1:15" ht="72">
      <c r="A832" s="30" t="s">
        <v>17054</v>
      </c>
      <c r="B832" s="30" t="s">
        <v>17055</v>
      </c>
      <c r="C832" s="30" t="s">
        <v>17056</v>
      </c>
      <c r="D832" s="40" t="s">
        <v>17055</v>
      </c>
      <c r="E832">
        <f t="shared" si="24"/>
        <v>50</v>
      </c>
      <c r="F832" s="40" t="s">
        <v>17056</v>
      </c>
      <c r="G832">
        <f t="shared" si="25"/>
        <v>69</v>
      </c>
      <c r="H832" t="s">
        <v>13780</v>
      </c>
      <c r="J832" s="30" t="s">
        <v>17057</v>
      </c>
      <c r="M832" t="s">
        <v>22351</v>
      </c>
      <c r="O832" s="39" t="s">
        <v>1872</v>
      </c>
    </row>
    <row r="833" spans="1:15" ht="72">
      <c r="A833" s="30" t="s">
        <v>17058</v>
      </c>
      <c r="B833" s="30" t="s">
        <v>17059</v>
      </c>
      <c r="C833" s="30" t="s">
        <v>17060</v>
      </c>
      <c r="D833" s="40" t="s">
        <v>17059</v>
      </c>
      <c r="E833">
        <f t="shared" si="24"/>
        <v>53</v>
      </c>
      <c r="F833" s="40" t="s">
        <v>17060</v>
      </c>
      <c r="G833">
        <f t="shared" si="25"/>
        <v>78</v>
      </c>
      <c r="H833" t="s">
        <v>13780</v>
      </c>
      <c r="J833" s="30" t="s">
        <v>17061</v>
      </c>
      <c r="M833" t="s">
        <v>22351</v>
      </c>
      <c r="O833" s="39" t="s">
        <v>1872</v>
      </c>
    </row>
    <row r="834" spans="1:15" ht="57.6">
      <c r="A834" s="30" t="s">
        <v>17062</v>
      </c>
      <c r="B834" s="30" t="s">
        <v>17063</v>
      </c>
      <c r="C834" s="30" t="s">
        <v>17064</v>
      </c>
      <c r="D834" s="40" t="s">
        <v>17063</v>
      </c>
      <c r="E834">
        <f t="shared" si="24"/>
        <v>30</v>
      </c>
      <c r="F834" s="40" t="s">
        <v>17064</v>
      </c>
      <c r="G834">
        <f t="shared" si="25"/>
        <v>79</v>
      </c>
      <c r="H834" t="s">
        <v>13780</v>
      </c>
      <c r="J834" s="30" t="s">
        <v>17065</v>
      </c>
      <c r="M834" t="s">
        <v>22351</v>
      </c>
      <c r="O834" s="39" t="s">
        <v>1872</v>
      </c>
    </row>
    <row r="835" spans="1:15" ht="57.6">
      <c r="A835" s="30" t="s">
        <v>17066</v>
      </c>
      <c r="B835" s="30" t="s">
        <v>17067</v>
      </c>
      <c r="C835" s="30" t="s">
        <v>17068</v>
      </c>
      <c r="D835" s="40" t="s">
        <v>17067</v>
      </c>
      <c r="E835">
        <f t="shared" si="24"/>
        <v>18</v>
      </c>
      <c r="F835" s="40" t="s">
        <v>17068</v>
      </c>
      <c r="G835">
        <f t="shared" si="25"/>
        <v>76</v>
      </c>
      <c r="H835" t="s">
        <v>13780</v>
      </c>
      <c r="J835" s="30" t="s">
        <v>17069</v>
      </c>
      <c r="M835" t="s">
        <v>22351</v>
      </c>
      <c r="O835" s="39" t="s">
        <v>1872</v>
      </c>
    </row>
    <row r="836" spans="1:15" ht="72">
      <c r="A836" s="30" t="s">
        <v>17070</v>
      </c>
      <c r="B836" s="30" t="s">
        <v>17071</v>
      </c>
      <c r="C836" s="30" t="s">
        <v>17072</v>
      </c>
      <c r="D836" s="40" t="s">
        <v>17071</v>
      </c>
      <c r="E836">
        <f t="shared" si="24"/>
        <v>32</v>
      </c>
      <c r="F836" s="40" t="s">
        <v>17072</v>
      </c>
      <c r="G836">
        <f t="shared" si="25"/>
        <v>70</v>
      </c>
      <c r="H836" t="s">
        <v>13780</v>
      </c>
      <c r="J836" s="30" t="s">
        <v>17073</v>
      </c>
      <c r="M836" t="s">
        <v>22351</v>
      </c>
      <c r="O836" s="39" t="s">
        <v>1872</v>
      </c>
    </row>
    <row r="837" spans="1:15" ht="57.6">
      <c r="A837" s="30" t="s">
        <v>17074</v>
      </c>
      <c r="B837" s="30" t="s">
        <v>17075</v>
      </c>
      <c r="C837" s="30" t="s">
        <v>17076</v>
      </c>
      <c r="D837" s="40" t="s">
        <v>17075</v>
      </c>
      <c r="E837">
        <f t="shared" ref="E837:E900" si="26">LEN(D837)</f>
        <v>19</v>
      </c>
      <c r="F837" s="40" t="s">
        <v>17076</v>
      </c>
      <c r="G837">
        <f t="shared" ref="G837:G900" si="27">LEN(F837)</f>
        <v>69</v>
      </c>
      <c r="H837" t="s">
        <v>13780</v>
      </c>
      <c r="J837" s="30" t="s">
        <v>17077</v>
      </c>
      <c r="M837" t="s">
        <v>22351</v>
      </c>
      <c r="O837" s="39" t="s">
        <v>1872</v>
      </c>
    </row>
    <row r="838" spans="1:15" ht="57.6">
      <c r="A838" s="30" t="s">
        <v>17078</v>
      </c>
      <c r="B838" s="30" t="s">
        <v>17079</v>
      </c>
      <c r="C838" s="30" t="s">
        <v>17080</v>
      </c>
      <c r="D838" s="40" t="s">
        <v>17079</v>
      </c>
      <c r="E838">
        <f t="shared" si="26"/>
        <v>27</v>
      </c>
      <c r="F838" s="40" t="s">
        <v>17080</v>
      </c>
      <c r="G838">
        <f t="shared" si="27"/>
        <v>92</v>
      </c>
      <c r="H838" t="s">
        <v>13780</v>
      </c>
      <c r="J838" s="30" t="s">
        <v>17081</v>
      </c>
      <c r="M838" t="s">
        <v>22351</v>
      </c>
      <c r="O838" s="39" t="s">
        <v>1872</v>
      </c>
    </row>
    <row r="839" spans="1:15" ht="86.4">
      <c r="A839" s="30" t="s">
        <v>17082</v>
      </c>
      <c r="B839" s="30" t="s">
        <v>17083</v>
      </c>
      <c r="C839" s="30" t="s">
        <v>17084</v>
      </c>
      <c r="D839" s="40" t="s">
        <v>17083</v>
      </c>
      <c r="E839">
        <f t="shared" si="26"/>
        <v>26</v>
      </c>
      <c r="F839" s="40" t="s">
        <v>17084</v>
      </c>
      <c r="G839">
        <f t="shared" si="27"/>
        <v>171</v>
      </c>
      <c r="H839" t="s">
        <v>13780</v>
      </c>
      <c r="J839" s="30" t="s">
        <v>17085</v>
      </c>
      <c r="M839" t="s">
        <v>22351</v>
      </c>
      <c r="O839" s="39" t="s">
        <v>1872</v>
      </c>
    </row>
    <row r="840" spans="1:15" ht="57.6">
      <c r="A840" s="30" t="s">
        <v>17086</v>
      </c>
      <c r="B840" s="30" t="s">
        <v>17087</v>
      </c>
      <c r="C840" s="30" t="s">
        <v>17088</v>
      </c>
      <c r="D840" s="40" t="s">
        <v>17087</v>
      </c>
      <c r="E840">
        <f t="shared" si="26"/>
        <v>23</v>
      </c>
      <c r="F840" s="40" t="s">
        <v>17088</v>
      </c>
      <c r="G840">
        <f t="shared" si="27"/>
        <v>41</v>
      </c>
      <c r="H840" t="s">
        <v>13780</v>
      </c>
      <c r="J840" s="30" t="s">
        <v>17089</v>
      </c>
      <c r="M840" t="s">
        <v>22351</v>
      </c>
      <c r="O840" s="39" t="s">
        <v>1872</v>
      </c>
    </row>
    <row r="841" spans="1:15" ht="86.4">
      <c r="A841" s="30" t="s">
        <v>17090</v>
      </c>
      <c r="B841" s="30" t="s">
        <v>17091</v>
      </c>
      <c r="C841" s="30" t="s">
        <v>17092</v>
      </c>
      <c r="D841" s="40" t="s">
        <v>17091</v>
      </c>
      <c r="E841">
        <f t="shared" si="26"/>
        <v>42</v>
      </c>
      <c r="F841" s="40" t="s">
        <v>17092</v>
      </c>
      <c r="G841">
        <f t="shared" si="27"/>
        <v>169</v>
      </c>
      <c r="H841" t="s">
        <v>13780</v>
      </c>
      <c r="J841" s="30" t="s">
        <v>17093</v>
      </c>
      <c r="M841" t="s">
        <v>22351</v>
      </c>
      <c r="O841" s="39" t="s">
        <v>1872</v>
      </c>
    </row>
    <row r="842" spans="1:15" ht="100.8">
      <c r="A842" s="30" t="s">
        <v>17094</v>
      </c>
      <c r="B842" s="30" t="s">
        <v>17095</v>
      </c>
      <c r="C842" s="30" t="s">
        <v>17096</v>
      </c>
      <c r="D842" s="40" t="s">
        <v>17095</v>
      </c>
      <c r="E842">
        <f t="shared" si="26"/>
        <v>40</v>
      </c>
      <c r="F842" s="40" t="s">
        <v>17096</v>
      </c>
      <c r="G842">
        <f t="shared" si="27"/>
        <v>193</v>
      </c>
      <c r="H842" t="s">
        <v>13780</v>
      </c>
      <c r="J842" s="30" t="s">
        <v>17097</v>
      </c>
      <c r="M842" t="s">
        <v>22351</v>
      </c>
      <c r="O842" s="39" t="s">
        <v>1872</v>
      </c>
    </row>
    <row r="843" spans="1:15" ht="100.8">
      <c r="A843" s="30" t="s">
        <v>17098</v>
      </c>
      <c r="B843" s="30" t="s">
        <v>17099</v>
      </c>
      <c r="C843" s="30" t="s">
        <v>17100</v>
      </c>
      <c r="D843" s="40" t="s">
        <v>17099</v>
      </c>
      <c r="E843">
        <f t="shared" si="26"/>
        <v>22</v>
      </c>
      <c r="F843" s="40" t="s">
        <v>17100</v>
      </c>
      <c r="G843">
        <f t="shared" si="27"/>
        <v>221</v>
      </c>
      <c r="H843" t="s">
        <v>13780</v>
      </c>
      <c r="J843" s="30" t="s">
        <v>17101</v>
      </c>
      <c r="M843" t="s">
        <v>22351</v>
      </c>
      <c r="O843" s="39" t="s">
        <v>1872</v>
      </c>
    </row>
    <row r="844" spans="1:15" ht="115.2">
      <c r="A844" s="30" t="s">
        <v>17102</v>
      </c>
      <c r="B844" s="30" t="s">
        <v>17103</v>
      </c>
      <c r="C844" s="30" t="s">
        <v>17104</v>
      </c>
      <c r="D844" s="40" t="s">
        <v>17103</v>
      </c>
      <c r="E844">
        <f t="shared" si="26"/>
        <v>21</v>
      </c>
      <c r="F844" s="40" t="s">
        <v>17104</v>
      </c>
      <c r="G844">
        <f t="shared" si="27"/>
        <v>218</v>
      </c>
      <c r="H844" t="s">
        <v>13780</v>
      </c>
      <c r="J844" s="30" t="s">
        <v>17105</v>
      </c>
      <c r="M844" t="s">
        <v>22351</v>
      </c>
      <c r="O844" s="39" t="s">
        <v>1872</v>
      </c>
    </row>
    <row r="845" spans="1:15" ht="72">
      <c r="A845" s="30" t="s">
        <v>17106</v>
      </c>
      <c r="B845" s="30" t="s">
        <v>17107</v>
      </c>
      <c r="C845" s="30" t="s">
        <v>17108</v>
      </c>
      <c r="D845" s="40" t="s">
        <v>17107</v>
      </c>
      <c r="E845">
        <f t="shared" si="26"/>
        <v>49</v>
      </c>
      <c r="F845" s="40" t="s">
        <v>17108</v>
      </c>
      <c r="G845">
        <f t="shared" si="27"/>
        <v>80</v>
      </c>
      <c r="H845" t="s">
        <v>13780</v>
      </c>
      <c r="J845" s="30" t="s">
        <v>17109</v>
      </c>
      <c r="M845" t="s">
        <v>22351</v>
      </c>
      <c r="O845" s="39" t="s">
        <v>1872</v>
      </c>
    </row>
    <row r="846" spans="1:15" ht="72">
      <c r="A846" s="30" t="s">
        <v>17110</v>
      </c>
      <c r="B846" s="30" t="s">
        <v>17111</v>
      </c>
      <c r="C846" s="30" t="s">
        <v>17112</v>
      </c>
      <c r="D846" s="40" t="s">
        <v>17111</v>
      </c>
      <c r="E846">
        <f t="shared" si="26"/>
        <v>35</v>
      </c>
      <c r="F846" s="40" t="s">
        <v>17112</v>
      </c>
      <c r="G846">
        <f t="shared" si="27"/>
        <v>104</v>
      </c>
      <c r="H846" t="s">
        <v>13780</v>
      </c>
      <c r="J846" s="30" t="s">
        <v>17113</v>
      </c>
      <c r="M846" t="s">
        <v>22351</v>
      </c>
      <c r="O846" s="39" t="s">
        <v>1872</v>
      </c>
    </row>
    <row r="847" spans="1:15" ht="72">
      <c r="A847" s="30" t="s">
        <v>17114</v>
      </c>
      <c r="B847" s="30" t="s">
        <v>17115</v>
      </c>
      <c r="C847" s="30" t="s">
        <v>17116</v>
      </c>
      <c r="D847" s="40" t="s">
        <v>17115</v>
      </c>
      <c r="E847">
        <f t="shared" si="26"/>
        <v>32</v>
      </c>
      <c r="F847" s="40" t="s">
        <v>17116</v>
      </c>
      <c r="G847">
        <f t="shared" si="27"/>
        <v>103</v>
      </c>
      <c r="H847" t="s">
        <v>13780</v>
      </c>
      <c r="J847" s="30" t="s">
        <v>17117</v>
      </c>
      <c r="M847" t="s">
        <v>22351</v>
      </c>
      <c r="O847" s="39" t="s">
        <v>1872</v>
      </c>
    </row>
    <row r="848" spans="1:15" ht="86.4">
      <c r="A848" s="30" t="s">
        <v>17118</v>
      </c>
      <c r="B848" s="30" t="s">
        <v>17119</v>
      </c>
      <c r="C848" s="30" t="s">
        <v>17120</v>
      </c>
      <c r="D848" s="40" t="s">
        <v>17119</v>
      </c>
      <c r="E848">
        <f t="shared" si="26"/>
        <v>49</v>
      </c>
      <c r="F848" s="40" t="s">
        <v>17120</v>
      </c>
      <c r="G848">
        <f t="shared" si="27"/>
        <v>116</v>
      </c>
      <c r="H848" t="s">
        <v>13780</v>
      </c>
      <c r="J848" s="30" t="s">
        <v>17121</v>
      </c>
      <c r="M848" t="s">
        <v>22351</v>
      </c>
      <c r="O848" s="39" t="s">
        <v>1872</v>
      </c>
    </row>
    <row r="849" spans="1:15" ht="100.8">
      <c r="A849" s="30" t="s">
        <v>17122</v>
      </c>
      <c r="B849" s="30" t="s">
        <v>17123</v>
      </c>
      <c r="C849" s="30" t="s">
        <v>17124</v>
      </c>
      <c r="D849" s="40" t="s">
        <v>17123</v>
      </c>
      <c r="E849">
        <f t="shared" si="26"/>
        <v>22</v>
      </c>
      <c r="F849" s="40" t="s">
        <v>17124</v>
      </c>
      <c r="G849">
        <f t="shared" si="27"/>
        <v>203</v>
      </c>
      <c r="H849" t="s">
        <v>13780</v>
      </c>
      <c r="J849" s="30" t="s">
        <v>17125</v>
      </c>
      <c r="M849" t="s">
        <v>22351</v>
      </c>
      <c r="O849" s="39" t="s">
        <v>1872</v>
      </c>
    </row>
    <row r="850" spans="1:15" ht="72">
      <c r="A850" s="30" t="s">
        <v>17126</v>
      </c>
      <c r="B850" s="30" t="s">
        <v>17127</v>
      </c>
      <c r="C850" s="30" t="s">
        <v>17128</v>
      </c>
      <c r="D850" s="40" t="s">
        <v>17127</v>
      </c>
      <c r="E850">
        <f t="shared" si="26"/>
        <v>31</v>
      </c>
      <c r="F850" s="40" t="s">
        <v>17128</v>
      </c>
      <c r="G850">
        <f t="shared" si="27"/>
        <v>60</v>
      </c>
      <c r="H850" t="s">
        <v>13780</v>
      </c>
      <c r="J850" s="30" t="s">
        <v>17129</v>
      </c>
      <c r="M850" t="s">
        <v>22351</v>
      </c>
      <c r="O850" s="39" t="s">
        <v>1872</v>
      </c>
    </row>
    <row r="851" spans="1:15" ht="86.4">
      <c r="A851" s="30" t="s">
        <v>17130</v>
      </c>
      <c r="B851" s="30" t="s">
        <v>17131</v>
      </c>
      <c r="C851" s="30" t="s">
        <v>17132</v>
      </c>
      <c r="D851" s="40" t="s">
        <v>17131</v>
      </c>
      <c r="E851">
        <f t="shared" si="26"/>
        <v>52</v>
      </c>
      <c r="F851" s="40" t="s">
        <v>17132</v>
      </c>
      <c r="G851">
        <f t="shared" si="27"/>
        <v>176</v>
      </c>
      <c r="H851" t="s">
        <v>13780</v>
      </c>
      <c r="J851" s="30" t="s">
        <v>17133</v>
      </c>
      <c r="M851" t="s">
        <v>22351</v>
      </c>
      <c r="O851" s="39" t="s">
        <v>1872</v>
      </c>
    </row>
    <row r="852" spans="1:15" ht="86.4">
      <c r="A852" s="30" t="s">
        <v>17134</v>
      </c>
      <c r="B852" s="30" t="s">
        <v>17135</v>
      </c>
      <c r="C852" s="30" t="s">
        <v>17136</v>
      </c>
      <c r="D852" s="40" t="s">
        <v>17135</v>
      </c>
      <c r="E852">
        <f t="shared" si="26"/>
        <v>48</v>
      </c>
      <c r="F852" s="40" t="s">
        <v>17136</v>
      </c>
      <c r="G852">
        <f t="shared" si="27"/>
        <v>137</v>
      </c>
      <c r="H852" t="s">
        <v>13780</v>
      </c>
      <c r="J852" s="30" t="s">
        <v>17137</v>
      </c>
      <c r="M852" t="s">
        <v>22351</v>
      </c>
      <c r="O852" s="39" t="s">
        <v>1872</v>
      </c>
    </row>
    <row r="853" spans="1:15" ht="86.4">
      <c r="A853" s="30" t="s">
        <v>17138</v>
      </c>
      <c r="B853" s="30" t="s">
        <v>17139</v>
      </c>
      <c r="C853" s="30" t="s">
        <v>17140</v>
      </c>
      <c r="D853" s="40" t="s">
        <v>17139</v>
      </c>
      <c r="E853">
        <f t="shared" si="26"/>
        <v>38</v>
      </c>
      <c r="F853" s="40" t="s">
        <v>17140</v>
      </c>
      <c r="G853">
        <f t="shared" si="27"/>
        <v>166</v>
      </c>
      <c r="H853" t="s">
        <v>13780</v>
      </c>
      <c r="J853" s="30" t="s">
        <v>17141</v>
      </c>
      <c r="M853" t="s">
        <v>22351</v>
      </c>
      <c r="O853" s="39" t="s">
        <v>1872</v>
      </c>
    </row>
    <row r="854" spans="1:15" ht="100.8">
      <c r="A854" s="30" t="s">
        <v>17142</v>
      </c>
      <c r="B854" s="30" t="s">
        <v>17143</v>
      </c>
      <c r="C854" s="30" t="s">
        <v>17144</v>
      </c>
      <c r="D854" s="40" t="s">
        <v>17143</v>
      </c>
      <c r="E854">
        <f t="shared" si="26"/>
        <v>47</v>
      </c>
      <c r="F854" s="40" t="s">
        <v>17144</v>
      </c>
      <c r="G854">
        <f t="shared" si="27"/>
        <v>212</v>
      </c>
      <c r="H854" t="s">
        <v>13780</v>
      </c>
      <c r="J854" s="30" t="s">
        <v>17145</v>
      </c>
      <c r="M854" t="s">
        <v>22351</v>
      </c>
      <c r="O854" s="39" t="s">
        <v>1872</v>
      </c>
    </row>
    <row r="855" spans="1:15" ht="72">
      <c r="A855" s="30" t="s">
        <v>17146</v>
      </c>
      <c r="B855" s="30" t="s">
        <v>17147</v>
      </c>
      <c r="C855" s="30" t="s">
        <v>17148</v>
      </c>
      <c r="D855" s="40" t="s">
        <v>17147</v>
      </c>
      <c r="E855">
        <f t="shared" si="26"/>
        <v>41</v>
      </c>
      <c r="F855" s="40" t="s">
        <v>17148</v>
      </c>
      <c r="G855">
        <f t="shared" si="27"/>
        <v>84</v>
      </c>
      <c r="H855" t="s">
        <v>13780</v>
      </c>
      <c r="J855" s="30" t="s">
        <v>17149</v>
      </c>
      <c r="M855" t="s">
        <v>22351</v>
      </c>
      <c r="O855" s="39" t="s">
        <v>1872</v>
      </c>
    </row>
    <row r="856" spans="1:15" ht="86.4">
      <c r="A856" s="30" t="s">
        <v>17150</v>
      </c>
      <c r="B856" s="30" t="s">
        <v>17151</v>
      </c>
      <c r="C856" s="30" t="s">
        <v>17152</v>
      </c>
      <c r="D856" s="40" t="s">
        <v>17151</v>
      </c>
      <c r="E856">
        <f t="shared" si="26"/>
        <v>36</v>
      </c>
      <c r="F856" s="40" t="s">
        <v>17152</v>
      </c>
      <c r="G856">
        <f t="shared" si="27"/>
        <v>175</v>
      </c>
      <c r="H856" t="s">
        <v>13780</v>
      </c>
      <c r="J856" s="30" t="s">
        <v>17153</v>
      </c>
      <c r="M856" t="s">
        <v>22351</v>
      </c>
      <c r="O856" s="39" t="s">
        <v>1872</v>
      </c>
    </row>
    <row r="857" spans="1:15" ht="72">
      <c r="A857" s="30" t="s">
        <v>17154</v>
      </c>
      <c r="B857" s="30" t="s">
        <v>17155</v>
      </c>
      <c r="C857" s="30"/>
      <c r="D857" s="40" t="s">
        <v>17155</v>
      </c>
      <c r="E857">
        <f t="shared" si="26"/>
        <v>28</v>
      </c>
      <c r="F857" s="40"/>
      <c r="G857">
        <f t="shared" si="27"/>
        <v>0</v>
      </c>
      <c r="H857" t="s">
        <v>13780</v>
      </c>
      <c r="J857" s="30" t="s">
        <v>17156</v>
      </c>
      <c r="M857" t="s">
        <v>22351</v>
      </c>
      <c r="O857" s="39" t="s">
        <v>1872</v>
      </c>
    </row>
    <row r="858" spans="1:15" ht="86.4">
      <c r="A858" s="30" t="s">
        <v>17157</v>
      </c>
      <c r="B858" s="30" t="s">
        <v>17158</v>
      </c>
      <c r="C858" s="30" t="s">
        <v>17159</v>
      </c>
      <c r="D858" s="40" t="s">
        <v>17158</v>
      </c>
      <c r="E858">
        <f t="shared" si="26"/>
        <v>31</v>
      </c>
      <c r="F858" s="40" t="s">
        <v>17159</v>
      </c>
      <c r="G858">
        <f t="shared" si="27"/>
        <v>190</v>
      </c>
      <c r="H858" t="s">
        <v>13780</v>
      </c>
      <c r="J858" s="30" t="s">
        <v>17160</v>
      </c>
      <c r="M858" t="s">
        <v>22351</v>
      </c>
      <c r="O858" s="39" t="s">
        <v>1872</v>
      </c>
    </row>
    <row r="859" spans="1:15" ht="100.8">
      <c r="A859" s="30" t="s">
        <v>17161</v>
      </c>
      <c r="B859" s="30" t="s">
        <v>17162</v>
      </c>
      <c r="C859" s="30" t="s">
        <v>17163</v>
      </c>
      <c r="D859" s="40" t="s">
        <v>17162</v>
      </c>
      <c r="E859">
        <f t="shared" si="26"/>
        <v>83</v>
      </c>
      <c r="F859" s="40" t="s">
        <v>17163</v>
      </c>
      <c r="G859">
        <f t="shared" si="27"/>
        <v>176</v>
      </c>
      <c r="H859" t="s">
        <v>13780</v>
      </c>
      <c r="J859" s="30" t="s">
        <v>17164</v>
      </c>
      <c r="M859" t="s">
        <v>22351</v>
      </c>
      <c r="O859" s="39" t="s">
        <v>1872</v>
      </c>
    </row>
    <row r="860" spans="1:15" ht="100.8">
      <c r="A860" s="30" t="s">
        <v>17165</v>
      </c>
      <c r="B860" s="30" t="s">
        <v>17166</v>
      </c>
      <c r="C860" s="30" t="s">
        <v>17167</v>
      </c>
      <c r="D860" s="40" t="s">
        <v>17166</v>
      </c>
      <c r="E860">
        <f t="shared" si="26"/>
        <v>66</v>
      </c>
      <c r="F860" s="40" t="s">
        <v>17167</v>
      </c>
      <c r="G860">
        <f t="shared" si="27"/>
        <v>160</v>
      </c>
      <c r="H860" t="s">
        <v>13780</v>
      </c>
      <c r="J860" s="30" t="s">
        <v>17168</v>
      </c>
      <c r="M860" t="s">
        <v>22351</v>
      </c>
      <c r="O860" s="39" t="s">
        <v>1872</v>
      </c>
    </row>
    <row r="861" spans="1:15" ht="86.4">
      <c r="A861" s="30" t="s">
        <v>17169</v>
      </c>
      <c r="B861" s="30" t="s">
        <v>17170</v>
      </c>
      <c r="C861" s="30" t="s">
        <v>17171</v>
      </c>
      <c r="D861" s="40" t="s">
        <v>17170</v>
      </c>
      <c r="E861">
        <f t="shared" si="26"/>
        <v>43</v>
      </c>
      <c r="F861" s="40" t="s">
        <v>17171</v>
      </c>
      <c r="G861">
        <f t="shared" si="27"/>
        <v>199</v>
      </c>
      <c r="H861" t="s">
        <v>13780</v>
      </c>
      <c r="J861" s="30" t="s">
        <v>17172</v>
      </c>
      <c r="M861" t="s">
        <v>22351</v>
      </c>
      <c r="O861" s="39" t="s">
        <v>1872</v>
      </c>
    </row>
    <row r="862" spans="1:15" ht="86.4">
      <c r="A862" s="30" t="s">
        <v>17173</v>
      </c>
      <c r="B862" s="30" t="s">
        <v>17174</v>
      </c>
      <c r="C862" s="30" t="s">
        <v>17175</v>
      </c>
      <c r="D862" s="40" t="s">
        <v>17174</v>
      </c>
      <c r="E862">
        <f t="shared" si="26"/>
        <v>50</v>
      </c>
      <c r="F862" s="40" t="s">
        <v>17175</v>
      </c>
      <c r="G862">
        <f t="shared" si="27"/>
        <v>189</v>
      </c>
      <c r="H862" t="s">
        <v>13780</v>
      </c>
      <c r="J862" s="30" t="s">
        <v>17176</v>
      </c>
      <c r="M862" t="s">
        <v>22351</v>
      </c>
      <c r="O862" s="39" t="s">
        <v>1872</v>
      </c>
    </row>
    <row r="863" spans="1:15" ht="72">
      <c r="A863" s="30" t="s">
        <v>17177</v>
      </c>
      <c r="B863" s="30" t="s">
        <v>17178</v>
      </c>
      <c r="C863" s="30" t="s">
        <v>17179</v>
      </c>
      <c r="D863" s="40" t="s">
        <v>17178</v>
      </c>
      <c r="E863">
        <f t="shared" si="26"/>
        <v>30</v>
      </c>
      <c r="F863" s="40" t="s">
        <v>17179</v>
      </c>
      <c r="G863">
        <f t="shared" si="27"/>
        <v>159</v>
      </c>
      <c r="H863" t="s">
        <v>13780</v>
      </c>
      <c r="J863" s="30" t="s">
        <v>17180</v>
      </c>
      <c r="M863" t="s">
        <v>22351</v>
      </c>
      <c r="O863" s="39" t="s">
        <v>1872</v>
      </c>
    </row>
    <row r="864" spans="1:15" ht="72">
      <c r="A864" s="30" t="s">
        <v>17181</v>
      </c>
      <c r="B864" s="30" t="s">
        <v>17182</v>
      </c>
      <c r="C864" s="30"/>
      <c r="D864" s="40" t="s">
        <v>17182</v>
      </c>
      <c r="E864">
        <f t="shared" si="26"/>
        <v>37</v>
      </c>
      <c r="F864" s="40"/>
      <c r="G864">
        <f t="shared" si="27"/>
        <v>0</v>
      </c>
      <c r="H864" t="s">
        <v>13780</v>
      </c>
      <c r="J864" s="30" t="s">
        <v>17183</v>
      </c>
      <c r="M864" t="s">
        <v>22351</v>
      </c>
      <c r="O864" s="39" t="s">
        <v>1872</v>
      </c>
    </row>
    <row r="865" spans="1:15" ht="86.4">
      <c r="A865" s="30" t="s">
        <v>17184</v>
      </c>
      <c r="B865" s="30" t="s">
        <v>17185</v>
      </c>
      <c r="C865" s="30" t="s">
        <v>17186</v>
      </c>
      <c r="D865" s="40" t="s">
        <v>17185</v>
      </c>
      <c r="E865">
        <f t="shared" si="26"/>
        <v>52</v>
      </c>
      <c r="F865" s="40" t="s">
        <v>17186</v>
      </c>
      <c r="G865">
        <f t="shared" si="27"/>
        <v>75</v>
      </c>
      <c r="H865" t="s">
        <v>13780</v>
      </c>
      <c r="J865" s="30" t="s">
        <v>17187</v>
      </c>
      <c r="M865" t="s">
        <v>22351</v>
      </c>
      <c r="O865" s="39" t="s">
        <v>1872</v>
      </c>
    </row>
    <row r="866" spans="1:15" ht="57.6">
      <c r="A866" s="30" t="s">
        <v>17188</v>
      </c>
      <c r="B866" s="30" t="s">
        <v>17189</v>
      </c>
      <c r="C866" s="30" t="s">
        <v>17190</v>
      </c>
      <c r="D866" s="40" t="s">
        <v>17189</v>
      </c>
      <c r="E866">
        <f t="shared" si="26"/>
        <v>23</v>
      </c>
      <c r="F866" s="40" t="s">
        <v>17190</v>
      </c>
      <c r="G866">
        <f t="shared" si="27"/>
        <v>116</v>
      </c>
      <c r="H866" t="s">
        <v>13780</v>
      </c>
      <c r="J866" s="30" t="s">
        <v>17191</v>
      </c>
      <c r="M866" t="s">
        <v>22351</v>
      </c>
      <c r="O866" s="39" t="s">
        <v>1872</v>
      </c>
    </row>
    <row r="867" spans="1:15" ht="57.6">
      <c r="A867" s="30" t="s">
        <v>17192</v>
      </c>
      <c r="B867" s="30" t="s">
        <v>17193</v>
      </c>
      <c r="C867" s="30" t="s">
        <v>17194</v>
      </c>
      <c r="D867" s="40" t="s">
        <v>17193</v>
      </c>
      <c r="E867">
        <f t="shared" si="26"/>
        <v>27</v>
      </c>
      <c r="F867" s="40" t="s">
        <v>17194</v>
      </c>
      <c r="G867">
        <f t="shared" si="27"/>
        <v>84</v>
      </c>
      <c r="H867" t="s">
        <v>13780</v>
      </c>
      <c r="J867" s="30" t="s">
        <v>17195</v>
      </c>
      <c r="M867" t="s">
        <v>22351</v>
      </c>
      <c r="O867" s="39" t="s">
        <v>1872</v>
      </c>
    </row>
    <row r="868" spans="1:15" ht="72">
      <c r="A868" s="30" t="s">
        <v>17196</v>
      </c>
      <c r="B868" s="30" t="s">
        <v>17197</v>
      </c>
      <c r="C868" s="30" t="s">
        <v>17198</v>
      </c>
      <c r="D868" s="40" t="s">
        <v>17197</v>
      </c>
      <c r="E868">
        <f t="shared" si="26"/>
        <v>33</v>
      </c>
      <c r="F868" s="40" t="s">
        <v>17198</v>
      </c>
      <c r="G868">
        <f t="shared" si="27"/>
        <v>132</v>
      </c>
      <c r="H868" t="s">
        <v>13780</v>
      </c>
      <c r="J868" s="30" t="s">
        <v>17199</v>
      </c>
      <c r="M868" t="s">
        <v>22351</v>
      </c>
      <c r="O868" s="39" t="s">
        <v>1872</v>
      </c>
    </row>
    <row r="869" spans="1:15" ht="72">
      <c r="A869" s="30" t="s">
        <v>17200</v>
      </c>
      <c r="B869" s="30" t="s">
        <v>17201</v>
      </c>
      <c r="C869" s="30" t="s">
        <v>17202</v>
      </c>
      <c r="D869" s="40" t="s">
        <v>17201</v>
      </c>
      <c r="E869">
        <f t="shared" si="26"/>
        <v>22</v>
      </c>
      <c r="F869" s="40" t="s">
        <v>17202</v>
      </c>
      <c r="G869">
        <f t="shared" si="27"/>
        <v>141</v>
      </c>
      <c r="H869" t="s">
        <v>13780</v>
      </c>
      <c r="J869" s="30" t="s">
        <v>17203</v>
      </c>
      <c r="M869" t="s">
        <v>22351</v>
      </c>
      <c r="O869" s="39" t="s">
        <v>1872</v>
      </c>
    </row>
    <row r="870" spans="1:15" ht="57.6">
      <c r="A870" s="30" t="s">
        <v>17204</v>
      </c>
      <c r="B870" s="30" t="s">
        <v>17205</v>
      </c>
      <c r="C870" s="30" t="s">
        <v>17206</v>
      </c>
      <c r="D870" s="40" t="s">
        <v>17205</v>
      </c>
      <c r="E870">
        <f t="shared" si="26"/>
        <v>24</v>
      </c>
      <c r="F870" s="40" t="s">
        <v>17206</v>
      </c>
      <c r="G870">
        <f t="shared" si="27"/>
        <v>83</v>
      </c>
      <c r="H870" t="s">
        <v>13780</v>
      </c>
      <c r="J870" s="30" t="s">
        <v>17207</v>
      </c>
      <c r="M870" t="s">
        <v>22351</v>
      </c>
      <c r="O870" s="39" t="s">
        <v>1872</v>
      </c>
    </row>
    <row r="871" spans="1:15" ht="72">
      <c r="A871" s="30" t="s">
        <v>17208</v>
      </c>
      <c r="B871" s="30" t="s">
        <v>17209</v>
      </c>
      <c r="C871" s="30" t="s">
        <v>17210</v>
      </c>
      <c r="D871" s="40" t="s">
        <v>17209</v>
      </c>
      <c r="E871">
        <f t="shared" si="26"/>
        <v>45</v>
      </c>
      <c r="F871" s="40" t="s">
        <v>17210</v>
      </c>
      <c r="G871">
        <f t="shared" si="27"/>
        <v>144</v>
      </c>
      <c r="H871" t="s">
        <v>13780</v>
      </c>
      <c r="J871" s="30" t="s">
        <v>17211</v>
      </c>
      <c r="M871" t="s">
        <v>22351</v>
      </c>
      <c r="O871" s="39" t="s">
        <v>1872</v>
      </c>
    </row>
    <row r="872" spans="1:15" ht="72">
      <c r="A872" s="30" t="s">
        <v>17212</v>
      </c>
      <c r="B872" s="30" t="s">
        <v>17213</v>
      </c>
      <c r="C872" s="30" t="s">
        <v>17214</v>
      </c>
      <c r="D872" s="40" t="s">
        <v>17213</v>
      </c>
      <c r="E872">
        <f t="shared" si="26"/>
        <v>44</v>
      </c>
      <c r="F872" s="40" t="s">
        <v>17214</v>
      </c>
      <c r="G872">
        <f t="shared" si="27"/>
        <v>79</v>
      </c>
      <c r="H872" t="s">
        <v>13780</v>
      </c>
      <c r="J872" s="30" t="s">
        <v>17215</v>
      </c>
      <c r="M872" t="s">
        <v>22351</v>
      </c>
      <c r="O872" s="39" t="s">
        <v>1872</v>
      </c>
    </row>
    <row r="873" spans="1:15" ht="72">
      <c r="A873" s="30" t="s">
        <v>17216</v>
      </c>
      <c r="B873" s="30" t="s">
        <v>17217</v>
      </c>
      <c r="C873" s="30" t="s">
        <v>17218</v>
      </c>
      <c r="D873" s="40" t="s">
        <v>17217</v>
      </c>
      <c r="E873">
        <f t="shared" si="26"/>
        <v>21</v>
      </c>
      <c r="F873" s="40" t="s">
        <v>17218</v>
      </c>
      <c r="G873">
        <f t="shared" si="27"/>
        <v>140</v>
      </c>
      <c r="H873" t="s">
        <v>13780</v>
      </c>
      <c r="J873" s="30" t="s">
        <v>17219</v>
      </c>
      <c r="M873" t="s">
        <v>22351</v>
      </c>
      <c r="O873" s="39" t="s">
        <v>1872</v>
      </c>
    </row>
    <row r="874" spans="1:15" ht="57.6">
      <c r="A874" s="30" t="s">
        <v>17220</v>
      </c>
      <c r="B874" s="30" t="s">
        <v>17221</v>
      </c>
      <c r="C874" s="30" t="s">
        <v>17222</v>
      </c>
      <c r="D874" s="40" t="s">
        <v>17221</v>
      </c>
      <c r="E874">
        <f t="shared" si="26"/>
        <v>32</v>
      </c>
      <c r="F874" s="40" t="s">
        <v>17222</v>
      </c>
      <c r="G874">
        <f t="shared" si="27"/>
        <v>85</v>
      </c>
      <c r="H874" t="s">
        <v>13780</v>
      </c>
      <c r="J874" s="30" t="s">
        <v>17223</v>
      </c>
      <c r="M874" t="s">
        <v>22351</v>
      </c>
      <c r="O874" s="39" t="s">
        <v>1872</v>
      </c>
    </row>
    <row r="875" spans="1:15" ht="115.2">
      <c r="A875" s="30" t="s">
        <v>17224</v>
      </c>
      <c r="B875" s="30" t="s">
        <v>17225</v>
      </c>
      <c r="C875" s="30" t="s">
        <v>17226</v>
      </c>
      <c r="D875" s="40" t="s">
        <v>17225</v>
      </c>
      <c r="E875">
        <f t="shared" si="26"/>
        <v>62</v>
      </c>
      <c r="F875" s="40" t="s">
        <v>17226</v>
      </c>
      <c r="G875">
        <f t="shared" si="27"/>
        <v>223</v>
      </c>
      <c r="H875" t="s">
        <v>13780</v>
      </c>
      <c r="J875" s="30" t="s">
        <v>17227</v>
      </c>
      <c r="M875" t="s">
        <v>22351</v>
      </c>
      <c r="O875" s="39" t="s">
        <v>1872</v>
      </c>
    </row>
    <row r="876" spans="1:15" ht="86.4">
      <c r="A876" s="30" t="s">
        <v>17228</v>
      </c>
      <c r="B876" s="30" t="s">
        <v>17229</v>
      </c>
      <c r="C876" s="30" t="s">
        <v>17230</v>
      </c>
      <c r="D876" s="40" t="s">
        <v>17229</v>
      </c>
      <c r="E876">
        <f t="shared" si="26"/>
        <v>49</v>
      </c>
      <c r="F876" s="40" t="s">
        <v>17230</v>
      </c>
      <c r="G876">
        <f t="shared" si="27"/>
        <v>162</v>
      </c>
      <c r="H876" t="s">
        <v>13780</v>
      </c>
      <c r="J876" s="30" t="s">
        <v>17231</v>
      </c>
      <c r="M876" t="s">
        <v>22351</v>
      </c>
      <c r="O876" s="39" t="s">
        <v>1872</v>
      </c>
    </row>
    <row r="877" spans="1:15" ht="100.8">
      <c r="A877" s="30" t="s">
        <v>17232</v>
      </c>
      <c r="B877" s="30" t="s">
        <v>17233</v>
      </c>
      <c r="C877" s="30" t="s">
        <v>17234</v>
      </c>
      <c r="D877" s="40" t="s">
        <v>17233</v>
      </c>
      <c r="E877">
        <f t="shared" si="26"/>
        <v>22</v>
      </c>
      <c r="F877" s="40" t="s">
        <v>17234</v>
      </c>
      <c r="G877">
        <f t="shared" si="27"/>
        <v>192</v>
      </c>
      <c r="H877" t="s">
        <v>13780</v>
      </c>
      <c r="J877" s="30" t="s">
        <v>17235</v>
      </c>
      <c r="M877" t="s">
        <v>22351</v>
      </c>
      <c r="O877" s="39" t="s">
        <v>1872</v>
      </c>
    </row>
    <row r="878" spans="1:15" ht="72">
      <c r="A878" s="30" t="s">
        <v>17236</v>
      </c>
      <c r="B878" s="30" t="s">
        <v>17237</v>
      </c>
      <c r="C878" s="30" t="s">
        <v>17238</v>
      </c>
      <c r="D878" s="40" t="s">
        <v>17237</v>
      </c>
      <c r="E878">
        <f t="shared" si="26"/>
        <v>26</v>
      </c>
      <c r="F878" s="40" t="s">
        <v>17238</v>
      </c>
      <c r="G878">
        <f t="shared" si="27"/>
        <v>140</v>
      </c>
      <c r="H878" t="s">
        <v>13780</v>
      </c>
      <c r="J878" s="30" t="s">
        <v>17239</v>
      </c>
      <c r="M878" t="s">
        <v>22351</v>
      </c>
      <c r="O878" s="39" t="s">
        <v>1872</v>
      </c>
    </row>
    <row r="879" spans="1:15" ht="57.6">
      <c r="A879" s="30" t="s">
        <v>17240</v>
      </c>
      <c r="B879" s="30" t="s">
        <v>17241</v>
      </c>
      <c r="C879" s="30" t="s">
        <v>17242</v>
      </c>
      <c r="D879" s="40" t="s">
        <v>17241</v>
      </c>
      <c r="E879">
        <f t="shared" si="26"/>
        <v>34</v>
      </c>
      <c r="F879" s="40" t="s">
        <v>17242</v>
      </c>
      <c r="G879">
        <f t="shared" si="27"/>
        <v>63</v>
      </c>
      <c r="H879" t="s">
        <v>13780</v>
      </c>
      <c r="J879" s="30" t="s">
        <v>17243</v>
      </c>
      <c r="M879" t="s">
        <v>22351</v>
      </c>
      <c r="O879" s="39" t="s">
        <v>1872</v>
      </c>
    </row>
    <row r="880" spans="1:15" ht="115.2">
      <c r="A880" s="30" t="s">
        <v>17244</v>
      </c>
      <c r="B880" s="30" t="s">
        <v>17245</v>
      </c>
      <c r="C880" s="30" t="s">
        <v>17246</v>
      </c>
      <c r="D880" s="40" t="s">
        <v>17245</v>
      </c>
      <c r="E880">
        <f t="shared" si="26"/>
        <v>22</v>
      </c>
      <c r="F880" s="40" t="s">
        <v>17246</v>
      </c>
      <c r="G880">
        <f t="shared" si="27"/>
        <v>228</v>
      </c>
      <c r="H880" t="s">
        <v>13780</v>
      </c>
      <c r="J880" s="30" t="s">
        <v>17247</v>
      </c>
      <c r="M880" t="s">
        <v>22351</v>
      </c>
      <c r="O880" s="39" t="s">
        <v>1872</v>
      </c>
    </row>
    <row r="881" spans="1:15" ht="172.8">
      <c r="A881" s="30" t="s">
        <v>17248</v>
      </c>
      <c r="B881" s="30" t="s">
        <v>17249</v>
      </c>
      <c r="C881" s="30" t="s">
        <v>17250</v>
      </c>
      <c r="D881" s="40" t="s">
        <v>17249</v>
      </c>
      <c r="E881">
        <f t="shared" si="26"/>
        <v>61</v>
      </c>
      <c r="F881" s="40" t="s">
        <v>17250</v>
      </c>
      <c r="G881">
        <f t="shared" si="27"/>
        <v>327</v>
      </c>
      <c r="H881" t="s">
        <v>13780</v>
      </c>
      <c r="J881" s="30" t="s">
        <v>17251</v>
      </c>
      <c r="M881" t="s">
        <v>22351</v>
      </c>
      <c r="O881" s="39" t="s">
        <v>1872</v>
      </c>
    </row>
    <row r="882" spans="1:15" ht="72">
      <c r="A882" s="30" t="s">
        <v>17252</v>
      </c>
      <c r="B882" s="30" t="s">
        <v>17253</v>
      </c>
      <c r="C882" s="30" t="s">
        <v>17254</v>
      </c>
      <c r="D882" s="40" t="s">
        <v>17253</v>
      </c>
      <c r="E882">
        <f t="shared" si="26"/>
        <v>53</v>
      </c>
      <c r="F882" s="40" t="s">
        <v>17254</v>
      </c>
      <c r="G882">
        <f t="shared" si="27"/>
        <v>113</v>
      </c>
      <c r="H882" t="s">
        <v>13780</v>
      </c>
      <c r="J882" s="30" t="s">
        <v>17255</v>
      </c>
      <c r="M882" t="s">
        <v>22351</v>
      </c>
      <c r="O882" s="39" t="s">
        <v>1872</v>
      </c>
    </row>
    <row r="883" spans="1:15" ht="72">
      <c r="A883" s="30" t="s">
        <v>17256</v>
      </c>
      <c r="B883" s="30" t="s">
        <v>17257</v>
      </c>
      <c r="C883" s="30" t="s">
        <v>17254</v>
      </c>
      <c r="D883" s="40" t="s">
        <v>17257</v>
      </c>
      <c r="E883">
        <f t="shared" si="26"/>
        <v>45</v>
      </c>
      <c r="F883" s="40" t="s">
        <v>17254</v>
      </c>
      <c r="G883">
        <f t="shared" si="27"/>
        <v>113</v>
      </c>
      <c r="H883" t="s">
        <v>13780</v>
      </c>
      <c r="J883" s="30" t="s">
        <v>17258</v>
      </c>
      <c r="M883" t="s">
        <v>22351</v>
      </c>
      <c r="O883" s="39" t="s">
        <v>1872</v>
      </c>
    </row>
    <row r="884" spans="1:15" ht="86.4">
      <c r="A884" s="30" t="s">
        <v>17259</v>
      </c>
      <c r="B884" s="30" t="s">
        <v>17260</v>
      </c>
      <c r="C884" s="30" t="s">
        <v>17261</v>
      </c>
      <c r="D884" s="40" t="s">
        <v>17260</v>
      </c>
      <c r="E884">
        <f t="shared" si="26"/>
        <v>33</v>
      </c>
      <c r="F884" s="40" t="s">
        <v>17261</v>
      </c>
      <c r="G884">
        <f t="shared" si="27"/>
        <v>179</v>
      </c>
      <c r="H884" t="s">
        <v>13780</v>
      </c>
      <c r="J884" s="30" t="s">
        <v>17262</v>
      </c>
      <c r="M884" t="s">
        <v>22351</v>
      </c>
      <c r="O884" s="39" t="s">
        <v>1872</v>
      </c>
    </row>
    <row r="885" spans="1:15" ht="86.4">
      <c r="A885" s="30" t="s">
        <v>17263</v>
      </c>
      <c r="B885" s="30" t="s">
        <v>17264</v>
      </c>
      <c r="C885" s="30" t="s">
        <v>17265</v>
      </c>
      <c r="D885" s="40" t="s">
        <v>17264</v>
      </c>
      <c r="E885">
        <f t="shared" si="26"/>
        <v>34</v>
      </c>
      <c r="F885" s="40" t="s">
        <v>17265</v>
      </c>
      <c r="G885">
        <f t="shared" si="27"/>
        <v>176</v>
      </c>
      <c r="H885" t="s">
        <v>13780</v>
      </c>
      <c r="J885" s="30" t="s">
        <v>17266</v>
      </c>
      <c r="M885" t="s">
        <v>22351</v>
      </c>
      <c r="O885" s="39" t="s">
        <v>1872</v>
      </c>
    </row>
    <row r="886" spans="1:15" ht="57.6">
      <c r="A886" s="30" t="s">
        <v>17267</v>
      </c>
      <c r="B886" s="30" t="s">
        <v>17268</v>
      </c>
      <c r="C886" s="30" t="s">
        <v>17269</v>
      </c>
      <c r="D886" s="40" t="s">
        <v>17268</v>
      </c>
      <c r="E886">
        <f t="shared" si="26"/>
        <v>25</v>
      </c>
      <c r="F886" s="40" t="s">
        <v>17269</v>
      </c>
      <c r="G886">
        <f t="shared" si="27"/>
        <v>110</v>
      </c>
      <c r="H886" t="s">
        <v>13780</v>
      </c>
      <c r="J886" s="30" t="s">
        <v>17270</v>
      </c>
      <c r="M886" t="s">
        <v>22351</v>
      </c>
      <c r="O886" s="39" t="s">
        <v>1872</v>
      </c>
    </row>
    <row r="887" spans="1:15" ht="57.6">
      <c r="A887" s="30" t="s">
        <v>17271</v>
      </c>
      <c r="B887" s="30" t="s">
        <v>17272</v>
      </c>
      <c r="C887" s="30" t="s">
        <v>17273</v>
      </c>
      <c r="D887" s="40" t="s">
        <v>17272</v>
      </c>
      <c r="E887">
        <f t="shared" si="26"/>
        <v>25</v>
      </c>
      <c r="F887" s="40" t="s">
        <v>17273</v>
      </c>
      <c r="G887">
        <f t="shared" si="27"/>
        <v>116</v>
      </c>
      <c r="H887" t="s">
        <v>13780</v>
      </c>
      <c r="J887" s="30" t="s">
        <v>17274</v>
      </c>
      <c r="M887" t="s">
        <v>22351</v>
      </c>
      <c r="O887" s="39" t="s">
        <v>1872</v>
      </c>
    </row>
    <row r="888" spans="1:15" ht="115.2">
      <c r="A888" s="30" t="s">
        <v>17275</v>
      </c>
      <c r="B888" s="30" t="s">
        <v>17276</v>
      </c>
      <c r="C888" s="30" t="s">
        <v>17277</v>
      </c>
      <c r="D888" s="40" t="s">
        <v>17276</v>
      </c>
      <c r="E888">
        <f t="shared" si="26"/>
        <v>22</v>
      </c>
      <c r="F888" s="40" t="s">
        <v>17277</v>
      </c>
      <c r="G888">
        <f t="shared" si="27"/>
        <v>214</v>
      </c>
      <c r="H888" t="s">
        <v>13780</v>
      </c>
      <c r="J888" s="30" t="s">
        <v>17278</v>
      </c>
      <c r="M888" t="s">
        <v>22351</v>
      </c>
      <c r="O888" s="39" t="s">
        <v>1872</v>
      </c>
    </row>
    <row r="889" spans="1:15" ht="57.6">
      <c r="A889" s="30" t="s">
        <v>17279</v>
      </c>
      <c r="B889" s="30" t="s">
        <v>17280</v>
      </c>
      <c r="C889" s="30"/>
      <c r="D889" s="40" t="s">
        <v>17280</v>
      </c>
      <c r="E889">
        <f t="shared" si="26"/>
        <v>17</v>
      </c>
      <c r="F889" s="40"/>
      <c r="G889">
        <f t="shared" si="27"/>
        <v>0</v>
      </c>
      <c r="H889" t="s">
        <v>13780</v>
      </c>
      <c r="J889" s="30" t="s">
        <v>17281</v>
      </c>
      <c r="M889" t="s">
        <v>22351</v>
      </c>
      <c r="O889" s="39" t="s">
        <v>1872</v>
      </c>
    </row>
    <row r="890" spans="1:15" ht="86.4">
      <c r="A890" s="30" t="s">
        <v>17282</v>
      </c>
      <c r="B890" s="30" t="s">
        <v>17283</v>
      </c>
      <c r="C890" s="30" t="s">
        <v>17284</v>
      </c>
      <c r="D890" s="40" t="s">
        <v>17283</v>
      </c>
      <c r="E890">
        <f t="shared" si="26"/>
        <v>57</v>
      </c>
      <c r="F890" s="40" t="s">
        <v>17284</v>
      </c>
      <c r="G890">
        <f t="shared" si="27"/>
        <v>163</v>
      </c>
      <c r="H890" t="s">
        <v>13780</v>
      </c>
      <c r="J890" s="30" t="s">
        <v>17285</v>
      </c>
      <c r="M890" t="s">
        <v>22351</v>
      </c>
      <c r="O890" s="39" t="s">
        <v>1872</v>
      </c>
    </row>
    <row r="891" spans="1:15" ht="100.8">
      <c r="A891" s="30" t="s">
        <v>17286</v>
      </c>
      <c r="B891" s="30" t="s">
        <v>17287</v>
      </c>
      <c r="C891" s="30" t="s">
        <v>17288</v>
      </c>
      <c r="D891" s="40" t="s">
        <v>17287</v>
      </c>
      <c r="E891">
        <f t="shared" si="26"/>
        <v>23</v>
      </c>
      <c r="F891" s="40" t="s">
        <v>17288</v>
      </c>
      <c r="G891">
        <f t="shared" si="27"/>
        <v>190</v>
      </c>
      <c r="H891" t="s">
        <v>13780</v>
      </c>
      <c r="J891" s="30" t="s">
        <v>17289</v>
      </c>
      <c r="M891" t="s">
        <v>22351</v>
      </c>
      <c r="O891" s="39" t="s">
        <v>1872</v>
      </c>
    </row>
    <row r="892" spans="1:15" ht="86.4">
      <c r="A892" s="30" t="s">
        <v>17290</v>
      </c>
      <c r="B892" s="30" t="s">
        <v>17291</v>
      </c>
      <c r="C892" s="30" t="s">
        <v>17292</v>
      </c>
      <c r="D892" s="40" t="s">
        <v>17291</v>
      </c>
      <c r="E892">
        <f t="shared" si="26"/>
        <v>59</v>
      </c>
      <c r="F892" s="40" t="s">
        <v>17292</v>
      </c>
      <c r="G892">
        <f t="shared" si="27"/>
        <v>165</v>
      </c>
      <c r="H892" t="s">
        <v>13780</v>
      </c>
      <c r="J892" s="30" t="s">
        <v>17293</v>
      </c>
      <c r="M892" t="s">
        <v>22351</v>
      </c>
      <c r="O892" s="39" t="s">
        <v>1872</v>
      </c>
    </row>
    <row r="893" spans="1:15" ht="115.2">
      <c r="A893" s="30" t="s">
        <v>17294</v>
      </c>
      <c r="B893" s="30" t="s">
        <v>17295</v>
      </c>
      <c r="C893" s="30" t="s">
        <v>17296</v>
      </c>
      <c r="D893" s="40" t="s">
        <v>17295</v>
      </c>
      <c r="E893">
        <f t="shared" si="26"/>
        <v>18</v>
      </c>
      <c r="F893" s="40" t="s">
        <v>17296</v>
      </c>
      <c r="G893">
        <f t="shared" si="27"/>
        <v>227</v>
      </c>
      <c r="H893" t="s">
        <v>13780</v>
      </c>
      <c r="J893" s="30" t="s">
        <v>17297</v>
      </c>
      <c r="M893" t="s">
        <v>22351</v>
      </c>
      <c r="O893" s="39" t="s">
        <v>1872</v>
      </c>
    </row>
    <row r="894" spans="1:15" ht="72">
      <c r="A894" s="30" t="s">
        <v>17298</v>
      </c>
      <c r="B894" s="30" t="s">
        <v>17201</v>
      </c>
      <c r="C894" s="30" t="s">
        <v>17202</v>
      </c>
      <c r="D894" s="40" t="s">
        <v>17201</v>
      </c>
      <c r="E894">
        <f t="shared" si="26"/>
        <v>22</v>
      </c>
      <c r="F894" s="40" t="s">
        <v>17202</v>
      </c>
      <c r="G894">
        <f t="shared" si="27"/>
        <v>141</v>
      </c>
      <c r="H894" t="s">
        <v>13780</v>
      </c>
      <c r="J894" s="30" t="s">
        <v>17299</v>
      </c>
      <c r="M894" t="s">
        <v>22351</v>
      </c>
      <c r="O894" s="39" t="s">
        <v>1872</v>
      </c>
    </row>
    <row r="895" spans="1:15" ht="72">
      <c r="A895" s="30" t="s">
        <v>17300</v>
      </c>
      <c r="B895" s="30" t="s">
        <v>17301</v>
      </c>
      <c r="C895" s="30" t="s">
        <v>17302</v>
      </c>
      <c r="D895" s="40" t="s">
        <v>17301</v>
      </c>
      <c r="E895">
        <f t="shared" si="26"/>
        <v>37</v>
      </c>
      <c r="F895" s="40" t="s">
        <v>17302</v>
      </c>
      <c r="G895">
        <f t="shared" si="27"/>
        <v>113</v>
      </c>
      <c r="H895" t="s">
        <v>13780</v>
      </c>
      <c r="J895" s="30" t="s">
        <v>17303</v>
      </c>
      <c r="M895" t="s">
        <v>22351</v>
      </c>
      <c r="O895" s="39" t="s">
        <v>1872</v>
      </c>
    </row>
    <row r="896" spans="1:15" ht="57.6">
      <c r="A896" s="30" t="s">
        <v>17304</v>
      </c>
      <c r="B896" s="30" t="s">
        <v>17305</v>
      </c>
      <c r="C896" s="30" t="s">
        <v>17306</v>
      </c>
      <c r="D896" s="40" t="s">
        <v>17305</v>
      </c>
      <c r="E896">
        <f t="shared" si="26"/>
        <v>45</v>
      </c>
      <c r="F896" s="40" t="s">
        <v>17306</v>
      </c>
      <c r="G896">
        <f t="shared" si="27"/>
        <v>87</v>
      </c>
      <c r="H896" t="s">
        <v>13780</v>
      </c>
      <c r="J896" s="30" t="s">
        <v>17307</v>
      </c>
      <c r="M896" t="s">
        <v>22351</v>
      </c>
      <c r="O896" s="39" t="s">
        <v>1872</v>
      </c>
    </row>
    <row r="897" spans="1:15" ht="86.4">
      <c r="A897" s="30" t="s">
        <v>17308</v>
      </c>
      <c r="B897" s="30" t="s">
        <v>17309</v>
      </c>
      <c r="C897" s="30" t="s">
        <v>17310</v>
      </c>
      <c r="D897" s="40" t="s">
        <v>17309</v>
      </c>
      <c r="E897">
        <f t="shared" si="26"/>
        <v>42</v>
      </c>
      <c r="F897" s="40" t="s">
        <v>17310</v>
      </c>
      <c r="G897">
        <f t="shared" si="27"/>
        <v>79</v>
      </c>
      <c r="H897" t="s">
        <v>13780</v>
      </c>
      <c r="J897" s="30" t="s">
        <v>17311</v>
      </c>
      <c r="M897" t="s">
        <v>22351</v>
      </c>
      <c r="O897" s="39" t="s">
        <v>1872</v>
      </c>
    </row>
    <row r="898" spans="1:15" ht="72">
      <c r="A898" s="30" t="s">
        <v>17312</v>
      </c>
      <c r="B898" s="30" t="s">
        <v>17313</v>
      </c>
      <c r="C898" s="30" t="s">
        <v>17314</v>
      </c>
      <c r="D898" s="40" t="s">
        <v>17313</v>
      </c>
      <c r="E898">
        <f t="shared" si="26"/>
        <v>15</v>
      </c>
      <c r="F898" s="40" t="s">
        <v>17314</v>
      </c>
      <c r="G898">
        <f t="shared" si="27"/>
        <v>139</v>
      </c>
      <c r="H898" t="s">
        <v>13780</v>
      </c>
      <c r="J898" s="30" t="s">
        <v>17315</v>
      </c>
      <c r="M898" t="s">
        <v>22351</v>
      </c>
      <c r="O898" s="39" t="s">
        <v>1872</v>
      </c>
    </row>
    <row r="899" spans="1:15" ht="72">
      <c r="A899" s="30" t="s">
        <v>17316</v>
      </c>
      <c r="B899" s="30" t="s">
        <v>17317</v>
      </c>
      <c r="C899" s="30" t="s">
        <v>17318</v>
      </c>
      <c r="D899" s="40" t="s">
        <v>17317</v>
      </c>
      <c r="E899">
        <f t="shared" si="26"/>
        <v>35</v>
      </c>
      <c r="F899" s="40" t="s">
        <v>17318</v>
      </c>
      <c r="G899">
        <f t="shared" si="27"/>
        <v>119</v>
      </c>
      <c r="H899" t="s">
        <v>13780</v>
      </c>
      <c r="J899" s="30" t="s">
        <v>17319</v>
      </c>
      <c r="M899" t="s">
        <v>22351</v>
      </c>
      <c r="O899" s="39" t="s">
        <v>1872</v>
      </c>
    </row>
    <row r="900" spans="1:15" ht="57.6">
      <c r="A900" s="30" t="s">
        <v>17320</v>
      </c>
      <c r="B900" s="30" t="s">
        <v>17321</v>
      </c>
      <c r="C900" s="30" t="s">
        <v>17322</v>
      </c>
      <c r="D900" s="40" t="s">
        <v>17321</v>
      </c>
      <c r="E900">
        <f t="shared" si="26"/>
        <v>19</v>
      </c>
      <c r="F900" s="40" t="s">
        <v>17322</v>
      </c>
      <c r="G900">
        <f t="shared" si="27"/>
        <v>118</v>
      </c>
      <c r="H900" t="s">
        <v>13780</v>
      </c>
      <c r="J900" s="30" t="s">
        <v>17323</v>
      </c>
      <c r="M900" t="s">
        <v>22351</v>
      </c>
      <c r="O900" s="39" t="s">
        <v>1872</v>
      </c>
    </row>
    <row r="901" spans="1:15" ht="100.8">
      <c r="A901" s="30" t="s">
        <v>17324</v>
      </c>
      <c r="B901" s="30" t="s">
        <v>17325</v>
      </c>
      <c r="C901" s="30" t="s">
        <v>17326</v>
      </c>
      <c r="D901" s="40" t="s">
        <v>17325</v>
      </c>
      <c r="E901">
        <f t="shared" ref="E901:E964" si="28">LEN(D901)</f>
        <v>42</v>
      </c>
      <c r="F901" s="40" t="s">
        <v>17326</v>
      </c>
      <c r="G901">
        <f t="shared" ref="G901:G964" si="29">LEN(F901)</f>
        <v>181</v>
      </c>
      <c r="H901" t="s">
        <v>13780</v>
      </c>
      <c r="J901" s="30" t="s">
        <v>17327</v>
      </c>
      <c r="M901" t="s">
        <v>22351</v>
      </c>
      <c r="O901" s="39" t="s">
        <v>1872</v>
      </c>
    </row>
    <row r="902" spans="1:15" ht="86.4">
      <c r="A902" s="30" t="s">
        <v>17328</v>
      </c>
      <c r="B902" s="30" t="s">
        <v>17329</v>
      </c>
      <c r="C902" s="30" t="s">
        <v>17330</v>
      </c>
      <c r="D902" s="40" t="s">
        <v>17329</v>
      </c>
      <c r="E902">
        <f t="shared" si="28"/>
        <v>18</v>
      </c>
      <c r="F902" s="40" t="s">
        <v>17330</v>
      </c>
      <c r="G902">
        <f t="shared" si="29"/>
        <v>149</v>
      </c>
      <c r="H902" t="s">
        <v>13801</v>
      </c>
      <c r="J902" s="30" t="s">
        <v>17331</v>
      </c>
      <c r="M902" t="s">
        <v>22351</v>
      </c>
      <c r="O902" s="39" t="s">
        <v>1872</v>
      </c>
    </row>
    <row r="903" spans="1:15" ht="86.4">
      <c r="A903" s="30" t="s">
        <v>17332</v>
      </c>
      <c r="B903" s="30" t="s">
        <v>17333</v>
      </c>
      <c r="C903" s="30" t="s">
        <v>17334</v>
      </c>
      <c r="D903" s="40" t="s">
        <v>17333</v>
      </c>
      <c r="E903">
        <f t="shared" si="28"/>
        <v>63</v>
      </c>
      <c r="F903" s="40" t="s">
        <v>17334</v>
      </c>
      <c r="G903">
        <f t="shared" si="29"/>
        <v>51</v>
      </c>
      <c r="H903" t="s">
        <v>13780</v>
      </c>
      <c r="J903" s="30" t="s">
        <v>17335</v>
      </c>
      <c r="M903" t="s">
        <v>22351</v>
      </c>
      <c r="O903" s="39" t="s">
        <v>1872</v>
      </c>
    </row>
    <row r="904" spans="1:15" ht="72">
      <c r="A904" s="30" t="s">
        <v>17336</v>
      </c>
      <c r="B904" s="30" t="s">
        <v>17337</v>
      </c>
      <c r="C904" s="30"/>
      <c r="D904" s="40" t="s">
        <v>17337</v>
      </c>
      <c r="E904">
        <f t="shared" si="28"/>
        <v>31</v>
      </c>
      <c r="F904" s="40"/>
      <c r="G904">
        <f t="shared" si="29"/>
        <v>0</v>
      </c>
      <c r="H904" t="s">
        <v>13780</v>
      </c>
      <c r="J904" s="30" t="s">
        <v>17338</v>
      </c>
      <c r="M904" t="s">
        <v>22351</v>
      </c>
      <c r="O904" s="39" t="s">
        <v>1872</v>
      </c>
    </row>
    <row r="905" spans="1:15" ht="72">
      <c r="A905" s="30" t="s">
        <v>17339</v>
      </c>
      <c r="B905" s="30" t="s">
        <v>17340</v>
      </c>
      <c r="C905" s="30" t="s">
        <v>17341</v>
      </c>
      <c r="D905" s="40" t="s">
        <v>17340</v>
      </c>
      <c r="E905">
        <f t="shared" si="28"/>
        <v>27</v>
      </c>
      <c r="F905" s="40" t="s">
        <v>17341</v>
      </c>
      <c r="G905">
        <f t="shared" si="29"/>
        <v>57</v>
      </c>
      <c r="H905" t="s">
        <v>13780</v>
      </c>
      <c r="J905" s="30" t="s">
        <v>17342</v>
      </c>
      <c r="M905" t="s">
        <v>22351</v>
      </c>
      <c r="O905" s="39" t="s">
        <v>1872</v>
      </c>
    </row>
    <row r="906" spans="1:15" ht="72">
      <c r="A906" s="30" t="s">
        <v>17343</v>
      </c>
      <c r="B906" s="30" t="s">
        <v>17344</v>
      </c>
      <c r="C906" s="30" t="s">
        <v>17345</v>
      </c>
      <c r="D906" s="40" t="s">
        <v>17344</v>
      </c>
      <c r="E906">
        <f t="shared" si="28"/>
        <v>30</v>
      </c>
      <c r="F906" s="40" t="s">
        <v>17345</v>
      </c>
      <c r="G906">
        <f t="shared" si="29"/>
        <v>57</v>
      </c>
      <c r="H906" t="s">
        <v>13780</v>
      </c>
      <c r="J906" s="30" t="s">
        <v>17346</v>
      </c>
      <c r="M906" t="s">
        <v>22351</v>
      </c>
      <c r="O906" s="39" t="s">
        <v>1872</v>
      </c>
    </row>
    <row r="907" spans="1:15" ht="57.6">
      <c r="A907" s="30" t="s">
        <v>17347</v>
      </c>
      <c r="B907" s="30" t="s">
        <v>17348</v>
      </c>
      <c r="C907" s="30" t="s">
        <v>17349</v>
      </c>
      <c r="D907" s="40" t="s">
        <v>17348</v>
      </c>
      <c r="E907">
        <f t="shared" si="28"/>
        <v>14</v>
      </c>
      <c r="F907" s="40" t="s">
        <v>17349</v>
      </c>
      <c r="G907">
        <f t="shared" si="29"/>
        <v>55</v>
      </c>
      <c r="H907" t="s">
        <v>13780</v>
      </c>
      <c r="J907" s="30" t="s">
        <v>17350</v>
      </c>
      <c r="M907" t="s">
        <v>22351</v>
      </c>
      <c r="O907" s="39" t="s">
        <v>1872</v>
      </c>
    </row>
    <row r="908" spans="1:15" ht="72">
      <c r="A908" s="30" t="s">
        <v>17351</v>
      </c>
      <c r="B908" s="30" t="s">
        <v>17352</v>
      </c>
      <c r="C908" s="30" t="s">
        <v>17353</v>
      </c>
      <c r="D908" s="40" t="s">
        <v>17352</v>
      </c>
      <c r="E908">
        <f t="shared" si="28"/>
        <v>25</v>
      </c>
      <c r="F908" s="40" t="s">
        <v>17353</v>
      </c>
      <c r="G908">
        <f t="shared" si="29"/>
        <v>63</v>
      </c>
      <c r="H908" t="s">
        <v>13780</v>
      </c>
      <c r="J908" s="30" t="s">
        <v>17354</v>
      </c>
      <c r="M908" t="s">
        <v>22351</v>
      </c>
      <c r="O908" s="39" t="s">
        <v>1872</v>
      </c>
    </row>
    <row r="909" spans="1:15" ht="72">
      <c r="A909" s="30" t="s">
        <v>17355</v>
      </c>
      <c r="B909" s="30" t="s">
        <v>17356</v>
      </c>
      <c r="C909" s="30" t="s">
        <v>17357</v>
      </c>
      <c r="D909" s="40" t="s">
        <v>17356</v>
      </c>
      <c r="E909">
        <f t="shared" si="28"/>
        <v>40</v>
      </c>
      <c r="F909" s="40" t="s">
        <v>17357</v>
      </c>
      <c r="G909">
        <f t="shared" si="29"/>
        <v>138</v>
      </c>
      <c r="H909" t="s">
        <v>13780</v>
      </c>
      <c r="J909" s="30" t="s">
        <v>17358</v>
      </c>
      <c r="M909" t="s">
        <v>22351</v>
      </c>
      <c r="O909" s="39" t="s">
        <v>1872</v>
      </c>
    </row>
    <row r="910" spans="1:15" ht="129.6">
      <c r="A910" s="30" t="s">
        <v>17359</v>
      </c>
      <c r="B910" s="30" t="s">
        <v>17360</v>
      </c>
      <c r="C910" s="30" t="s">
        <v>17361</v>
      </c>
      <c r="D910" s="40" t="s">
        <v>17360</v>
      </c>
      <c r="E910">
        <f t="shared" si="28"/>
        <v>44</v>
      </c>
      <c r="F910" s="40" t="s">
        <v>17361</v>
      </c>
      <c r="G910">
        <f t="shared" si="29"/>
        <v>151</v>
      </c>
      <c r="H910" t="s">
        <v>13780</v>
      </c>
      <c r="J910" s="30" t="s">
        <v>17362</v>
      </c>
      <c r="M910" t="s">
        <v>22351</v>
      </c>
      <c r="O910" s="39" t="s">
        <v>1872</v>
      </c>
    </row>
    <row r="911" spans="1:15" ht="57.6">
      <c r="A911" s="30" t="s">
        <v>17363</v>
      </c>
      <c r="B911" s="30" t="s">
        <v>17364</v>
      </c>
      <c r="C911" s="30" t="s">
        <v>17365</v>
      </c>
      <c r="D911" s="40" t="s">
        <v>17364</v>
      </c>
      <c r="E911">
        <f t="shared" si="28"/>
        <v>13</v>
      </c>
      <c r="F911" s="40" t="s">
        <v>17365</v>
      </c>
      <c r="G911">
        <f t="shared" si="29"/>
        <v>72</v>
      </c>
      <c r="H911" t="s">
        <v>13780</v>
      </c>
      <c r="J911" s="30" t="s">
        <v>17366</v>
      </c>
      <c r="M911" t="s">
        <v>22351</v>
      </c>
      <c r="O911" s="39" t="s">
        <v>1872</v>
      </c>
    </row>
    <row r="912" spans="1:15" ht="63">
      <c r="A912" s="112" t="s">
        <v>17367</v>
      </c>
      <c r="B912" s="112"/>
      <c r="J912" s="254" t="s">
        <v>17367</v>
      </c>
      <c r="M912" t="s">
        <v>22351</v>
      </c>
      <c r="O912" s="39" t="s">
        <v>1872</v>
      </c>
    </row>
    <row r="913" spans="1:15" ht="100.8">
      <c r="A913" s="30" t="s">
        <v>17368</v>
      </c>
      <c r="B913" s="30"/>
      <c r="C913" s="30"/>
      <c r="J913" s="30" t="s">
        <v>17369</v>
      </c>
      <c r="M913" t="s">
        <v>22351</v>
      </c>
      <c r="O913" s="39" t="s">
        <v>1872</v>
      </c>
    </row>
    <row r="914" spans="1:15" ht="86.4">
      <c r="A914" s="30" t="s">
        <v>17370</v>
      </c>
      <c r="B914" s="30" t="s">
        <v>13783</v>
      </c>
      <c r="C914" s="30" t="s">
        <v>17371</v>
      </c>
      <c r="J914" s="30" t="s">
        <v>17372</v>
      </c>
      <c r="M914" t="s">
        <v>22351</v>
      </c>
      <c r="O914" s="39" t="s">
        <v>1872</v>
      </c>
    </row>
    <row r="915" spans="1:15" ht="72">
      <c r="A915" s="30" t="s">
        <v>17373</v>
      </c>
      <c r="B915" s="30" t="s">
        <v>13787</v>
      </c>
      <c r="C915" s="30" t="s">
        <v>17374</v>
      </c>
      <c r="J915" s="30" t="s">
        <v>17375</v>
      </c>
      <c r="M915" t="s">
        <v>22351</v>
      </c>
      <c r="O915" s="39" t="s">
        <v>1872</v>
      </c>
    </row>
    <row r="916" spans="1:15" ht="86.4">
      <c r="A916" s="30" t="s">
        <v>17376</v>
      </c>
      <c r="B916" s="30" t="s">
        <v>13791</v>
      </c>
      <c r="C916" s="30" t="s">
        <v>17377</v>
      </c>
      <c r="J916" s="30" t="s">
        <v>17378</v>
      </c>
      <c r="M916" t="s">
        <v>22351</v>
      </c>
      <c r="O916" s="39" t="s">
        <v>1872</v>
      </c>
    </row>
    <row r="917" spans="1:15" ht="86.4">
      <c r="A917" s="30" t="s">
        <v>17379</v>
      </c>
      <c r="B917" s="30" t="s">
        <v>13795</v>
      </c>
      <c r="C917" s="30" t="s">
        <v>17380</v>
      </c>
      <c r="J917" s="30" t="s">
        <v>17381</v>
      </c>
      <c r="M917" t="s">
        <v>22351</v>
      </c>
      <c r="O917" s="39" t="s">
        <v>1872</v>
      </c>
    </row>
    <row r="918" spans="1:15" ht="100.8">
      <c r="A918" s="30" t="s">
        <v>17382</v>
      </c>
      <c r="B918" s="30" t="s">
        <v>13799</v>
      </c>
      <c r="C918" s="30" t="s">
        <v>17383</v>
      </c>
      <c r="J918" s="30" t="s">
        <v>17384</v>
      </c>
      <c r="M918" t="s">
        <v>22351</v>
      </c>
      <c r="O918" s="39" t="s">
        <v>1872</v>
      </c>
    </row>
    <row r="919" spans="1:15" ht="100.8">
      <c r="A919" s="30" t="s">
        <v>17385</v>
      </c>
      <c r="B919" s="30" t="s">
        <v>13804</v>
      </c>
      <c r="C919" s="30"/>
      <c r="J919" s="30" t="s">
        <v>17386</v>
      </c>
      <c r="M919" t="s">
        <v>22351</v>
      </c>
      <c r="O919" s="39" t="s">
        <v>1872</v>
      </c>
    </row>
    <row r="920" spans="1:15" ht="86.4">
      <c r="A920" s="30" t="s">
        <v>17387</v>
      </c>
      <c r="B920" s="30" t="s">
        <v>13808</v>
      </c>
      <c r="C920" s="30" t="s">
        <v>17388</v>
      </c>
      <c r="J920" s="30" t="s">
        <v>17389</v>
      </c>
      <c r="M920" t="s">
        <v>22351</v>
      </c>
      <c r="O920" s="39" t="s">
        <v>1872</v>
      </c>
    </row>
    <row r="921" spans="1:15" ht="86.4">
      <c r="A921" s="30" t="s">
        <v>17390</v>
      </c>
      <c r="B921" s="30" t="s">
        <v>13816</v>
      </c>
      <c r="C921" s="30" t="s">
        <v>17391</v>
      </c>
      <c r="J921" s="30" t="s">
        <v>17392</v>
      </c>
      <c r="M921" t="s">
        <v>22351</v>
      </c>
      <c r="O921" s="39" t="s">
        <v>1872</v>
      </c>
    </row>
    <row r="922" spans="1:15" ht="72">
      <c r="A922" s="30" t="s">
        <v>17393</v>
      </c>
      <c r="B922" s="30" t="s">
        <v>13820</v>
      </c>
      <c r="C922" s="30" t="s">
        <v>17394</v>
      </c>
      <c r="J922" s="30" t="s">
        <v>17395</v>
      </c>
      <c r="M922" t="s">
        <v>22351</v>
      </c>
      <c r="O922" s="39" t="s">
        <v>1872</v>
      </c>
    </row>
    <row r="923" spans="1:15" ht="86.4">
      <c r="A923" s="30" t="s">
        <v>17396</v>
      </c>
      <c r="B923" s="30" t="s">
        <v>13787</v>
      </c>
      <c r="C923" s="30" t="s">
        <v>17374</v>
      </c>
      <c r="J923" s="30" t="s">
        <v>17397</v>
      </c>
      <c r="M923" t="s">
        <v>22351</v>
      </c>
      <c r="O923" s="39" t="s">
        <v>1872</v>
      </c>
    </row>
    <row r="924" spans="1:15" ht="86.4">
      <c r="A924" s="30" t="s">
        <v>17398</v>
      </c>
      <c r="B924" s="30" t="s">
        <v>13827</v>
      </c>
      <c r="C924" s="30" t="s">
        <v>17399</v>
      </c>
      <c r="J924" s="30" t="s">
        <v>17400</v>
      </c>
      <c r="M924" t="s">
        <v>22351</v>
      </c>
      <c r="O924" s="39" t="s">
        <v>1872</v>
      </c>
    </row>
    <row r="925" spans="1:15" ht="100.8">
      <c r="A925" s="30" t="s">
        <v>17401</v>
      </c>
      <c r="B925" s="30" t="s">
        <v>13831</v>
      </c>
      <c r="C925" s="30" t="s">
        <v>13832</v>
      </c>
      <c r="J925" s="30" t="s">
        <v>17402</v>
      </c>
      <c r="M925" t="s">
        <v>22351</v>
      </c>
      <c r="O925" s="39" t="s">
        <v>1872</v>
      </c>
    </row>
    <row r="926" spans="1:15" ht="72">
      <c r="A926" s="30" t="s">
        <v>17403</v>
      </c>
      <c r="B926" s="30" t="s">
        <v>13835</v>
      </c>
      <c r="C926" s="30" t="s">
        <v>17404</v>
      </c>
      <c r="J926" s="30" t="s">
        <v>17405</v>
      </c>
      <c r="M926" t="s">
        <v>22351</v>
      </c>
      <c r="O926" s="39" t="s">
        <v>1872</v>
      </c>
    </row>
    <row r="927" spans="1:15" ht="100.8">
      <c r="A927" s="30" t="s">
        <v>17406</v>
      </c>
      <c r="B927" s="30" t="s">
        <v>17407</v>
      </c>
      <c r="C927" s="30" t="s">
        <v>13840</v>
      </c>
      <c r="J927" s="30" t="s">
        <v>17408</v>
      </c>
      <c r="M927" t="s">
        <v>22351</v>
      </c>
      <c r="O927" s="39" t="s">
        <v>1872</v>
      </c>
    </row>
    <row r="928" spans="1:15" ht="86.4">
      <c r="A928" s="30" t="s">
        <v>17409</v>
      </c>
      <c r="B928" s="30" t="s">
        <v>13843</v>
      </c>
      <c r="C928" s="30" t="s">
        <v>17410</v>
      </c>
      <c r="J928" s="30" t="s">
        <v>17411</v>
      </c>
      <c r="M928" t="s">
        <v>22351</v>
      </c>
      <c r="O928" s="39" t="s">
        <v>1872</v>
      </c>
    </row>
    <row r="929" spans="1:15" ht="100.8">
      <c r="A929" s="30" t="s">
        <v>17412</v>
      </c>
      <c r="B929" s="30" t="s">
        <v>13847</v>
      </c>
      <c r="C929" s="30" t="s">
        <v>17413</v>
      </c>
      <c r="J929" s="30" t="s">
        <v>17414</v>
      </c>
      <c r="M929" t="s">
        <v>22351</v>
      </c>
      <c r="O929" s="39" t="s">
        <v>1872</v>
      </c>
    </row>
    <row r="930" spans="1:15" ht="86.4">
      <c r="A930" s="30" t="s">
        <v>17415</v>
      </c>
      <c r="B930" s="30" t="s">
        <v>17416</v>
      </c>
      <c r="C930" s="30" t="s">
        <v>13852</v>
      </c>
      <c r="J930" s="30" t="s">
        <v>17417</v>
      </c>
      <c r="M930" t="s">
        <v>22351</v>
      </c>
      <c r="O930" s="39" t="s">
        <v>1872</v>
      </c>
    </row>
    <row r="931" spans="1:15" ht="86.4">
      <c r="A931" s="30" t="s">
        <v>17418</v>
      </c>
      <c r="B931" s="30" t="s">
        <v>17419</v>
      </c>
      <c r="C931" s="30" t="s">
        <v>13856</v>
      </c>
      <c r="J931" s="30" t="s">
        <v>17420</v>
      </c>
      <c r="M931" t="s">
        <v>22351</v>
      </c>
      <c r="O931" s="39" t="s">
        <v>1872</v>
      </c>
    </row>
    <row r="932" spans="1:15" ht="86.4">
      <c r="A932" s="30" t="s">
        <v>17421</v>
      </c>
      <c r="B932" s="30" t="s">
        <v>17422</v>
      </c>
      <c r="C932" s="30" t="s">
        <v>13860</v>
      </c>
      <c r="J932" s="30" t="s">
        <v>17423</v>
      </c>
      <c r="M932" t="s">
        <v>22351</v>
      </c>
      <c r="O932" s="39" t="s">
        <v>1872</v>
      </c>
    </row>
    <row r="933" spans="1:15" ht="100.8">
      <c r="A933" s="30" t="s">
        <v>17424</v>
      </c>
      <c r="B933" s="30" t="s">
        <v>17425</v>
      </c>
      <c r="C933" s="30" t="s">
        <v>17426</v>
      </c>
      <c r="J933" s="30" t="s">
        <v>17427</v>
      </c>
      <c r="M933" t="s">
        <v>22351</v>
      </c>
      <c r="O933" s="39" t="s">
        <v>1872</v>
      </c>
    </row>
    <row r="934" spans="1:15" ht="86.4">
      <c r="A934" s="30" t="s">
        <v>17428</v>
      </c>
      <c r="B934" s="30" t="s">
        <v>17429</v>
      </c>
      <c r="C934" s="30" t="s">
        <v>17430</v>
      </c>
      <c r="J934" s="30" t="s">
        <v>17431</v>
      </c>
      <c r="M934" t="s">
        <v>22351</v>
      </c>
      <c r="O934" s="39" t="s">
        <v>1872</v>
      </c>
    </row>
    <row r="935" spans="1:15" ht="86.4">
      <c r="A935" s="30" t="s">
        <v>17432</v>
      </c>
      <c r="B935" s="30" t="s">
        <v>17433</v>
      </c>
      <c r="C935" s="30" t="s">
        <v>13872</v>
      </c>
      <c r="J935" s="30" t="s">
        <v>17434</v>
      </c>
      <c r="M935" t="s">
        <v>22351</v>
      </c>
      <c r="O935" s="39" t="s">
        <v>1872</v>
      </c>
    </row>
    <row r="936" spans="1:15" ht="86.4">
      <c r="A936" s="30" t="s">
        <v>17435</v>
      </c>
      <c r="B936" s="30" t="s">
        <v>17436</v>
      </c>
      <c r="C936" s="30"/>
      <c r="J936" s="30" t="s">
        <v>17437</v>
      </c>
      <c r="M936" t="s">
        <v>22351</v>
      </c>
      <c r="O936" s="39" t="s">
        <v>1872</v>
      </c>
    </row>
    <row r="937" spans="1:15" ht="86.4">
      <c r="A937" s="30" t="s">
        <v>17438</v>
      </c>
      <c r="B937" s="30" t="s">
        <v>17439</v>
      </c>
      <c r="C937" s="30" t="s">
        <v>13880</v>
      </c>
      <c r="J937" s="30" t="s">
        <v>17440</v>
      </c>
      <c r="M937" t="s">
        <v>22351</v>
      </c>
      <c r="O937" s="39" t="s">
        <v>1872</v>
      </c>
    </row>
    <row r="938" spans="1:15" ht="86.4">
      <c r="A938" s="30" t="s">
        <v>17441</v>
      </c>
      <c r="B938" s="30" t="s">
        <v>17442</v>
      </c>
      <c r="C938" s="30"/>
      <c r="J938" s="30" t="s">
        <v>17443</v>
      </c>
      <c r="M938" t="s">
        <v>22351</v>
      </c>
      <c r="O938" s="39" t="s">
        <v>1872</v>
      </c>
    </row>
    <row r="939" spans="1:15" ht="100.8">
      <c r="A939" s="30" t="s">
        <v>17444</v>
      </c>
      <c r="B939" s="30" t="s">
        <v>17445</v>
      </c>
      <c r="C939" s="30"/>
      <c r="J939" s="30" t="s">
        <v>17446</v>
      </c>
      <c r="M939" t="s">
        <v>22351</v>
      </c>
      <c r="O939" s="39" t="s">
        <v>1872</v>
      </c>
    </row>
    <row r="940" spans="1:15" ht="86.4">
      <c r="A940" s="30" t="s">
        <v>17447</v>
      </c>
      <c r="B940" s="30" t="s">
        <v>17448</v>
      </c>
      <c r="C940" s="30"/>
      <c r="J940" s="30" t="s">
        <v>17449</v>
      </c>
      <c r="M940" t="s">
        <v>22351</v>
      </c>
      <c r="O940" s="39" t="s">
        <v>1872</v>
      </c>
    </row>
    <row r="941" spans="1:15" ht="86.4">
      <c r="A941" s="30" t="s">
        <v>17450</v>
      </c>
      <c r="B941" s="30" t="s">
        <v>13895</v>
      </c>
      <c r="C941" s="30" t="s">
        <v>13896</v>
      </c>
      <c r="J941" s="30" t="s">
        <v>17451</v>
      </c>
      <c r="M941" t="s">
        <v>22351</v>
      </c>
      <c r="O941" s="39" t="s">
        <v>1872</v>
      </c>
    </row>
    <row r="942" spans="1:15" ht="86.4">
      <c r="A942" s="30" t="s">
        <v>17452</v>
      </c>
      <c r="B942" s="30" t="s">
        <v>17453</v>
      </c>
      <c r="C942" s="30" t="s">
        <v>13900</v>
      </c>
      <c r="J942" s="30" t="s">
        <v>17454</v>
      </c>
      <c r="M942" t="s">
        <v>22351</v>
      </c>
      <c r="O942" s="39" t="s">
        <v>1872</v>
      </c>
    </row>
    <row r="943" spans="1:15" ht="86.4">
      <c r="A943" s="30" t="s">
        <v>17455</v>
      </c>
      <c r="B943" s="30"/>
      <c r="C943" s="30"/>
      <c r="J943" s="30" t="s">
        <v>17456</v>
      </c>
      <c r="M943" t="s">
        <v>22351</v>
      </c>
      <c r="O943" s="39" t="s">
        <v>1872</v>
      </c>
    </row>
    <row r="944" spans="1:15" ht="86.4">
      <c r="A944" s="30" t="s">
        <v>17457</v>
      </c>
      <c r="B944" s="30" t="s">
        <v>17458</v>
      </c>
      <c r="C944" s="30" t="s">
        <v>13908</v>
      </c>
      <c r="J944" s="30" t="s">
        <v>17459</v>
      </c>
      <c r="M944" t="s">
        <v>22351</v>
      </c>
      <c r="O944" s="39" t="s">
        <v>1872</v>
      </c>
    </row>
    <row r="945" spans="1:15" ht="86.4">
      <c r="A945" s="30" t="s">
        <v>17460</v>
      </c>
      <c r="B945" s="30" t="s">
        <v>13911</v>
      </c>
      <c r="C945" s="30" t="s">
        <v>17461</v>
      </c>
      <c r="J945" s="30" t="s">
        <v>17462</v>
      </c>
      <c r="M945" t="s">
        <v>22351</v>
      </c>
      <c r="O945" s="39" t="s">
        <v>1872</v>
      </c>
    </row>
    <row r="946" spans="1:15" ht="86.4">
      <c r="A946" s="30" t="s">
        <v>17463</v>
      </c>
      <c r="B946" s="30" t="s">
        <v>13915</v>
      </c>
      <c r="C946" s="30" t="s">
        <v>17464</v>
      </c>
      <c r="J946" s="30" t="s">
        <v>17465</v>
      </c>
      <c r="M946" t="s">
        <v>22351</v>
      </c>
      <c r="O946" s="39" t="s">
        <v>1872</v>
      </c>
    </row>
    <row r="947" spans="1:15" ht="86.4">
      <c r="A947" s="30" t="s">
        <v>17466</v>
      </c>
      <c r="B947" s="30" t="s">
        <v>13919</v>
      </c>
      <c r="C947" s="30" t="s">
        <v>13920</v>
      </c>
      <c r="J947" s="30" t="s">
        <v>17467</v>
      </c>
      <c r="M947" t="s">
        <v>22351</v>
      </c>
      <c r="O947" s="39" t="s">
        <v>1872</v>
      </c>
    </row>
    <row r="948" spans="1:15" ht="86.4">
      <c r="A948" s="30" t="s">
        <v>17468</v>
      </c>
      <c r="B948" s="30" t="s">
        <v>17469</v>
      </c>
      <c r="C948" s="30" t="s">
        <v>13924</v>
      </c>
      <c r="J948" s="30" t="s">
        <v>17470</v>
      </c>
      <c r="M948" t="s">
        <v>22351</v>
      </c>
      <c r="O948" s="39" t="s">
        <v>1872</v>
      </c>
    </row>
    <row r="949" spans="1:15" ht="86.4">
      <c r="A949" s="30" t="s">
        <v>17471</v>
      </c>
      <c r="B949" s="30"/>
      <c r="C949" s="30"/>
      <c r="J949" s="30" t="s">
        <v>17472</v>
      </c>
      <c r="M949" t="s">
        <v>22351</v>
      </c>
      <c r="O949" s="39" t="s">
        <v>1872</v>
      </c>
    </row>
    <row r="950" spans="1:15" ht="86.4">
      <c r="A950" s="30" t="s">
        <v>17473</v>
      </c>
      <c r="B950" s="30" t="s">
        <v>17474</v>
      </c>
      <c r="C950" s="30" t="s">
        <v>13932</v>
      </c>
      <c r="J950" s="30" t="s">
        <v>17475</v>
      </c>
      <c r="M950" t="s">
        <v>22351</v>
      </c>
      <c r="O950" s="39" t="s">
        <v>1872</v>
      </c>
    </row>
    <row r="951" spans="1:15" ht="86.4">
      <c r="A951" s="30" t="s">
        <v>17476</v>
      </c>
      <c r="B951" s="30"/>
      <c r="C951" s="30"/>
      <c r="J951" s="30" t="s">
        <v>17477</v>
      </c>
      <c r="M951" t="s">
        <v>22351</v>
      </c>
      <c r="O951" s="39" t="s">
        <v>1872</v>
      </c>
    </row>
    <row r="952" spans="1:15" ht="100.8">
      <c r="A952" s="30" t="s">
        <v>17478</v>
      </c>
      <c r="B952" s="30" t="s">
        <v>13939</v>
      </c>
      <c r="C952" s="30" t="s">
        <v>17479</v>
      </c>
      <c r="J952" s="30" t="s">
        <v>17480</v>
      </c>
      <c r="M952" t="s">
        <v>22351</v>
      </c>
      <c r="O952" s="39" t="s">
        <v>1872</v>
      </c>
    </row>
    <row r="953" spans="1:15" ht="86.4">
      <c r="A953" s="30" t="s">
        <v>17481</v>
      </c>
      <c r="B953" s="30" t="s">
        <v>13943</v>
      </c>
      <c r="C953" s="30" t="s">
        <v>17482</v>
      </c>
      <c r="J953" s="30" t="s">
        <v>17483</v>
      </c>
      <c r="M953" t="s">
        <v>22351</v>
      </c>
      <c r="O953" s="39" t="s">
        <v>1872</v>
      </c>
    </row>
    <row r="954" spans="1:15" ht="115.2">
      <c r="A954" s="30" t="s">
        <v>17484</v>
      </c>
      <c r="B954" s="30" t="s">
        <v>13951</v>
      </c>
      <c r="C954" s="30" t="s">
        <v>13948</v>
      </c>
      <c r="J954" s="30" t="s">
        <v>17485</v>
      </c>
      <c r="M954" t="s">
        <v>22351</v>
      </c>
      <c r="O954" s="39" t="s">
        <v>1872</v>
      </c>
    </row>
    <row r="955" spans="1:15" ht="158.4">
      <c r="A955" s="30" t="s">
        <v>17486</v>
      </c>
      <c r="B955" s="30" t="s">
        <v>13951</v>
      </c>
      <c r="C955" s="30" t="s">
        <v>17487</v>
      </c>
      <c r="J955" s="30" t="s">
        <v>17488</v>
      </c>
      <c r="M955" t="s">
        <v>22351</v>
      </c>
      <c r="O955" s="39" t="s">
        <v>1872</v>
      </c>
    </row>
    <row r="956" spans="1:15" ht="100.8">
      <c r="A956" s="30" t="s">
        <v>17489</v>
      </c>
      <c r="B956" s="30" t="s">
        <v>13955</v>
      </c>
      <c r="C956" s="30" t="s">
        <v>17490</v>
      </c>
      <c r="J956" s="30" t="s">
        <v>17491</v>
      </c>
      <c r="M956" t="s">
        <v>22351</v>
      </c>
      <c r="O956" s="39" t="s">
        <v>1872</v>
      </c>
    </row>
    <row r="957" spans="1:15" ht="86.4">
      <c r="A957" s="30" t="s">
        <v>17492</v>
      </c>
      <c r="B957" s="30" t="s">
        <v>17493</v>
      </c>
      <c r="C957" s="30" t="s">
        <v>17494</v>
      </c>
      <c r="J957" s="30" t="s">
        <v>17495</v>
      </c>
      <c r="M957" t="s">
        <v>22351</v>
      </c>
      <c r="O957" s="39" t="s">
        <v>1872</v>
      </c>
    </row>
    <row r="958" spans="1:15" ht="72">
      <c r="A958" s="30" t="s">
        <v>17496</v>
      </c>
      <c r="B958" s="30" t="s">
        <v>13963</v>
      </c>
      <c r="C958" s="30" t="s">
        <v>17497</v>
      </c>
      <c r="J958" s="30" t="s">
        <v>17498</v>
      </c>
      <c r="M958" t="s">
        <v>22351</v>
      </c>
      <c r="O958" s="39" t="s">
        <v>1872</v>
      </c>
    </row>
    <row r="959" spans="1:15" ht="72">
      <c r="A959" s="30" t="s">
        <v>17499</v>
      </c>
      <c r="B959" s="30" t="s">
        <v>13967</v>
      </c>
      <c r="C959" s="30" t="s">
        <v>17500</v>
      </c>
      <c r="J959" s="30" t="s">
        <v>17501</v>
      </c>
      <c r="M959" t="s">
        <v>22351</v>
      </c>
      <c r="O959" s="39" t="s">
        <v>1872</v>
      </c>
    </row>
    <row r="960" spans="1:15" ht="86.4">
      <c r="A960" s="30" t="s">
        <v>17502</v>
      </c>
      <c r="B960" s="30" t="s">
        <v>13971</v>
      </c>
      <c r="C960" s="30" t="s">
        <v>17503</v>
      </c>
      <c r="J960" s="30" t="s">
        <v>17504</v>
      </c>
      <c r="M960" t="s">
        <v>22351</v>
      </c>
      <c r="O960" s="39" t="s">
        <v>1872</v>
      </c>
    </row>
    <row r="961" spans="1:15" ht="86.4">
      <c r="A961" s="30" t="s">
        <v>17505</v>
      </c>
      <c r="B961" s="30" t="s">
        <v>13975</v>
      </c>
      <c r="C961" s="30"/>
      <c r="J961" s="30" t="s">
        <v>17506</v>
      </c>
      <c r="M961" t="s">
        <v>22351</v>
      </c>
      <c r="O961" s="39" t="s">
        <v>1872</v>
      </c>
    </row>
    <row r="962" spans="1:15" ht="86.4">
      <c r="A962" s="30" t="s">
        <v>17507</v>
      </c>
      <c r="B962" s="30" t="s">
        <v>13979</v>
      </c>
      <c r="C962" s="30" t="s">
        <v>17508</v>
      </c>
      <c r="J962" s="30" t="s">
        <v>17509</v>
      </c>
      <c r="M962" t="s">
        <v>22351</v>
      </c>
      <c r="O962" s="39" t="s">
        <v>1872</v>
      </c>
    </row>
    <row r="963" spans="1:15" ht="100.8">
      <c r="A963" s="30" t="s">
        <v>17510</v>
      </c>
      <c r="B963" s="30" t="s">
        <v>17511</v>
      </c>
      <c r="C963" s="30" t="s">
        <v>13984</v>
      </c>
      <c r="J963" s="30" t="s">
        <v>17512</v>
      </c>
      <c r="M963" t="s">
        <v>22351</v>
      </c>
      <c r="O963" s="39" t="s">
        <v>1872</v>
      </c>
    </row>
    <row r="964" spans="1:15" ht="86.4">
      <c r="A964" s="30" t="s">
        <v>17513</v>
      </c>
      <c r="B964" s="30" t="s">
        <v>13987</v>
      </c>
      <c r="C964" s="30" t="s">
        <v>13988</v>
      </c>
      <c r="J964" s="30" t="s">
        <v>17514</v>
      </c>
      <c r="M964" t="s">
        <v>22351</v>
      </c>
      <c r="O964" s="39" t="s">
        <v>1872</v>
      </c>
    </row>
    <row r="965" spans="1:15" ht="86.4">
      <c r="A965" s="30" t="s">
        <v>17515</v>
      </c>
      <c r="B965" s="30"/>
      <c r="C965" s="30"/>
      <c r="J965" s="30" t="s">
        <v>17516</v>
      </c>
      <c r="M965" t="s">
        <v>22351</v>
      </c>
      <c r="O965" s="39" t="s">
        <v>1872</v>
      </c>
    </row>
    <row r="966" spans="1:15" ht="86.4">
      <c r="A966" s="30" t="s">
        <v>17517</v>
      </c>
      <c r="B966" s="30" t="s">
        <v>13991</v>
      </c>
      <c r="C966" s="30" t="s">
        <v>13992</v>
      </c>
      <c r="J966" s="30" t="s">
        <v>17518</v>
      </c>
      <c r="M966" t="s">
        <v>22351</v>
      </c>
      <c r="O966" s="39" t="s">
        <v>1872</v>
      </c>
    </row>
    <row r="967" spans="1:15" ht="86.4">
      <c r="A967" s="30" t="s">
        <v>17519</v>
      </c>
      <c r="B967" s="30" t="s">
        <v>17520</v>
      </c>
      <c r="C967" s="30"/>
      <c r="J967" s="30" t="s">
        <v>17521</v>
      </c>
      <c r="M967" t="s">
        <v>22351</v>
      </c>
      <c r="O967" s="39" t="s">
        <v>1872</v>
      </c>
    </row>
    <row r="968" spans="1:15" ht="100.8">
      <c r="A968" s="30" t="s">
        <v>17522</v>
      </c>
      <c r="B968" s="30"/>
      <c r="C968" s="30" t="s">
        <v>17523</v>
      </c>
      <c r="J968" s="30" t="s">
        <v>17524</v>
      </c>
      <c r="M968" t="s">
        <v>22351</v>
      </c>
      <c r="O968" s="39" t="s">
        <v>1872</v>
      </c>
    </row>
    <row r="969" spans="1:15" ht="86.4">
      <c r="A969" s="30" t="s">
        <v>17525</v>
      </c>
      <c r="B969" s="30" t="s">
        <v>14003</v>
      </c>
      <c r="C969" s="30" t="s">
        <v>14004</v>
      </c>
      <c r="J969" s="30" t="s">
        <v>17526</v>
      </c>
      <c r="M969" t="s">
        <v>22351</v>
      </c>
      <c r="O969" s="39" t="s">
        <v>1872</v>
      </c>
    </row>
    <row r="970" spans="1:15" ht="100.8">
      <c r="A970" s="30" t="s">
        <v>17527</v>
      </c>
      <c r="B970" s="30" t="s">
        <v>14007</v>
      </c>
      <c r="C970" s="30" t="s">
        <v>14008</v>
      </c>
      <c r="J970" s="30" t="s">
        <v>17528</v>
      </c>
      <c r="M970" t="s">
        <v>22351</v>
      </c>
      <c r="O970" s="39" t="s">
        <v>1872</v>
      </c>
    </row>
    <row r="971" spans="1:15" ht="100.8">
      <c r="A971" s="30" t="s">
        <v>17529</v>
      </c>
      <c r="B971" s="30" t="s">
        <v>14011</v>
      </c>
      <c r="C971" s="30" t="s">
        <v>14012</v>
      </c>
      <c r="J971" s="30" t="s">
        <v>17530</v>
      </c>
      <c r="M971" t="s">
        <v>22351</v>
      </c>
      <c r="O971" s="39" t="s">
        <v>1872</v>
      </c>
    </row>
    <row r="972" spans="1:15" ht="100.8">
      <c r="A972" s="30" t="s">
        <v>17531</v>
      </c>
      <c r="B972" s="30" t="s">
        <v>14015</v>
      </c>
      <c r="C972" s="30" t="s">
        <v>14016</v>
      </c>
      <c r="J972" s="30" t="s">
        <v>17532</v>
      </c>
      <c r="M972" t="s">
        <v>22351</v>
      </c>
      <c r="O972" s="39" t="s">
        <v>1872</v>
      </c>
    </row>
    <row r="973" spans="1:15" ht="86.4">
      <c r="A973" s="30" t="s">
        <v>17533</v>
      </c>
      <c r="B973" s="30" t="s">
        <v>14019</v>
      </c>
      <c r="C973" s="30" t="s">
        <v>14020</v>
      </c>
      <c r="J973" s="30" t="s">
        <v>17534</v>
      </c>
      <c r="M973" t="s">
        <v>22351</v>
      </c>
      <c r="O973" s="39" t="s">
        <v>1872</v>
      </c>
    </row>
    <row r="974" spans="1:15" ht="100.8">
      <c r="A974" s="30" t="s">
        <v>17535</v>
      </c>
      <c r="B974" s="30" t="s">
        <v>14023</v>
      </c>
      <c r="C974" s="30" t="s">
        <v>14024</v>
      </c>
      <c r="J974" s="30" t="s">
        <v>17536</v>
      </c>
      <c r="M974" t="s">
        <v>22351</v>
      </c>
      <c r="O974" s="39" t="s">
        <v>1872</v>
      </c>
    </row>
    <row r="975" spans="1:15" ht="86.4">
      <c r="A975" s="30" t="s">
        <v>17537</v>
      </c>
      <c r="B975" s="30" t="s">
        <v>14027</v>
      </c>
      <c r="C975" s="30" t="s">
        <v>14028</v>
      </c>
      <c r="J975" s="30" t="s">
        <v>17538</v>
      </c>
      <c r="M975" t="s">
        <v>22351</v>
      </c>
      <c r="O975" s="39" t="s">
        <v>1872</v>
      </c>
    </row>
    <row r="976" spans="1:15" ht="86.4">
      <c r="A976" s="30" t="s">
        <v>17539</v>
      </c>
      <c r="B976" s="30" t="s">
        <v>14031</v>
      </c>
      <c r="C976" s="30" t="s">
        <v>17540</v>
      </c>
      <c r="J976" s="30" t="s">
        <v>17541</v>
      </c>
      <c r="M976" t="s">
        <v>22351</v>
      </c>
      <c r="O976" s="39" t="s">
        <v>1872</v>
      </c>
    </row>
    <row r="977" spans="1:15" ht="100.8">
      <c r="A977" s="30" t="s">
        <v>17542</v>
      </c>
      <c r="B977" s="30" t="s">
        <v>14035</v>
      </c>
      <c r="C977" s="30" t="s">
        <v>17543</v>
      </c>
      <c r="J977" s="30" t="s">
        <v>17544</v>
      </c>
      <c r="M977" t="s">
        <v>22351</v>
      </c>
      <c r="O977" s="39" t="s">
        <v>1872</v>
      </c>
    </row>
    <row r="978" spans="1:15" ht="100.8">
      <c r="A978" s="30" t="s">
        <v>17545</v>
      </c>
      <c r="B978" s="30" t="s">
        <v>14039</v>
      </c>
      <c r="C978" s="30" t="s">
        <v>14040</v>
      </c>
      <c r="J978" s="30" t="s">
        <v>17546</v>
      </c>
      <c r="M978" t="s">
        <v>22351</v>
      </c>
      <c r="O978" s="39" t="s">
        <v>1872</v>
      </c>
    </row>
    <row r="979" spans="1:15" ht="100.8">
      <c r="A979" s="30" t="s">
        <v>17547</v>
      </c>
      <c r="B979" s="30" t="s">
        <v>14043</v>
      </c>
      <c r="C979" s="30" t="s">
        <v>17548</v>
      </c>
      <c r="J979" s="30" t="s">
        <v>17549</v>
      </c>
      <c r="M979" t="s">
        <v>22351</v>
      </c>
      <c r="O979" s="39" t="s">
        <v>1872</v>
      </c>
    </row>
    <row r="980" spans="1:15" ht="100.8">
      <c r="A980" s="30" t="s">
        <v>17550</v>
      </c>
      <c r="B980" s="30" t="s">
        <v>14047</v>
      </c>
      <c r="C980" s="30" t="s">
        <v>14048</v>
      </c>
      <c r="J980" s="30" t="s">
        <v>17551</v>
      </c>
      <c r="M980" t="s">
        <v>22351</v>
      </c>
      <c r="O980" s="39" t="s">
        <v>1872</v>
      </c>
    </row>
    <row r="981" spans="1:15" ht="100.8">
      <c r="A981" s="30" t="s">
        <v>17552</v>
      </c>
      <c r="B981" s="30" t="s">
        <v>14051</v>
      </c>
      <c r="C981" s="30" t="s">
        <v>17553</v>
      </c>
      <c r="J981" s="30" t="s">
        <v>17554</v>
      </c>
      <c r="M981" t="s">
        <v>22351</v>
      </c>
      <c r="O981" s="39" t="s">
        <v>1872</v>
      </c>
    </row>
    <row r="982" spans="1:15" ht="100.8">
      <c r="A982" s="30" t="s">
        <v>17555</v>
      </c>
      <c r="B982" s="30" t="s">
        <v>14055</v>
      </c>
      <c r="C982" s="30"/>
      <c r="J982" s="30" t="s">
        <v>17556</v>
      </c>
      <c r="M982" t="s">
        <v>22351</v>
      </c>
      <c r="O982" s="39" t="s">
        <v>1872</v>
      </c>
    </row>
    <row r="983" spans="1:15" ht="100.8">
      <c r="A983" s="30" t="s">
        <v>17557</v>
      </c>
      <c r="B983" s="30" t="s">
        <v>17558</v>
      </c>
      <c r="C983" s="30" t="s">
        <v>14060</v>
      </c>
      <c r="J983" s="30" t="s">
        <v>17559</v>
      </c>
      <c r="M983" t="s">
        <v>22351</v>
      </c>
      <c r="O983" s="39" t="s">
        <v>1872</v>
      </c>
    </row>
    <row r="984" spans="1:15" ht="86.4">
      <c r="A984" s="30" t="s">
        <v>17560</v>
      </c>
      <c r="B984" s="30" t="s">
        <v>14063</v>
      </c>
      <c r="C984" s="30" t="s">
        <v>14064</v>
      </c>
      <c r="J984" s="30" t="s">
        <v>17561</v>
      </c>
      <c r="M984" t="s">
        <v>22351</v>
      </c>
      <c r="O984" s="39" t="s">
        <v>1872</v>
      </c>
    </row>
    <row r="985" spans="1:15" ht="86.4">
      <c r="A985" s="30" t="s">
        <v>17562</v>
      </c>
      <c r="B985" s="30" t="s">
        <v>14067</v>
      </c>
      <c r="C985" s="30" t="s">
        <v>14068</v>
      </c>
      <c r="J985" s="30" t="s">
        <v>17563</v>
      </c>
      <c r="M985" t="s">
        <v>22351</v>
      </c>
      <c r="O985" s="39" t="s">
        <v>1872</v>
      </c>
    </row>
    <row r="986" spans="1:15" ht="100.8">
      <c r="A986" s="30" t="s">
        <v>17564</v>
      </c>
      <c r="B986" s="30" t="s">
        <v>14071</v>
      </c>
      <c r="C986" s="30" t="s">
        <v>17565</v>
      </c>
      <c r="J986" s="30" t="s">
        <v>17566</v>
      </c>
      <c r="M986" t="s">
        <v>22351</v>
      </c>
      <c r="O986" s="39" t="s">
        <v>1872</v>
      </c>
    </row>
    <row r="987" spans="1:15" ht="86.4">
      <c r="A987" s="30" t="s">
        <v>17567</v>
      </c>
      <c r="B987" s="30" t="s">
        <v>14075</v>
      </c>
      <c r="C987" s="30" t="s">
        <v>17568</v>
      </c>
      <c r="J987" s="30" t="s">
        <v>17569</v>
      </c>
      <c r="M987" t="s">
        <v>22351</v>
      </c>
      <c r="O987" s="39" t="s">
        <v>1872</v>
      </c>
    </row>
    <row r="988" spans="1:15" ht="72">
      <c r="A988" s="30" t="s">
        <v>17570</v>
      </c>
      <c r="B988" s="30" t="s">
        <v>14079</v>
      </c>
      <c r="C988" s="30" t="s">
        <v>14080</v>
      </c>
      <c r="J988" s="30" t="s">
        <v>17571</v>
      </c>
      <c r="M988" t="s">
        <v>22351</v>
      </c>
      <c r="O988" s="39" t="s">
        <v>1872</v>
      </c>
    </row>
    <row r="989" spans="1:15" ht="86.4">
      <c r="A989" s="30" t="s">
        <v>17572</v>
      </c>
      <c r="B989" s="30" t="s">
        <v>17573</v>
      </c>
      <c r="C989" s="30" t="s">
        <v>17574</v>
      </c>
      <c r="J989" s="30" t="s">
        <v>17575</v>
      </c>
      <c r="M989" t="s">
        <v>22351</v>
      </c>
      <c r="O989" s="39" t="s">
        <v>1872</v>
      </c>
    </row>
    <row r="990" spans="1:15" ht="100.8">
      <c r="A990" s="30" t="s">
        <v>17576</v>
      </c>
      <c r="B990" s="30" t="s">
        <v>17577</v>
      </c>
      <c r="C990" s="30" t="s">
        <v>17578</v>
      </c>
      <c r="J990" s="30" t="s">
        <v>17579</v>
      </c>
      <c r="M990" t="s">
        <v>22351</v>
      </c>
      <c r="O990" s="39" t="s">
        <v>1872</v>
      </c>
    </row>
    <row r="991" spans="1:15" ht="86.4">
      <c r="A991" s="30" t="s">
        <v>17580</v>
      </c>
      <c r="B991" s="30" t="s">
        <v>14091</v>
      </c>
      <c r="C991" s="30" t="s">
        <v>17581</v>
      </c>
      <c r="J991" s="30" t="s">
        <v>17582</v>
      </c>
      <c r="M991" t="s">
        <v>22351</v>
      </c>
      <c r="O991" s="39" t="s">
        <v>1872</v>
      </c>
    </row>
    <row r="992" spans="1:15" ht="100.8">
      <c r="A992" s="30" t="s">
        <v>17583</v>
      </c>
      <c r="B992" s="30" t="s">
        <v>14095</v>
      </c>
      <c r="C992" s="30" t="s">
        <v>17584</v>
      </c>
      <c r="J992" s="30" t="s">
        <v>17585</v>
      </c>
      <c r="M992" t="s">
        <v>22351</v>
      </c>
      <c r="O992" s="39" t="s">
        <v>1872</v>
      </c>
    </row>
    <row r="993" spans="1:15" ht="86.4">
      <c r="A993" s="30" t="s">
        <v>17586</v>
      </c>
      <c r="B993" s="30" t="s">
        <v>14099</v>
      </c>
      <c r="C993" s="30" t="s">
        <v>14100</v>
      </c>
      <c r="J993" s="30" t="s">
        <v>17587</v>
      </c>
      <c r="M993" t="s">
        <v>22351</v>
      </c>
      <c r="O993" s="39" t="s">
        <v>1872</v>
      </c>
    </row>
    <row r="994" spans="1:15" ht="100.8">
      <c r="A994" s="30" t="s">
        <v>17588</v>
      </c>
      <c r="B994" s="30" t="s">
        <v>14103</v>
      </c>
      <c r="C994" s="30" t="s">
        <v>14104</v>
      </c>
      <c r="J994" s="30" t="s">
        <v>17589</v>
      </c>
      <c r="M994" t="s">
        <v>22351</v>
      </c>
      <c r="O994" s="39" t="s">
        <v>1872</v>
      </c>
    </row>
    <row r="995" spans="1:15" ht="100.8">
      <c r="A995" s="30" t="s">
        <v>17590</v>
      </c>
      <c r="B995" s="30" t="s">
        <v>14107</v>
      </c>
      <c r="C995" s="30" t="s">
        <v>17591</v>
      </c>
      <c r="J995" s="30" t="s">
        <v>17592</v>
      </c>
      <c r="M995" t="s">
        <v>22351</v>
      </c>
      <c r="O995" s="39" t="s">
        <v>1872</v>
      </c>
    </row>
    <row r="996" spans="1:15" ht="100.8">
      <c r="A996" s="30" t="s">
        <v>17593</v>
      </c>
      <c r="B996" s="30" t="s">
        <v>14111</v>
      </c>
      <c r="C996" s="30" t="s">
        <v>17594</v>
      </c>
      <c r="J996" s="30" t="s">
        <v>17595</v>
      </c>
      <c r="M996" t="s">
        <v>22351</v>
      </c>
      <c r="O996" s="39" t="s">
        <v>1872</v>
      </c>
    </row>
    <row r="997" spans="1:15" ht="72">
      <c r="A997" s="30" t="s">
        <v>17596</v>
      </c>
      <c r="B997" s="30" t="s">
        <v>14115</v>
      </c>
      <c r="C997" s="30" t="s">
        <v>17597</v>
      </c>
      <c r="J997" s="30" t="s">
        <v>17598</v>
      </c>
      <c r="M997" t="s">
        <v>22351</v>
      </c>
      <c r="O997" s="39" t="s">
        <v>1872</v>
      </c>
    </row>
    <row r="998" spans="1:15" ht="72">
      <c r="A998" s="30" t="s">
        <v>17599</v>
      </c>
      <c r="B998" s="30" t="s">
        <v>14119</v>
      </c>
      <c r="C998" s="30" t="s">
        <v>14120</v>
      </c>
      <c r="J998" s="30" t="s">
        <v>17600</v>
      </c>
      <c r="M998" t="s">
        <v>22351</v>
      </c>
      <c r="O998" s="39" t="s">
        <v>1872</v>
      </c>
    </row>
    <row r="999" spans="1:15" ht="86.4">
      <c r="A999" s="30" t="s">
        <v>17601</v>
      </c>
      <c r="B999" s="30" t="s">
        <v>14123</v>
      </c>
      <c r="C999" s="30" t="s">
        <v>17602</v>
      </c>
      <c r="J999" s="30" t="s">
        <v>17603</v>
      </c>
      <c r="M999" t="s">
        <v>22351</v>
      </c>
      <c r="O999" s="39" t="s">
        <v>1872</v>
      </c>
    </row>
    <row r="1000" spans="1:15" ht="86.4">
      <c r="A1000" s="30" t="s">
        <v>17604</v>
      </c>
      <c r="B1000" s="30" t="s">
        <v>14127</v>
      </c>
      <c r="C1000" s="30" t="s">
        <v>17605</v>
      </c>
      <c r="J1000" s="30" t="s">
        <v>17606</v>
      </c>
      <c r="M1000" t="s">
        <v>22351</v>
      </c>
      <c r="O1000" s="39" t="s">
        <v>1872</v>
      </c>
    </row>
    <row r="1001" spans="1:15" ht="100.8">
      <c r="A1001" s="30" t="s">
        <v>17607</v>
      </c>
      <c r="B1001" s="30" t="s">
        <v>14131</v>
      </c>
      <c r="C1001" s="30" t="s">
        <v>17608</v>
      </c>
      <c r="J1001" s="30" t="s">
        <v>17609</v>
      </c>
      <c r="M1001" t="s">
        <v>22351</v>
      </c>
      <c r="O1001" s="39" t="s">
        <v>1872</v>
      </c>
    </row>
    <row r="1002" spans="1:15" ht="86.4">
      <c r="A1002" s="30" t="s">
        <v>17610</v>
      </c>
      <c r="B1002" s="30" t="s">
        <v>17611</v>
      </c>
      <c r="C1002" s="30" t="s">
        <v>17612</v>
      </c>
      <c r="J1002" s="30" t="s">
        <v>17613</v>
      </c>
      <c r="M1002" t="s">
        <v>22351</v>
      </c>
      <c r="O1002" s="39" t="s">
        <v>1872</v>
      </c>
    </row>
    <row r="1003" spans="1:15" ht="86.4">
      <c r="A1003" s="30" t="s">
        <v>17614</v>
      </c>
      <c r="B1003" s="30" t="s">
        <v>14139</v>
      </c>
      <c r="C1003" s="30" t="s">
        <v>17615</v>
      </c>
      <c r="J1003" s="30" t="s">
        <v>17616</v>
      </c>
      <c r="M1003" t="s">
        <v>22351</v>
      </c>
      <c r="O1003" s="39" t="s">
        <v>1872</v>
      </c>
    </row>
    <row r="1004" spans="1:15" ht="86.4">
      <c r="A1004" s="30" t="s">
        <v>17617</v>
      </c>
      <c r="B1004" s="30" t="s">
        <v>14143</v>
      </c>
      <c r="C1004" s="30" t="s">
        <v>14144</v>
      </c>
      <c r="J1004" s="30" t="s">
        <v>17618</v>
      </c>
      <c r="M1004" t="s">
        <v>22351</v>
      </c>
      <c r="O1004" s="39" t="s">
        <v>1872</v>
      </c>
    </row>
    <row r="1005" spans="1:15" ht="72">
      <c r="A1005" s="30" t="s">
        <v>17619</v>
      </c>
      <c r="B1005" s="30" t="s">
        <v>14147</v>
      </c>
      <c r="C1005" s="30" t="s">
        <v>17620</v>
      </c>
      <c r="J1005" s="30" t="s">
        <v>17621</v>
      </c>
      <c r="M1005" t="s">
        <v>22351</v>
      </c>
      <c r="O1005" s="39" t="s">
        <v>1872</v>
      </c>
    </row>
    <row r="1006" spans="1:15" ht="72">
      <c r="A1006" s="30" t="s">
        <v>17622</v>
      </c>
      <c r="B1006" s="30" t="s">
        <v>14151</v>
      </c>
      <c r="C1006" s="30"/>
      <c r="J1006" s="30" t="s">
        <v>17623</v>
      </c>
      <c r="M1006" t="s">
        <v>22351</v>
      </c>
      <c r="O1006" s="39" t="s">
        <v>1872</v>
      </c>
    </row>
    <row r="1007" spans="1:15" ht="72">
      <c r="A1007" s="30" t="s">
        <v>17624</v>
      </c>
      <c r="B1007" s="30"/>
      <c r="C1007" s="30"/>
      <c r="J1007" s="30" t="s">
        <v>17625</v>
      </c>
      <c r="M1007" t="s">
        <v>22351</v>
      </c>
      <c r="O1007" s="39" t="s">
        <v>1872</v>
      </c>
    </row>
    <row r="1008" spans="1:15" ht="72">
      <c r="A1008" s="30" t="s">
        <v>17626</v>
      </c>
      <c r="B1008" s="30" t="s">
        <v>14159</v>
      </c>
      <c r="C1008" s="30" t="s">
        <v>17627</v>
      </c>
      <c r="J1008" s="30" t="s">
        <v>17628</v>
      </c>
      <c r="M1008" t="s">
        <v>22351</v>
      </c>
      <c r="O1008" s="39" t="s">
        <v>1872</v>
      </c>
    </row>
    <row r="1009" spans="1:15" ht="72">
      <c r="A1009" s="30" t="s">
        <v>17629</v>
      </c>
      <c r="B1009" s="30" t="s">
        <v>14163</v>
      </c>
      <c r="C1009" s="30" t="s">
        <v>17630</v>
      </c>
      <c r="J1009" s="30" t="s">
        <v>17631</v>
      </c>
      <c r="M1009" t="s">
        <v>22351</v>
      </c>
      <c r="O1009" s="39" t="s">
        <v>1872</v>
      </c>
    </row>
    <row r="1010" spans="1:15" ht="72">
      <c r="A1010" s="30" t="s">
        <v>17632</v>
      </c>
      <c r="B1010" s="30" t="s">
        <v>14167</v>
      </c>
      <c r="C1010" s="30" t="s">
        <v>17633</v>
      </c>
      <c r="J1010" s="30" t="s">
        <v>17634</v>
      </c>
      <c r="M1010" t="s">
        <v>22351</v>
      </c>
      <c r="O1010" s="39" t="s">
        <v>1872</v>
      </c>
    </row>
    <row r="1011" spans="1:15" ht="72">
      <c r="A1011" s="30" t="s">
        <v>17635</v>
      </c>
      <c r="B1011" s="30" t="s">
        <v>14171</v>
      </c>
      <c r="C1011" s="30" t="s">
        <v>14172</v>
      </c>
      <c r="J1011" s="30" t="s">
        <v>17636</v>
      </c>
      <c r="M1011" t="s">
        <v>22351</v>
      </c>
      <c r="O1011" s="39" t="s">
        <v>1872</v>
      </c>
    </row>
    <row r="1012" spans="1:15" ht="72">
      <c r="A1012" s="30" t="s">
        <v>17637</v>
      </c>
      <c r="B1012" s="30" t="s">
        <v>14175</v>
      </c>
      <c r="C1012" s="30" t="s">
        <v>14176</v>
      </c>
      <c r="J1012" s="30" t="s">
        <v>17638</v>
      </c>
      <c r="M1012" t="s">
        <v>22351</v>
      </c>
      <c r="O1012" s="39" t="s">
        <v>1872</v>
      </c>
    </row>
    <row r="1013" spans="1:15" ht="72">
      <c r="A1013" s="30" t="s">
        <v>17639</v>
      </c>
      <c r="B1013" s="30" t="s">
        <v>14179</v>
      </c>
      <c r="C1013" s="30" t="s">
        <v>17640</v>
      </c>
      <c r="J1013" s="30" t="s">
        <v>17641</v>
      </c>
      <c r="M1013" t="s">
        <v>22351</v>
      </c>
      <c r="O1013" s="39" t="s">
        <v>1872</v>
      </c>
    </row>
    <row r="1014" spans="1:15" ht="86.4">
      <c r="A1014" s="30" t="s">
        <v>17642</v>
      </c>
      <c r="B1014" s="30" t="s">
        <v>17643</v>
      </c>
      <c r="C1014" s="30" t="s">
        <v>14184</v>
      </c>
      <c r="J1014" s="30" t="s">
        <v>17644</v>
      </c>
      <c r="M1014" t="s">
        <v>22351</v>
      </c>
      <c r="O1014" s="39" t="s">
        <v>1872</v>
      </c>
    </row>
    <row r="1015" spans="1:15" ht="86.4">
      <c r="A1015" s="30" t="s">
        <v>17645</v>
      </c>
      <c r="B1015" s="30" t="s">
        <v>17646</v>
      </c>
      <c r="C1015" s="30" t="s">
        <v>14188</v>
      </c>
      <c r="J1015" s="30" t="s">
        <v>17647</v>
      </c>
      <c r="M1015" t="s">
        <v>22351</v>
      </c>
      <c r="O1015" s="39" t="s">
        <v>1872</v>
      </c>
    </row>
    <row r="1016" spans="1:15" ht="86.4">
      <c r="A1016" s="30" t="s">
        <v>17648</v>
      </c>
      <c r="B1016" s="30" t="s">
        <v>17649</v>
      </c>
      <c r="C1016" s="30" t="s">
        <v>14192</v>
      </c>
      <c r="J1016" s="30" t="s">
        <v>17650</v>
      </c>
      <c r="M1016" t="s">
        <v>22351</v>
      </c>
      <c r="O1016" s="39" t="s">
        <v>1872</v>
      </c>
    </row>
    <row r="1017" spans="1:15" ht="115.2">
      <c r="A1017" s="30" t="s">
        <v>17651</v>
      </c>
      <c r="B1017" s="30" t="s">
        <v>14195</v>
      </c>
      <c r="C1017" s="30" t="s">
        <v>17630</v>
      </c>
      <c r="J1017" s="30" t="s">
        <v>17652</v>
      </c>
      <c r="M1017" t="s">
        <v>22351</v>
      </c>
      <c r="O1017" s="39" t="s">
        <v>1872</v>
      </c>
    </row>
    <row r="1018" spans="1:15" ht="115.2">
      <c r="A1018" s="30" t="s">
        <v>17653</v>
      </c>
      <c r="B1018" s="30" t="s">
        <v>14199</v>
      </c>
      <c r="C1018" s="30" t="s">
        <v>17654</v>
      </c>
      <c r="J1018" s="30" t="s">
        <v>17655</v>
      </c>
      <c r="M1018" t="s">
        <v>22351</v>
      </c>
      <c r="O1018" s="39" t="s">
        <v>1872</v>
      </c>
    </row>
    <row r="1019" spans="1:15" ht="86.4">
      <c r="A1019" s="30" t="s">
        <v>17656</v>
      </c>
      <c r="B1019" s="30" t="s">
        <v>14203</v>
      </c>
      <c r="C1019" s="30" t="s">
        <v>17657</v>
      </c>
      <c r="J1019" s="30" t="s">
        <v>17658</v>
      </c>
      <c r="M1019" t="s">
        <v>22351</v>
      </c>
      <c r="O1019" s="39" t="s">
        <v>1872</v>
      </c>
    </row>
    <row r="1020" spans="1:15" ht="86.4">
      <c r="A1020" s="30" t="s">
        <v>17659</v>
      </c>
      <c r="B1020" s="30" t="s">
        <v>14207</v>
      </c>
      <c r="C1020" s="30" t="s">
        <v>17660</v>
      </c>
      <c r="J1020" s="30" t="s">
        <v>17661</v>
      </c>
      <c r="M1020" t="s">
        <v>22351</v>
      </c>
      <c r="O1020" s="39" t="s">
        <v>1872</v>
      </c>
    </row>
    <row r="1021" spans="1:15" ht="72">
      <c r="A1021" s="30" t="s">
        <v>17662</v>
      </c>
      <c r="B1021" s="30" t="s">
        <v>14211</v>
      </c>
      <c r="C1021" s="30" t="s">
        <v>17663</v>
      </c>
      <c r="J1021" s="30" t="s">
        <v>17664</v>
      </c>
      <c r="M1021" t="s">
        <v>22351</v>
      </c>
      <c r="O1021" s="39" t="s">
        <v>1872</v>
      </c>
    </row>
    <row r="1022" spans="1:15" ht="86.4">
      <c r="A1022" s="30" t="s">
        <v>17665</v>
      </c>
      <c r="B1022" s="30" t="s">
        <v>14215</v>
      </c>
      <c r="C1022" s="30" t="s">
        <v>17666</v>
      </c>
      <c r="J1022" s="30" t="s">
        <v>17667</v>
      </c>
      <c r="M1022" t="s">
        <v>22351</v>
      </c>
      <c r="O1022" s="39" t="s">
        <v>1872</v>
      </c>
    </row>
    <row r="1023" spans="1:15" ht="86.4">
      <c r="A1023" s="30" t="s">
        <v>17668</v>
      </c>
      <c r="B1023" s="30" t="s">
        <v>17669</v>
      </c>
      <c r="C1023" s="30" t="s">
        <v>14220</v>
      </c>
      <c r="J1023" s="30" t="s">
        <v>17670</v>
      </c>
      <c r="M1023" t="s">
        <v>22351</v>
      </c>
      <c r="O1023" s="39" t="s">
        <v>1872</v>
      </c>
    </row>
    <row r="1024" spans="1:15" ht="72">
      <c r="A1024" s="30" t="s">
        <v>17671</v>
      </c>
      <c r="B1024" s="30" t="s">
        <v>17672</v>
      </c>
      <c r="C1024" s="30" t="s">
        <v>14224</v>
      </c>
      <c r="J1024" s="30" t="s">
        <v>17673</v>
      </c>
      <c r="M1024" t="s">
        <v>22351</v>
      </c>
      <c r="O1024" s="39" t="s">
        <v>1872</v>
      </c>
    </row>
    <row r="1025" spans="1:15" ht="86.4">
      <c r="A1025" s="30" t="s">
        <v>17674</v>
      </c>
      <c r="B1025" s="30" t="s">
        <v>17675</v>
      </c>
      <c r="C1025" s="30" t="s">
        <v>17676</v>
      </c>
      <c r="J1025" s="30" t="s">
        <v>17677</v>
      </c>
      <c r="M1025" t="s">
        <v>22351</v>
      </c>
      <c r="O1025" s="39" t="s">
        <v>1872</v>
      </c>
    </row>
    <row r="1026" spans="1:15" ht="86.4">
      <c r="A1026" s="30" t="s">
        <v>17678</v>
      </c>
      <c r="B1026" s="30" t="s">
        <v>17679</v>
      </c>
      <c r="C1026" s="30" t="s">
        <v>17680</v>
      </c>
      <c r="J1026" s="30" t="s">
        <v>17681</v>
      </c>
      <c r="M1026" t="s">
        <v>22351</v>
      </c>
      <c r="O1026" s="39" t="s">
        <v>1872</v>
      </c>
    </row>
    <row r="1027" spans="1:15" ht="100.8">
      <c r="A1027" s="30" t="s">
        <v>17682</v>
      </c>
      <c r="B1027" s="30" t="s">
        <v>14235</v>
      </c>
      <c r="C1027" s="30" t="s">
        <v>17683</v>
      </c>
      <c r="J1027" s="30" t="s">
        <v>17684</v>
      </c>
      <c r="M1027" t="s">
        <v>22351</v>
      </c>
      <c r="O1027" s="39" t="s">
        <v>1872</v>
      </c>
    </row>
    <row r="1028" spans="1:15" ht="72">
      <c r="A1028" s="30" t="s">
        <v>17685</v>
      </c>
      <c r="B1028" s="30" t="s">
        <v>14247</v>
      </c>
      <c r="C1028" s="30" t="s">
        <v>17686</v>
      </c>
      <c r="J1028" s="30" t="s">
        <v>17687</v>
      </c>
      <c r="M1028" t="s">
        <v>22351</v>
      </c>
      <c r="O1028" s="39" t="s">
        <v>1872</v>
      </c>
    </row>
    <row r="1029" spans="1:15" ht="72">
      <c r="A1029" s="30" t="s">
        <v>17688</v>
      </c>
      <c r="B1029" s="30" t="s">
        <v>14251</v>
      </c>
      <c r="C1029" s="30" t="s">
        <v>17689</v>
      </c>
      <c r="J1029" s="30" t="s">
        <v>17690</v>
      </c>
      <c r="M1029" t="s">
        <v>22351</v>
      </c>
      <c r="O1029" s="39" t="s">
        <v>1872</v>
      </c>
    </row>
    <row r="1030" spans="1:15" ht="86.4">
      <c r="A1030" s="30" t="s">
        <v>17691</v>
      </c>
      <c r="B1030" s="30" t="s">
        <v>17692</v>
      </c>
      <c r="C1030" s="30" t="s">
        <v>17693</v>
      </c>
      <c r="J1030" s="30" t="s">
        <v>17694</v>
      </c>
      <c r="M1030" t="s">
        <v>22351</v>
      </c>
      <c r="O1030" s="39" t="s">
        <v>1872</v>
      </c>
    </row>
    <row r="1031" spans="1:15" ht="100.8">
      <c r="A1031" s="30" t="s">
        <v>17695</v>
      </c>
      <c r="B1031" s="30" t="s">
        <v>17696</v>
      </c>
      <c r="C1031" s="30" t="s">
        <v>14260</v>
      </c>
      <c r="J1031" s="30" t="s">
        <v>17697</v>
      </c>
      <c r="M1031" t="s">
        <v>22351</v>
      </c>
      <c r="O1031" s="39" t="s">
        <v>1872</v>
      </c>
    </row>
    <row r="1032" spans="1:15" ht="86.4">
      <c r="A1032" s="30" t="s">
        <v>17698</v>
      </c>
      <c r="B1032" s="30" t="s">
        <v>14263</v>
      </c>
      <c r="C1032" s="30"/>
      <c r="J1032" s="30" t="s">
        <v>17699</v>
      </c>
      <c r="M1032" t="s">
        <v>22351</v>
      </c>
      <c r="O1032" s="39" t="s">
        <v>1872</v>
      </c>
    </row>
    <row r="1033" spans="1:15" ht="72">
      <c r="A1033" s="30" t="s">
        <v>17700</v>
      </c>
      <c r="B1033" s="30" t="s">
        <v>17701</v>
      </c>
      <c r="C1033" s="30" t="s">
        <v>14268</v>
      </c>
      <c r="J1033" s="30" t="s">
        <v>17702</v>
      </c>
      <c r="M1033" t="s">
        <v>22351</v>
      </c>
      <c r="O1033" s="39" t="s">
        <v>1872</v>
      </c>
    </row>
    <row r="1034" spans="1:15" ht="86.4">
      <c r="A1034" s="30" t="s">
        <v>17703</v>
      </c>
      <c r="B1034" s="30" t="s">
        <v>17704</v>
      </c>
      <c r="C1034" s="30"/>
      <c r="J1034" s="30" t="s">
        <v>17705</v>
      </c>
      <c r="M1034" t="s">
        <v>22351</v>
      </c>
      <c r="O1034" s="39" t="s">
        <v>1872</v>
      </c>
    </row>
    <row r="1035" spans="1:15" ht="72">
      <c r="A1035" s="30" t="s">
        <v>17706</v>
      </c>
      <c r="B1035" s="30" t="s">
        <v>17707</v>
      </c>
      <c r="C1035" s="30"/>
      <c r="J1035" s="30" t="s">
        <v>17708</v>
      </c>
      <c r="M1035" t="s">
        <v>22351</v>
      </c>
      <c r="O1035" s="39" t="s">
        <v>1872</v>
      </c>
    </row>
    <row r="1036" spans="1:15" ht="100.8">
      <c r="A1036" s="30" t="s">
        <v>17709</v>
      </c>
      <c r="B1036" s="30" t="s">
        <v>14279</v>
      </c>
      <c r="C1036" s="30" t="s">
        <v>17710</v>
      </c>
      <c r="J1036" s="30" t="s">
        <v>17711</v>
      </c>
      <c r="M1036" t="s">
        <v>22351</v>
      </c>
      <c r="O1036" s="39" t="s">
        <v>1872</v>
      </c>
    </row>
    <row r="1037" spans="1:15" ht="86.4">
      <c r="A1037" s="30" t="s">
        <v>17712</v>
      </c>
      <c r="B1037" s="30" t="s">
        <v>17713</v>
      </c>
      <c r="C1037" s="30" t="s">
        <v>17714</v>
      </c>
      <c r="J1037" s="30" t="s">
        <v>17715</v>
      </c>
      <c r="M1037" t="s">
        <v>22351</v>
      </c>
      <c r="O1037" s="39" t="s">
        <v>1872</v>
      </c>
    </row>
    <row r="1038" spans="1:15" ht="86.4">
      <c r="A1038" s="30" t="s">
        <v>17716</v>
      </c>
      <c r="B1038" s="30" t="s">
        <v>17717</v>
      </c>
      <c r="C1038" s="30" t="s">
        <v>14288</v>
      </c>
      <c r="J1038" s="30" t="s">
        <v>17718</v>
      </c>
      <c r="M1038" t="s">
        <v>22351</v>
      </c>
      <c r="O1038" s="39" t="s">
        <v>1872</v>
      </c>
    </row>
    <row r="1039" spans="1:15" ht="86.4">
      <c r="A1039" s="30" t="s">
        <v>17719</v>
      </c>
      <c r="B1039" s="30" t="s">
        <v>17720</v>
      </c>
      <c r="C1039" s="30" t="s">
        <v>14292</v>
      </c>
      <c r="J1039" s="30" t="s">
        <v>17721</v>
      </c>
      <c r="M1039" t="s">
        <v>22351</v>
      </c>
      <c r="O1039" s="39" t="s">
        <v>1872</v>
      </c>
    </row>
    <row r="1040" spans="1:15" ht="86.4">
      <c r="A1040" s="30" t="s">
        <v>17722</v>
      </c>
      <c r="B1040" s="30" t="s">
        <v>14295</v>
      </c>
      <c r="C1040" s="30" t="s">
        <v>17723</v>
      </c>
      <c r="J1040" s="30" t="s">
        <v>17724</v>
      </c>
      <c r="M1040" t="s">
        <v>22351</v>
      </c>
      <c r="O1040" s="39" t="s">
        <v>1872</v>
      </c>
    </row>
    <row r="1041" spans="1:15" ht="86.4">
      <c r="A1041" s="30" t="s">
        <v>17725</v>
      </c>
      <c r="B1041" s="30" t="s">
        <v>14299</v>
      </c>
      <c r="C1041" s="30" t="s">
        <v>17726</v>
      </c>
      <c r="J1041" s="30" t="s">
        <v>17727</v>
      </c>
      <c r="M1041" t="s">
        <v>22351</v>
      </c>
      <c r="O1041" s="39" t="s">
        <v>1872</v>
      </c>
    </row>
    <row r="1042" spans="1:15" ht="86.4">
      <c r="A1042" s="30" t="s">
        <v>17728</v>
      </c>
      <c r="B1042" s="30" t="s">
        <v>14303</v>
      </c>
      <c r="C1042" s="30" t="s">
        <v>17729</v>
      </c>
      <c r="J1042" s="30" t="s">
        <v>17730</v>
      </c>
      <c r="M1042" t="s">
        <v>22351</v>
      </c>
      <c r="O1042" s="39" t="s">
        <v>1872</v>
      </c>
    </row>
    <row r="1043" spans="1:15" ht="86.4">
      <c r="A1043" s="30" t="s">
        <v>17731</v>
      </c>
      <c r="B1043" s="30" t="s">
        <v>14307</v>
      </c>
      <c r="C1043" s="30" t="s">
        <v>17732</v>
      </c>
      <c r="J1043" s="30" t="s">
        <v>17733</v>
      </c>
      <c r="M1043" t="s">
        <v>22351</v>
      </c>
      <c r="O1043" s="39" t="s">
        <v>1872</v>
      </c>
    </row>
    <row r="1044" spans="1:15" ht="86.4">
      <c r="A1044" s="30" t="s">
        <v>17734</v>
      </c>
      <c r="B1044" s="30" t="s">
        <v>14311</v>
      </c>
      <c r="C1044" s="30" t="s">
        <v>17735</v>
      </c>
      <c r="J1044" s="30" t="s">
        <v>17736</v>
      </c>
      <c r="M1044" t="s">
        <v>22351</v>
      </c>
      <c r="O1044" s="39" t="s">
        <v>1872</v>
      </c>
    </row>
    <row r="1045" spans="1:15" ht="86.4">
      <c r="A1045" s="30" t="s">
        <v>17737</v>
      </c>
      <c r="B1045" s="30" t="s">
        <v>14315</v>
      </c>
      <c r="C1045" s="30" t="s">
        <v>17738</v>
      </c>
      <c r="J1045" s="30" t="s">
        <v>17739</v>
      </c>
      <c r="M1045" t="s">
        <v>22351</v>
      </c>
      <c r="O1045" s="39" t="s">
        <v>1872</v>
      </c>
    </row>
    <row r="1046" spans="1:15" ht="86.4">
      <c r="A1046" s="30" t="s">
        <v>17740</v>
      </c>
      <c r="B1046" s="30" t="s">
        <v>14319</v>
      </c>
      <c r="C1046" s="30" t="s">
        <v>17741</v>
      </c>
      <c r="J1046" s="30" t="s">
        <v>17742</v>
      </c>
      <c r="M1046" t="s">
        <v>22351</v>
      </c>
      <c r="O1046" s="39" t="s">
        <v>1872</v>
      </c>
    </row>
    <row r="1047" spans="1:15" ht="86.4">
      <c r="A1047" s="30" t="s">
        <v>17743</v>
      </c>
      <c r="B1047" s="30" t="s">
        <v>14323</v>
      </c>
      <c r="C1047" s="30" t="s">
        <v>17744</v>
      </c>
      <c r="J1047" s="30" t="s">
        <v>17745</v>
      </c>
      <c r="M1047" t="s">
        <v>22351</v>
      </c>
      <c r="O1047" s="39" t="s">
        <v>1872</v>
      </c>
    </row>
    <row r="1048" spans="1:15" ht="86.4">
      <c r="A1048" s="30" t="s">
        <v>17746</v>
      </c>
      <c r="B1048" s="30" t="s">
        <v>14327</v>
      </c>
      <c r="C1048" s="30" t="s">
        <v>17747</v>
      </c>
      <c r="J1048" s="30" t="s">
        <v>17748</v>
      </c>
      <c r="M1048" t="s">
        <v>22351</v>
      </c>
      <c r="O1048" s="39" t="s">
        <v>1872</v>
      </c>
    </row>
    <row r="1049" spans="1:15" ht="86.4">
      <c r="A1049" s="30" t="s">
        <v>17749</v>
      </c>
      <c r="B1049" s="30" t="s">
        <v>14331</v>
      </c>
      <c r="C1049" s="30" t="s">
        <v>14332</v>
      </c>
      <c r="J1049" s="30" t="s">
        <v>17750</v>
      </c>
      <c r="M1049" t="s">
        <v>22351</v>
      </c>
      <c r="O1049" s="39" t="s">
        <v>1872</v>
      </c>
    </row>
    <row r="1050" spans="1:15" ht="86.4">
      <c r="A1050" s="30" t="s">
        <v>17751</v>
      </c>
      <c r="B1050" s="30" t="s">
        <v>14335</v>
      </c>
      <c r="C1050" s="30" t="s">
        <v>17752</v>
      </c>
      <c r="J1050" s="30" t="s">
        <v>17753</v>
      </c>
      <c r="M1050" t="s">
        <v>22351</v>
      </c>
      <c r="O1050" s="39" t="s">
        <v>1872</v>
      </c>
    </row>
    <row r="1051" spans="1:15" ht="100.8">
      <c r="A1051" s="30" t="s">
        <v>17754</v>
      </c>
      <c r="B1051" s="30" t="s">
        <v>14339</v>
      </c>
      <c r="C1051" s="30" t="s">
        <v>17755</v>
      </c>
      <c r="J1051" s="30" t="s">
        <v>17756</v>
      </c>
      <c r="M1051" t="s">
        <v>22351</v>
      </c>
      <c r="O1051" s="39" t="s">
        <v>1872</v>
      </c>
    </row>
    <row r="1052" spans="1:15" ht="100.8">
      <c r="A1052" s="30" t="s">
        <v>17757</v>
      </c>
      <c r="B1052" s="30" t="s">
        <v>14343</v>
      </c>
      <c r="C1052" s="30" t="s">
        <v>17758</v>
      </c>
      <c r="J1052" s="30" t="s">
        <v>17759</v>
      </c>
      <c r="M1052" t="s">
        <v>22351</v>
      </c>
      <c r="O1052" s="39" t="s">
        <v>1872</v>
      </c>
    </row>
    <row r="1053" spans="1:15" ht="86.4">
      <c r="A1053" s="30" t="s">
        <v>17760</v>
      </c>
      <c r="B1053" s="30" t="s">
        <v>14347</v>
      </c>
      <c r="C1053" s="30" t="s">
        <v>17761</v>
      </c>
      <c r="J1053" s="30" t="s">
        <v>17762</v>
      </c>
      <c r="M1053" t="s">
        <v>22351</v>
      </c>
      <c r="O1053" s="39" t="s">
        <v>1872</v>
      </c>
    </row>
    <row r="1054" spans="1:15" ht="86.4">
      <c r="A1054" s="30" t="s">
        <v>17763</v>
      </c>
      <c r="B1054" s="30" t="s">
        <v>14351</v>
      </c>
      <c r="C1054" s="30" t="s">
        <v>14352</v>
      </c>
      <c r="J1054" s="30" t="s">
        <v>17764</v>
      </c>
      <c r="M1054" t="s">
        <v>22351</v>
      </c>
      <c r="O1054" s="39" t="s">
        <v>1872</v>
      </c>
    </row>
    <row r="1055" spans="1:15" ht="100.8">
      <c r="A1055" s="30" t="s">
        <v>17765</v>
      </c>
      <c r="B1055" s="30" t="s">
        <v>14355</v>
      </c>
      <c r="C1055" s="30" t="s">
        <v>17766</v>
      </c>
      <c r="J1055" s="30" t="s">
        <v>17767</v>
      </c>
      <c r="M1055" t="s">
        <v>22351</v>
      </c>
      <c r="O1055" s="39" t="s">
        <v>1872</v>
      </c>
    </row>
    <row r="1056" spans="1:15" ht="86.4">
      <c r="A1056" s="30" t="s">
        <v>17768</v>
      </c>
      <c r="B1056" s="30" t="s">
        <v>14359</v>
      </c>
      <c r="C1056" s="30" t="s">
        <v>17769</v>
      </c>
      <c r="J1056" s="30" t="s">
        <v>17770</v>
      </c>
      <c r="M1056" t="s">
        <v>22351</v>
      </c>
      <c r="O1056" s="39" t="s">
        <v>1872</v>
      </c>
    </row>
    <row r="1057" spans="1:15" ht="72">
      <c r="A1057" s="30" t="s">
        <v>17771</v>
      </c>
      <c r="B1057" s="30" t="s">
        <v>14363</v>
      </c>
      <c r="C1057" s="30" t="s">
        <v>17772</v>
      </c>
      <c r="J1057" s="30" t="s">
        <v>17773</v>
      </c>
      <c r="M1057" t="s">
        <v>22351</v>
      </c>
      <c r="O1057" s="39" t="s">
        <v>1872</v>
      </c>
    </row>
    <row r="1058" spans="1:15" ht="86.4">
      <c r="A1058" s="30" t="s">
        <v>17774</v>
      </c>
      <c r="B1058" s="30" t="s">
        <v>14367</v>
      </c>
      <c r="C1058" s="30" t="s">
        <v>17775</v>
      </c>
      <c r="J1058" s="30" t="s">
        <v>17776</v>
      </c>
      <c r="M1058" t="s">
        <v>22351</v>
      </c>
      <c r="O1058" s="39" t="s">
        <v>1872</v>
      </c>
    </row>
    <row r="1059" spans="1:15" ht="86.4">
      <c r="A1059" s="30" t="s">
        <v>17777</v>
      </c>
      <c r="B1059" s="30" t="s">
        <v>17778</v>
      </c>
      <c r="C1059" s="30" t="s">
        <v>14372</v>
      </c>
      <c r="J1059" s="30" t="s">
        <v>17779</v>
      </c>
      <c r="M1059" t="s">
        <v>22351</v>
      </c>
      <c r="O1059" s="39" t="s">
        <v>1872</v>
      </c>
    </row>
    <row r="1060" spans="1:15" ht="86.4">
      <c r="A1060" s="30" t="s">
        <v>17780</v>
      </c>
      <c r="B1060" s="30" t="s">
        <v>17781</v>
      </c>
      <c r="C1060" s="30"/>
      <c r="J1060" s="30" t="s">
        <v>17782</v>
      </c>
      <c r="M1060" t="s">
        <v>22351</v>
      </c>
      <c r="O1060" s="39" t="s">
        <v>1872</v>
      </c>
    </row>
    <row r="1061" spans="1:15" ht="86.4">
      <c r="A1061" s="30" t="s">
        <v>17783</v>
      </c>
      <c r="B1061" s="30" t="s">
        <v>14379</v>
      </c>
      <c r="C1061" s="30" t="s">
        <v>17784</v>
      </c>
      <c r="J1061" s="30" t="s">
        <v>17785</v>
      </c>
      <c r="M1061" t="s">
        <v>22351</v>
      </c>
      <c r="O1061" s="39" t="s">
        <v>1872</v>
      </c>
    </row>
    <row r="1062" spans="1:15" ht="100.8">
      <c r="A1062" s="30" t="s">
        <v>17786</v>
      </c>
      <c r="B1062" s="30" t="s">
        <v>14383</v>
      </c>
      <c r="C1062" s="30" t="s">
        <v>17787</v>
      </c>
      <c r="J1062" s="30" t="s">
        <v>17788</v>
      </c>
      <c r="M1062" t="s">
        <v>22351</v>
      </c>
      <c r="O1062" s="39" t="s">
        <v>1872</v>
      </c>
    </row>
    <row r="1063" spans="1:15" ht="86.4">
      <c r="A1063" s="30" t="s">
        <v>17789</v>
      </c>
      <c r="B1063" s="30" t="s">
        <v>14387</v>
      </c>
      <c r="C1063" s="30" t="s">
        <v>17790</v>
      </c>
      <c r="J1063" s="30" t="s">
        <v>17791</v>
      </c>
      <c r="M1063" t="s">
        <v>22351</v>
      </c>
      <c r="O1063" s="39" t="s">
        <v>1872</v>
      </c>
    </row>
    <row r="1064" spans="1:15" ht="86.4">
      <c r="A1064" s="30" t="s">
        <v>17792</v>
      </c>
      <c r="B1064" s="30" t="s">
        <v>14391</v>
      </c>
      <c r="C1064" s="30" t="s">
        <v>17793</v>
      </c>
      <c r="J1064" s="30" t="s">
        <v>17794</v>
      </c>
      <c r="M1064" t="s">
        <v>22351</v>
      </c>
      <c r="O1064" s="39" t="s">
        <v>1872</v>
      </c>
    </row>
    <row r="1065" spans="1:15" ht="100.8">
      <c r="A1065" s="30" t="s">
        <v>17795</v>
      </c>
      <c r="B1065" s="30" t="s">
        <v>14395</v>
      </c>
      <c r="C1065" s="30" t="s">
        <v>17796</v>
      </c>
      <c r="J1065" s="30" t="s">
        <v>17797</v>
      </c>
      <c r="M1065" t="s">
        <v>22351</v>
      </c>
      <c r="O1065" s="39" t="s">
        <v>1872</v>
      </c>
    </row>
    <row r="1066" spans="1:15" ht="86.4">
      <c r="A1066" s="30" t="s">
        <v>17798</v>
      </c>
      <c r="B1066" s="30" t="s">
        <v>14399</v>
      </c>
      <c r="C1066" s="30" t="s">
        <v>17799</v>
      </c>
      <c r="J1066" s="30" t="s">
        <v>17800</v>
      </c>
      <c r="M1066" t="s">
        <v>22351</v>
      </c>
      <c r="O1066" s="39" t="s">
        <v>1872</v>
      </c>
    </row>
    <row r="1067" spans="1:15" ht="86.4">
      <c r="A1067" s="30" t="s">
        <v>17801</v>
      </c>
      <c r="B1067" s="30" t="s">
        <v>14403</v>
      </c>
      <c r="C1067" s="30" t="s">
        <v>17802</v>
      </c>
      <c r="J1067" s="30" t="s">
        <v>17803</v>
      </c>
      <c r="M1067" t="s">
        <v>22351</v>
      </c>
      <c r="O1067" s="39" t="s">
        <v>1872</v>
      </c>
    </row>
    <row r="1068" spans="1:15" ht="86.4">
      <c r="A1068" s="30" t="s">
        <v>17804</v>
      </c>
      <c r="B1068" s="30" t="s">
        <v>14407</v>
      </c>
      <c r="C1068" s="30" t="s">
        <v>17805</v>
      </c>
      <c r="J1068" s="30" t="s">
        <v>17806</v>
      </c>
      <c r="M1068" t="s">
        <v>22351</v>
      </c>
      <c r="O1068" s="39" t="s">
        <v>1872</v>
      </c>
    </row>
    <row r="1069" spans="1:15" ht="86.4">
      <c r="A1069" s="30" t="s">
        <v>17807</v>
      </c>
      <c r="B1069" s="30" t="s">
        <v>17808</v>
      </c>
      <c r="C1069" s="30" t="s">
        <v>14412</v>
      </c>
      <c r="J1069" s="30" t="s">
        <v>17809</v>
      </c>
      <c r="M1069" t="s">
        <v>22351</v>
      </c>
      <c r="O1069" s="39" t="s">
        <v>1872</v>
      </c>
    </row>
    <row r="1070" spans="1:15" ht="100.8">
      <c r="A1070" s="30" t="s">
        <v>17810</v>
      </c>
      <c r="B1070" s="30" t="s">
        <v>14415</v>
      </c>
      <c r="C1070" s="30"/>
      <c r="J1070" s="30" t="s">
        <v>17811</v>
      </c>
      <c r="M1070" t="s">
        <v>22351</v>
      </c>
      <c r="O1070" s="39" t="s">
        <v>1872</v>
      </c>
    </row>
    <row r="1071" spans="1:15" ht="115.2">
      <c r="A1071" s="30" t="s">
        <v>17812</v>
      </c>
      <c r="B1071" s="30" t="s">
        <v>14419</v>
      </c>
      <c r="C1071" s="30"/>
      <c r="J1071" s="30" t="s">
        <v>17813</v>
      </c>
      <c r="M1071" t="s">
        <v>22351</v>
      </c>
      <c r="O1071" s="39" t="s">
        <v>1872</v>
      </c>
    </row>
    <row r="1072" spans="1:15" ht="86.4">
      <c r="A1072" s="30" t="s">
        <v>17814</v>
      </c>
      <c r="B1072" s="30" t="s">
        <v>14423</v>
      </c>
      <c r="C1072" s="30" t="s">
        <v>17815</v>
      </c>
      <c r="J1072" s="30" t="s">
        <v>17816</v>
      </c>
      <c r="M1072" t="s">
        <v>22351</v>
      </c>
      <c r="O1072" s="39" t="s">
        <v>1872</v>
      </c>
    </row>
    <row r="1073" spans="1:15" ht="86.4">
      <c r="A1073" s="30" t="s">
        <v>17817</v>
      </c>
      <c r="B1073" s="30" t="s">
        <v>14427</v>
      </c>
      <c r="C1073" s="30" t="s">
        <v>17818</v>
      </c>
      <c r="J1073" s="30" t="s">
        <v>17819</v>
      </c>
      <c r="M1073" t="s">
        <v>22351</v>
      </c>
      <c r="O1073" s="39" t="s">
        <v>1872</v>
      </c>
    </row>
    <row r="1074" spans="1:15" ht="86.4">
      <c r="A1074" s="30" t="s">
        <v>17820</v>
      </c>
      <c r="B1074" s="30" t="s">
        <v>17821</v>
      </c>
      <c r="C1074" s="30" t="s">
        <v>17822</v>
      </c>
      <c r="J1074" s="30" t="s">
        <v>17823</v>
      </c>
      <c r="M1074" t="s">
        <v>22351</v>
      </c>
      <c r="O1074" s="39" t="s">
        <v>1872</v>
      </c>
    </row>
    <row r="1075" spans="1:15" ht="86.4">
      <c r="A1075" s="30" t="s">
        <v>17824</v>
      </c>
      <c r="B1075" s="30" t="s">
        <v>14435</v>
      </c>
      <c r="C1075" s="30" t="s">
        <v>17825</v>
      </c>
      <c r="J1075" s="30" t="s">
        <v>17826</v>
      </c>
      <c r="M1075" t="s">
        <v>22351</v>
      </c>
      <c r="O1075" s="39" t="s">
        <v>1872</v>
      </c>
    </row>
    <row r="1076" spans="1:15" ht="86.4">
      <c r="A1076" s="30" t="s">
        <v>17827</v>
      </c>
      <c r="B1076" s="30" t="s">
        <v>14439</v>
      </c>
      <c r="C1076" s="30" t="s">
        <v>14440</v>
      </c>
      <c r="J1076" s="30" t="s">
        <v>17828</v>
      </c>
      <c r="M1076" t="s">
        <v>22351</v>
      </c>
      <c r="O1076" s="39" t="s">
        <v>1872</v>
      </c>
    </row>
    <row r="1077" spans="1:15" ht="86.4">
      <c r="A1077" s="30" t="s">
        <v>17829</v>
      </c>
      <c r="B1077" s="30" t="s">
        <v>14443</v>
      </c>
      <c r="C1077" s="30" t="s">
        <v>17830</v>
      </c>
      <c r="J1077" s="30" t="s">
        <v>17831</v>
      </c>
      <c r="M1077" t="s">
        <v>22351</v>
      </c>
      <c r="O1077" s="39" t="s">
        <v>1872</v>
      </c>
    </row>
    <row r="1078" spans="1:15" ht="86.4">
      <c r="A1078" s="30" t="s">
        <v>17832</v>
      </c>
      <c r="B1078" s="30" t="s">
        <v>17833</v>
      </c>
      <c r="C1078" s="30"/>
      <c r="J1078" s="30" t="s">
        <v>17834</v>
      </c>
      <c r="M1078" t="s">
        <v>22351</v>
      </c>
      <c r="O1078" s="39" t="s">
        <v>1872</v>
      </c>
    </row>
    <row r="1079" spans="1:15" ht="115.2">
      <c r="A1079" s="30" t="s">
        <v>17835</v>
      </c>
      <c r="B1079" s="30" t="s">
        <v>14451</v>
      </c>
      <c r="C1079" s="30" t="s">
        <v>17836</v>
      </c>
      <c r="J1079" s="30" t="s">
        <v>17837</v>
      </c>
      <c r="M1079" t="s">
        <v>22351</v>
      </c>
      <c r="O1079" s="39" t="s">
        <v>1872</v>
      </c>
    </row>
    <row r="1080" spans="1:15" ht="100.8">
      <c r="A1080" s="30" t="s">
        <v>17838</v>
      </c>
      <c r="B1080" s="30" t="s">
        <v>14455</v>
      </c>
      <c r="C1080" s="30" t="s">
        <v>17839</v>
      </c>
      <c r="J1080" s="30" t="s">
        <v>17840</v>
      </c>
      <c r="M1080" t="s">
        <v>22351</v>
      </c>
      <c r="O1080" s="39" t="s">
        <v>1872</v>
      </c>
    </row>
    <row r="1081" spans="1:15" ht="100.8">
      <c r="A1081" s="30" t="s">
        <v>17841</v>
      </c>
      <c r="B1081" s="30" t="s">
        <v>14459</v>
      </c>
      <c r="C1081" s="30" t="s">
        <v>17842</v>
      </c>
      <c r="J1081" s="30" t="s">
        <v>17843</v>
      </c>
      <c r="M1081" t="s">
        <v>22351</v>
      </c>
      <c r="O1081" s="39" t="s">
        <v>1872</v>
      </c>
    </row>
    <row r="1082" spans="1:15" ht="86.4">
      <c r="A1082" s="30" t="s">
        <v>17844</v>
      </c>
      <c r="B1082" s="30" t="s">
        <v>14463</v>
      </c>
      <c r="C1082" s="30" t="s">
        <v>17845</v>
      </c>
      <c r="J1082" s="30" t="s">
        <v>17846</v>
      </c>
      <c r="M1082" t="s">
        <v>22351</v>
      </c>
      <c r="O1082" s="39" t="s">
        <v>1872</v>
      </c>
    </row>
    <row r="1083" spans="1:15" ht="100.8">
      <c r="A1083" s="30" t="s">
        <v>17847</v>
      </c>
      <c r="B1083" s="30" t="s">
        <v>14467</v>
      </c>
      <c r="C1083" s="30" t="s">
        <v>17848</v>
      </c>
      <c r="J1083" s="30" t="s">
        <v>17849</v>
      </c>
      <c r="M1083" t="s">
        <v>22351</v>
      </c>
      <c r="O1083" s="39" t="s">
        <v>1872</v>
      </c>
    </row>
    <row r="1084" spans="1:15" ht="86.4">
      <c r="A1084" s="30" t="s">
        <v>17850</v>
      </c>
      <c r="B1084" s="30" t="s">
        <v>14471</v>
      </c>
      <c r="C1084" s="30" t="s">
        <v>17851</v>
      </c>
      <c r="J1084" s="30" t="s">
        <v>17852</v>
      </c>
      <c r="M1084" t="s">
        <v>22351</v>
      </c>
      <c r="O1084" s="39" t="s">
        <v>1872</v>
      </c>
    </row>
    <row r="1085" spans="1:15" ht="115.2">
      <c r="A1085" s="30" t="s">
        <v>17853</v>
      </c>
      <c r="B1085" s="30" t="s">
        <v>14475</v>
      </c>
      <c r="C1085" s="30" t="s">
        <v>17854</v>
      </c>
      <c r="J1085" s="30" t="s">
        <v>17855</v>
      </c>
      <c r="M1085" t="s">
        <v>22351</v>
      </c>
      <c r="O1085" s="39" t="s">
        <v>1872</v>
      </c>
    </row>
    <row r="1086" spans="1:15" ht="72">
      <c r="A1086" s="30" t="s">
        <v>17856</v>
      </c>
      <c r="B1086" s="30" t="s">
        <v>14479</v>
      </c>
      <c r="C1086" s="30" t="s">
        <v>14480</v>
      </c>
      <c r="J1086" s="30" t="s">
        <v>17857</v>
      </c>
      <c r="M1086" t="s">
        <v>22351</v>
      </c>
      <c r="O1086" s="39" t="s">
        <v>1872</v>
      </c>
    </row>
    <row r="1087" spans="1:15" ht="100.8">
      <c r="A1087" s="30" t="s">
        <v>17858</v>
      </c>
      <c r="B1087" s="30" t="s">
        <v>14483</v>
      </c>
      <c r="C1087" s="30"/>
      <c r="J1087" s="30" t="s">
        <v>17859</v>
      </c>
      <c r="M1087" t="s">
        <v>22351</v>
      </c>
      <c r="O1087" s="39" t="s">
        <v>1872</v>
      </c>
    </row>
    <row r="1088" spans="1:15" ht="86.4">
      <c r="A1088" s="30" t="s">
        <v>17860</v>
      </c>
      <c r="B1088" s="30" t="s">
        <v>14487</v>
      </c>
      <c r="C1088" s="30" t="s">
        <v>17861</v>
      </c>
      <c r="J1088" s="30" t="s">
        <v>17862</v>
      </c>
      <c r="M1088" t="s">
        <v>22351</v>
      </c>
      <c r="O1088" s="39" t="s">
        <v>1872</v>
      </c>
    </row>
    <row r="1089" spans="1:15" ht="86.4">
      <c r="A1089" s="30" t="s">
        <v>17863</v>
      </c>
      <c r="B1089" s="30" t="s">
        <v>14495</v>
      </c>
      <c r="C1089" s="30" t="s">
        <v>17864</v>
      </c>
      <c r="J1089" s="30" t="s">
        <v>17865</v>
      </c>
      <c r="M1089" t="s">
        <v>22351</v>
      </c>
      <c r="O1089" s="39" t="s">
        <v>1872</v>
      </c>
    </row>
    <row r="1090" spans="1:15" ht="100.8">
      <c r="A1090" s="30" t="s">
        <v>17866</v>
      </c>
      <c r="B1090" s="30" t="s">
        <v>14499</v>
      </c>
      <c r="C1090" s="30" t="s">
        <v>17867</v>
      </c>
      <c r="J1090" s="30" t="s">
        <v>17868</v>
      </c>
      <c r="M1090" t="s">
        <v>22351</v>
      </c>
      <c r="O1090" s="39" t="s">
        <v>1872</v>
      </c>
    </row>
    <row r="1091" spans="1:15" ht="100.8">
      <c r="A1091" s="30" t="s">
        <v>17869</v>
      </c>
      <c r="B1091" s="30" t="s">
        <v>14503</v>
      </c>
      <c r="C1091" s="30" t="s">
        <v>17867</v>
      </c>
      <c r="J1091" s="30" t="s">
        <v>17870</v>
      </c>
      <c r="M1091" t="s">
        <v>22351</v>
      </c>
      <c r="O1091" s="39" t="s">
        <v>1872</v>
      </c>
    </row>
    <row r="1092" spans="1:15" ht="100.8">
      <c r="A1092" s="30" t="s">
        <v>17871</v>
      </c>
      <c r="B1092" s="30" t="s">
        <v>14506</v>
      </c>
      <c r="C1092" s="30" t="s">
        <v>17867</v>
      </c>
      <c r="J1092" s="30" t="s">
        <v>17872</v>
      </c>
      <c r="M1092" t="s">
        <v>22351</v>
      </c>
      <c r="O1092" s="39" t="s">
        <v>1872</v>
      </c>
    </row>
    <row r="1093" spans="1:15" ht="86.4">
      <c r="A1093" s="30" t="s">
        <v>17873</v>
      </c>
      <c r="B1093" s="30" t="s">
        <v>14509</v>
      </c>
      <c r="C1093" s="30" t="s">
        <v>17874</v>
      </c>
      <c r="J1093" s="30" t="s">
        <v>17875</v>
      </c>
      <c r="M1093" t="s">
        <v>22351</v>
      </c>
      <c r="O1093" s="39" t="s">
        <v>1872</v>
      </c>
    </row>
    <row r="1094" spans="1:15" ht="86.4">
      <c r="A1094" s="30" t="s">
        <v>17876</v>
      </c>
      <c r="B1094" s="30" t="s">
        <v>14513</v>
      </c>
      <c r="C1094" s="30" t="s">
        <v>17877</v>
      </c>
      <c r="J1094" s="30" t="s">
        <v>17878</v>
      </c>
      <c r="M1094" t="s">
        <v>22351</v>
      </c>
      <c r="O1094" s="39" t="s">
        <v>1872</v>
      </c>
    </row>
    <row r="1095" spans="1:15" ht="72">
      <c r="A1095" s="30" t="s">
        <v>17879</v>
      </c>
      <c r="B1095" s="30" t="s">
        <v>14517</v>
      </c>
      <c r="C1095" s="30" t="s">
        <v>17880</v>
      </c>
      <c r="J1095" s="30" t="s">
        <v>17881</v>
      </c>
      <c r="M1095" t="s">
        <v>22351</v>
      </c>
      <c r="O1095" s="39" t="s">
        <v>1872</v>
      </c>
    </row>
    <row r="1096" spans="1:15" ht="86.4">
      <c r="A1096" s="30" t="s">
        <v>17882</v>
      </c>
      <c r="B1096" s="30" t="s">
        <v>14521</v>
      </c>
      <c r="C1096" s="30" t="s">
        <v>17883</v>
      </c>
      <c r="J1096" s="30" t="s">
        <v>17884</v>
      </c>
      <c r="M1096" t="s">
        <v>22351</v>
      </c>
      <c r="O1096" s="39" t="s">
        <v>1872</v>
      </c>
    </row>
    <row r="1097" spans="1:15" ht="86.4">
      <c r="A1097" s="30" t="s">
        <v>17885</v>
      </c>
      <c r="B1097" s="30" t="s">
        <v>14525</v>
      </c>
      <c r="C1097" s="30" t="s">
        <v>17886</v>
      </c>
      <c r="J1097" s="30" t="s">
        <v>17887</v>
      </c>
      <c r="M1097" t="s">
        <v>22351</v>
      </c>
      <c r="O1097" s="39" t="s">
        <v>1872</v>
      </c>
    </row>
    <row r="1098" spans="1:15" ht="86.4">
      <c r="A1098" s="30" t="s">
        <v>17888</v>
      </c>
      <c r="B1098" s="30" t="s">
        <v>14529</v>
      </c>
      <c r="C1098" s="30" t="s">
        <v>14530</v>
      </c>
      <c r="J1098" s="30" t="s">
        <v>17889</v>
      </c>
      <c r="M1098" t="s">
        <v>22351</v>
      </c>
      <c r="O1098" s="39" t="s">
        <v>1872</v>
      </c>
    </row>
    <row r="1099" spans="1:15" ht="86.4">
      <c r="A1099" s="30" t="s">
        <v>17890</v>
      </c>
      <c r="B1099" s="30" t="s">
        <v>14533</v>
      </c>
      <c r="C1099" s="30" t="s">
        <v>17891</v>
      </c>
      <c r="J1099" s="30" t="s">
        <v>17892</v>
      </c>
      <c r="M1099" t="s">
        <v>22351</v>
      </c>
      <c r="O1099" s="39" t="s">
        <v>1872</v>
      </c>
    </row>
    <row r="1100" spans="1:15" ht="86.4">
      <c r="A1100" s="30" t="s">
        <v>17893</v>
      </c>
      <c r="B1100" s="30" t="s">
        <v>14537</v>
      </c>
      <c r="C1100" s="30" t="s">
        <v>17894</v>
      </c>
      <c r="J1100" s="30" t="s">
        <v>17895</v>
      </c>
      <c r="M1100" t="s">
        <v>22351</v>
      </c>
      <c r="O1100" s="39" t="s">
        <v>1872</v>
      </c>
    </row>
    <row r="1101" spans="1:15" ht="86.4">
      <c r="A1101" s="30" t="s">
        <v>17896</v>
      </c>
      <c r="B1101" s="30" t="s">
        <v>14541</v>
      </c>
      <c r="C1101" s="30" t="s">
        <v>17897</v>
      </c>
      <c r="J1101" s="30" t="s">
        <v>17898</v>
      </c>
      <c r="M1101" t="s">
        <v>22351</v>
      </c>
      <c r="O1101" s="39" t="s">
        <v>1872</v>
      </c>
    </row>
    <row r="1102" spans="1:15" ht="86.4">
      <c r="A1102" s="30" t="s">
        <v>17899</v>
      </c>
      <c r="B1102" s="30" t="s">
        <v>14545</v>
      </c>
      <c r="C1102" s="30" t="s">
        <v>17900</v>
      </c>
      <c r="J1102" s="30" t="s">
        <v>17901</v>
      </c>
      <c r="M1102" t="s">
        <v>22351</v>
      </c>
      <c r="O1102" s="39" t="s">
        <v>1872</v>
      </c>
    </row>
    <row r="1103" spans="1:15" ht="100.8">
      <c r="A1103" s="30" t="s">
        <v>17902</v>
      </c>
      <c r="B1103" s="30" t="s">
        <v>14549</v>
      </c>
      <c r="C1103" s="30" t="s">
        <v>17903</v>
      </c>
      <c r="J1103" s="30" t="s">
        <v>17904</v>
      </c>
      <c r="M1103" t="s">
        <v>22351</v>
      </c>
      <c r="O1103" s="39" t="s">
        <v>1872</v>
      </c>
    </row>
    <row r="1104" spans="1:15" ht="100.8">
      <c r="A1104" s="30" t="s">
        <v>17905</v>
      </c>
      <c r="B1104" s="30" t="s">
        <v>14553</v>
      </c>
      <c r="C1104" s="30" t="s">
        <v>17906</v>
      </c>
      <c r="J1104" s="30" t="s">
        <v>17907</v>
      </c>
      <c r="M1104" t="s">
        <v>22351</v>
      </c>
      <c r="O1104" s="39" t="s">
        <v>1872</v>
      </c>
    </row>
    <row r="1105" spans="1:15" ht="100.8">
      <c r="A1105" s="30" t="s">
        <v>17908</v>
      </c>
      <c r="B1105" s="30" t="s">
        <v>14557</v>
      </c>
      <c r="C1105" s="30" t="s">
        <v>17909</v>
      </c>
      <c r="J1105" s="30" t="s">
        <v>17910</v>
      </c>
      <c r="M1105" t="s">
        <v>22351</v>
      </c>
      <c r="O1105" s="39" t="s">
        <v>1872</v>
      </c>
    </row>
    <row r="1106" spans="1:15" ht="86.4">
      <c r="A1106" s="30" t="s">
        <v>17911</v>
      </c>
      <c r="B1106" s="30" t="s">
        <v>14561</v>
      </c>
      <c r="C1106" s="30" t="s">
        <v>14562</v>
      </c>
      <c r="J1106" s="30" t="s">
        <v>17912</v>
      </c>
      <c r="M1106" t="s">
        <v>22351</v>
      </c>
      <c r="O1106" s="39" t="s">
        <v>1872</v>
      </c>
    </row>
    <row r="1107" spans="1:15" ht="86.4">
      <c r="A1107" s="30" t="s">
        <v>17913</v>
      </c>
      <c r="B1107" s="30" t="s">
        <v>17914</v>
      </c>
      <c r="C1107" s="30" t="s">
        <v>14566</v>
      </c>
      <c r="J1107" s="30" t="s">
        <v>17915</v>
      </c>
      <c r="M1107" t="s">
        <v>22351</v>
      </c>
      <c r="O1107" s="39" t="s">
        <v>1872</v>
      </c>
    </row>
    <row r="1108" spans="1:15" ht="86.4">
      <c r="A1108" s="30" t="s">
        <v>17916</v>
      </c>
      <c r="B1108" s="30" t="s">
        <v>14569</v>
      </c>
      <c r="C1108" s="30" t="s">
        <v>17917</v>
      </c>
      <c r="J1108" s="30" t="s">
        <v>17918</v>
      </c>
      <c r="M1108" t="s">
        <v>22351</v>
      </c>
      <c r="O1108" s="39" t="s">
        <v>1872</v>
      </c>
    </row>
    <row r="1109" spans="1:15" ht="100.8">
      <c r="A1109" s="30" t="s">
        <v>17919</v>
      </c>
      <c r="B1109" s="30" t="s">
        <v>14573</v>
      </c>
      <c r="C1109" s="30" t="s">
        <v>14574</v>
      </c>
      <c r="J1109" s="30" t="s">
        <v>17920</v>
      </c>
      <c r="M1109" t="s">
        <v>22351</v>
      </c>
      <c r="O1109" s="39" t="s">
        <v>1872</v>
      </c>
    </row>
    <row r="1110" spans="1:15" ht="100.8">
      <c r="A1110" s="30" t="s">
        <v>17921</v>
      </c>
      <c r="B1110" s="30" t="s">
        <v>14577</v>
      </c>
      <c r="C1110" s="30" t="s">
        <v>17922</v>
      </c>
      <c r="J1110" s="30" t="s">
        <v>17923</v>
      </c>
      <c r="M1110" t="s">
        <v>22351</v>
      </c>
      <c r="O1110" s="39" t="s">
        <v>1872</v>
      </c>
    </row>
    <row r="1111" spans="1:15" ht="100.8">
      <c r="A1111" s="30" t="s">
        <v>17924</v>
      </c>
      <c r="B1111" s="30" t="s">
        <v>14581</v>
      </c>
      <c r="C1111" s="30" t="s">
        <v>14582</v>
      </c>
      <c r="J1111" s="30" t="s">
        <v>17925</v>
      </c>
      <c r="M1111" t="s">
        <v>22351</v>
      </c>
      <c r="O1111" s="39" t="s">
        <v>1872</v>
      </c>
    </row>
    <row r="1112" spans="1:15" ht="86.4">
      <c r="A1112" s="30" t="s">
        <v>17926</v>
      </c>
      <c r="B1112" s="30" t="s">
        <v>14585</v>
      </c>
      <c r="C1112" s="30" t="s">
        <v>17927</v>
      </c>
      <c r="J1112" s="30" t="s">
        <v>17928</v>
      </c>
      <c r="M1112" t="s">
        <v>22351</v>
      </c>
      <c r="O1112" s="39" t="s">
        <v>1872</v>
      </c>
    </row>
    <row r="1113" spans="1:15" ht="129.6">
      <c r="A1113" s="30" t="s">
        <v>17929</v>
      </c>
      <c r="B1113" s="30" t="s">
        <v>14589</v>
      </c>
      <c r="C1113" s="30" t="s">
        <v>17930</v>
      </c>
      <c r="J1113" s="30" t="s">
        <v>17931</v>
      </c>
      <c r="M1113" t="s">
        <v>22351</v>
      </c>
      <c r="O1113" s="39" t="s">
        <v>1872</v>
      </c>
    </row>
    <row r="1114" spans="1:15" ht="86.4">
      <c r="A1114" s="30" t="s">
        <v>17932</v>
      </c>
      <c r="B1114" s="30" t="s">
        <v>17933</v>
      </c>
      <c r="C1114" s="30" t="s">
        <v>14594</v>
      </c>
      <c r="J1114" s="30" t="s">
        <v>17934</v>
      </c>
      <c r="M1114" t="s">
        <v>22351</v>
      </c>
      <c r="O1114" s="39" t="s">
        <v>1872</v>
      </c>
    </row>
    <row r="1115" spans="1:15" ht="115.2">
      <c r="A1115" s="30" t="s">
        <v>17935</v>
      </c>
      <c r="B1115" s="30" t="s">
        <v>14597</v>
      </c>
      <c r="C1115" s="30" t="s">
        <v>17936</v>
      </c>
      <c r="J1115" s="30" t="s">
        <v>17937</v>
      </c>
      <c r="M1115" t="s">
        <v>22351</v>
      </c>
      <c r="O1115" s="39" t="s">
        <v>1872</v>
      </c>
    </row>
    <row r="1116" spans="1:15" ht="86.4">
      <c r="A1116" s="30" t="s">
        <v>17938</v>
      </c>
      <c r="B1116" s="30" t="s">
        <v>14601</v>
      </c>
      <c r="C1116" s="30" t="s">
        <v>17939</v>
      </c>
      <c r="J1116" s="30" t="s">
        <v>17940</v>
      </c>
      <c r="M1116" t="s">
        <v>22351</v>
      </c>
      <c r="O1116" s="39" t="s">
        <v>1872</v>
      </c>
    </row>
    <row r="1117" spans="1:15" ht="100.8">
      <c r="A1117" s="30" t="s">
        <v>17941</v>
      </c>
      <c r="B1117" s="30" t="s">
        <v>14605</v>
      </c>
      <c r="C1117" s="30" t="s">
        <v>17942</v>
      </c>
      <c r="J1117" s="30" t="s">
        <v>17943</v>
      </c>
      <c r="M1117" t="s">
        <v>22351</v>
      </c>
      <c r="O1117" s="39" t="s">
        <v>1872</v>
      </c>
    </row>
    <row r="1118" spans="1:15" ht="100.8">
      <c r="A1118" s="30" t="s">
        <v>17944</v>
      </c>
      <c r="B1118" s="30" t="s">
        <v>17945</v>
      </c>
      <c r="C1118" s="30" t="s">
        <v>17946</v>
      </c>
      <c r="J1118" s="30" t="s">
        <v>17947</v>
      </c>
      <c r="M1118" t="s">
        <v>22351</v>
      </c>
      <c r="O1118" s="39" t="s">
        <v>1872</v>
      </c>
    </row>
    <row r="1119" spans="1:15" ht="100.8">
      <c r="A1119" s="30" t="s">
        <v>17948</v>
      </c>
      <c r="B1119" s="30" t="s">
        <v>14613</v>
      </c>
      <c r="C1119" s="30" t="s">
        <v>17949</v>
      </c>
      <c r="J1119" s="30" t="s">
        <v>17950</v>
      </c>
      <c r="M1119" t="s">
        <v>22351</v>
      </c>
      <c r="O1119" s="39" t="s">
        <v>1872</v>
      </c>
    </row>
    <row r="1120" spans="1:15" ht="72">
      <c r="A1120" s="30" t="s">
        <v>17951</v>
      </c>
      <c r="B1120" s="30"/>
      <c r="C1120" s="30"/>
      <c r="J1120" s="30" t="s">
        <v>17952</v>
      </c>
      <c r="M1120" t="s">
        <v>22351</v>
      </c>
      <c r="O1120" s="39" t="s">
        <v>1872</v>
      </c>
    </row>
    <row r="1121" spans="1:15" ht="86.4">
      <c r="A1121" s="30" t="s">
        <v>17953</v>
      </c>
      <c r="B1121" s="30" t="s">
        <v>17954</v>
      </c>
      <c r="C1121" s="30"/>
      <c r="J1121" s="30" t="s">
        <v>17955</v>
      </c>
      <c r="M1121" t="s">
        <v>22351</v>
      </c>
      <c r="O1121" s="39" t="s">
        <v>1872</v>
      </c>
    </row>
    <row r="1122" spans="1:15" ht="86.4">
      <c r="A1122" s="30" t="s">
        <v>17956</v>
      </c>
      <c r="B1122" s="30" t="s">
        <v>17957</v>
      </c>
      <c r="C1122" s="30"/>
      <c r="J1122" s="30" t="s">
        <v>17958</v>
      </c>
      <c r="M1122" t="s">
        <v>22351</v>
      </c>
      <c r="O1122" s="39" t="s">
        <v>1872</v>
      </c>
    </row>
    <row r="1123" spans="1:15" ht="86.4">
      <c r="A1123" s="30" t="s">
        <v>17959</v>
      </c>
      <c r="B1123" s="30" t="s">
        <v>17960</v>
      </c>
      <c r="C1123" s="30"/>
      <c r="J1123" s="30" t="s">
        <v>17961</v>
      </c>
      <c r="M1123" t="s">
        <v>22351</v>
      </c>
      <c r="O1123" s="39" t="s">
        <v>1872</v>
      </c>
    </row>
    <row r="1124" spans="1:15" ht="86.4">
      <c r="A1124" s="30" t="s">
        <v>17962</v>
      </c>
      <c r="B1124" s="30" t="s">
        <v>14633</v>
      </c>
      <c r="C1124" s="30" t="s">
        <v>17963</v>
      </c>
      <c r="J1124" s="30" t="s">
        <v>17964</v>
      </c>
      <c r="M1124" t="s">
        <v>22351</v>
      </c>
      <c r="O1124" s="39" t="s">
        <v>1872</v>
      </c>
    </row>
    <row r="1125" spans="1:15" ht="86.4">
      <c r="A1125" s="30" t="s">
        <v>17965</v>
      </c>
      <c r="B1125" s="30" t="s">
        <v>14637</v>
      </c>
      <c r="C1125" s="30" t="s">
        <v>17966</v>
      </c>
      <c r="J1125" s="30" t="s">
        <v>17967</v>
      </c>
      <c r="M1125" t="s">
        <v>22351</v>
      </c>
      <c r="O1125" s="39" t="s">
        <v>1872</v>
      </c>
    </row>
    <row r="1126" spans="1:15" ht="86.4">
      <c r="A1126" s="30" t="s">
        <v>17968</v>
      </c>
      <c r="B1126" s="30" t="s">
        <v>17969</v>
      </c>
      <c r="C1126" s="30"/>
      <c r="J1126" s="30" t="s">
        <v>17970</v>
      </c>
      <c r="M1126" t="s">
        <v>22351</v>
      </c>
      <c r="O1126" s="39" t="s">
        <v>1872</v>
      </c>
    </row>
    <row r="1127" spans="1:15" ht="86.4">
      <c r="A1127" s="30" t="s">
        <v>17971</v>
      </c>
      <c r="B1127" s="30" t="s">
        <v>17972</v>
      </c>
      <c r="C1127" s="30" t="s">
        <v>17973</v>
      </c>
      <c r="J1127" s="30" t="s">
        <v>17974</v>
      </c>
      <c r="M1127" t="s">
        <v>22351</v>
      </c>
      <c r="O1127" s="39" t="s">
        <v>1872</v>
      </c>
    </row>
    <row r="1128" spans="1:15" ht="86.4">
      <c r="A1128" s="30" t="s">
        <v>17975</v>
      </c>
      <c r="B1128" s="30" t="s">
        <v>17976</v>
      </c>
      <c r="C1128" s="30"/>
      <c r="J1128" s="30" t="s">
        <v>17977</v>
      </c>
      <c r="M1128" t="s">
        <v>22351</v>
      </c>
      <c r="O1128" s="39" t="s">
        <v>1872</v>
      </c>
    </row>
    <row r="1129" spans="1:15" ht="86.4">
      <c r="A1129" s="30" t="s">
        <v>17978</v>
      </c>
      <c r="B1129" s="30" t="s">
        <v>17979</v>
      </c>
      <c r="C1129" s="30" t="s">
        <v>14654</v>
      </c>
      <c r="J1129" s="30" t="s">
        <v>17980</v>
      </c>
      <c r="M1129" t="s">
        <v>22351</v>
      </c>
      <c r="O1129" s="39" t="s">
        <v>1872</v>
      </c>
    </row>
    <row r="1130" spans="1:15" ht="86.4">
      <c r="A1130" s="30" t="s">
        <v>17981</v>
      </c>
      <c r="B1130" s="30" t="s">
        <v>17982</v>
      </c>
      <c r="C1130" s="30"/>
      <c r="J1130" s="30" t="s">
        <v>17983</v>
      </c>
      <c r="M1130" t="s">
        <v>22351</v>
      </c>
      <c r="O1130" s="39" t="s">
        <v>1872</v>
      </c>
    </row>
    <row r="1131" spans="1:15" ht="86.4">
      <c r="A1131" s="30" t="s">
        <v>17984</v>
      </c>
      <c r="B1131" s="30" t="s">
        <v>17960</v>
      </c>
      <c r="C1131" s="30"/>
      <c r="J1131" s="30" t="s">
        <v>17985</v>
      </c>
      <c r="M1131" t="s">
        <v>22351</v>
      </c>
      <c r="O1131" s="39" t="s">
        <v>1872</v>
      </c>
    </row>
    <row r="1132" spans="1:15" ht="100.8">
      <c r="A1132" s="30" t="s">
        <v>17986</v>
      </c>
      <c r="B1132" s="30" t="s">
        <v>17987</v>
      </c>
      <c r="C1132" s="30"/>
      <c r="J1132" s="30" t="s">
        <v>17988</v>
      </c>
      <c r="M1132" t="s">
        <v>22351</v>
      </c>
      <c r="O1132" s="39" t="s">
        <v>1872</v>
      </c>
    </row>
    <row r="1133" spans="1:15" ht="86.4">
      <c r="A1133" s="30" t="s">
        <v>17989</v>
      </c>
      <c r="B1133" s="30" t="s">
        <v>17990</v>
      </c>
      <c r="C1133" s="30"/>
      <c r="J1133" s="30" t="s">
        <v>17991</v>
      </c>
      <c r="M1133" t="s">
        <v>22351</v>
      </c>
      <c r="O1133" s="39" t="s">
        <v>1872</v>
      </c>
    </row>
    <row r="1134" spans="1:15" ht="72">
      <c r="A1134" s="30" t="s">
        <v>17992</v>
      </c>
      <c r="B1134" s="30" t="s">
        <v>14673</v>
      </c>
      <c r="C1134" s="30" t="s">
        <v>17993</v>
      </c>
      <c r="J1134" s="30" t="s">
        <v>17994</v>
      </c>
      <c r="M1134" t="s">
        <v>22351</v>
      </c>
      <c r="O1134" s="39" t="s">
        <v>1872</v>
      </c>
    </row>
    <row r="1135" spans="1:15" ht="100.8">
      <c r="A1135" s="30" t="s">
        <v>17995</v>
      </c>
      <c r="B1135" s="30" t="s">
        <v>14677</v>
      </c>
      <c r="C1135" s="30" t="s">
        <v>17996</v>
      </c>
      <c r="J1135" s="30" t="s">
        <v>17997</v>
      </c>
      <c r="M1135" t="s">
        <v>22351</v>
      </c>
      <c r="O1135" s="39" t="s">
        <v>1872</v>
      </c>
    </row>
    <row r="1136" spans="1:15" ht="86.4">
      <c r="A1136" s="30" t="s">
        <v>17998</v>
      </c>
      <c r="B1136" s="30" t="s">
        <v>14681</v>
      </c>
      <c r="C1136" s="30" t="s">
        <v>14682</v>
      </c>
      <c r="J1136" s="30" t="s">
        <v>17999</v>
      </c>
      <c r="M1136" t="s">
        <v>22351</v>
      </c>
      <c r="O1136" s="39" t="s">
        <v>1872</v>
      </c>
    </row>
    <row r="1137" spans="1:15" ht="86.4">
      <c r="A1137" s="30" t="s">
        <v>18000</v>
      </c>
      <c r="B1137" s="30" t="s">
        <v>18001</v>
      </c>
      <c r="C1137" s="30" t="s">
        <v>14686</v>
      </c>
      <c r="J1137" s="30" t="s">
        <v>18002</v>
      </c>
      <c r="M1137" t="s">
        <v>22351</v>
      </c>
      <c r="O1137" s="39" t="s">
        <v>1872</v>
      </c>
    </row>
    <row r="1138" spans="1:15" ht="115.2">
      <c r="A1138" s="30" t="s">
        <v>18003</v>
      </c>
      <c r="B1138" s="30" t="s">
        <v>14689</v>
      </c>
      <c r="C1138" s="30" t="s">
        <v>18004</v>
      </c>
      <c r="J1138" s="30" t="s">
        <v>18005</v>
      </c>
      <c r="M1138" t="s">
        <v>22351</v>
      </c>
      <c r="O1138" s="39" t="s">
        <v>1872</v>
      </c>
    </row>
    <row r="1139" spans="1:15" ht="115.2">
      <c r="A1139" s="30" t="s">
        <v>18006</v>
      </c>
      <c r="B1139" s="30" t="s">
        <v>14693</v>
      </c>
      <c r="C1139" s="30" t="s">
        <v>18007</v>
      </c>
      <c r="J1139" s="30" t="s">
        <v>18008</v>
      </c>
      <c r="M1139" t="s">
        <v>22351</v>
      </c>
      <c r="O1139" s="39" t="s">
        <v>1872</v>
      </c>
    </row>
    <row r="1140" spans="1:15" ht="115.2">
      <c r="A1140" s="30" t="s">
        <v>18009</v>
      </c>
      <c r="B1140" s="30" t="s">
        <v>18010</v>
      </c>
      <c r="C1140" s="30" t="s">
        <v>18011</v>
      </c>
      <c r="J1140" s="30" t="s">
        <v>18012</v>
      </c>
      <c r="M1140" t="s">
        <v>22351</v>
      </c>
      <c r="O1140" s="39" t="s">
        <v>1872</v>
      </c>
    </row>
    <row r="1141" spans="1:15" ht="158.4">
      <c r="A1141" s="30" t="s">
        <v>18013</v>
      </c>
      <c r="B1141" s="30" t="s">
        <v>18014</v>
      </c>
      <c r="C1141" s="30" t="s">
        <v>18015</v>
      </c>
      <c r="J1141" s="30" t="s">
        <v>18016</v>
      </c>
      <c r="M1141" t="s">
        <v>22351</v>
      </c>
      <c r="O1141" s="39" t="s">
        <v>1872</v>
      </c>
    </row>
    <row r="1142" spans="1:15" ht="86.4">
      <c r="A1142" s="30" t="s">
        <v>18017</v>
      </c>
      <c r="B1142" s="30" t="s">
        <v>14705</v>
      </c>
      <c r="C1142" s="30" t="s">
        <v>18018</v>
      </c>
      <c r="J1142" s="30" t="s">
        <v>18019</v>
      </c>
      <c r="M1142" t="s">
        <v>22351</v>
      </c>
      <c r="O1142" s="39" t="s">
        <v>1872</v>
      </c>
    </row>
    <row r="1143" spans="1:15" ht="115.2">
      <c r="A1143" s="30" t="s">
        <v>18020</v>
      </c>
      <c r="B1143" s="30" t="s">
        <v>18021</v>
      </c>
      <c r="C1143" s="30" t="s">
        <v>18022</v>
      </c>
      <c r="J1143" s="30" t="s">
        <v>18023</v>
      </c>
      <c r="M1143" t="s">
        <v>22351</v>
      </c>
      <c r="O1143" s="39" t="s">
        <v>1872</v>
      </c>
    </row>
    <row r="1144" spans="1:15" ht="115.2">
      <c r="A1144" s="30" t="s">
        <v>18024</v>
      </c>
      <c r="B1144" s="30" t="s">
        <v>18025</v>
      </c>
      <c r="C1144" s="30" t="s">
        <v>18026</v>
      </c>
      <c r="J1144" s="30" t="s">
        <v>18027</v>
      </c>
      <c r="M1144" t="s">
        <v>22351</v>
      </c>
      <c r="O1144" s="39" t="s">
        <v>1872</v>
      </c>
    </row>
    <row r="1145" spans="1:15" ht="100.8">
      <c r="A1145" s="30" t="s">
        <v>18028</v>
      </c>
      <c r="B1145" s="30" t="s">
        <v>18029</v>
      </c>
      <c r="C1145" s="30" t="s">
        <v>18030</v>
      </c>
      <c r="J1145" s="30" t="s">
        <v>18031</v>
      </c>
      <c r="M1145" t="s">
        <v>22351</v>
      </c>
      <c r="O1145" s="39" t="s">
        <v>1872</v>
      </c>
    </row>
    <row r="1146" spans="1:15" ht="86.4">
      <c r="A1146" s="30" t="s">
        <v>18032</v>
      </c>
      <c r="B1146" s="30" t="s">
        <v>14721</v>
      </c>
      <c r="C1146" s="30" t="s">
        <v>18033</v>
      </c>
      <c r="J1146" s="30" t="s">
        <v>18034</v>
      </c>
      <c r="M1146" t="s">
        <v>22351</v>
      </c>
      <c r="O1146" s="39" t="s">
        <v>1872</v>
      </c>
    </row>
    <row r="1147" spans="1:15" ht="86.4">
      <c r="A1147" s="30" t="s">
        <v>18035</v>
      </c>
      <c r="B1147" s="30" t="s">
        <v>14725</v>
      </c>
      <c r="C1147" s="30" t="s">
        <v>18036</v>
      </c>
      <c r="J1147" s="30" t="s">
        <v>18037</v>
      </c>
      <c r="M1147" t="s">
        <v>22351</v>
      </c>
      <c r="O1147" s="39" t="s">
        <v>1872</v>
      </c>
    </row>
    <row r="1148" spans="1:15" ht="100.8">
      <c r="A1148" s="30" t="s">
        <v>18038</v>
      </c>
      <c r="B1148" s="30" t="s">
        <v>14729</v>
      </c>
      <c r="C1148" s="30" t="s">
        <v>18039</v>
      </c>
      <c r="J1148" s="30" t="s">
        <v>18040</v>
      </c>
      <c r="M1148" t="s">
        <v>22351</v>
      </c>
      <c r="O1148" s="39" t="s">
        <v>1872</v>
      </c>
    </row>
    <row r="1149" spans="1:15" ht="86.4">
      <c r="A1149" s="30" t="s">
        <v>18041</v>
      </c>
      <c r="B1149" s="30" t="s">
        <v>14733</v>
      </c>
      <c r="C1149" s="30" t="s">
        <v>14734</v>
      </c>
      <c r="J1149" s="30" t="s">
        <v>18042</v>
      </c>
      <c r="M1149" t="s">
        <v>22351</v>
      </c>
      <c r="O1149" s="39" t="s">
        <v>1872</v>
      </c>
    </row>
    <row r="1150" spans="1:15" ht="115.2">
      <c r="A1150" s="30" t="s">
        <v>18043</v>
      </c>
      <c r="B1150" s="30" t="s">
        <v>14737</v>
      </c>
      <c r="C1150" s="30" t="s">
        <v>14738</v>
      </c>
      <c r="J1150" s="30" t="s">
        <v>18044</v>
      </c>
      <c r="M1150" t="s">
        <v>22351</v>
      </c>
      <c r="O1150" s="39" t="s">
        <v>1872</v>
      </c>
    </row>
    <row r="1151" spans="1:15" ht="144">
      <c r="A1151" s="30" t="s">
        <v>18045</v>
      </c>
      <c r="B1151" s="30" t="s">
        <v>14741</v>
      </c>
      <c r="C1151" s="30" t="s">
        <v>18046</v>
      </c>
      <c r="J1151" s="30" t="s">
        <v>18047</v>
      </c>
      <c r="M1151" t="s">
        <v>22351</v>
      </c>
      <c r="O1151" s="39" t="s">
        <v>1872</v>
      </c>
    </row>
    <row r="1152" spans="1:15" ht="115.2">
      <c r="A1152" s="30" t="s">
        <v>18048</v>
      </c>
      <c r="B1152" s="30" t="s">
        <v>14745</v>
      </c>
      <c r="C1152" s="30" t="s">
        <v>18049</v>
      </c>
      <c r="J1152" s="30" t="s">
        <v>18050</v>
      </c>
      <c r="M1152" t="s">
        <v>22351</v>
      </c>
      <c r="O1152" s="39" t="s">
        <v>1872</v>
      </c>
    </row>
    <row r="1153" spans="1:15" ht="100.8">
      <c r="A1153" s="30" t="s">
        <v>18051</v>
      </c>
      <c r="B1153" s="30" t="s">
        <v>14749</v>
      </c>
      <c r="C1153" s="30" t="s">
        <v>18052</v>
      </c>
      <c r="J1153" s="30" t="s">
        <v>18053</v>
      </c>
      <c r="M1153" t="s">
        <v>22351</v>
      </c>
      <c r="O1153" s="39" t="s">
        <v>1872</v>
      </c>
    </row>
    <row r="1154" spans="1:15" ht="72">
      <c r="A1154" s="30" t="s">
        <v>18054</v>
      </c>
      <c r="B1154" s="30" t="s">
        <v>14753</v>
      </c>
      <c r="C1154" s="30" t="s">
        <v>18055</v>
      </c>
      <c r="J1154" s="30" t="s">
        <v>18056</v>
      </c>
      <c r="M1154" t="s">
        <v>22351</v>
      </c>
      <c r="O1154" s="39" t="s">
        <v>1872</v>
      </c>
    </row>
    <row r="1155" spans="1:15" ht="86.4">
      <c r="A1155" s="30" t="s">
        <v>18057</v>
      </c>
      <c r="B1155" s="30" t="s">
        <v>14757</v>
      </c>
      <c r="C1155" s="30" t="s">
        <v>18058</v>
      </c>
      <c r="J1155" s="30" t="s">
        <v>18059</v>
      </c>
      <c r="M1155" t="s">
        <v>22351</v>
      </c>
      <c r="O1155" s="39" t="s">
        <v>1872</v>
      </c>
    </row>
    <row r="1156" spans="1:15" ht="72">
      <c r="A1156" s="30" t="s">
        <v>18060</v>
      </c>
      <c r="B1156" s="30" t="s">
        <v>14761</v>
      </c>
      <c r="C1156" s="30" t="s">
        <v>18061</v>
      </c>
      <c r="J1156" s="30" t="s">
        <v>18062</v>
      </c>
      <c r="M1156" t="s">
        <v>22351</v>
      </c>
      <c r="O1156" s="39" t="s">
        <v>1872</v>
      </c>
    </row>
    <row r="1157" spans="1:15" ht="72">
      <c r="A1157" s="30" t="s">
        <v>18063</v>
      </c>
      <c r="B1157" s="30" t="s">
        <v>14765</v>
      </c>
      <c r="C1157" s="30" t="s">
        <v>18064</v>
      </c>
      <c r="J1157" s="30" t="s">
        <v>18065</v>
      </c>
      <c r="M1157" t="s">
        <v>22351</v>
      </c>
      <c r="O1157" s="39" t="s">
        <v>1872</v>
      </c>
    </row>
    <row r="1158" spans="1:15" ht="72">
      <c r="A1158" s="30" t="s">
        <v>18066</v>
      </c>
      <c r="B1158" s="30" t="s">
        <v>18067</v>
      </c>
      <c r="C1158" s="30" t="s">
        <v>18068</v>
      </c>
      <c r="J1158" s="30" t="s">
        <v>18069</v>
      </c>
      <c r="M1158" t="s">
        <v>22351</v>
      </c>
      <c r="O1158" s="39" t="s">
        <v>1872</v>
      </c>
    </row>
    <row r="1159" spans="1:15" ht="72">
      <c r="A1159" s="30" t="s">
        <v>18070</v>
      </c>
      <c r="B1159" s="30" t="s">
        <v>14773</v>
      </c>
      <c r="C1159" s="30"/>
      <c r="J1159" s="30" t="s">
        <v>18071</v>
      </c>
      <c r="M1159" t="s">
        <v>22351</v>
      </c>
      <c r="O1159" s="39" t="s">
        <v>1872</v>
      </c>
    </row>
    <row r="1160" spans="1:15" ht="100.8">
      <c r="A1160" s="30" t="s">
        <v>18072</v>
      </c>
      <c r="B1160" s="30" t="s">
        <v>14777</v>
      </c>
      <c r="C1160" s="30" t="s">
        <v>14778</v>
      </c>
      <c r="J1160" s="30" t="s">
        <v>18073</v>
      </c>
      <c r="M1160" t="s">
        <v>22351</v>
      </c>
      <c r="O1160" s="39" t="s">
        <v>1872</v>
      </c>
    </row>
    <row r="1161" spans="1:15" ht="86.4">
      <c r="A1161" s="30" t="s">
        <v>18074</v>
      </c>
      <c r="B1161" s="30" t="s">
        <v>14781</v>
      </c>
      <c r="C1161" s="30" t="s">
        <v>18075</v>
      </c>
      <c r="J1161" s="30" t="s">
        <v>18076</v>
      </c>
      <c r="M1161" t="s">
        <v>22351</v>
      </c>
      <c r="O1161" s="39" t="s">
        <v>1872</v>
      </c>
    </row>
    <row r="1162" spans="1:15" ht="72">
      <c r="A1162" s="30" t="s">
        <v>18077</v>
      </c>
      <c r="B1162" s="30" t="s">
        <v>14785</v>
      </c>
      <c r="C1162" s="30" t="s">
        <v>14786</v>
      </c>
      <c r="J1162" s="30" t="s">
        <v>18078</v>
      </c>
      <c r="M1162" t="s">
        <v>22351</v>
      </c>
      <c r="O1162" s="39" t="s">
        <v>1872</v>
      </c>
    </row>
    <row r="1163" spans="1:15" ht="86.4">
      <c r="A1163" s="30" t="s">
        <v>18079</v>
      </c>
      <c r="B1163" s="30" t="s">
        <v>14789</v>
      </c>
      <c r="C1163" s="30" t="s">
        <v>14790</v>
      </c>
      <c r="J1163" s="30" t="s">
        <v>18080</v>
      </c>
      <c r="M1163" t="s">
        <v>22351</v>
      </c>
      <c r="O1163" s="39" t="s">
        <v>1872</v>
      </c>
    </row>
    <row r="1164" spans="1:15" ht="86.4">
      <c r="A1164" s="30" t="s">
        <v>18081</v>
      </c>
      <c r="B1164" s="30" t="s">
        <v>14793</v>
      </c>
      <c r="C1164" s="30" t="s">
        <v>14794</v>
      </c>
      <c r="J1164" s="30" t="s">
        <v>18082</v>
      </c>
      <c r="M1164" t="s">
        <v>22351</v>
      </c>
      <c r="O1164" s="39" t="s">
        <v>1872</v>
      </c>
    </row>
    <row r="1165" spans="1:15" ht="86.4">
      <c r="A1165" s="30" t="s">
        <v>18083</v>
      </c>
      <c r="B1165" s="30" t="s">
        <v>14797</v>
      </c>
      <c r="C1165" s="30" t="s">
        <v>18084</v>
      </c>
      <c r="J1165" s="30" t="s">
        <v>18085</v>
      </c>
      <c r="M1165" t="s">
        <v>22351</v>
      </c>
      <c r="O1165" s="39" t="s">
        <v>1872</v>
      </c>
    </row>
    <row r="1166" spans="1:15" ht="86.4">
      <c r="A1166" s="30" t="s">
        <v>18086</v>
      </c>
      <c r="B1166" s="30" t="s">
        <v>14801</v>
      </c>
      <c r="C1166" s="30"/>
      <c r="J1166" s="30" t="s">
        <v>18087</v>
      </c>
      <c r="M1166" t="s">
        <v>22351</v>
      </c>
      <c r="O1166" s="39" t="s">
        <v>1872</v>
      </c>
    </row>
    <row r="1167" spans="1:15" ht="86.4">
      <c r="A1167" s="30" t="s">
        <v>18088</v>
      </c>
      <c r="B1167" s="30" t="s">
        <v>14805</v>
      </c>
      <c r="C1167" s="30" t="s">
        <v>14806</v>
      </c>
      <c r="J1167" s="30" t="s">
        <v>18089</v>
      </c>
      <c r="M1167" t="s">
        <v>22351</v>
      </c>
      <c r="O1167" s="39" t="s">
        <v>1872</v>
      </c>
    </row>
    <row r="1168" spans="1:15" ht="86.4">
      <c r="A1168" s="30" t="s">
        <v>18090</v>
      </c>
      <c r="B1168" s="30" t="s">
        <v>14809</v>
      </c>
      <c r="C1168" s="30" t="s">
        <v>18091</v>
      </c>
      <c r="J1168" s="30" t="s">
        <v>18092</v>
      </c>
      <c r="M1168" t="s">
        <v>22351</v>
      </c>
      <c r="O1168" s="39" t="s">
        <v>1872</v>
      </c>
    </row>
    <row r="1169" spans="1:15" ht="86.4">
      <c r="A1169" s="30" t="s">
        <v>18093</v>
      </c>
      <c r="B1169" s="30" t="s">
        <v>14813</v>
      </c>
      <c r="C1169" s="30" t="s">
        <v>14814</v>
      </c>
      <c r="J1169" s="30" t="s">
        <v>18094</v>
      </c>
      <c r="M1169" t="s">
        <v>22351</v>
      </c>
      <c r="O1169" s="39" t="s">
        <v>1872</v>
      </c>
    </row>
    <row r="1170" spans="1:15" ht="100.8">
      <c r="A1170" s="30" t="s">
        <v>18095</v>
      </c>
      <c r="B1170" s="30" t="s">
        <v>14817</v>
      </c>
      <c r="C1170" s="30"/>
      <c r="J1170" s="30" t="s">
        <v>18096</v>
      </c>
      <c r="M1170" t="s">
        <v>22351</v>
      </c>
      <c r="O1170" s="39" t="s">
        <v>1872</v>
      </c>
    </row>
    <row r="1171" spans="1:15" ht="86.4">
      <c r="A1171" s="30" t="s">
        <v>18097</v>
      </c>
      <c r="B1171" s="30" t="s">
        <v>14821</v>
      </c>
      <c r="C1171" s="30" t="s">
        <v>18098</v>
      </c>
      <c r="J1171" s="30" t="s">
        <v>18099</v>
      </c>
      <c r="M1171" t="s">
        <v>22351</v>
      </c>
      <c r="O1171" s="39" t="s">
        <v>1872</v>
      </c>
    </row>
    <row r="1172" spans="1:15" ht="100.8">
      <c r="A1172" s="30" t="s">
        <v>18100</v>
      </c>
      <c r="B1172" s="30" t="s">
        <v>14825</v>
      </c>
      <c r="C1172" s="30" t="s">
        <v>18101</v>
      </c>
      <c r="J1172" s="30" t="s">
        <v>18102</v>
      </c>
      <c r="M1172" t="s">
        <v>22351</v>
      </c>
      <c r="O1172" s="39" t="s">
        <v>1872</v>
      </c>
    </row>
    <row r="1173" spans="1:15" ht="100.8">
      <c r="A1173" s="30" t="s">
        <v>18103</v>
      </c>
      <c r="B1173" s="30" t="s">
        <v>14829</v>
      </c>
      <c r="C1173" s="30" t="s">
        <v>18104</v>
      </c>
      <c r="J1173" s="30" t="s">
        <v>18105</v>
      </c>
      <c r="M1173" t="s">
        <v>22351</v>
      </c>
      <c r="O1173" s="39" t="s">
        <v>1872</v>
      </c>
    </row>
    <row r="1174" spans="1:15" ht="86.4">
      <c r="A1174" s="30" t="s">
        <v>18106</v>
      </c>
      <c r="B1174" s="30" t="s">
        <v>14833</v>
      </c>
      <c r="C1174" s="30" t="s">
        <v>18107</v>
      </c>
      <c r="J1174" s="30" t="s">
        <v>18108</v>
      </c>
      <c r="M1174" t="s">
        <v>22351</v>
      </c>
      <c r="O1174" s="39" t="s">
        <v>1872</v>
      </c>
    </row>
    <row r="1175" spans="1:15" ht="86.4">
      <c r="A1175" s="30" t="s">
        <v>18109</v>
      </c>
      <c r="B1175" s="30" t="s">
        <v>14837</v>
      </c>
      <c r="C1175" s="30" t="s">
        <v>18110</v>
      </c>
      <c r="J1175" s="30" t="s">
        <v>18111</v>
      </c>
      <c r="M1175" t="s">
        <v>22351</v>
      </c>
      <c r="O1175" s="39" t="s">
        <v>1872</v>
      </c>
    </row>
    <row r="1176" spans="1:15" ht="100.8">
      <c r="A1176" s="30" t="s">
        <v>18112</v>
      </c>
      <c r="B1176" s="30" t="s">
        <v>14841</v>
      </c>
      <c r="C1176" s="30" t="s">
        <v>18113</v>
      </c>
      <c r="J1176" s="30" t="s">
        <v>18114</v>
      </c>
      <c r="M1176" t="s">
        <v>22351</v>
      </c>
      <c r="O1176" s="39" t="s">
        <v>1872</v>
      </c>
    </row>
    <row r="1177" spans="1:15" ht="86.4">
      <c r="A1177" s="30" t="s">
        <v>18115</v>
      </c>
      <c r="B1177" s="30" t="s">
        <v>14845</v>
      </c>
      <c r="C1177" s="30"/>
      <c r="J1177" s="30" t="s">
        <v>18116</v>
      </c>
      <c r="M1177" t="s">
        <v>22351</v>
      </c>
      <c r="O1177" s="39" t="s">
        <v>1872</v>
      </c>
    </row>
    <row r="1178" spans="1:15" ht="144">
      <c r="A1178" s="30" t="s">
        <v>18117</v>
      </c>
      <c r="B1178" s="30" t="s">
        <v>14850</v>
      </c>
      <c r="C1178" s="30" t="s">
        <v>18118</v>
      </c>
      <c r="J1178" s="30" t="s">
        <v>18119</v>
      </c>
      <c r="M1178" t="s">
        <v>22351</v>
      </c>
      <c r="O1178" s="39" t="s">
        <v>1872</v>
      </c>
    </row>
    <row r="1179" spans="1:15" ht="86.4">
      <c r="A1179" s="30" t="s">
        <v>18120</v>
      </c>
      <c r="B1179" s="30" t="s">
        <v>18121</v>
      </c>
      <c r="C1179" s="30" t="s">
        <v>18122</v>
      </c>
      <c r="J1179" s="30" t="s">
        <v>18123</v>
      </c>
      <c r="M1179" t="s">
        <v>22351</v>
      </c>
      <c r="O1179" s="39" t="s">
        <v>1872</v>
      </c>
    </row>
    <row r="1180" spans="1:15" ht="86.4">
      <c r="A1180" s="30" t="s">
        <v>18124</v>
      </c>
      <c r="B1180" s="30" t="s">
        <v>14858</v>
      </c>
      <c r="C1180" s="30" t="s">
        <v>18125</v>
      </c>
      <c r="J1180" s="30" t="s">
        <v>18126</v>
      </c>
      <c r="M1180" t="s">
        <v>22351</v>
      </c>
      <c r="O1180" s="39" t="s">
        <v>1872</v>
      </c>
    </row>
    <row r="1181" spans="1:15" ht="100.8">
      <c r="A1181" s="30" t="s">
        <v>18127</v>
      </c>
      <c r="B1181" s="30" t="s">
        <v>14862</v>
      </c>
      <c r="C1181" s="30" t="s">
        <v>18128</v>
      </c>
      <c r="J1181" s="30" t="s">
        <v>18129</v>
      </c>
      <c r="M1181" t="s">
        <v>22351</v>
      </c>
      <c r="O1181" s="39" t="s">
        <v>1872</v>
      </c>
    </row>
    <row r="1182" spans="1:15" ht="86.4">
      <c r="A1182" s="30" t="s">
        <v>18130</v>
      </c>
      <c r="B1182" s="30" t="s">
        <v>18131</v>
      </c>
      <c r="C1182" s="30" t="s">
        <v>14867</v>
      </c>
      <c r="J1182" s="30" t="s">
        <v>18132</v>
      </c>
      <c r="M1182" t="s">
        <v>22351</v>
      </c>
      <c r="O1182" s="39" t="s">
        <v>1872</v>
      </c>
    </row>
    <row r="1183" spans="1:15" ht="129.6">
      <c r="A1183" s="30" t="s">
        <v>18133</v>
      </c>
      <c r="B1183" s="30" t="s">
        <v>14870</v>
      </c>
      <c r="C1183" s="30" t="s">
        <v>18134</v>
      </c>
      <c r="J1183" s="30" t="s">
        <v>18135</v>
      </c>
      <c r="M1183" t="s">
        <v>22351</v>
      </c>
      <c r="O1183" s="39" t="s">
        <v>1872</v>
      </c>
    </row>
    <row r="1184" spans="1:15" ht="100.8">
      <c r="A1184" s="30" t="s">
        <v>18136</v>
      </c>
      <c r="B1184" s="30" t="s">
        <v>14874</v>
      </c>
      <c r="C1184" s="30" t="s">
        <v>18137</v>
      </c>
      <c r="J1184" s="30" t="s">
        <v>18138</v>
      </c>
      <c r="M1184" t="s">
        <v>22351</v>
      </c>
      <c r="O1184" s="39" t="s">
        <v>1872</v>
      </c>
    </row>
    <row r="1185" spans="1:15" ht="86.4">
      <c r="A1185" s="30" t="s">
        <v>18139</v>
      </c>
      <c r="B1185" s="30" t="s">
        <v>14878</v>
      </c>
      <c r="C1185" s="30" t="s">
        <v>18140</v>
      </c>
      <c r="J1185" s="30" t="s">
        <v>18141</v>
      </c>
      <c r="M1185" t="s">
        <v>22351</v>
      </c>
      <c r="O1185" s="39" t="s">
        <v>1872</v>
      </c>
    </row>
    <row r="1186" spans="1:15" ht="100.8">
      <c r="A1186" s="30" t="s">
        <v>18142</v>
      </c>
      <c r="B1186" s="30" t="s">
        <v>14882</v>
      </c>
      <c r="C1186" s="30" t="s">
        <v>18143</v>
      </c>
      <c r="J1186" s="30" t="s">
        <v>18144</v>
      </c>
      <c r="M1186" t="s">
        <v>22351</v>
      </c>
      <c r="O1186" s="39" t="s">
        <v>1872</v>
      </c>
    </row>
    <row r="1187" spans="1:15" ht="86.4">
      <c r="A1187" s="30" t="s">
        <v>18145</v>
      </c>
      <c r="B1187" s="30" t="s">
        <v>14886</v>
      </c>
      <c r="C1187" s="30" t="s">
        <v>18146</v>
      </c>
      <c r="J1187" s="30" t="s">
        <v>18147</v>
      </c>
      <c r="M1187" t="s">
        <v>22351</v>
      </c>
      <c r="O1187" s="39" t="s">
        <v>1872</v>
      </c>
    </row>
    <row r="1188" spans="1:15" ht="100.8">
      <c r="A1188" s="30" t="s">
        <v>18148</v>
      </c>
      <c r="B1188" s="30" t="s">
        <v>14890</v>
      </c>
      <c r="C1188" s="30" t="s">
        <v>18149</v>
      </c>
      <c r="J1188" s="30" t="s">
        <v>18150</v>
      </c>
      <c r="M1188" t="s">
        <v>22351</v>
      </c>
      <c r="O1188" s="39" t="s">
        <v>1872</v>
      </c>
    </row>
    <row r="1189" spans="1:15" ht="86.4">
      <c r="A1189" s="30" t="s">
        <v>18151</v>
      </c>
      <c r="B1189" s="30" t="s">
        <v>14894</v>
      </c>
      <c r="C1189" s="30" t="s">
        <v>18152</v>
      </c>
      <c r="J1189" s="30" t="s">
        <v>18153</v>
      </c>
      <c r="M1189" t="s">
        <v>22351</v>
      </c>
      <c r="O1189" s="39" t="s">
        <v>1872</v>
      </c>
    </row>
    <row r="1190" spans="1:15" ht="86.4">
      <c r="A1190" s="30" t="s">
        <v>18154</v>
      </c>
      <c r="B1190" s="30" t="s">
        <v>14898</v>
      </c>
      <c r="C1190" s="30" t="s">
        <v>18155</v>
      </c>
      <c r="J1190" s="30" t="s">
        <v>18156</v>
      </c>
      <c r="M1190" t="s">
        <v>22351</v>
      </c>
      <c r="O1190" s="39" t="s">
        <v>1872</v>
      </c>
    </row>
    <row r="1191" spans="1:15" ht="86.4">
      <c r="A1191" s="30" t="s">
        <v>18157</v>
      </c>
      <c r="B1191" s="30" t="s">
        <v>18158</v>
      </c>
      <c r="C1191" s="30" t="s">
        <v>18159</v>
      </c>
      <c r="J1191" s="30" t="s">
        <v>18160</v>
      </c>
      <c r="M1191" t="s">
        <v>22351</v>
      </c>
      <c r="O1191" s="39" t="s">
        <v>1872</v>
      </c>
    </row>
    <row r="1192" spans="1:15" ht="72">
      <c r="A1192" s="30" t="s">
        <v>18161</v>
      </c>
      <c r="B1192" s="30" t="s">
        <v>14906</v>
      </c>
      <c r="C1192" s="30" t="s">
        <v>18162</v>
      </c>
      <c r="J1192" s="30" t="s">
        <v>18163</v>
      </c>
      <c r="M1192" t="s">
        <v>22351</v>
      </c>
      <c r="O1192" s="39" t="s">
        <v>1872</v>
      </c>
    </row>
    <row r="1193" spans="1:15" ht="72">
      <c r="A1193" s="30" t="s">
        <v>18164</v>
      </c>
      <c r="B1193" s="30" t="s">
        <v>14910</v>
      </c>
      <c r="C1193" s="30" t="s">
        <v>18165</v>
      </c>
      <c r="J1193" s="30" t="s">
        <v>18166</v>
      </c>
      <c r="M1193" t="s">
        <v>22351</v>
      </c>
      <c r="O1193" s="39" t="s">
        <v>1872</v>
      </c>
    </row>
    <row r="1194" spans="1:15" ht="86.4">
      <c r="A1194" s="30" t="s">
        <v>18167</v>
      </c>
      <c r="B1194" s="30" t="s">
        <v>18168</v>
      </c>
      <c r="C1194" s="30" t="s">
        <v>18169</v>
      </c>
      <c r="J1194" s="30" t="s">
        <v>18170</v>
      </c>
      <c r="M1194" t="s">
        <v>22351</v>
      </c>
      <c r="O1194" s="39" t="s">
        <v>1872</v>
      </c>
    </row>
    <row r="1195" spans="1:15" ht="72">
      <c r="A1195" s="30" t="s">
        <v>18171</v>
      </c>
      <c r="B1195" s="30" t="s">
        <v>18172</v>
      </c>
      <c r="C1195" s="30" t="s">
        <v>18173</v>
      </c>
      <c r="J1195" s="30" t="s">
        <v>18174</v>
      </c>
      <c r="M1195" t="s">
        <v>22351</v>
      </c>
      <c r="O1195" s="39" t="s">
        <v>1872</v>
      </c>
    </row>
    <row r="1196" spans="1:15" ht="115.2">
      <c r="A1196" s="30" t="s">
        <v>18175</v>
      </c>
      <c r="B1196" s="30" t="s">
        <v>14922</v>
      </c>
      <c r="C1196" s="30" t="s">
        <v>14923</v>
      </c>
      <c r="J1196" s="30" t="s">
        <v>18176</v>
      </c>
      <c r="M1196" t="s">
        <v>22351</v>
      </c>
      <c r="O1196" s="39" t="s">
        <v>1872</v>
      </c>
    </row>
    <row r="1197" spans="1:15" ht="144">
      <c r="A1197" s="30" t="s">
        <v>18177</v>
      </c>
      <c r="B1197" s="30" t="s">
        <v>14926</v>
      </c>
      <c r="C1197" s="30" t="s">
        <v>18178</v>
      </c>
      <c r="J1197" s="30" t="s">
        <v>18179</v>
      </c>
      <c r="M1197" t="s">
        <v>22351</v>
      </c>
      <c r="O1197" s="39" t="s">
        <v>1872</v>
      </c>
    </row>
    <row r="1198" spans="1:15" ht="72">
      <c r="A1198" s="30" t="s">
        <v>18180</v>
      </c>
      <c r="B1198" s="30" t="s">
        <v>14930</v>
      </c>
      <c r="C1198" s="30" t="s">
        <v>18181</v>
      </c>
      <c r="J1198" s="30" t="s">
        <v>18182</v>
      </c>
      <c r="M1198" t="s">
        <v>22351</v>
      </c>
      <c r="O1198" s="39" t="s">
        <v>1872</v>
      </c>
    </row>
    <row r="1199" spans="1:15" ht="72">
      <c r="A1199" s="30" t="s">
        <v>18183</v>
      </c>
      <c r="B1199" s="30" t="s">
        <v>14934</v>
      </c>
      <c r="C1199" s="30" t="s">
        <v>18184</v>
      </c>
      <c r="J1199" s="30" t="s">
        <v>18185</v>
      </c>
      <c r="M1199" t="s">
        <v>22351</v>
      </c>
      <c r="O1199" s="39" t="s">
        <v>1872</v>
      </c>
    </row>
    <row r="1200" spans="1:15" ht="86.4">
      <c r="A1200" s="30" t="s">
        <v>18186</v>
      </c>
      <c r="B1200" s="30" t="s">
        <v>14938</v>
      </c>
      <c r="C1200" s="30" t="s">
        <v>18187</v>
      </c>
      <c r="J1200" s="30" t="s">
        <v>18188</v>
      </c>
      <c r="M1200" t="s">
        <v>22351</v>
      </c>
      <c r="O1200" s="39" t="s">
        <v>1872</v>
      </c>
    </row>
    <row r="1201" spans="1:15" ht="72">
      <c r="A1201" s="30" t="s">
        <v>18189</v>
      </c>
      <c r="B1201" s="30" t="s">
        <v>14942</v>
      </c>
      <c r="C1201" s="30" t="s">
        <v>18190</v>
      </c>
      <c r="J1201" s="30" t="s">
        <v>18191</v>
      </c>
      <c r="M1201" t="s">
        <v>22351</v>
      </c>
      <c r="O1201" s="39" t="s">
        <v>1872</v>
      </c>
    </row>
    <row r="1202" spans="1:15" ht="86.4">
      <c r="A1202" s="30" t="s">
        <v>18192</v>
      </c>
      <c r="B1202" s="30" t="s">
        <v>14946</v>
      </c>
      <c r="C1202" s="30" t="s">
        <v>18193</v>
      </c>
      <c r="J1202" s="30" t="s">
        <v>18194</v>
      </c>
      <c r="M1202" t="s">
        <v>22351</v>
      </c>
      <c r="O1202" s="39" t="s">
        <v>1872</v>
      </c>
    </row>
    <row r="1203" spans="1:15" ht="100.8">
      <c r="A1203" s="30" t="s">
        <v>18195</v>
      </c>
      <c r="B1203" s="30" t="s">
        <v>14950</v>
      </c>
      <c r="C1203" s="30" t="s">
        <v>18196</v>
      </c>
      <c r="J1203" s="30" t="s">
        <v>18197</v>
      </c>
      <c r="M1203" t="s">
        <v>22351</v>
      </c>
      <c r="O1203" s="39" t="s">
        <v>1872</v>
      </c>
    </row>
    <row r="1204" spans="1:15" ht="86.4">
      <c r="A1204" s="30" t="s">
        <v>18198</v>
      </c>
      <c r="B1204" s="30" t="s">
        <v>14954</v>
      </c>
      <c r="C1204" s="30" t="s">
        <v>18199</v>
      </c>
      <c r="J1204" s="30" t="s">
        <v>18200</v>
      </c>
      <c r="M1204" t="s">
        <v>22351</v>
      </c>
      <c r="O1204" s="39" t="s">
        <v>1872</v>
      </c>
    </row>
    <row r="1205" spans="1:15" ht="100.8">
      <c r="A1205" s="30" t="s">
        <v>18201</v>
      </c>
      <c r="B1205" s="30" t="s">
        <v>18202</v>
      </c>
      <c r="C1205" s="30"/>
      <c r="J1205" s="30" t="s">
        <v>18203</v>
      </c>
      <c r="M1205" t="s">
        <v>22351</v>
      </c>
      <c r="O1205" s="39" t="s">
        <v>1872</v>
      </c>
    </row>
    <row r="1206" spans="1:15" ht="86.4">
      <c r="A1206" s="30" t="s">
        <v>18204</v>
      </c>
      <c r="B1206" s="30" t="s">
        <v>14966</v>
      </c>
      <c r="C1206" s="30" t="s">
        <v>18205</v>
      </c>
      <c r="J1206" s="30" t="s">
        <v>18206</v>
      </c>
      <c r="M1206" t="s">
        <v>22351</v>
      </c>
      <c r="O1206" s="39" t="s">
        <v>1872</v>
      </c>
    </row>
    <row r="1207" spans="1:15" ht="86.4">
      <c r="A1207" s="30" t="s">
        <v>18207</v>
      </c>
      <c r="B1207" s="30" t="s">
        <v>14970</v>
      </c>
      <c r="C1207" s="30" t="s">
        <v>18208</v>
      </c>
      <c r="J1207" s="30" t="s">
        <v>18209</v>
      </c>
      <c r="M1207" t="s">
        <v>22351</v>
      </c>
      <c r="O1207" s="39" t="s">
        <v>1872</v>
      </c>
    </row>
    <row r="1208" spans="1:15" ht="86.4">
      <c r="A1208" s="30" t="s">
        <v>18210</v>
      </c>
      <c r="B1208" s="30" t="s">
        <v>14974</v>
      </c>
      <c r="C1208" s="30" t="s">
        <v>14975</v>
      </c>
      <c r="J1208" s="30" t="s">
        <v>18211</v>
      </c>
      <c r="M1208" t="s">
        <v>22351</v>
      </c>
      <c r="O1208" s="39" t="s">
        <v>1872</v>
      </c>
    </row>
    <row r="1209" spans="1:15" ht="86.4">
      <c r="A1209" s="30" t="s">
        <v>18212</v>
      </c>
      <c r="B1209" s="30" t="s">
        <v>14978</v>
      </c>
      <c r="C1209" s="30" t="s">
        <v>18213</v>
      </c>
      <c r="J1209" s="30" t="s">
        <v>18214</v>
      </c>
      <c r="M1209" t="s">
        <v>22351</v>
      </c>
      <c r="O1209" s="39" t="s">
        <v>1872</v>
      </c>
    </row>
    <row r="1210" spans="1:15" ht="100.8">
      <c r="A1210" s="30" t="s">
        <v>18215</v>
      </c>
      <c r="B1210" s="30" t="s">
        <v>14982</v>
      </c>
      <c r="C1210" s="30" t="s">
        <v>18216</v>
      </c>
      <c r="J1210" s="30" t="s">
        <v>18217</v>
      </c>
      <c r="M1210" t="s">
        <v>22351</v>
      </c>
      <c r="O1210" s="39" t="s">
        <v>1872</v>
      </c>
    </row>
    <row r="1211" spans="1:15" ht="129.6">
      <c r="A1211" s="30" t="s">
        <v>18218</v>
      </c>
      <c r="B1211" s="30" t="s">
        <v>14986</v>
      </c>
      <c r="C1211" s="30" t="s">
        <v>18219</v>
      </c>
      <c r="J1211" s="30" t="s">
        <v>18220</v>
      </c>
      <c r="M1211" t="s">
        <v>22351</v>
      </c>
      <c r="O1211" s="39" t="s">
        <v>1872</v>
      </c>
    </row>
    <row r="1212" spans="1:15" ht="86.4">
      <c r="A1212" s="30" t="s">
        <v>18221</v>
      </c>
      <c r="B1212" s="30" t="s">
        <v>14990</v>
      </c>
      <c r="C1212" s="30" t="s">
        <v>18222</v>
      </c>
      <c r="J1212" s="30" t="s">
        <v>18223</v>
      </c>
      <c r="M1212" t="s">
        <v>22351</v>
      </c>
      <c r="O1212" s="39" t="s">
        <v>1872</v>
      </c>
    </row>
    <row r="1213" spans="1:15" ht="72">
      <c r="A1213" s="30" t="s">
        <v>18224</v>
      </c>
      <c r="B1213" s="30" t="s">
        <v>14994</v>
      </c>
      <c r="C1213" s="30" t="s">
        <v>18225</v>
      </c>
      <c r="J1213" s="30" t="s">
        <v>18226</v>
      </c>
      <c r="M1213" t="s">
        <v>22351</v>
      </c>
      <c r="O1213" s="39" t="s">
        <v>1872</v>
      </c>
    </row>
    <row r="1214" spans="1:15" ht="86.4">
      <c r="A1214" s="30" t="s">
        <v>18227</v>
      </c>
      <c r="B1214" s="30" t="s">
        <v>14998</v>
      </c>
      <c r="C1214" s="30" t="s">
        <v>18228</v>
      </c>
      <c r="J1214" s="30" t="s">
        <v>18229</v>
      </c>
      <c r="M1214" t="s">
        <v>22351</v>
      </c>
      <c r="O1214" s="39" t="s">
        <v>1872</v>
      </c>
    </row>
    <row r="1215" spans="1:15" ht="86.4">
      <c r="A1215" s="30" t="s">
        <v>18230</v>
      </c>
      <c r="B1215" s="30" t="s">
        <v>15002</v>
      </c>
      <c r="C1215" s="30"/>
      <c r="J1215" s="30" t="s">
        <v>18231</v>
      </c>
      <c r="M1215" t="s">
        <v>22351</v>
      </c>
      <c r="O1215" s="39" t="s">
        <v>1872</v>
      </c>
    </row>
    <row r="1216" spans="1:15" ht="86.4">
      <c r="A1216" s="30" t="s">
        <v>18232</v>
      </c>
      <c r="B1216" s="30" t="s">
        <v>15006</v>
      </c>
      <c r="C1216" s="30" t="s">
        <v>18233</v>
      </c>
      <c r="J1216" s="30" t="s">
        <v>18234</v>
      </c>
      <c r="M1216" t="s">
        <v>22351</v>
      </c>
      <c r="O1216" s="39" t="s">
        <v>1872</v>
      </c>
    </row>
    <row r="1217" spans="1:15" ht="100.8">
      <c r="A1217" s="30" t="s">
        <v>18235</v>
      </c>
      <c r="B1217" s="30" t="s">
        <v>15010</v>
      </c>
      <c r="C1217" s="30" t="s">
        <v>18236</v>
      </c>
      <c r="J1217" s="30" t="s">
        <v>18237</v>
      </c>
      <c r="M1217" t="s">
        <v>22351</v>
      </c>
      <c r="O1217" s="39" t="s">
        <v>1872</v>
      </c>
    </row>
    <row r="1218" spans="1:15" ht="86.4">
      <c r="A1218" s="30" t="s">
        <v>18238</v>
      </c>
      <c r="B1218" s="30" t="s">
        <v>15014</v>
      </c>
      <c r="C1218" s="30" t="s">
        <v>18239</v>
      </c>
      <c r="J1218" s="30" t="s">
        <v>18240</v>
      </c>
      <c r="M1218" t="s">
        <v>22351</v>
      </c>
      <c r="O1218" s="39" t="s">
        <v>1872</v>
      </c>
    </row>
    <row r="1219" spans="1:15" ht="72">
      <c r="A1219" s="30" t="s">
        <v>18241</v>
      </c>
      <c r="B1219" s="30" t="s">
        <v>15018</v>
      </c>
      <c r="C1219" s="30" t="s">
        <v>18242</v>
      </c>
      <c r="J1219" s="30" t="s">
        <v>18243</v>
      </c>
      <c r="M1219" t="s">
        <v>22351</v>
      </c>
      <c r="O1219" s="39" t="s">
        <v>1872</v>
      </c>
    </row>
    <row r="1220" spans="1:15" ht="100.8">
      <c r="A1220" s="30" t="s">
        <v>18244</v>
      </c>
      <c r="B1220" s="30" t="s">
        <v>15023</v>
      </c>
      <c r="C1220" s="30" t="s">
        <v>18245</v>
      </c>
      <c r="J1220" s="30" t="s">
        <v>18246</v>
      </c>
      <c r="M1220" t="s">
        <v>22351</v>
      </c>
      <c r="O1220" s="39" t="s">
        <v>1872</v>
      </c>
    </row>
    <row r="1221" spans="1:15" ht="72">
      <c r="A1221" s="30" t="s">
        <v>18247</v>
      </c>
      <c r="B1221" s="30" t="s">
        <v>15027</v>
      </c>
      <c r="C1221" s="30" t="s">
        <v>15028</v>
      </c>
      <c r="J1221" s="30" t="s">
        <v>18248</v>
      </c>
      <c r="M1221" t="s">
        <v>22351</v>
      </c>
      <c r="O1221" s="39" t="s">
        <v>1872</v>
      </c>
    </row>
    <row r="1222" spans="1:15" ht="72">
      <c r="A1222" s="30" t="s">
        <v>18249</v>
      </c>
      <c r="B1222" s="30" t="s">
        <v>18250</v>
      </c>
      <c r="C1222" s="30" t="s">
        <v>15032</v>
      </c>
      <c r="J1222" s="30" t="s">
        <v>18251</v>
      </c>
      <c r="M1222" t="s">
        <v>22351</v>
      </c>
      <c r="O1222" s="39" t="s">
        <v>1872</v>
      </c>
    </row>
    <row r="1223" spans="1:15" ht="72">
      <c r="A1223" s="30" t="s">
        <v>18252</v>
      </c>
      <c r="B1223" s="30" t="s">
        <v>15035</v>
      </c>
      <c r="C1223" s="30" t="s">
        <v>15036</v>
      </c>
      <c r="J1223" s="30" t="s">
        <v>18253</v>
      </c>
      <c r="M1223" t="s">
        <v>22351</v>
      </c>
      <c r="O1223" s="39" t="s">
        <v>1872</v>
      </c>
    </row>
    <row r="1224" spans="1:15" ht="72">
      <c r="A1224" s="30" t="s">
        <v>18254</v>
      </c>
      <c r="B1224" s="30" t="s">
        <v>15039</v>
      </c>
      <c r="C1224" s="30" t="s">
        <v>15040</v>
      </c>
      <c r="J1224" s="30" t="s">
        <v>18255</v>
      </c>
      <c r="M1224" t="s">
        <v>22351</v>
      </c>
      <c r="O1224" s="39" t="s">
        <v>1872</v>
      </c>
    </row>
    <row r="1225" spans="1:15" ht="86.4">
      <c r="A1225" s="30" t="s">
        <v>18256</v>
      </c>
      <c r="B1225" s="30" t="s">
        <v>15043</v>
      </c>
      <c r="C1225" s="30" t="s">
        <v>18257</v>
      </c>
      <c r="J1225" s="30" t="s">
        <v>18258</v>
      </c>
      <c r="M1225" t="s">
        <v>22351</v>
      </c>
      <c r="O1225" s="39" t="s">
        <v>1872</v>
      </c>
    </row>
    <row r="1226" spans="1:15" ht="86.4">
      <c r="A1226" s="30" t="s">
        <v>18259</v>
      </c>
      <c r="B1226" s="30" t="s">
        <v>18260</v>
      </c>
      <c r="C1226" s="30" t="s">
        <v>15048</v>
      </c>
      <c r="J1226" s="30" t="s">
        <v>18261</v>
      </c>
      <c r="M1226" t="s">
        <v>22351</v>
      </c>
      <c r="O1226" s="39" t="s">
        <v>1872</v>
      </c>
    </row>
    <row r="1227" spans="1:15" ht="86.4">
      <c r="A1227" s="30" t="s">
        <v>18262</v>
      </c>
      <c r="B1227" s="30" t="s">
        <v>18263</v>
      </c>
      <c r="C1227" s="30" t="s">
        <v>15048</v>
      </c>
      <c r="J1227" s="30" t="s">
        <v>18264</v>
      </c>
      <c r="M1227" t="s">
        <v>22351</v>
      </c>
      <c r="O1227" s="39" t="s">
        <v>1872</v>
      </c>
    </row>
    <row r="1228" spans="1:15" ht="100.8">
      <c r="A1228" s="30" t="s">
        <v>18265</v>
      </c>
      <c r="B1228" s="30" t="s">
        <v>15054</v>
      </c>
      <c r="C1228" s="30" t="s">
        <v>18266</v>
      </c>
      <c r="J1228" s="30" t="s">
        <v>18267</v>
      </c>
      <c r="M1228" t="s">
        <v>22351</v>
      </c>
      <c r="O1228" s="39" t="s">
        <v>1872</v>
      </c>
    </row>
    <row r="1229" spans="1:15" ht="100.8">
      <c r="A1229" s="30" t="s">
        <v>18268</v>
      </c>
      <c r="B1229" s="30" t="s">
        <v>15058</v>
      </c>
      <c r="C1229" s="30" t="s">
        <v>18269</v>
      </c>
      <c r="J1229" s="30" t="s">
        <v>18270</v>
      </c>
      <c r="M1229" t="s">
        <v>22351</v>
      </c>
      <c r="O1229" s="39" t="s">
        <v>1872</v>
      </c>
    </row>
    <row r="1230" spans="1:15" ht="86.4">
      <c r="A1230" s="30" t="s">
        <v>18271</v>
      </c>
      <c r="B1230" s="30" t="s">
        <v>15062</v>
      </c>
      <c r="C1230" s="30" t="s">
        <v>18272</v>
      </c>
      <c r="J1230" s="30" t="s">
        <v>18273</v>
      </c>
      <c r="M1230" t="s">
        <v>22351</v>
      </c>
      <c r="O1230" s="39" t="s">
        <v>1872</v>
      </c>
    </row>
    <row r="1231" spans="1:15" ht="72">
      <c r="A1231" s="30" t="s">
        <v>18274</v>
      </c>
      <c r="B1231" s="30" t="s">
        <v>18275</v>
      </c>
      <c r="C1231" s="30" t="s">
        <v>18276</v>
      </c>
      <c r="J1231" s="30" t="s">
        <v>18277</v>
      </c>
      <c r="M1231" t="s">
        <v>22351</v>
      </c>
      <c r="O1231" s="39" t="s">
        <v>1872</v>
      </c>
    </row>
    <row r="1232" spans="1:15" ht="72">
      <c r="A1232" s="30" t="s">
        <v>18278</v>
      </c>
      <c r="B1232" s="30" t="s">
        <v>18279</v>
      </c>
      <c r="C1232" s="30" t="s">
        <v>18280</v>
      </c>
      <c r="J1232" s="30" t="s">
        <v>18281</v>
      </c>
      <c r="M1232" t="s">
        <v>22351</v>
      </c>
      <c r="O1232" s="39" t="s">
        <v>1872</v>
      </c>
    </row>
    <row r="1233" spans="1:15" ht="86.4">
      <c r="A1233" s="30" t="s">
        <v>18282</v>
      </c>
      <c r="B1233" s="30" t="s">
        <v>18283</v>
      </c>
      <c r="C1233" s="30" t="s">
        <v>18284</v>
      </c>
      <c r="J1233" s="30" t="s">
        <v>18285</v>
      </c>
      <c r="M1233" t="s">
        <v>22351</v>
      </c>
      <c r="O1233" s="39" t="s">
        <v>1872</v>
      </c>
    </row>
    <row r="1234" spans="1:15" ht="86.4">
      <c r="A1234" s="30" t="s">
        <v>18286</v>
      </c>
      <c r="B1234" s="30" t="s">
        <v>18287</v>
      </c>
      <c r="C1234" s="30" t="s">
        <v>18288</v>
      </c>
      <c r="J1234" s="30" t="s">
        <v>18289</v>
      </c>
      <c r="M1234" t="s">
        <v>22351</v>
      </c>
      <c r="O1234" s="39" t="s">
        <v>1872</v>
      </c>
    </row>
    <row r="1235" spans="1:15" ht="86.4">
      <c r="A1235" s="30" t="s">
        <v>18290</v>
      </c>
      <c r="B1235" s="30" t="s">
        <v>18291</v>
      </c>
      <c r="C1235" s="30" t="s">
        <v>18292</v>
      </c>
      <c r="J1235" s="30" t="s">
        <v>18293</v>
      </c>
      <c r="M1235" t="s">
        <v>22351</v>
      </c>
      <c r="O1235" s="39" t="s">
        <v>1872</v>
      </c>
    </row>
    <row r="1236" spans="1:15" ht="86.4">
      <c r="A1236" s="30" t="s">
        <v>18294</v>
      </c>
      <c r="B1236" s="30" t="s">
        <v>18295</v>
      </c>
      <c r="C1236" s="30" t="s">
        <v>18296</v>
      </c>
      <c r="J1236" s="30" t="s">
        <v>18297</v>
      </c>
      <c r="M1236" t="s">
        <v>22351</v>
      </c>
      <c r="O1236" s="39" t="s">
        <v>1872</v>
      </c>
    </row>
    <row r="1237" spans="1:15" ht="86.4">
      <c r="A1237" s="30" t="s">
        <v>18298</v>
      </c>
      <c r="B1237" s="30" t="s">
        <v>18299</v>
      </c>
      <c r="C1237" s="30" t="s">
        <v>15091</v>
      </c>
      <c r="J1237" s="30" t="s">
        <v>18300</v>
      </c>
      <c r="M1237" t="s">
        <v>22351</v>
      </c>
      <c r="O1237" s="39" t="s">
        <v>1872</v>
      </c>
    </row>
    <row r="1238" spans="1:15" ht="86.4">
      <c r="A1238" s="30" t="s">
        <v>18301</v>
      </c>
      <c r="B1238" s="30" t="s">
        <v>18302</v>
      </c>
      <c r="C1238" s="30" t="s">
        <v>15095</v>
      </c>
      <c r="J1238" s="30" t="s">
        <v>18303</v>
      </c>
      <c r="M1238" t="s">
        <v>22351</v>
      </c>
      <c r="O1238" s="39" t="s">
        <v>1872</v>
      </c>
    </row>
    <row r="1239" spans="1:15" ht="72">
      <c r="A1239" s="30" t="s">
        <v>18304</v>
      </c>
      <c r="B1239" s="30" t="s">
        <v>15098</v>
      </c>
      <c r="C1239" s="30" t="s">
        <v>18305</v>
      </c>
      <c r="J1239" s="30" t="s">
        <v>18306</v>
      </c>
      <c r="M1239" t="s">
        <v>22351</v>
      </c>
      <c r="O1239" s="39" t="s">
        <v>1872</v>
      </c>
    </row>
    <row r="1240" spans="1:15" ht="100.8">
      <c r="A1240" s="30" t="s">
        <v>18307</v>
      </c>
      <c r="B1240" s="30" t="s">
        <v>18308</v>
      </c>
      <c r="C1240" s="30" t="s">
        <v>18309</v>
      </c>
      <c r="J1240" s="30" t="s">
        <v>18310</v>
      </c>
      <c r="M1240" t="s">
        <v>22351</v>
      </c>
      <c r="O1240" s="39" t="s">
        <v>1872</v>
      </c>
    </row>
    <row r="1241" spans="1:15" ht="86.4">
      <c r="A1241" s="30" t="s">
        <v>18311</v>
      </c>
      <c r="B1241" s="30" t="s">
        <v>15106</v>
      </c>
      <c r="C1241" s="30" t="s">
        <v>18312</v>
      </c>
      <c r="J1241" s="30" t="s">
        <v>18313</v>
      </c>
      <c r="M1241" t="s">
        <v>22351</v>
      </c>
      <c r="O1241" s="39" t="s">
        <v>1872</v>
      </c>
    </row>
    <row r="1242" spans="1:15" ht="72">
      <c r="A1242" s="30" t="s">
        <v>18314</v>
      </c>
      <c r="B1242" s="30" t="s">
        <v>15110</v>
      </c>
      <c r="C1242" s="30" t="s">
        <v>18315</v>
      </c>
      <c r="J1242" s="30" t="s">
        <v>18316</v>
      </c>
      <c r="M1242" t="s">
        <v>22351</v>
      </c>
      <c r="O1242" s="39" t="s">
        <v>1872</v>
      </c>
    </row>
    <row r="1243" spans="1:15" ht="86.4">
      <c r="A1243" s="30" t="s">
        <v>18317</v>
      </c>
      <c r="B1243" s="30" t="s">
        <v>15114</v>
      </c>
      <c r="C1243" s="30" t="s">
        <v>18318</v>
      </c>
      <c r="J1243" s="30" t="s">
        <v>18319</v>
      </c>
      <c r="M1243" t="s">
        <v>22351</v>
      </c>
      <c r="O1243" s="39" t="s">
        <v>1872</v>
      </c>
    </row>
    <row r="1244" spans="1:15" ht="72">
      <c r="A1244" s="30" t="s">
        <v>18320</v>
      </c>
      <c r="B1244" s="30" t="s">
        <v>18321</v>
      </c>
      <c r="C1244" s="30" t="s">
        <v>18322</v>
      </c>
      <c r="J1244" s="30" t="s">
        <v>18323</v>
      </c>
      <c r="M1244" t="s">
        <v>22351</v>
      </c>
      <c r="O1244" s="39" t="s">
        <v>1872</v>
      </c>
    </row>
    <row r="1245" spans="1:15" ht="86.4">
      <c r="A1245" s="30" t="s">
        <v>18324</v>
      </c>
      <c r="B1245" s="30" t="s">
        <v>18325</v>
      </c>
      <c r="C1245" s="30" t="s">
        <v>18326</v>
      </c>
      <c r="J1245" s="30" t="s">
        <v>18327</v>
      </c>
      <c r="M1245" t="s">
        <v>22351</v>
      </c>
      <c r="O1245" s="39" t="s">
        <v>1872</v>
      </c>
    </row>
    <row r="1246" spans="1:15" ht="72">
      <c r="A1246" s="30" t="s">
        <v>18328</v>
      </c>
      <c r="B1246" s="30" t="s">
        <v>18329</v>
      </c>
      <c r="C1246" s="30" t="s">
        <v>18330</v>
      </c>
      <c r="J1246" s="30" t="s">
        <v>18331</v>
      </c>
      <c r="M1246" t="s">
        <v>22351</v>
      </c>
      <c r="O1246" s="39" t="s">
        <v>1872</v>
      </c>
    </row>
    <row r="1247" spans="1:15" ht="86.4">
      <c r="A1247" s="30" t="s">
        <v>18332</v>
      </c>
      <c r="B1247" s="30" t="s">
        <v>18333</v>
      </c>
      <c r="C1247" s="30" t="s">
        <v>18334</v>
      </c>
      <c r="J1247" s="30" t="s">
        <v>18335</v>
      </c>
      <c r="M1247" t="s">
        <v>22351</v>
      </c>
      <c r="O1247" s="39" t="s">
        <v>1872</v>
      </c>
    </row>
    <row r="1248" spans="1:15" ht="72">
      <c r="A1248" s="30" t="s">
        <v>18336</v>
      </c>
      <c r="B1248" s="30" t="s">
        <v>18337</v>
      </c>
      <c r="C1248" s="30"/>
      <c r="J1248" s="30" t="s">
        <v>18338</v>
      </c>
      <c r="M1248" t="s">
        <v>22351</v>
      </c>
      <c r="O1248" s="39" t="s">
        <v>1872</v>
      </c>
    </row>
    <row r="1249" spans="1:15" ht="100.8">
      <c r="A1249" s="30" t="s">
        <v>18339</v>
      </c>
      <c r="B1249" s="30" t="s">
        <v>18340</v>
      </c>
      <c r="C1249" s="30" t="s">
        <v>18341</v>
      </c>
      <c r="J1249" s="30" t="s">
        <v>18342</v>
      </c>
      <c r="M1249" t="s">
        <v>22351</v>
      </c>
      <c r="O1249" s="39" t="s">
        <v>1872</v>
      </c>
    </row>
    <row r="1250" spans="1:15" ht="86.4">
      <c r="A1250" s="30" t="s">
        <v>18343</v>
      </c>
      <c r="B1250" s="30" t="s">
        <v>15142</v>
      </c>
      <c r="C1250" s="30" t="s">
        <v>15143</v>
      </c>
      <c r="J1250" s="30" t="s">
        <v>18344</v>
      </c>
      <c r="M1250" t="s">
        <v>22351</v>
      </c>
      <c r="O1250" s="39" t="s">
        <v>1872</v>
      </c>
    </row>
    <row r="1251" spans="1:15" ht="86.4">
      <c r="A1251" s="30" t="s">
        <v>18345</v>
      </c>
      <c r="B1251" s="30" t="s">
        <v>15146</v>
      </c>
      <c r="C1251" s="30" t="s">
        <v>18346</v>
      </c>
      <c r="J1251" s="30" t="s">
        <v>18347</v>
      </c>
      <c r="M1251" t="s">
        <v>22351</v>
      </c>
      <c r="O1251" s="39" t="s">
        <v>1872</v>
      </c>
    </row>
    <row r="1252" spans="1:15" ht="86.4">
      <c r="A1252" s="30" t="s">
        <v>18348</v>
      </c>
      <c r="B1252" s="30" t="s">
        <v>15150</v>
      </c>
      <c r="C1252" s="30"/>
      <c r="J1252" s="30" t="s">
        <v>18349</v>
      </c>
      <c r="M1252" t="s">
        <v>22351</v>
      </c>
      <c r="O1252" s="39" t="s">
        <v>1872</v>
      </c>
    </row>
    <row r="1253" spans="1:15" ht="86.4">
      <c r="A1253" s="30" t="s">
        <v>18350</v>
      </c>
      <c r="B1253" s="30" t="s">
        <v>15154</v>
      </c>
      <c r="C1253" s="30" t="s">
        <v>18351</v>
      </c>
      <c r="J1253" s="30" t="s">
        <v>18352</v>
      </c>
      <c r="M1253" t="s">
        <v>22351</v>
      </c>
      <c r="O1253" s="39" t="s">
        <v>1872</v>
      </c>
    </row>
    <row r="1254" spans="1:15" ht="86.4">
      <c r="A1254" s="30" t="s">
        <v>18353</v>
      </c>
      <c r="B1254" s="30" t="s">
        <v>15158</v>
      </c>
      <c r="C1254" s="30" t="s">
        <v>18354</v>
      </c>
      <c r="J1254" s="30" t="s">
        <v>18355</v>
      </c>
      <c r="M1254" t="s">
        <v>22351</v>
      </c>
      <c r="O1254" s="39" t="s">
        <v>1872</v>
      </c>
    </row>
    <row r="1255" spans="1:15" ht="72">
      <c r="A1255" s="30" t="s">
        <v>18356</v>
      </c>
      <c r="B1255" s="30" t="s">
        <v>15162</v>
      </c>
      <c r="C1255" s="30" t="s">
        <v>18357</v>
      </c>
      <c r="J1255" s="30" t="s">
        <v>18358</v>
      </c>
      <c r="M1255" t="s">
        <v>22351</v>
      </c>
      <c r="O1255" s="39" t="s">
        <v>1872</v>
      </c>
    </row>
    <row r="1256" spans="1:15" ht="86.4">
      <c r="A1256" s="30" t="s">
        <v>18359</v>
      </c>
      <c r="B1256" s="30" t="s">
        <v>15166</v>
      </c>
      <c r="C1256" s="30" t="s">
        <v>15167</v>
      </c>
      <c r="J1256" s="30" t="s">
        <v>18360</v>
      </c>
      <c r="M1256" t="s">
        <v>22351</v>
      </c>
      <c r="O1256" s="39" t="s">
        <v>1872</v>
      </c>
    </row>
    <row r="1257" spans="1:15" ht="100.8">
      <c r="A1257" s="30" t="s">
        <v>18361</v>
      </c>
      <c r="B1257" s="30" t="s">
        <v>18362</v>
      </c>
      <c r="C1257" s="30"/>
      <c r="J1257" s="30" t="s">
        <v>18363</v>
      </c>
      <c r="M1257" t="s">
        <v>22351</v>
      </c>
      <c r="O1257" s="39" t="s">
        <v>1872</v>
      </c>
    </row>
    <row r="1258" spans="1:15" ht="86.4">
      <c r="A1258" s="30" t="s">
        <v>18364</v>
      </c>
      <c r="B1258" s="30" t="s">
        <v>15174</v>
      </c>
      <c r="C1258" s="30" t="s">
        <v>18365</v>
      </c>
      <c r="J1258" s="30" t="s">
        <v>18366</v>
      </c>
      <c r="M1258" t="s">
        <v>22351</v>
      </c>
      <c r="O1258" s="39" t="s">
        <v>1872</v>
      </c>
    </row>
    <row r="1259" spans="1:15" ht="86.4">
      <c r="A1259" s="30" t="s">
        <v>18367</v>
      </c>
      <c r="B1259" s="30" t="s">
        <v>15178</v>
      </c>
      <c r="C1259" s="30" t="s">
        <v>18368</v>
      </c>
      <c r="J1259" s="30" t="s">
        <v>18369</v>
      </c>
      <c r="M1259" t="s">
        <v>22351</v>
      </c>
      <c r="O1259" s="39" t="s">
        <v>1872</v>
      </c>
    </row>
    <row r="1260" spans="1:15" ht="86.4">
      <c r="A1260" s="30" t="s">
        <v>18370</v>
      </c>
      <c r="B1260" s="30" t="s">
        <v>15182</v>
      </c>
      <c r="C1260" s="30" t="s">
        <v>18371</v>
      </c>
      <c r="J1260" s="30" t="s">
        <v>18372</v>
      </c>
      <c r="M1260" t="s">
        <v>22351</v>
      </c>
      <c r="O1260" s="39" t="s">
        <v>1872</v>
      </c>
    </row>
    <row r="1261" spans="1:15" ht="115.2">
      <c r="A1261" s="30" t="s">
        <v>18373</v>
      </c>
      <c r="B1261" s="30" t="s">
        <v>15186</v>
      </c>
      <c r="C1261" s="30" t="s">
        <v>18374</v>
      </c>
      <c r="J1261" s="30" t="s">
        <v>18375</v>
      </c>
      <c r="M1261" t="s">
        <v>22351</v>
      </c>
      <c r="O1261" s="39" t="s">
        <v>1872</v>
      </c>
    </row>
    <row r="1262" spans="1:15" ht="129.6">
      <c r="A1262" s="30" t="s">
        <v>18376</v>
      </c>
      <c r="B1262" s="30" t="s">
        <v>15190</v>
      </c>
      <c r="C1262" s="30" t="s">
        <v>18377</v>
      </c>
      <c r="J1262" s="30" t="s">
        <v>18378</v>
      </c>
      <c r="M1262" t="s">
        <v>22351</v>
      </c>
      <c r="O1262" s="39" t="s">
        <v>1872</v>
      </c>
    </row>
    <row r="1263" spans="1:15" ht="129.6">
      <c r="A1263" s="30" t="s">
        <v>18379</v>
      </c>
      <c r="B1263" s="30" t="s">
        <v>15194</v>
      </c>
      <c r="C1263" s="30" t="s">
        <v>18380</v>
      </c>
      <c r="J1263" s="30" t="s">
        <v>18381</v>
      </c>
      <c r="M1263" t="s">
        <v>22351</v>
      </c>
      <c r="O1263" s="39" t="s">
        <v>1872</v>
      </c>
    </row>
    <row r="1264" spans="1:15" ht="86.4">
      <c r="A1264" s="30" t="s">
        <v>18382</v>
      </c>
      <c r="B1264" s="30" t="s">
        <v>18383</v>
      </c>
      <c r="C1264" s="30" t="s">
        <v>18384</v>
      </c>
      <c r="J1264" s="30" t="s">
        <v>18385</v>
      </c>
      <c r="M1264" t="s">
        <v>22351</v>
      </c>
      <c r="O1264" s="39" t="s">
        <v>1872</v>
      </c>
    </row>
    <row r="1265" spans="1:15" ht="86.4">
      <c r="A1265" s="30" t="s">
        <v>18386</v>
      </c>
      <c r="B1265" s="30" t="s">
        <v>15202</v>
      </c>
      <c r="C1265" s="30" t="s">
        <v>18387</v>
      </c>
      <c r="J1265" s="30" t="s">
        <v>18388</v>
      </c>
      <c r="M1265" t="s">
        <v>22351</v>
      </c>
      <c r="O1265" s="39" t="s">
        <v>1872</v>
      </c>
    </row>
    <row r="1266" spans="1:15" ht="86.4">
      <c r="A1266" s="30" t="s">
        <v>18389</v>
      </c>
      <c r="B1266" s="30" t="s">
        <v>15206</v>
      </c>
      <c r="C1266" s="30" t="s">
        <v>15207</v>
      </c>
      <c r="J1266" s="30" t="s">
        <v>18390</v>
      </c>
      <c r="M1266" t="s">
        <v>22351</v>
      </c>
      <c r="O1266" s="39" t="s">
        <v>1872</v>
      </c>
    </row>
    <row r="1267" spans="1:15" ht="86.4">
      <c r="A1267" s="30" t="s">
        <v>18391</v>
      </c>
      <c r="B1267" s="30" t="s">
        <v>15210</v>
      </c>
      <c r="C1267" s="30" t="s">
        <v>18392</v>
      </c>
      <c r="J1267" s="30" t="s">
        <v>18393</v>
      </c>
      <c r="M1267" t="s">
        <v>22351</v>
      </c>
      <c r="O1267" s="39" t="s">
        <v>1872</v>
      </c>
    </row>
    <row r="1268" spans="1:15" ht="100.8">
      <c r="A1268" s="30" t="s">
        <v>18394</v>
      </c>
      <c r="B1268" s="30" t="s">
        <v>15214</v>
      </c>
      <c r="C1268" s="30" t="s">
        <v>18395</v>
      </c>
      <c r="J1268" s="30" t="s">
        <v>18396</v>
      </c>
      <c r="M1268" t="s">
        <v>22351</v>
      </c>
      <c r="O1268" s="39" t="s">
        <v>1872</v>
      </c>
    </row>
    <row r="1269" spans="1:15" ht="86.4">
      <c r="A1269" s="30" t="s">
        <v>18397</v>
      </c>
      <c r="B1269" s="30" t="s">
        <v>15218</v>
      </c>
      <c r="C1269" s="30" t="s">
        <v>18398</v>
      </c>
      <c r="J1269" s="30" t="s">
        <v>18399</v>
      </c>
      <c r="M1269" t="s">
        <v>22351</v>
      </c>
      <c r="O1269" s="39" t="s">
        <v>1872</v>
      </c>
    </row>
    <row r="1270" spans="1:15" ht="86.4">
      <c r="A1270" s="30" t="s">
        <v>18400</v>
      </c>
      <c r="B1270" s="30" t="s">
        <v>18401</v>
      </c>
      <c r="C1270" s="30" t="s">
        <v>18402</v>
      </c>
      <c r="J1270" s="30" t="s">
        <v>18403</v>
      </c>
      <c r="M1270" t="s">
        <v>22351</v>
      </c>
      <c r="O1270" s="39" t="s">
        <v>1872</v>
      </c>
    </row>
    <row r="1271" spans="1:15" ht="100.8">
      <c r="A1271" s="30" t="s">
        <v>18404</v>
      </c>
      <c r="B1271" s="30" t="s">
        <v>15226</v>
      </c>
      <c r="C1271" s="30" t="s">
        <v>18405</v>
      </c>
      <c r="J1271" s="30" t="s">
        <v>18406</v>
      </c>
      <c r="M1271" t="s">
        <v>22351</v>
      </c>
      <c r="O1271" s="39" t="s">
        <v>1872</v>
      </c>
    </row>
    <row r="1272" spans="1:15" ht="129.6">
      <c r="A1272" s="30" t="s">
        <v>18407</v>
      </c>
      <c r="B1272" s="30" t="s">
        <v>15230</v>
      </c>
      <c r="C1272" s="30" t="s">
        <v>18408</v>
      </c>
      <c r="J1272" s="30" t="s">
        <v>18409</v>
      </c>
      <c r="M1272" t="s">
        <v>22351</v>
      </c>
      <c r="O1272" s="39" t="s">
        <v>1872</v>
      </c>
    </row>
    <row r="1273" spans="1:15" ht="72">
      <c r="A1273" s="30" t="s">
        <v>18410</v>
      </c>
      <c r="B1273" s="30" t="s">
        <v>18411</v>
      </c>
      <c r="C1273" s="30"/>
      <c r="J1273" s="30" t="s">
        <v>18412</v>
      </c>
      <c r="M1273" t="s">
        <v>22351</v>
      </c>
      <c r="O1273" s="39" t="s">
        <v>1872</v>
      </c>
    </row>
    <row r="1274" spans="1:15" ht="72">
      <c r="A1274" s="30" t="s">
        <v>18413</v>
      </c>
      <c r="B1274" s="30" t="s">
        <v>18414</v>
      </c>
      <c r="C1274" s="30" t="s">
        <v>15240</v>
      </c>
      <c r="J1274" s="30" t="s">
        <v>18415</v>
      </c>
      <c r="M1274" t="s">
        <v>22351</v>
      </c>
      <c r="O1274" s="39" t="s">
        <v>1872</v>
      </c>
    </row>
    <row r="1275" spans="1:15" ht="86.4">
      <c r="A1275" s="30" t="s">
        <v>18416</v>
      </c>
      <c r="B1275" s="30" t="s">
        <v>18417</v>
      </c>
      <c r="C1275" s="30" t="s">
        <v>18418</v>
      </c>
      <c r="J1275" s="30" t="s">
        <v>18419</v>
      </c>
      <c r="M1275" t="s">
        <v>22351</v>
      </c>
      <c r="O1275" s="39" t="s">
        <v>1872</v>
      </c>
    </row>
    <row r="1276" spans="1:15" ht="86.4">
      <c r="A1276" s="30" t="s">
        <v>18420</v>
      </c>
      <c r="B1276" s="30" t="s">
        <v>18421</v>
      </c>
      <c r="C1276" s="30" t="s">
        <v>18422</v>
      </c>
      <c r="J1276" s="30" t="s">
        <v>18423</v>
      </c>
      <c r="M1276" t="s">
        <v>22351</v>
      </c>
      <c r="O1276" s="39" t="s">
        <v>1872</v>
      </c>
    </row>
    <row r="1277" spans="1:15" ht="86.4">
      <c r="A1277" s="30" t="s">
        <v>18424</v>
      </c>
      <c r="B1277" s="30" t="s">
        <v>18425</v>
      </c>
      <c r="C1277" s="30" t="s">
        <v>18426</v>
      </c>
      <c r="J1277" s="30" t="s">
        <v>18427</v>
      </c>
      <c r="M1277" t="s">
        <v>22351</v>
      </c>
      <c r="O1277" s="39" t="s">
        <v>1872</v>
      </c>
    </row>
    <row r="1278" spans="1:15" ht="100.8">
      <c r="A1278" s="30" t="s">
        <v>18428</v>
      </c>
      <c r="B1278" s="30" t="s">
        <v>18429</v>
      </c>
      <c r="C1278" s="30" t="s">
        <v>18430</v>
      </c>
      <c r="J1278" s="30" t="s">
        <v>18431</v>
      </c>
      <c r="M1278" t="s">
        <v>22351</v>
      </c>
      <c r="O1278" s="39" t="s">
        <v>1872</v>
      </c>
    </row>
    <row r="1279" spans="1:15" ht="100.8">
      <c r="A1279" s="30" t="s">
        <v>18432</v>
      </c>
      <c r="B1279" s="30" t="s">
        <v>18433</v>
      </c>
      <c r="C1279" s="30" t="s">
        <v>18434</v>
      </c>
      <c r="J1279" s="30" t="s">
        <v>18435</v>
      </c>
      <c r="M1279" t="s">
        <v>22351</v>
      </c>
      <c r="O1279" s="39" t="s">
        <v>1872</v>
      </c>
    </row>
    <row r="1280" spans="1:15" ht="72">
      <c r="A1280" s="30" t="s">
        <v>18436</v>
      </c>
      <c r="B1280" s="30" t="s">
        <v>18437</v>
      </c>
      <c r="C1280" s="30" t="s">
        <v>18438</v>
      </c>
      <c r="J1280" s="30" t="s">
        <v>18439</v>
      </c>
      <c r="M1280" t="s">
        <v>22351</v>
      </c>
      <c r="O1280" s="39" t="s">
        <v>1872</v>
      </c>
    </row>
    <row r="1281" spans="1:15" ht="86.4">
      <c r="A1281" s="30" t="s">
        <v>18440</v>
      </c>
      <c r="B1281" s="30" t="s">
        <v>18441</v>
      </c>
      <c r="C1281" s="30" t="s">
        <v>18442</v>
      </c>
      <c r="J1281" s="30" t="s">
        <v>18443</v>
      </c>
      <c r="M1281" t="s">
        <v>22351</v>
      </c>
      <c r="O1281" s="39" t="s">
        <v>1872</v>
      </c>
    </row>
    <row r="1282" spans="1:15" ht="86.4">
      <c r="A1282" s="30" t="s">
        <v>18444</v>
      </c>
      <c r="B1282" s="30" t="s">
        <v>18445</v>
      </c>
      <c r="C1282" s="30" t="s">
        <v>18446</v>
      </c>
      <c r="J1282" s="30" t="s">
        <v>18447</v>
      </c>
      <c r="M1282" t="s">
        <v>22351</v>
      </c>
      <c r="O1282" s="39" t="s">
        <v>1872</v>
      </c>
    </row>
    <row r="1283" spans="1:15" ht="100.8">
      <c r="A1283" s="30" t="s">
        <v>18448</v>
      </c>
      <c r="B1283" s="30" t="s">
        <v>15275</v>
      </c>
      <c r="C1283" s="30" t="s">
        <v>15276</v>
      </c>
      <c r="J1283" s="30" t="s">
        <v>18449</v>
      </c>
      <c r="M1283" t="s">
        <v>22351</v>
      </c>
      <c r="O1283" s="39" t="s">
        <v>1872</v>
      </c>
    </row>
    <row r="1284" spans="1:15" ht="72">
      <c r="A1284" s="30" t="s">
        <v>18450</v>
      </c>
      <c r="B1284" s="30" t="s">
        <v>15279</v>
      </c>
      <c r="C1284" s="30" t="s">
        <v>18451</v>
      </c>
      <c r="J1284" s="30" t="s">
        <v>18452</v>
      </c>
      <c r="M1284" t="s">
        <v>22351</v>
      </c>
      <c r="O1284" s="39" t="s">
        <v>1872</v>
      </c>
    </row>
    <row r="1285" spans="1:15" ht="86.4">
      <c r="A1285" s="30" t="s">
        <v>18453</v>
      </c>
      <c r="B1285" s="30" t="s">
        <v>15283</v>
      </c>
      <c r="C1285" s="30" t="s">
        <v>18454</v>
      </c>
      <c r="J1285" s="30" t="s">
        <v>18455</v>
      </c>
      <c r="M1285" t="s">
        <v>22351</v>
      </c>
      <c r="O1285" s="39" t="s">
        <v>1872</v>
      </c>
    </row>
    <row r="1286" spans="1:15" ht="72">
      <c r="A1286" s="30" t="s">
        <v>18456</v>
      </c>
      <c r="B1286" s="30" t="s">
        <v>18457</v>
      </c>
      <c r="C1286" s="30" t="s">
        <v>18458</v>
      </c>
      <c r="J1286" s="30" t="s">
        <v>18459</v>
      </c>
      <c r="M1286" t="s">
        <v>22351</v>
      </c>
      <c r="O1286" s="39" t="s">
        <v>1872</v>
      </c>
    </row>
    <row r="1287" spans="1:15" ht="86.4">
      <c r="A1287" s="30" t="s">
        <v>18460</v>
      </c>
      <c r="B1287" s="30" t="s">
        <v>15291</v>
      </c>
      <c r="C1287" s="30" t="s">
        <v>18461</v>
      </c>
      <c r="J1287" s="30" t="s">
        <v>18462</v>
      </c>
      <c r="M1287" t="s">
        <v>22351</v>
      </c>
      <c r="O1287" s="39" t="s">
        <v>1872</v>
      </c>
    </row>
    <row r="1288" spans="1:15" ht="72">
      <c r="A1288" s="30" t="s">
        <v>18463</v>
      </c>
      <c r="B1288" s="30" t="s">
        <v>15295</v>
      </c>
      <c r="C1288" s="30" t="s">
        <v>15296</v>
      </c>
      <c r="J1288" s="30" t="s">
        <v>18464</v>
      </c>
      <c r="M1288" t="s">
        <v>22351</v>
      </c>
      <c r="O1288" s="39" t="s">
        <v>1872</v>
      </c>
    </row>
    <row r="1289" spans="1:15" ht="86.4">
      <c r="A1289" s="30" t="s">
        <v>18465</v>
      </c>
      <c r="B1289" s="30" t="s">
        <v>15299</v>
      </c>
      <c r="C1289" s="30" t="s">
        <v>18466</v>
      </c>
      <c r="J1289" s="30" t="s">
        <v>18467</v>
      </c>
      <c r="M1289" t="s">
        <v>22351</v>
      </c>
      <c r="O1289" s="39" t="s">
        <v>1872</v>
      </c>
    </row>
    <row r="1290" spans="1:15" ht="100.8">
      <c r="A1290" s="30" t="s">
        <v>18468</v>
      </c>
      <c r="B1290" s="30" t="s">
        <v>15303</v>
      </c>
      <c r="C1290" s="30" t="s">
        <v>18469</v>
      </c>
      <c r="J1290" s="30" t="s">
        <v>18470</v>
      </c>
      <c r="M1290" t="s">
        <v>22351</v>
      </c>
      <c r="O1290" s="39" t="s">
        <v>1872</v>
      </c>
    </row>
    <row r="1291" spans="1:15" ht="115.2">
      <c r="A1291" s="30" t="s">
        <v>18471</v>
      </c>
      <c r="B1291" s="30" t="s">
        <v>15307</v>
      </c>
      <c r="C1291" s="30" t="s">
        <v>18472</v>
      </c>
      <c r="J1291" s="30" t="s">
        <v>18473</v>
      </c>
      <c r="M1291" t="s">
        <v>22351</v>
      </c>
      <c r="O1291" s="39" t="s">
        <v>1872</v>
      </c>
    </row>
    <row r="1292" spans="1:15" ht="115.2">
      <c r="A1292" s="30" t="s">
        <v>18474</v>
      </c>
      <c r="B1292" s="30" t="s">
        <v>15311</v>
      </c>
      <c r="C1292" s="30" t="s">
        <v>18475</v>
      </c>
      <c r="J1292" s="30" t="s">
        <v>18476</v>
      </c>
      <c r="M1292" t="s">
        <v>22351</v>
      </c>
      <c r="O1292" s="39" t="s">
        <v>1872</v>
      </c>
    </row>
    <row r="1293" spans="1:15" ht="72">
      <c r="A1293" s="30" t="s">
        <v>18477</v>
      </c>
      <c r="B1293" s="30" t="s">
        <v>15315</v>
      </c>
      <c r="C1293" s="30" t="s">
        <v>18478</v>
      </c>
      <c r="J1293" s="30" t="s">
        <v>18479</v>
      </c>
      <c r="M1293" t="s">
        <v>22351</v>
      </c>
      <c r="O1293" s="39" t="s">
        <v>1872</v>
      </c>
    </row>
    <row r="1294" spans="1:15" ht="72">
      <c r="A1294" s="30" t="s">
        <v>18480</v>
      </c>
      <c r="B1294" s="30" t="s">
        <v>15319</v>
      </c>
      <c r="C1294" s="30" t="s">
        <v>18481</v>
      </c>
      <c r="J1294" s="30" t="s">
        <v>18482</v>
      </c>
      <c r="M1294" t="s">
        <v>22351</v>
      </c>
      <c r="O1294" s="39" t="s">
        <v>1872</v>
      </c>
    </row>
    <row r="1295" spans="1:15" ht="72">
      <c r="A1295" s="30" t="s">
        <v>18483</v>
      </c>
      <c r="B1295" s="30" t="s">
        <v>15323</v>
      </c>
      <c r="C1295" s="30" t="s">
        <v>18484</v>
      </c>
      <c r="J1295" s="30" t="s">
        <v>18485</v>
      </c>
      <c r="M1295" t="s">
        <v>22351</v>
      </c>
      <c r="O1295" s="39" t="s">
        <v>1872</v>
      </c>
    </row>
    <row r="1296" spans="1:15" ht="86.4">
      <c r="A1296" s="30" t="s">
        <v>18486</v>
      </c>
      <c r="B1296" s="30" t="s">
        <v>15327</v>
      </c>
      <c r="C1296" s="30" t="s">
        <v>18487</v>
      </c>
      <c r="J1296" s="30" t="s">
        <v>18488</v>
      </c>
      <c r="M1296" t="s">
        <v>22351</v>
      </c>
      <c r="O1296" s="39" t="s">
        <v>1872</v>
      </c>
    </row>
    <row r="1297" spans="1:15" ht="86.4">
      <c r="A1297" s="30" t="s">
        <v>18489</v>
      </c>
      <c r="B1297" s="30" t="s">
        <v>15331</v>
      </c>
      <c r="C1297" s="30" t="s">
        <v>18490</v>
      </c>
      <c r="J1297" s="30" t="s">
        <v>18491</v>
      </c>
      <c r="M1297" t="s">
        <v>22351</v>
      </c>
      <c r="O1297" s="39" t="s">
        <v>1872</v>
      </c>
    </row>
    <row r="1298" spans="1:15" ht="86.4">
      <c r="A1298" s="30" t="s">
        <v>18492</v>
      </c>
      <c r="B1298" s="30" t="s">
        <v>15331</v>
      </c>
      <c r="C1298" s="30" t="s">
        <v>18490</v>
      </c>
      <c r="J1298" s="30" t="s">
        <v>18493</v>
      </c>
      <c r="M1298" t="s">
        <v>22351</v>
      </c>
      <c r="O1298" s="39" t="s">
        <v>1872</v>
      </c>
    </row>
    <row r="1299" spans="1:15" ht="86.4">
      <c r="A1299" s="30" t="s">
        <v>18494</v>
      </c>
      <c r="B1299" s="30" t="s">
        <v>15337</v>
      </c>
      <c r="C1299" s="30" t="s">
        <v>18490</v>
      </c>
      <c r="J1299" s="30" t="s">
        <v>18495</v>
      </c>
      <c r="M1299" t="s">
        <v>22351</v>
      </c>
      <c r="O1299" s="39" t="s">
        <v>1872</v>
      </c>
    </row>
    <row r="1300" spans="1:15" ht="72">
      <c r="A1300" s="30" t="s">
        <v>18496</v>
      </c>
      <c r="B1300" s="30" t="s">
        <v>15340</v>
      </c>
      <c r="C1300" s="30" t="s">
        <v>18497</v>
      </c>
      <c r="J1300" s="30" t="s">
        <v>18498</v>
      </c>
      <c r="M1300" t="s">
        <v>22351</v>
      </c>
      <c r="O1300" s="39" t="s">
        <v>1872</v>
      </c>
    </row>
    <row r="1301" spans="1:15" ht="72">
      <c r="A1301" s="30" t="s">
        <v>18499</v>
      </c>
      <c r="B1301" s="30" t="s">
        <v>15340</v>
      </c>
      <c r="C1301" s="30" t="s">
        <v>18497</v>
      </c>
      <c r="J1301" s="30" t="s">
        <v>18500</v>
      </c>
      <c r="M1301" t="s">
        <v>22351</v>
      </c>
      <c r="O1301" s="39" t="s">
        <v>1872</v>
      </c>
    </row>
    <row r="1302" spans="1:15" ht="72">
      <c r="A1302" s="30" t="s">
        <v>18501</v>
      </c>
      <c r="B1302" s="30" t="s">
        <v>15344</v>
      </c>
      <c r="C1302" s="30" t="s">
        <v>18502</v>
      </c>
      <c r="J1302" s="30" t="s">
        <v>18503</v>
      </c>
      <c r="M1302" t="s">
        <v>22351</v>
      </c>
      <c r="O1302" s="39" t="s">
        <v>1872</v>
      </c>
    </row>
    <row r="1303" spans="1:15" ht="72">
      <c r="A1303" s="30" t="s">
        <v>18504</v>
      </c>
      <c r="B1303" s="30" t="s">
        <v>18505</v>
      </c>
      <c r="C1303" s="30"/>
      <c r="J1303" s="30" t="s">
        <v>18506</v>
      </c>
      <c r="M1303" t="s">
        <v>22351</v>
      </c>
      <c r="O1303" s="39" t="s">
        <v>1872</v>
      </c>
    </row>
    <row r="1304" spans="1:15" ht="72">
      <c r="A1304" s="30" t="s">
        <v>18507</v>
      </c>
      <c r="B1304" s="30" t="s">
        <v>15352</v>
      </c>
      <c r="C1304" s="30" t="s">
        <v>18508</v>
      </c>
      <c r="J1304" s="30" t="s">
        <v>18509</v>
      </c>
      <c r="M1304" t="s">
        <v>22351</v>
      </c>
      <c r="O1304" s="39" t="s">
        <v>1872</v>
      </c>
    </row>
    <row r="1305" spans="1:15" ht="72">
      <c r="A1305" s="30" t="s">
        <v>18510</v>
      </c>
      <c r="B1305" s="30" t="s">
        <v>15356</v>
      </c>
      <c r="C1305" s="30" t="s">
        <v>15357</v>
      </c>
      <c r="J1305" s="30" t="s">
        <v>18511</v>
      </c>
      <c r="M1305" t="s">
        <v>22351</v>
      </c>
      <c r="O1305" s="39" t="s">
        <v>1872</v>
      </c>
    </row>
    <row r="1306" spans="1:15" ht="86.4">
      <c r="A1306" s="30" t="s">
        <v>18512</v>
      </c>
      <c r="B1306" s="30" t="s">
        <v>18513</v>
      </c>
      <c r="C1306" s="30" t="s">
        <v>18514</v>
      </c>
      <c r="J1306" s="30" t="s">
        <v>18515</v>
      </c>
      <c r="M1306" t="s">
        <v>22351</v>
      </c>
      <c r="O1306" s="39" t="s">
        <v>1872</v>
      </c>
    </row>
    <row r="1307" spans="1:15" ht="86.4">
      <c r="A1307" s="30" t="s">
        <v>18516</v>
      </c>
      <c r="B1307" s="30" t="s">
        <v>15363</v>
      </c>
      <c r="C1307" s="30" t="s">
        <v>15364</v>
      </c>
      <c r="J1307" s="30" t="s">
        <v>18517</v>
      </c>
      <c r="M1307" t="s">
        <v>22351</v>
      </c>
      <c r="O1307" s="39" t="s">
        <v>1872</v>
      </c>
    </row>
    <row r="1308" spans="1:15" ht="86.4">
      <c r="A1308" s="30" t="s">
        <v>18518</v>
      </c>
      <c r="B1308" s="30" t="s">
        <v>18519</v>
      </c>
      <c r="C1308" s="30" t="s">
        <v>18520</v>
      </c>
      <c r="J1308" s="30" t="s">
        <v>18521</v>
      </c>
      <c r="M1308" t="s">
        <v>22351</v>
      </c>
      <c r="O1308" s="39" t="s">
        <v>1872</v>
      </c>
    </row>
    <row r="1309" spans="1:15" ht="86.4">
      <c r="A1309" s="30" t="s">
        <v>18522</v>
      </c>
      <c r="B1309" s="30" t="s">
        <v>15371</v>
      </c>
      <c r="C1309" s="30" t="s">
        <v>15372</v>
      </c>
      <c r="J1309" s="30" t="s">
        <v>18523</v>
      </c>
      <c r="M1309" t="s">
        <v>22351</v>
      </c>
      <c r="O1309" s="39" t="s">
        <v>1872</v>
      </c>
    </row>
    <row r="1310" spans="1:15" ht="72">
      <c r="A1310" s="30" t="s">
        <v>18524</v>
      </c>
      <c r="B1310" s="30" t="s">
        <v>18525</v>
      </c>
      <c r="C1310" s="30" t="s">
        <v>18526</v>
      </c>
      <c r="J1310" s="30" t="s">
        <v>18527</v>
      </c>
      <c r="M1310" t="s">
        <v>22351</v>
      </c>
      <c r="O1310" s="39" t="s">
        <v>1872</v>
      </c>
    </row>
    <row r="1311" spans="1:15" ht="72">
      <c r="A1311" s="30" t="s">
        <v>18528</v>
      </c>
      <c r="B1311" s="30" t="s">
        <v>18529</v>
      </c>
      <c r="C1311" s="30" t="s">
        <v>15380</v>
      </c>
      <c r="J1311" s="30" t="s">
        <v>18530</v>
      </c>
      <c r="M1311" t="s">
        <v>22351</v>
      </c>
      <c r="O1311" s="39" t="s">
        <v>1872</v>
      </c>
    </row>
    <row r="1312" spans="1:15" ht="72">
      <c r="A1312" s="30" t="s">
        <v>18531</v>
      </c>
      <c r="B1312" s="30" t="s">
        <v>18532</v>
      </c>
      <c r="C1312" s="30"/>
      <c r="J1312" s="30" t="s">
        <v>18533</v>
      </c>
      <c r="M1312" t="s">
        <v>22351</v>
      </c>
      <c r="O1312" s="39" t="s">
        <v>1872</v>
      </c>
    </row>
    <row r="1313" spans="1:15" ht="86.4">
      <c r="A1313" s="30" t="s">
        <v>18534</v>
      </c>
      <c r="B1313" s="30" t="s">
        <v>18535</v>
      </c>
      <c r="C1313" s="30" t="s">
        <v>15388</v>
      </c>
      <c r="J1313" s="30" t="s">
        <v>18536</v>
      </c>
      <c r="M1313" t="s">
        <v>22351</v>
      </c>
      <c r="O1313" s="39" t="s">
        <v>1872</v>
      </c>
    </row>
    <row r="1314" spans="1:15" ht="115.2">
      <c r="A1314" s="30" t="s">
        <v>18537</v>
      </c>
      <c r="B1314" s="30" t="s">
        <v>18538</v>
      </c>
      <c r="C1314" s="30" t="s">
        <v>18539</v>
      </c>
      <c r="J1314" s="30" t="s">
        <v>18540</v>
      </c>
      <c r="M1314" t="s">
        <v>22351</v>
      </c>
      <c r="O1314" s="39" t="s">
        <v>1872</v>
      </c>
    </row>
    <row r="1315" spans="1:15" ht="100.8">
      <c r="A1315" s="30" t="s">
        <v>18541</v>
      </c>
      <c r="B1315" s="30" t="s">
        <v>15395</v>
      </c>
      <c r="C1315" s="30" t="s">
        <v>18542</v>
      </c>
      <c r="J1315" s="30" t="s">
        <v>18543</v>
      </c>
      <c r="M1315" t="s">
        <v>22351</v>
      </c>
      <c r="O1315" s="39" t="s">
        <v>1872</v>
      </c>
    </row>
    <row r="1316" spans="1:15" ht="86.4">
      <c r="A1316" s="30" t="s">
        <v>18544</v>
      </c>
      <c r="B1316" s="30" t="s">
        <v>15399</v>
      </c>
      <c r="C1316" s="30" t="s">
        <v>18545</v>
      </c>
      <c r="J1316" s="30" t="s">
        <v>18546</v>
      </c>
      <c r="M1316" t="s">
        <v>22351</v>
      </c>
      <c r="O1316" s="39" t="s">
        <v>1872</v>
      </c>
    </row>
    <row r="1317" spans="1:15" ht="86.4">
      <c r="A1317" s="30" t="s">
        <v>18547</v>
      </c>
      <c r="B1317" s="30" t="s">
        <v>15403</v>
      </c>
      <c r="C1317" s="30" t="s">
        <v>18548</v>
      </c>
      <c r="J1317" s="30" t="s">
        <v>18549</v>
      </c>
      <c r="M1317" t="s">
        <v>22351</v>
      </c>
      <c r="O1317" s="39" t="s">
        <v>1872</v>
      </c>
    </row>
    <row r="1318" spans="1:15" ht="100.8">
      <c r="A1318" s="30" t="s">
        <v>18550</v>
      </c>
      <c r="B1318" s="30" t="s">
        <v>15407</v>
      </c>
      <c r="C1318" s="30" t="s">
        <v>18551</v>
      </c>
      <c r="J1318" s="30" t="s">
        <v>18552</v>
      </c>
      <c r="M1318" t="s">
        <v>22351</v>
      </c>
      <c r="O1318" s="39" t="s">
        <v>1872</v>
      </c>
    </row>
    <row r="1319" spans="1:15" ht="86.4">
      <c r="A1319" s="30" t="s">
        <v>18553</v>
      </c>
      <c r="B1319" s="30" t="s">
        <v>15411</v>
      </c>
      <c r="C1319" s="30" t="s">
        <v>18554</v>
      </c>
      <c r="J1319" s="30" t="s">
        <v>18555</v>
      </c>
      <c r="M1319" t="s">
        <v>22351</v>
      </c>
      <c r="O1319" s="39" t="s">
        <v>1872</v>
      </c>
    </row>
    <row r="1320" spans="1:15" ht="86.4">
      <c r="A1320" s="30" t="s">
        <v>18556</v>
      </c>
      <c r="B1320" s="30"/>
      <c r="C1320" s="30"/>
      <c r="J1320" s="30" t="s">
        <v>18557</v>
      </c>
      <c r="M1320" t="s">
        <v>22351</v>
      </c>
      <c r="O1320" s="39" t="s">
        <v>1872</v>
      </c>
    </row>
    <row r="1321" spans="1:15" ht="86.4">
      <c r="A1321" s="30" t="s">
        <v>18558</v>
      </c>
      <c r="B1321" s="30" t="s">
        <v>15419</v>
      </c>
      <c r="C1321" s="30" t="s">
        <v>15420</v>
      </c>
      <c r="J1321" s="30" t="s">
        <v>18559</v>
      </c>
      <c r="M1321" t="s">
        <v>22351</v>
      </c>
      <c r="O1321" s="39" t="s">
        <v>1872</v>
      </c>
    </row>
    <row r="1322" spans="1:15" ht="72">
      <c r="A1322" s="30" t="s">
        <v>18560</v>
      </c>
      <c r="B1322" s="30" t="s">
        <v>18561</v>
      </c>
      <c r="C1322" s="30" t="s">
        <v>15424</v>
      </c>
      <c r="J1322" s="30" t="s">
        <v>18562</v>
      </c>
      <c r="M1322" t="s">
        <v>22351</v>
      </c>
      <c r="O1322" s="39" t="s">
        <v>1872</v>
      </c>
    </row>
    <row r="1323" spans="1:15" ht="86.4">
      <c r="A1323" s="30" t="s">
        <v>18563</v>
      </c>
      <c r="B1323" s="30" t="s">
        <v>15427</v>
      </c>
      <c r="C1323" s="30" t="s">
        <v>18564</v>
      </c>
      <c r="J1323" s="30" t="s">
        <v>18565</v>
      </c>
      <c r="M1323" t="s">
        <v>22351</v>
      </c>
      <c r="O1323" s="39" t="s">
        <v>1872</v>
      </c>
    </row>
    <row r="1324" spans="1:15" ht="100.8">
      <c r="A1324" s="30" t="s">
        <v>18566</v>
      </c>
      <c r="B1324" s="30" t="s">
        <v>15431</v>
      </c>
      <c r="C1324" s="30" t="s">
        <v>18567</v>
      </c>
      <c r="J1324" s="30" t="s">
        <v>18568</v>
      </c>
      <c r="M1324" t="s">
        <v>22351</v>
      </c>
      <c r="O1324" s="39" t="s">
        <v>1872</v>
      </c>
    </row>
    <row r="1325" spans="1:15" ht="100.8">
      <c r="A1325" s="30" t="s">
        <v>18569</v>
      </c>
      <c r="B1325" s="30" t="s">
        <v>15435</v>
      </c>
      <c r="C1325" s="30" t="s">
        <v>18570</v>
      </c>
      <c r="J1325" s="30" t="s">
        <v>18571</v>
      </c>
      <c r="M1325" t="s">
        <v>22351</v>
      </c>
      <c r="O1325" s="39" t="s">
        <v>1872</v>
      </c>
    </row>
    <row r="1326" spans="1:15" ht="72">
      <c r="A1326" s="30" t="s">
        <v>18572</v>
      </c>
      <c r="B1326" s="30" t="s">
        <v>15439</v>
      </c>
      <c r="C1326" s="30" t="s">
        <v>18573</v>
      </c>
      <c r="J1326" s="30" t="s">
        <v>18574</v>
      </c>
      <c r="M1326" t="s">
        <v>22351</v>
      </c>
      <c r="O1326" s="39" t="s">
        <v>1872</v>
      </c>
    </row>
    <row r="1327" spans="1:15" ht="86.4">
      <c r="A1327" s="30" t="s">
        <v>18575</v>
      </c>
      <c r="B1327" s="30" t="s">
        <v>15443</v>
      </c>
      <c r="C1327" s="30" t="s">
        <v>18576</v>
      </c>
      <c r="J1327" s="30" t="s">
        <v>18577</v>
      </c>
      <c r="M1327" t="s">
        <v>22351</v>
      </c>
      <c r="O1327" s="39" t="s">
        <v>1872</v>
      </c>
    </row>
    <row r="1328" spans="1:15" ht="86.4">
      <c r="A1328" s="30" t="s">
        <v>18578</v>
      </c>
      <c r="B1328" s="30" t="s">
        <v>15447</v>
      </c>
      <c r="C1328" s="30"/>
      <c r="J1328" s="30" t="s">
        <v>18579</v>
      </c>
      <c r="M1328" t="s">
        <v>22351</v>
      </c>
      <c r="O1328" s="39" t="s">
        <v>1872</v>
      </c>
    </row>
    <row r="1329" spans="1:15" ht="86.4">
      <c r="A1329" s="30" t="s">
        <v>18580</v>
      </c>
      <c r="B1329" s="30" t="s">
        <v>18581</v>
      </c>
      <c r="C1329" s="30"/>
      <c r="J1329" s="30" t="s">
        <v>18582</v>
      </c>
      <c r="M1329" t="s">
        <v>22351</v>
      </c>
      <c r="O1329" s="39" t="s">
        <v>1872</v>
      </c>
    </row>
    <row r="1330" spans="1:15" ht="100.8">
      <c r="A1330" s="30" t="s">
        <v>18583</v>
      </c>
      <c r="B1330" s="30" t="s">
        <v>18584</v>
      </c>
      <c r="C1330" s="30" t="s">
        <v>18585</v>
      </c>
      <c r="J1330" s="30" t="s">
        <v>18586</v>
      </c>
      <c r="M1330" t="s">
        <v>22351</v>
      </c>
      <c r="O1330" s="39" t="s">
        <v>1872</v>
      </c>
    </row>
    <row r="1331" spans="1:15" ht="86.4">
      <c r="A1331" s="30" t="s">
        <v>18587</v>
      </c>
      <c r="B1331" s="30" t="s">
        <v>15459</v>
      </c>
      <c r="C1331" s="30" t="s">
        <v>18588</v>
      </c>
      <c r="J1331" s="30" t="s">
        <v>18589</v>
      </c>
      <c r="M1331" t="s">
        <v>22351</v>
      </c>
      <c r="O1331" s="39" t="s">
        <v>1872</v>
      </c>
    </row>
    <row r="1332" spans="1:15" ht="86.4">
      <c r="A1332" s="30" t="s">
        <v>18590</v>
      </c>
      <c r="B1332" s="30" t="s">
        <v>15463</v>
      </c>
      <c r="C1332" s="30" t="s">
        <v>18591</v>
      </c>
      <c r="J1332" s="30" t="s">
        <v>18592</v>
      </c>
      <c r="M1332" t="s">
        <v>22351</v>
      </c>
      <c r="O1332" s="39" t="s">
        <v>1872</v>
      </c>
    </row>
    <row r="1333" spans="1:15" ht="115.2">
      <c r="A1333" s="30" t="s">
        <v>18593</v>
      </c>
      <c r="B1333" s="30" t="s">
        <v>15467</v>
      </c>
      <c r="C1333" s="30" t="s">
        <v>18594</v>
      </c>
      <c r="J1333" s="30" t="s">
        <v>18595</v>
      </c>
      <c r="M1333" t="s">
        <v>22351</v>
      </c>
      <c r="O1333" s="39" t="s">
        <v>1872</v>
      </c>
    </row>
    <row r="1334" spans="1:15" ht="158.4">
      <c r="A1334" s="30" t="s">
        <v>18596</v>
      </c>
      <c r="B1334" s="30" t="s">
        <v>15471</v>
      </c>
      <c r="C1334" s="30" t="s">
        <v>18597</v>
      </c>
      <c r="J1334" s="30" t="s">
        <v>18598</v>
      </c>
      <c r="M1334" t="s">
        <v>22351</v>
      </c>
      <c r="O1334" s="39" t="s">
        <v>1872</v>
      </c>
    </row>
    <row r="1335" spans="1:15" ht="129.6">
      <c r="A1335" s="30" t="s">
        <v>18599</v>
      </c>
      <c r="B1335" s="30" t="s">
        <v>15475</v>
      </c>
      <c r="C1335" s="30" t="s">
        <v>15476</v>
      </c>
      <c r="J1335" s="30" t="s">
        <v>18600</v>
      </c>
      <c r="M1335" t="s">
        <v>22351</v>
      </c>
      <c r="O1335" s="39" t="s">
        <v>1872</v>
      </c>
    </row>
    <row r="1336" spans="1:15" ht="86.4">
      <c r="A1336" s="30" t="s">
        <v>18601</v>
      </c>
      <c r="B1336" s="30" t="s">
        <v>15479</v>
      </c>
      <c r="C1336" s="30" t="s">
        <v>15480</v>
      </c>
      <c r="J1336" s="30" t="s">
        <v>18602</v>
      </c>
      <c r="M1336" t="s">
        <v>22351</v>
      </c>
      <c r="O1336" s="39" t="s">
        <v>1872</v>
      </c>
    </row>
    <row r="1337" spans="1:15" ht="100.8">
      <c r="A1337" s="30" t="s">
        <v>18603</v>
      </c>
      <c r="B1337" s="30" t="s">
        <v>15483</v>
      </c>
      <c r="C1337" s="30" t="s">
        <v>18604</v>
      </c>
      <c r="J1337" s="30" t="s">
        <v>18605</v>
      </c>
      <c r="M1337" t="s">
        <v>22351</v>
      </c>
      <c r="O1337" s="39" t="s">
        <v>1872</v>
      </c>
    </row>
    <row r="1338" spans="1:15" ht="115.2">
      <c r="A1338" s="30" t="s">
        <v>18606</v>
      </c>
      <c r="B1338" s="30" t="s">
        <v>15487</v>
      </c>
      <c r="C1338" s="30" t="s">
        <v>15488</v>
      </c>
      <c r="J1338" s="30" t="s">
        <v>18607</v>
      </c>
      <c r="M1338" t="s">
        <v>22351</v>
      </c>
      <c r="O1338" s="39" t="s">
        <v>1872</v>
      </c>
    </row>
    <row r="1339" spans="1:15" ht="72">
      <c r="A1339" s="30" t="s">
        <v>18608</v>
      </c>
      <c r="B1339" s="30" t="s">
        <v>15491</v>
      </c>
      <c r="C1339" s="30" t="s">
        <v>18609</v>
      </c>
      <c r="J1339" s="30" t="s">
        <v>18610</v>
      </c>
      <c r="M1339" t="s">
        <v>22351</v>
      </c>
      <c r="O1339" s="39" t="s">
        <v>1872</v>
      </c>
    </row>
    <row r="1340" spans="1:15" ht="86.4">
      <c r="A1340" s="30" t="s">
        <v>18611</v>
      </c>
      <c r="B1340" s="30" t="s">
        <v>15495</v>
      </c>
      <c r="C1340" s="30" t="s">
        <v>18612</v>
      </c>
      <c r="J1340" s="30" t="s">
        <v>18613</v>
      </c>
      <c r="M1340" t="s">
        <v>22351</v>
      </c>
      <c r="O1340" s="39" t="s">
        <v>1872</v>
      </c>
    </row>
    <row r="1341" spans="1:15" ht="72">
      <c r="A1341" s="30" t="s">
        <v>18614</v>
      </c>
      <c r="B1341" s="30" t="s">
        <v>15499</v>
      </c>
      <c r="C1341" s="30" t="s">
        <v>18615</v>
      </c>
      <c r="J1341" s="30" t="s">
        <v>18616</v>
      </c>
      <c r="M1341" t="s">
        <v>22351</v>
      </c>
      <c r="O1341" s="39" t="s">
        <v>1872</v>
      </c>
    </row>
    <row r="1342" spans="1:15" ht="72">
      <c r="A1342" s="30" t="s">
        <v>18617</v>
      </c>
      <c r="B1342" s="30" t="s">
        <v>15503</v>
      </c>
      <c r="C1342" s="30" t="s">
        <v>18618</v>
      </c>
      <c r="J1342" s="30" t="s">
        <v>18619</v>
      </c>
      <c r="M1342" t="s">
        <v>22351</v>
      </c>
      <c r="O1342" s="39" t="s">
        <v>1872</v>
      </c>
    </row>
    <row r="1343" spans="1:15" ht="72">
      <c r="A1343" s="30" t="s">
        <v>18620</v>
      </c>
      <c r="B1343" s="30" t="s">
        <v>15507</v>
      </c>
      <c r="C1343" s="30" t="s">
        <v>18621</v>
      </c>
      <c r="J1343" s="30" t="s">
        <v>18622</v>
      </c>
      <c r="M1343" t="s">
        <v>22351</v>
      </c>
      <c r="O1343" s="39" t="s">
        <v>1872</v>
      </c>
    </row>
    <row r="1344" spans="1:15" ht="86.4">
      <c r="A1344" s="30" t="s">
        <v>18623</v>
      </c>
      <c r="B1344" s="30" t="s">
        <v>15511</v>
      </c>
      <c r="C1344" s="30" t="s">
        <v>18624</v>
      </c>
      <c r="J1344" s="30" t="s">
        <v>18625</v>
      </c>
      <c r="M1344" t="s">
        <v>22351</v>
      </c>
      <c r="O1344" s="39" t="s">
        <v>1872</v>
      </c>
    </row>
    <row r="1345" spans="1:15" ht="72">
      <c r="A1345" s="30" t="s">
        <v>18626</v>
      </c>
      <c r="B1345" s="30" t="s">
        <v>15515</v>
      </c>
      <c r="C1345" s="30" t="s">
        <v>18627</v>
      </c>
      <c r="J1345" s="30" t="s">
        <v>18628</v>
      </c>
      <c r="M1345" t="s">
        <v>22351</v>
      </c>
      <c r="O1345" s="39" t="s">
        <v>1872</v>
      </c>
    </row>
    <row r="1346" spans="1:15" ht="72">
      <c r="A1346" s="30" t="s">
        <v>18629</v>
      </c>
      <c r="B1346" s="30" t="s">
        <v>15519</v>
      </c>
      <c r="C1346" s="30" t="s">
        <v>18630</v>
      </c>
      <c r="J1346" s="30" t="s">
        <v>18631</v>
      </c>
      <c r="M1346" t="s">
        <v>22351</v>
      </c>
      <c r="O1346" s="39" t="s">
        <v>1872</v>
      </c>
    </row>
    <row r="1347" spans="1:15" ht="72">
      <c r="A1347" s="30" t="s">
        <v>18632</v>
      </c>
      <c r="B1347" s="30" t="s">
        <v>15523</v>
      </c>
      <c r="C1347" s="30" t="s">
        <v>18633</v>
      </c>
      <c r="J1347" s="30" t="s">
        <v>18634</v>
      </c>
      <c r="M1347" t="s">
        <v>22351</v>
      </c>
      <c r="O1347" s="39" t="s">
        <v>1872</v>
      </c>
    </row>
    <row r="1348" spans="1:15" ht="72">
      <c r="A1348" s="30" t="s">
        <v>18635</v>
      </c>
      <c r="B1348" s="30" t="s">
        <v>15527</v>
      </c>
      <c r="C1348" s="30" t="s">
        <v>18636</v>
      </c>
      <c r="J1348" s="30" t="s">
        <v>18637</v>
      </c>
      <c r="M1348" t="s">
        <v>22351</v>
      </c>
      <c r="O1348" s="39" t="s">
        <v>1872</v>
      </c>
    </row>
    <row r="1349" spans="1:15" ht="86.4">
      <c r="A1349" s="30" t="s">
        <v>18638</v>
      </c>
      <c r="B1349" s="30" t="s">
        <v>15531</v>
      </c>
      <c r="C1349" s="30" t="s">
        <v>18639</v>
      </c>
      <c r="J1349" s="30" t="s">
        <v>18640</v>
      </c>
      <c r="M1349" t="s">
        <v>22351</v>
      </c>
      <c r="O1349" s="39" t="s">
        <v>1872</v>
      </c>
    </row>
    <row r="1350" spans="1:15" ht="72">
      <c r="A1350" s="30" t="s">
        <v>18641</v>
      </c>
      <c r="B1350" s="30" t="s">
        <v>15535</v>
      </c>
      <c r="C1350" s="30" t="s">
        <v>18642</v>
      </c>
      <c r="J1350" s="30" t="s">
        <v>18643</v>
      </c>
      <c r="M1350" t="s">
        <v>22351</v>
      </c>
      <c r="O1350" s="39" t="s">
        <v>1872</v>
      </c>
    </row>
    <row r="1351" spans="1:15" ht="72">
      <c r="A1351" s="30" t="s">
        <v>18644</v>
      </c>
      <c r="B1351" s="30" t="s">
        <v>15539</v>
      </c>
      <c r="C1351" s="30" t="s">
        <v>15540</v>
      </c>
      <c r="J1351" s="30" t="s">
        <v>18645</v>
      </c>
      <c r="M1351" t="s">
        <v>22351</v>
      </c>
      <c r="O1351" s="39" t="s">
        <v>1872</v>
      </c>
    </row>
    <row r="1352" spans="1:15" ht="86.4">
      <c r="A1352" s="30" t="s">
        <v>18646</v>
      </c>
      <c r="B1352" s="30" t="s">
        <v>15543</v>
      </c>
      <c r="C1352" s="30" t="s">
        <v>18647</v>
      </c>
      <c r="J1352" s="30" t="s">
        <v>18648</v>
      </c>
      <c r="M1352" t="s">
        <v>22351</v>
      </c>
      <c r="O1352" s="39" t="s">
        <v>1872</v>
      </c>
    </row>
    <row r="1353" spans="1:15" ht="72">
      <c r="A1353" s="30" t="s">
        <v>18649</v>
      </c>
      <c r="B1353" s="30" t="s">
        <v>15547</v>
      </c>
      <c r="C1353" s="30" t="s">
        <v>18650</v>
      </c>
      <c r="J1353" s="30" t="s">
        <v>18651</v>
      </c>
      <c r="M1353" t="s">
        <v>22351</v>
      </c>
      <c r="O1353" s="39" t="s">
        <v>1872</v>
      </c>
    </row>
    <row r="1354" spans="1:15" ht="86.4">
      <c r="A1354" s="30" t="s">
        <v>18652</v>
      </c>
      <c r="B1354" s="30" t="s">
        <v>15551</v>
      </c>
      <c r="C1354" s="30" t="s">
        <v>18653</v>
      </c>
      <c r="J1354" s="30" t="s">
        <v>18654</v>
      </c>
      <c r="M1354" t="s">
        <v>22351</v>
      </c>
      <c r="O1354" s="39" t="s">
        <v>1872</v>
      </c>
    </row>
    <row r="1355" spans="1:15" ht="86.4">
      <c r="A1355" s="30" t="s">
        <v>18655</v>
      </c>
      <c r="B1355" s="30" t="s">
        <v>15555</v>
      </c>
      <c r="C1355" s="30" t="s">
        <v>18656</v>
      </c>
      <c r="J1355" s="30" t="s">
        <v>18657</v>
      </c>
      <c r="M1355" t="s">
        <v>22351</v>
      </c>
      <c r="O1355" s="39" t="s">
        <v>1872</v>
      </c>
    </row>
    <row r="1356" spans="1:15" ht="115.2">
      <c r="A1356" s="30" t="s">
        <v>18658</v>
      </c>
      <c r="B1356" s="30" t="s">
        <v>18659</v>
      </c>
      <c r="C1356" s="30" t="s">
        <v>18660</v>
      </c>
      <c r="J1356" s="30" t="s">
        <v>18661</v>
      </c>
      <c r="M1356" t="s">
        <v>22351</v>
      </c>
      <c r="O1356" s="39" t="s">
        <v>1872</v>
      </c>
    </row>
    <row r="1357" spans="1:15" ht="115.2">
      <c r="A1357" s="30" t="s">
        <v>18662</v>
      </c>
      <c r="B1357" s="30" t="s">
        <v>15563</v>
      </c>
      <c r="C1357" s="30" t="s">
        <v>18660</v>
      </c>
      <c r="J1357" s="30" t="s">
        <v>18663</v>
      </c>
      <c r="M1357" t="s">
        <v>22351</v>
      </c>
      <c r="O1357" s="39" t="s">
        <v>1872</v>
      </c>
    </row>
    <row r="1358" spans="1:15" ht="72">
      <c r="A1358" s="30" t="s">
        <v>18664</v>
      </c>
      <c r="B1358" s="30" t="s">
        <v>15566</v>
      </c>
      <c r="C1358" s="30" t="s">
        <v>18665</v>
      </c>
      <c r="J1358" s="30" t="s">
        <v>18666</v>
      </c>
      <c r="M1358" t="s">
        <v>22351</v>
      </c>
      <c r="O1358" s="39" t="s">
        <v>1872</v>
      </c>
    </row>
    <row r="1359" spans="1:15" ht="72">
      <c r="A1359" s="30" t="s">
        <v>18667</v>
      </c>
      <c r="B1359" s="30" t="s">
        <v>15570</v>
      </c>
      <c r="C1359" s="30" t="s">
        <v>18668</v>
      </c>
      <c r="J1359" s="30" t="s">
        <v>18669</v>
      </c>
      <c r="M1359" t="s">
        <v>22351</v>
      </c>
      <c r="O1359" s="39" t="s">
        <v>1872</v>
      </c>
    </row>
    <row r="1360" spans="1:15" ht="86.4">
      <c r="A1360" s="30" t="s">
        <v>18670</v>
      </c>
      <c r="B1360" s="30" t="s">
        <v>15574</v>
      </c>
      <c r="C1360" s="30" t="s">
        <v>18671</v>
      </c>
      <c r="J1360" s="30" t="s">
        <v>18672</v>
      </c>
      <c r="M1360" t="s">
        <v>22351</v>
      </c>
      <c r="O1360" s="39" t="s">
        <v>1872</v>
      </c>
    </row>
    <row r="1361" spans="1:15" ht="86.4">
      <c r="A1361" s="30" t="s">
        <v>18673</v>
      </c>
      <c r="B1361" s="30" t="s">
        <v>15578</v>
      </c>
      <c r="C1361" s="30" t="s">
        <v>15579</v>
      </c>
      <c r="J1361" s="30" t="s">
        <v>18674</v>
      </c>
      <c r="M1361" t="s">
        <v>22351</v>
      </c>
      <c r="O1361" s="39" t="s">
        <v>1872</v>
      </c>
    </row>
    <row r="1362" spans="1:15" ht="72">
      <c r="A1362" s="30" t="s">
        <v>18675</v>
      </c>
      <c r="B1362" s="30" t="s">
        <v>15582</v>
      </c>
      <c r="C1362" s="30" t="s">
        <v>18676</v>
      </c>
      <c r="J1362" s="30" t="s">
        <v>18677</v>
      </c>
      <c r="M1362" t="s">
        <v>22351</v>
      </c>
      <c r="O1362" s="39" t="s">
        <v>1872</v>
      </c>
    </row>
    <row r="1363" spans="1:15" ht="72">
      <c r="A1363" s="30" t="s">
        <v>18678</v>
      </c>
      <c r="B1363" s="30" t="s">
        <v>15586</v>
      </c>
      <c r="C1363" s="30" t="s">
        <v>18679</v>
      </c>
      <c r="J1363" s="30" t="s">
        <v>18680</v>
      </c>
      <c r="M1363" t="s">
        <v>22351</v>
      </c>
      <c r="O1363" s="39" t="s">
        <v>1872</v>
      </c>
    </row>
    <row r="1364" spans="1:15" ht="86.4">
      <c r="A1364" s="30" t="s">
        <v>18681</v>
      </c>
      <c r="B1364" s="30" t="s">
        <v>15590</v>
      </c>
      <c r="C1364" s="30" t="s">
        <v>18682</v>
      </c>
      <c r="J1364" s="30" t="s">
        <v>18683</v>
      </c>
      <c r="M1364" t="s">
        <v>22351</v>
      </c>
      <c r="O1364" s="39" t="s">
        <v>1872</v>
      </c>
    </row>
    <row r="1365" spans="1:15" ht="72">
      <c r="A1365" s="30" t="s">
        <v>18684</v>
      </c>
      <c r="B1365" s="30" t="s">
        <v>15594</v>
      </c>
      <c r="C1365" s="30" t="s">
        <v>18685</v>
      </c>
      <c r="J1365" s="30" t="s">
        <v>18686</v>
      </c>
      <c r="M1365" t="s">
        <v>22351</v>
      </c>
      <c r="O1365" s="39" t="s">
        <v>1872</v>
      </c>
    </row>
    <row r="1366" spans="1:15" ht="86.4">
      <c r="A1366" s="30" t="s">
        <v>18687</v>
      </c>
      <c r="B1366" s="30" t="s">
        <v>15598</v>
      </c>
      <c r="C1366" s="30" t="s">
        <v>18688</v>
      </c>
      <c r="J1366" s="30" t="s">
        <v>18689</v>
      </c>
      <c r="M1366" t="s">
        <v>22351</v>
      </c>
      <c r="O1366" s="39" t="s">
        <v>1872</v>
      </c>
    </row>
    <row r="1367" spans="1:15" ht="115.2">
      <c r="A1367" s="30" t="s">
        <v>18690</v>
      </c>
      <c r="B1367" s="30" t="s">
        <v>15602</v>
      </c>
      <c r="C1367" s="30" t="s">
        <v>18691</v>
      </c>
      <c r="J1367" s="30" t="s">
        <v>18692</v>
      </c>
      <c r="M1367" t="s">
        <v>22351</v>
      </c>
      <c r="O1367" s="39" t="s">
        <v>1872</v>
      </c>
    </row>
    <row r="1368" spans="1:15" ht="100.8">
      <c r="A1368" s="30" t="s">
        <v>18693</v>
      </c>
      <c r="B1368" s="30" t="s">
        <v>18694</v>
      </c>
      <c r="C1368" s="30"/>
      <c r="J1368" s="30" t="s">
        <v>18695</v>
      </c>
      <c r="M1368" t="s">
        <v>22351</v>
      </c>
      <c r="O1368" s="39" t="s">
        <v>1872</v>
      </c>
    </row>
    <row r="1369" spans="1:15" ht="72">
      <c r="A1369" s="30" t="s">
        <v>18696</v>
      </c>
      <c r="B1369" s="30" t="s">
        <v>18697</v>
      </c>
      <c r="C1369" s="30"/>
      <c r="J1369" s="30" t="s">
        <v>18698</v>
      </c>
      <c r="M1369" t="s">
        <v>22351</v>
      </c>
      <c r="O1369" s="39" t="s">
        <v>1872</v>
      </c>
    </row>
    <row r="1370" spans="1:15" ht="72">
      <c r="A1370" s="30" t="s">
        <v>18699</v>
      </c>
      <c r="B1370" s="30" t="s">
        <v>15614</v>
      </c>
      <c r="C1370" s="30" t="s">
        <v>18700</v>
      </c>
      <c r="J1370" s="30" t="s">
        <v>18701</v>
      </c>
      <c r="M1370" t="s">
        <v>22351</v>
      </c>
      <c r="O1370" s="39" t="s">
        <v>1872</v>
      </c>
    </row>
    <row r="1371" spans="1:15" ht="72">
      <c r="A1371" s="30" t="s">
        <v>18702</v>
      </c>
      <c r="B1371" s="30" t="s">
        <v>15618</v>
      </c>
      <c r="C1371" s="30" t="s">
        <v>18703</v>
      </c>
      <c r="J1371" s="30" t="s">
        <v>18704</v>
      </c>
      <c r="M1371" t="s">
        <v>22351</v>
      </c>
      <c r="O1371" s="39" t="s">
        <v>1872</v>
      </c>
    </row>
    <row r="1372" spans="1:15" ht="86.4">
      <c r="A1372" s="30" t="s">
        <v>18705</v>
      </c>
      <c r="B1372" s="30" t="s">
        <v>15622</v>
      </c>
      <c r="C1372" s="30" t="s">
        <v>18706</v>
      </c>
      <c r="J1372" s="30" t="s">
        <v>18707</v>
      </c>
      <c r="M1372" t="s">
        <v>22351</v>
      </c>
      <c r="O1372" s="39" t="s">
        <v>1872</v>
      </c>
    </row>
    <row r="1373" spans="1:15" ht="86.4">
      <c r="A1373" s="30" t="s">
        <v>18708</v>
      </c>
      <c r="B1373" s="30" t="s">
        <v>15626</v>
      </c>
      <c r="C1373" s="30" t="s">
        <v>15627</v>
      </c>
      <c r="J1373" s="30" t="s">
        <v>18709</v>
      </c>
      <c r="M1373" t="s">
        <v>22351</v>
      </c>
      <c r="O1373" s="39" t="s">
        <v>1872</v>
      </c>
    </row>
    <row r="1374" spans="1:15" ht="115.2">
      <c r="A1374" s="30" t="s">
        <v>18710</v>
      </c>
      <c r="B1374" s="30" t="s">
        <v>15630</v>
      </c>
      <c r="C1374" s="30" t="s">
        <v>18711</v>
      </c>
      <c r="J1374" s="30" t="s">
        <v>18712</v>
      </c>
      <c r="M1374" t="s">
        <v>22351</v>
      </c>
      <c r="O1374" s="39" t="s">
        <v>1872</v>
      </c>
    </row>
    <row r="1375" spans="1:15" ht="86.4">
      <c r="A1375" s="30" t="s">
        <v>18713</v>
      </c>
      <c r="B1375" s="30" t="s">
        <v>18714</v>
      </c>
      <c r="C1375" s="30" t="s">
        <v>15635</v>
      </c>
      <c r="J1375" s="30" t="s">
        <v>18715</v>
      </c>
      <c r="M1375" t="s">
        <v>22351</v>
      </c>
      <c r="O1375" s="39" t="s">
        <v>1872</v>
      </c>
    </row>
    <row r="1376" spans="1:15" ht="86.4">
      <c r="A1376" s="30" t="s">
        <v>18716</v>
      </c>
      <c r="B1376" s="30" t="s">
        <v>18717</v>
      </c>
      <c r="C1376" s="30" t="s">
        <v>15639</v>
      </c>
      <c r="J1376" s="30" t="s">
        <v>18718</v>
      </c>
      <c r="M1376" t="s">
        <v>22351</v>
      </c>
      <c r="O1376" s="39" t="s">
        <v>1872</v>
      </c>
    </row>
    <row r="1377" spans="1:15" ht="86.4">
      <c r="A1377" s="30" t="s">
        <v>18719</v>
      </c>
      <c r="B1377" s="30" t="s">
        <v>15642</v>
      </c>
      <c r="C1377" s="30" t="s">
        <v>15643</v>
      </c>
      <c r="J1377" s="30" t="s">
        <v>18720</v>
      </c>
      <c r="M1377" t="s">
        <v>22351</v>
      </c>
      <c r="O1377" s="39" t="s">
        <v>1872</v>
      </c>
    </row>
    <row r="1378" spans="1:15" ht="86.4">
      <c r="A1378" s="30" t="s">
        <v>18721</v>
      </c>
      <c r="B1378" s="30" t="s">
        <v>18722</v>
      </c>
      <c r="C1378" s="30" t="s">
        <v>15647</v>
      </c>
      <c r="J1378" s="30" t="s">
        <v>18723</v>
      </c>
      <c r="M1378" t="s">
        <v>22351</v>
      </c>
      <c r="O1378" s="39" t="s">
        <v>1872</v>
      </c>
    </row>
    <row r="1379" spans="1:15" ht="86.4">
      <c r="A1379" s="30" t="s">
        <v>18724</v>
      </c>
      <c r="B1379" s="30" t="s">
        <v>18725</v>
      </c>
      <c r="C1379" s="30"/>
      <c r="J1379" s="30" t="s">
        <v>18726</v>
      </c>
      <c r="M1379" t="s">
        <v>22351</v>
      </c>
      <c r="O1379" s="39" t="s">
        <v>1872</v>
      </c>
    </row>
    <row r="1380" spans="1:15" ht="86.4">
      <c r="A1380" s="30" t="s">
        <v>18727</v>
      </c>
      <c r="B1380" s="30" t="s">
        <v>18728</v>
      </c>
      <c r="C1380" s="30"/>
      <c r="J1380" s="30" t="s">
        <v>18729</v>
      </c>
      <c r="M1380" t="s">
        <v>22351</v>
      </c>
      <c r="O1380" s="39" t="s">
        <v>1872</v>
      </c>
    </row>
    <row r="1381" spans="1:15" ht="72">
      <c r="A1381" s="30" t="s">
        <v>18730</v>
      </c>
      <c r="B1381" s="30" t="s">
        <v>15658</v>
      </c>
      <c r="C1381" s="30" t="s">
        <v>18731</v>
      </c>
      <c r="J1381" s="30" t="s">
        <v>18732</v>
      </c>
      <c r="M1381" t="s">
        <v>22351</v>
      </c>
      <c r="O1381" s="39" t="s">
        <v>1872</v>
      </c>
    </row>
    <row r="1382" spans="1:15" ht="86.4">
      <c r="A1382" s="30" t="s">
        <v>18733</v>
      </c>
      <c r="B1382" s="30" t="s">
        <v>15662</v>
      </c>
      <c r="C1382" s="30" t="s">
        <v>18734</v>
      </c>
      <c r="J1382" s="30" t="s">
        <v>18735</v>
      </c>
      <c r="M1382" t="s">
        <v>22351</v>
      </c>
      <c r="O1382" s="39" t="s">
        <v>1872</v>
      </c>
    </row>
    <row r="1383" spans="1:15" ht="86.4">
      <c r="A1383" s="30" t="s">
        <v>18736</v>
      </c>
      <c r="B1383" s="30" t="s">
        <v>15666</v>
      </c>
      <c r="C1383" s="30" t="s">
        <v>18737</v>
      </c>
      <c r="J1383" s="30" t="s">
        <v>18738</v>
      </c>
      <c r="M1383" t="s">
        <v>22351</v>
      </c>
      <c r="O1383" s="39" t="s">
        <v>1872</v>
      </c>
    </row>
    <row r="1384" spans="1:15" ht="86.4">
      <c r="A1384" s="30" t="s">
        <v>18739</v>
      </c>
      <c r="B1384" s="30" t="s">
        <v>15670</v>
      </c>
      <c r="C1384" s="30" t="s">
        <v>18740</v>
      </c>
      <c r="J1384" s="30" t="s">
        <v>18741</v>
      </c>
      <c r="M1384" t="s">
        <v>22351</v>
      </c>
      <c r="O1384" s="39" t="s">
        <v>1872</v>
      </c>
    </row>
    <row r="1385" spans="1:15" ht="72">
      <c r="A1385" s="30" t="s">
        <v>18742</v>
      </c>
      <c r="B1385" s="30" t="s">
        <v>15674</v>
      </c>
      <c r="C1385" s="30" t="s">
        <v>18743</v>
      </c>
      <c r="J1385" s="30" t="s">
        <v>18744</v>
      </c>
      <c r="M1385" t="s">
        <v>22351</v>
      </c>
      <c r="O1385" s="39" t="s">
        <v>1872</v>
      </c>
    </row>
    <row r="1386" spans="1:15" ht="72">
      <c r="A1386" s="30" t="s">
        <v>18745</v>
      </c>
      <c r="B1386" s="30" t="s">
        <v>15678</v>
      </c>
      <c r="C1386" s="30" t="s">
        <v>18746</v>
      </c>
      <c r="J1386" s="30" t="s">
        <v>18747</v>
      </c>
      <c r="M1386" t="s">
        <v>22351</v>
      </c>
      <c r="O1386" s="39" t="s">
        <v>1872</v>
      </c>
    </row>
    <row r="1387" spans="1:15" ht="72">
      <c r="A1387" s="30" t="s">
        <v>18748</v>
      </c>
      <c r="B1387" s="30" t="s">
        <v>15682</v>
      </c>
      <c r="C1387" s="30" t="s">
        <v>18749</v>
      </c>
      <c r="J1387" s="30" t="s">
        <v>18750</v>
      </c>
      <c r="M1387" t="s">
        <v>22351</v>
      </c>
      <c r="O1387" s="39" t="s">
        <v>1872</v>
      </c>
    </row>
    <row r="1388" spans="1:15" ht="72">
      <c r="A1388" s="30" t="s">
        <v>18751</v>
      </c>
      <c r="B1388" s="30" t="s">
        <v>15686</v>
      </c>
      <c r="C1388" s="30" t="s">
        <v>18752</v>
      </c>
      <c r="J1388" s="30" t="s">
        <v>18753</v>
      </c>
      <c r="M1388" t="s">
        <v>22351</v>
      </c>
      <c r="O1388" s="39" t="s">
        <v>1872</v>
      </c>
    </row>
    <row r="1389" spans="1:15" ht="100.8">
      <c r="A1389" s="30" t="s">
        <v>18754</v>
      </c>
      <c r="B1389" s="30" t="s">
        <v>15690</v>
      </c>
      <c r="C1389" s="30" t="s">
        <v>15691</v>
      </c>
      <c r="J1389" s="30" t="s">
        <v>18755</v>
      </c>
      <c r="M1389" t="s">
        <v>22351</v>
      </c>
      <c r="O1389" s="39" t="s">
        <v>1872</v>
      </c>
    </row>
    <row r="1390" spans="1:15" ht="100.8">
      <c r="A1390" s="30" t="s">
        <v>18756</v>
      </c>
      <c r="B1390" s="30" t="s">
        <v>15694</v>
      </c>
      <c r="C1390" s="30" t="s">
        <v>18757</v>
      </c>
      <c r="J1390" s="30" t="s">
        <v>18758</v>
      </c>
      <c r="M1390" t="s">
        <v>22351</v>
      </c>
      <c r="O1390" s="39" t="s">
        <v>1872</v>
      </c>
    </row>
    <row r="1391" spans="1:15" ht="100.8">
      <c r="A1391" s="30" t="s">
        <v>18759</v>
      </c>
      <c r="B1391" s="30" t="s">
        <v>15698</v>
      </c>
      <c r="C1391" s="30" t="s">
        <v>18760</v>
      </c>
      <c r="J1391" s="30" t="s">
        <v>18761</v>
      </c>
      <c r="M1391" t="s">
        <v>22351</v>
      </c>
      <c r="O1391" s="39" t="s">
        <v>1872</v>
      </c>
    </row>
    <row r="1392" spans="1:15" ht="100.8">
      <c r="A1392" s="30" t="s">
        <v>18762</v>
      </c>
      <c r="B1392" s="30" t="s">
        <v>15698</v>
      </c>
      <c r="C1392" s="30" t="s">
        <v>18760</v>
      </c>
      <c r="J1392" s="30" t="s">
        <v>18763</v>
      </c>
      <c r="M1392" t="s">
        <v>22351</v>
      </c>
      <c r="O1392" s="39" t="s">
        <v>1872</v>
      </c>
    </row>
    <row r="1393" spans="1:15" ht="100.8">
      <c r="A1393" s="30" t="s">
        <v>18764</v>
      </c>
      <c r="B1393" s="30" t="s">
        <v>15704</v>
      </c>
      <c r="C1393" s="30" t="s">
        <v>18765</v>
      </c>
      <c r="J1393" s="30" t="s">
        <v>18766</v>
      </c>
      <c r="M1393" t="s">
        <v>22351</v>
      </c>
      <c r="O1393" s="39" t="s">
        <v>1872</v>
      </c>
    </row>
    <row r="1394" spans="1:15" ht="115.2">
      <c r="A1394" s="30" t="s">
        <v>18767</v>
      </c>
      <c r="B1394" s="30" t="s">
        <v>15708</v>
      </c>
      <c r="C1394" s="30" t="s">
        <v>18768</v>
      </c>
      <c r="J1394" s="30" t="s">
        <v>18769</v>
      </c>
      <c r="M1394" t="s">
        <v>22351</v>
      </c>
      <c r="O1394" s="39" t="s">
        <v>1872</v>
      </c>
    </row>
    <row r="1395" spans="1:15" ht="115.2">
      <c r="A1395" s="30" t="s">
        <v>18770</v>
      </c>
      <c r="B1395" s="30" t="s">
        <v>15712</v>
      </c>
      <c r="C1395" s="30" t="s">
        <v>18771</v>
      </c>
      <c r="J1395" s="30" t="s">
        <v>18772</v>
      </c>
      <c r="M1395" t="s">
        <v>22351</v>
      </c>
      <c r="O1395" s="39" t="s">
        <v>1872</v>
      </c>
    </row>
    <row r="1396" spans="1:15" ht="86.4">
      <c r="A1396" s="30" t="s">
        <v>18773</v>
      </c>
      <c r="B1396" s="30" t="s">
        <v>15716</v>
      </c>
      <c r="C1396" s="30" t="s">
        <v>15717</v>
      </c>
      <c r="J1396" s="30" t="s">
        <v>18774</v>
      </c>
      <c r="M1396" t="s">
        <v>22351</v>
      </c>
      <c r="O1396" s="39" t="s">
        <v>1872</v>
      </c>
    </row>
    <row r="1397" spans="1:15" ht="115.2">
      <c r="A1397" s="30" t="s">
        <v>18775</v>
      </c>
      <c r="B1397" s="30" t="s">
        <v>15720</v>
      </c>
      <c r="C1397" s="30" t="s">
        <v>18776</v>
      </c>
      <c r="J1397" s="30" t="s">
        <v>18777</v>
      </c>
      <c r="M1397" t="s">
        <v>22351</v>
      </c>
      <c r="O1397" s="39" t="s">
        <v>1872</v>
      </c>
    </row>
    <row r="1398" spans="1:15" ht="100.8">
      <c r="A1398" s="30" t="s">
        <v>18778</v>
      </c>
      <c r="B1398" s="30" t="s">
        <v>15724</v>
      </c>
      <c r="C1398" s="30" t="s">
        <v>18779</v>
      </c>
      <c r="J1398" s="30" t="s">
        <v>18780</v>
      </c>
      <c r="M1398" t="s">
        <v>22351</v>
      </c>
      <c r="O1398" s="39" t="s">
        <v>1872</v>
      </c>
    </row>
    <row r="1399" spans="1:15" ht="86.4">
      <c r="A1399" s="30" t="s">
        <v>18781</v>
      </c>
      <c r="B1399" s="30" t="s">
        <v>15728</v>
      </c>
      <c r="C1399" s="30" t="s">
        <v>18782</v>
      </c>
      <c r="J1399" s="30" t="s">
        <v>18783</v>
      </c>
      <c r="M1399" t="s">
        <v>22351</v>
      </c>
      <c r="O1399" s="39" t="s">
        <v>1872</v>
      </c>
    </row>
    <row r="1400" spans="1:15" ht="86.4">
      <c r="A1400" s="30" t="s">
        <v>18784</v>
      </c>
      <c r="B1400" s="30" t="s">
        <v>15732</v>
      </c>
      <c r="C1400" s="30" t="s">
        <v>18785</v>
      </c>
      <c r="J1400" s="30" t="s">
        <v>18786</v>
      </c>
      <c r="M1400" t="s">
        <v>22351</v>
      </c>
      <c r="O1400" s="39" t="s">
        <v>1872</v>
      </c>
    </row>
    <row r="1401" spans="1:15" ht="72">
      <c r="A1401" s="30" t="s">
        <v>18787</v>
      </c>
      <c r="B1401" s="30" t="s">
        <v>15736</v>
      </c>
      <c r="C1401" s="30" t="s">
        <v>15737</v>
      </c>
      <c r="J1401" s="30" t="s">
        <v>18788</v>
      </c>
      <c r="M1401" t="s">
        <v>22351</v>
      </c>
      <c r="O1401" s="39" t="s">
        <v>1872</v>
      </c>
    </row>
    <row r="1402" spans="1:15" ht="72">
      <c r="A1402" s="30" t="s">
        <v>18789</v>
      </c>
      <c r="B1402" s="30" t="s">
        <v>18790</v>
      </c>
      <c r="C1402" s="30" t="s">
        <v>18791</v>
      </c>
      <c r="J1402" s="30" t="s">
        <v>18792</v>
      </c>
      <c r="M1402" t="s">
        <v>22351</v>
      </c>
      <c r="O1402" s="39" t="s">
        <v>1872</v>
      </c>
    </row>
    <row r="1403" spans="1:15" ht="86.4">
      <c r="A1403" s="30" t="s">
        <v>18793</v>
      </c>
      <c r="B1403" s="30" t="s">
        <v>18794</v>
      </c>
      <c r="C1403" s="30" t="s">
        <v>15745</v>
      </c>
      <c r="J1403" s="30" t="s">
        <v>18795</v>
      </c>
      <c r="M1403" t="s">
        <v>22351</v>
      </c>
      <c r="O1403" s="39" t="s">
        <v>1872</v>
      </c>
    </row>
    <row r="1404" spans="1:15" ht="86.4">
      <c r="A1404" s="30" t="s">
        <v>18796</v>
      </c>
      <c r="B1404" s="30" t="s">
        <v>15748</v>
      </c>
      <c r="C1404" s="30" t="s">
        <v>15737</v>
      </c>
      <c r="J1404" s="30" t="s">
        <v>18797</v>
      </c>
      <c r="M1404" t="s">
        <v>22351</v>
      </c>
      <c r="O1404" s="39" t="s">
        <v>1872</v>
      </c>
    </row>
    <row r="1405" spans="1:15" ht="86.4">
      <c r="A1405" s="30" t="s">
        <v>18798</v>
      </c>
      <c r="B1405" s="30" t="s">
        <v>15751</v>
      </c>
      <c r="C1405" s="30"/>
      <c r="J1405" s="30" t="s">
        <v>18799</v>
      </c>
      <c r="M1405" t="s">
        <v>22351</v>
      </c>
      <c r="O1405" s="39" t="s">
        <v>1872</v>
      </c>
    </row>
    <row r="1406" spans="1:15" ht="100.8">
      <c r="A1406" s="30" t="s">
        <v>18800</v>
      </c>
      <c r="B1406" s="30" t="s">
        <v>15755</v>
      </c>
      <c r="C1406" s="30" t="s">
        <v>18801</v>
      </c>
      <c r="J1406" s="30" t="s">
        <v>18802</v>
      </c>
      <c r="M1406" t="s">
        <v>22351</v>
      </c>
      <c r="O1406" s="39" t="s">
        <v>1872</v>
      </c>
    </row>
    <row r="1407" spans="1:15" ht="100.8">
      <c r="A1407" s="30" t="s">
        <v>18803</v>
      </c>
      <c r="B1407" s="30" t="s">
        <v>15759</v>
      </c>
      <c r="C1407" s="30" t="s">
        <v>18804</v>
      </c>
      <c r="J1407" s="30" t="s">
        <v>18805</v>
      </c>
      <c r="M1407" t="s">
        <v>22351</v>
      </c>
      <c r="O1407" s="39" t="s">
        <v>1872</v>
      </c>
    </row>
    <row r="1408" spans="1:15" ht="86.4">
      <c r="A1408" s="30" t="s">
        <v>18806</v>
      </c>
      <c r="B1408" s="30" t="s">
        <v>15763</v>
      </c>
      <c r="C1408" s="30" t="s">
        <v>18807</v>
      </c>
      <c r="J1408" s="30" t="s">
        <v>18808</v>
      </c>
      <c r="M1408" t="s">
        <v>22351</v>
      </c>
      <c r="O1408" s="39" t="s">
        <v>1872</v>
      </c>
    </row>
    <row r="1409" spans="1:15" ht="86.4">
      <c r="A1409" s="30" t="s">
        <v>18809</v>
      </c>
      <c r="B1409" s="30" t="s">
        <v>15767</v>
      </c>
      <c r="C1409" s="30" t="s">
        <v>18810</v>
      </c>
      <c r="J1409" s="30" t="s">
        <v>18811</v>
      </c>
      <c r="M1409" t="s">
        <v>22351</v>
      </c>
      <c r="O1409" s="39" t="s">
        <v>1872</v>
      </c>
    </row>
    <row r="1410" spans="1:15" ht="86.4">
      <c r="A1410" s="30" t="s">
        <v>18812</v>
      </c>
      <c r="B1410" s="30" t="s">
        <v>15771</v>
      </c>
      <c r="C1410" s="30" t="s">
        <v>18813</v>
      </c>
      <c r="J1410" s="30" t="s">
        <v>18814</v>
      </c>
      <c r="M1410" t="s">
        <v>22351</v>
      </c>
      <c r="O1410" s="39" t="s">
        <v>1872</v>
      </c>
    </row>
    <row r="1411" spans="1:15" ht="86.4">
      <c r="A1411" s="30" t="s">
        <v>18815</v>
      </c>
      <c r="B1411" s="30" t="s">
        <v>15775</v>
      </c>
      <c r="C1411" s="30"/>
      <c r="J1411" s="30" t="s">
        <v>18816</v>
      </c>
      <c r="M1411" t="s">
        <v>22351</v>
      </c>
      <c r="O1411" s="39" t="s">
        <v>1872</v>
      </c>
    </row>
    <row r="1412" spans="1:15" ht="100.8">
      <c r="A1412" s="30" t="s">
        <v>18817</v>
      </c>
      <c r="B1412" s="30" t="s">
        <v>15779</v>
      </c>
      <c r="C1412" s="30" t="s">
        <v>18818</v>
      </c>
      <c r="J1412" s="30" t="s">
        <v>18819</v>
      </c>
      <c r="M1412" t="s">
        <v>22351</v>
      </c>
      <c r="O1412" s="39" t="s">
        <v>1872</v>
      </c>
    </row>
    <row r="1413" spans="1:15" ht="100.8">
      <c r="A1413" s="30" t="s">
        <v>18820</v>
      </c>
      <c r="B1413" s="30" t="s">
        <v>15783</v>
      </c>
      <c r="C1413" s="30" t="s">
        <v>18821</v>
      </c>
      <c r="J1413" s="30" t="s">
        <v>18822</v>
      </c>
      <c r="M1413" t="s">
        <v>22351</v>
      </c>
      <c r="O1413" s="39" t="s">
        <v>1872</v>
      </c>
    </row>
    <row r="1414" spans="1:15" ht="100.8">
      <c r="A1414" s="30" t="s">
        <v>18823</v>
      </c>
      <c r="B1414" s="30" t="s">
        <v>15787</v>
      </c>
      <c r="C1414" s="30" t="s">
        <v>18824</v>
      </c>
      <c r="J1414" s="30" t="s">
        <v>18825</v>
      </c>
      <c r="M1414" t="s">
        <v>22351</v>
      </c>
      <c r="O1414" s="39" t="s">
        <v>1872</v>
      </c>
    </row>
    <row r="1415" spans="1:15" ht="100.8">
      <c r="A1415" s="30" t="s">
        <v>18826</v>
      </c>
      <c r="B1415" s="30" t="s">
        <v>15791</v>
      </c>
      <c r="C1415" s="30" t="s">
        <v>18827</v>
      </c>
      <c r="J1415" s="30" t="s">
        <v>18828</v>
      </c>
      <c r="M1415" t="s">
        <v>22351</v>
      </c>
      <c r="O1415" s="39" t="s">
        <v>1872</v>
      </c>
    </row>
    <row r="1416" spans="1:15" ht="115.2">
      <c r="A1416" s="30" t="s">
        <v>18829</v>
      </c>
      <c r="B1416" s="30" t="s">
        <v>18830</v>
      </c>
      <c r="C1416" s="30" t="s">
        <v>15796</v>
      </c>
      <c r="J1416" s="30" t="s">
        <v>18831</v>
      </c>
      <c r="M1416" t="s">
        <v>22351</v>
      </c>
      <c r="O1416" s="39" t="s">
        <v>1872</v>
      </c>
    </row>
    <row r="1417" spans="1:15" ht="100.8">
      <c r="A1417" s="30" t="s">
        <v>18832</v>
      </c>
      <c r="B1417" s="30" t="s">
        <v>18833</v>
      </c>
      <c r="C1417" s="30" t="s">
        <v>15800</v>
      </c>
      <c r="J1417" s="30" t="s">
        <v>18834</v>
      </c>
      <c r="M1417" t="s">
        <v>22351</v>
      </c>
      <c r="O1417" s="39" t="s">
        <v>1872</v>
      </c>
    </row>
    <row r="1418" spans="1:15" ht="86.4">
      <c r="A1418" s="30" t="s">
        <v>18835</v>
      </c>
      <c r="B1418" s="30" t="s">
        <v>18836</v>
      </c>
      <c r="C1418" s="30"/>
      <c r="J1418" s="30" t="s">
        <v>18837</v>
      </c>
      <c r="M1418" t="s">
        <v>22351</v>
      </c>
      <c r="O1418" s="39" t="s">
        <v>1872</v>
      </c>
    </row>
    <row r="1419" spans="1:15" ht="100.8">
      <c r="A1419" s="30" t="s">
        <v>18838</v>
      </c>
      <c r="B1419" s="30" t="s">
        <v>15803</v>
      </c>
      <c r="C1419" s="30" t="s">
        <v>18839</v>
      </c>
      <c r="J1419" s="30" t="s">
        <v>18840</v>
      </c>
      <c r="M1419" t="s">
        <v>22351</v>
      </c>
      <c r="O1419" s="39" t="s">
        <v>1872</v>
      </c>
    </row>
    <row r="1420" spans="1:15" ht="86.4">
      <c r="A1420" s="30" t="s">
        <v>18841</v>
      </c>
      <c r="B1420" s="30" t="s">
        <v>15807</v>
      </c>
      <c r="C1420" s="30" t="s">
        <v>15808</v>
      </c>
      <c r="J1420" s="30" t="s">
        <v>18842</v>
      </c>
      <c r="M1420" t="s">
        <v>22351</v>
      </c>
      <c r="O1420" s="39" t="s">
        <v>1872</v>
      </c>
    </row>
    <row r="1421" spans="1:15" ht="86.4">
      <c r="A1421" s="30" t="s">
        <v>18843</v>
      </c>
      <c r="B1421" s="30" t="s">
        <v>15811</v>
      </c>
      <c r="C1421" s="30" t="s">
        <v>15812</v>
      </c>
      <c r="J1421" s="30" t="s">
        <v>18844</v>
      </c>
      <c r="M1421" t="s">
        <v>22351</v>
      </c>
      <c r="O1421" s="39" t="s">
        <v>1872</v>
      </c>
    </row>
    <row r="1422" spans="1:15" ht="86.4">
      <c r="A1422" s="30" t="s">
        <v>18845</v>
      </c>
      <c r="B1422" s="30" t="s">
        <v>15815</v>
      </c>
      <c r="C1422" s="30" t="s">
        <v>18846</v>
      </c>
      <c r="J1422" s="30" t="s">
        <v>18847</v>
      </c>
      <c r="M1422" t="s">
        <v>22351</v>
      </c>
      <c r="O1422" s="39" t="s">
        <v>1872</v>
      </c>
    </row>
    <row r="1423" spans="1:15" ht="86.4">
      <c r="A1423" s="30" t="s">
        <v>18848</v>
      </c>
      <c r="B1423" s="30" t="s">
        <v>15823</v>
      </c>
      <c r="C1423" s="30" t="s">
        <v>18849</v>
      </c>
      <c r="J1423" s="30" t="s">
        <v>18850</v>
      </c>
      <c r="M1423" t="s">
        <v>22351</v>
      </c>
      <c r="O1423" s="39" t="s">
        <v>1872</v>
      </c>
    </row>
    <row r="1424" spans="1:15" ht="100.8">
      <c r="A1424" s="30" t="s">
        <v>18851</v>
      </c>
      <c r="B1424" s="30" t="s">
        <v>15827</v>
      </c>
      <c r="C1424" s="30" t="s">
        <v>18852</v>
      </c>
      <c r="J1424" s="30" t="s">
        <v>18853</v>
      </c>
      <c r="M1424" t="s">
        <v>22351</v>
      </c>
      <c r="O1424" s="39" t="s">
        <v>1872</v>
      </c>
    </row>
    <row r="1425" spans="1:15" ht="86.4">
      <c r="A1425" s="30" t="s">
        <v>18854</v>
      </c>
      <c r="B1425" s="30" t="s">
        <v>15831</v>
      </c>
      <c r="C1425" s="30" t="s">
        <v>18855</v>
      </c>
      <c r="J1425" s="30" t="s">
        <v>18856</v>
      </c>
      <c r="M1425" t="s">
        <v>22351</v>
      </c>
      <c r="O1425" s="39" t="s">
        <v>1872</v>
      </c>
    </row>
    <row r="1426" spans="1:15" ht="86.4">
      <c r="A1426" s="30" t="s">
        <v>18857</v>
      </c>
      <c r="B1426" s="30" t="s">
        <v>18858</v>
      </c>
      <c r="C1426" s="30" t="s">
        <v>15836</v>
      </c>
      <c r="J1426" s="30" t="s">
        <v>18859</v>
      </c>
      <c r="M1426" t="s">
        <v>22351</v>
      </c>
      <c r="O1426" s="39" t="s">
        <v>1872</v>
      </c>
    </row>
    <row r="1427" spans="1:15" ht="86.4">
      <c r="A1427" s="30" t="s">
        <v>18860</v>
      </c>
      <c r="B1427" s="30" t="s">
        <v>15839</v>
      </c>
      <c r="C1427" s="30" t="s">
        <v>18861</v>
      </c>
      <c r="J1427" s="30" t="s">
        <v>18862</v>
      </c>
      <c r="M1427" t="s">
        <v>22351</v>
      </c>
      <c r="O1427" s="39" t="s">
        <v>1872</v>
      </c>
    </row>
    <row r="1428" spans="1:15" ht="72">
      <c r="A1428" s="30" t="s">
        <v>18863</v>
      </c>
      <c r="B1428" s="30" t="s">
        <v>18864</v>
      </c>
      <c r="C1428" s="30"/>
      <c r="J1428" s="30" t="s">
        <v>18865</v>
      </c>
      <c r="M1428" t="s">
        <v>22351</v>
      </c>
      <c r="O1428" s="39" t="s">
        <v>1872</v>
      </c>
    </row>
    <row r="1429" spans="1:15" ht="100.8">
      <c r="A1429" s="30" t="s">
        <v>18866</v>
      </c>
      <c r="B1429" s="30" t="s">
        <v>15847</v>
      </c>
      <c r="C1429" s="30" t="s">
        <v>15848</v>
      </c>
      <c r="J1429" s="30" t="s">
        <v>18867</v>
      </c>
      <c r="M1429" t="s">
        <v>22351</v>
      </c>
      <c r="O1429" s="39" t="s">
        <v>1872</v>
      </c>
    </row>
    <row r="1430" spans="1:15" ht="100.8">
      <c r="A1430" s="30" t="s">
        <v>18868</v>
      </c>
      <c r="B1430" s="30" t="s">
        <v>15851</v>
      </c>
      <c r="C1430" s="30" t="s">
        <v>15852</v>
      </c>
      <c r="J1430" s="30" t="s">
        <v>18869</v>
      </c>
      <c r="M1430" t="s">
        <v>22351</v>
      </c>
      <c r="O1430" s="39" t="s">
        <v>1872</v>
      </c>
    </row>
    <row r="1431" spans="1:15" ht="72">
      <c r="A1431" s="30" t="s">
        <v>18870</v>
      </c>
      <c r="B1431" s="30" t="s">
        <v>15855</v>
      </c>
      <c r="C1431" s="30"/>
      <c r="J1431" s="30" t="s">
        <v>18871</v>
      </c>
      <c r="M1431" t="s">
        <v>22351</v>
      </c>
      <c r="O1431" s="39" t="s">
        <v>1872</v>
      </c>
    </row>
    <row r="1432" spans="1:15" ht="72">
      <c r="A1432" s="30" t="s">
        <v>18872</v>
      </c>
      <c r="B1432" s="30" t="s">
        <v>15859</v>
      </c>
      <c r="C1432" s="30" t="s">
        <v>15860</v>
      </c>
      <c r="J1432" s="30" t="s">
        <v>18873</v>
      </c>
      <c r="M1432" t="s">
        <v>22351</v>
      </c>
      <c r="O1432" s="39" t="s">
        <v>1872</v>
      </c>
    </row>
    <row r="1433" spans="1:15" ht="72">
      <c r="A1433" s="30" t="s">
        <v>18874</v>
      </c>
      <c r="B1433" s="30" t="s">
        <v>15863</v>
      </c>
      <c r="C1433" s="30"/>
      <c r="J1433" s="30" t="s">
        <v>18875</v>
      </c>
      <c r="M1433" t="s">
        <v>22351</v>
      </c>
      <c r="O1433" s="39" t="s">
        <v>1872</v>
      </c>
    </row>
    <row r="1434" spans="1:15" ht="72">
      <c r="A1434" s="30" t="s">
        <v>18876</v>
      </c>
      <c r="B1434" s="30"/>
      <c r="C1434" s="30"/>
      <c r="J1434" s="30" t="s">
        <v>18877</v>
      </c>
      <c r="M1434" t="s">
        <v>22351</v>
      </c>
      <c r="O1434" s="39" t="s">
        <v>1872</v>
      </c>
    </row>
    <row r="1435" spans="1:15" ht="86.4">
      <c r="A1435" s="30" t="s">
        <v>18878</v>
      </c>
      <c r="B1435" s="30" t="s">
        <v>15869</v>
      </c>
      <c r="C1435" s="30" t="s">
        <v>18879</v>
      </c>
      <c r="J1435" s="30" t="s">
        <v>18880</v>
      </c>
      <c r="M1435" t="s">
        <v>22351</v>
      </c>
      <c r="O1435" s="39" t="s">
        <v>1872</v>
      </c>
    </row>
    <row r="1436" spans="1:15" ht="72">
      <c r="A1436" s="30" t="s">
        <v>18881</v>
      </c>
      <c r="B1436" s="30" t="s">
        <v>15873</v>
      </c>
      <c r="C1436" s="30" t="s">
        <v>15874</v>
      </c>
      <c r="J1436" s="30" t="s">
        <v>18882</v>
      </c>
      <c r="M1436" t="s">
        <v>22351</v>
      </c>
      <c r="O1436" s="39" t="s">
        <v>1872</v>
      </c>
    </row>
    <row r="1437" spans="1:15" ht="72">
      <c r="A1437" s="30" t="s">
        <v>18883</v>
      </c>
      <c r="B1437" s="30" t="s">
        <v>15877</v>
      </c>
      <c r="C1437" s="30" t="s">
        <v>18884</v>
      </c>
      <c r="J1437" s="30" t="s">
        <v>18885</v>
      </c>
      <c r="M1437" t="s">
        <v>22351</v>
      </c>
      <c r="O1437" s="39" t="s">
        <v>1872</v>
      </c>
    </row>
    <row r="1438" spans="1:15" ht="100.8">
      <c r="A1438" s="30" t="s">
        <v>18886</v>
      </c>
      <c r="B1438" s="30" t="s">
        <v>15881</v>
      </c>
      <c r="C1438" s="30" t="s">
        <v>18887</v>
      </c>
      <c r="J1438" s="30" t="s">
        <v>18888</v>
      </c>
      <c r="M1438" t="s">
        <v>22351</v>
      </c>
      <c r="O1438" s="39" t="s">
        <v>1872</v>
      </c>
    </row>
    <row r="1439" spans="1:15" ht="100.8">
      <c r="A1439" s="30" t="s">
        <v>18889</v>
      </c>
      <c r="B1439" s="30" t="s">
        <v>15885</v>
      </c>
      <c r="C1439" s="30"/>
      <c r="J1439" s="30" t="s">
        <v>18890</v>
      </c>
      <c r="M1439" t="s">
        <v>22351</v>
      </c>
      <c r="O1439" s="39" t="s">
        <v>1872</v>
      </c>
    </row>
    <row r="1440" spans="1:15" ht="100.8">
      <c r="A1440" s="30" t="s">
        <v>18891</v>
      </c>
      <c r="B1440" s="30" t="s">
        <v>15888</v>
      </c>
      <c r="C1440" s="30" t="s">
        <v>18892</v>
      </c>
      <c r="J1440" s="30" t="s">
        <v>18893</v>
      </c>
      <c r="M1440" t="s">
        <v>22351</v>
      </c>
      <c r="O1440" s="39" t="s">
        <v>1872</v>
      </c>
    </row>
    <row r="1441" spans="1:15" ht="100.8">
      <c r="A1441" s="30" t="s">
        <v>18894</v>
      </c>
      <c r="B1441" s="30" t="s">
        <v>15892</v>
      </c>
      <c r="C1441" s="30" t="s">
        <v>18895</v>
      </c>
      <c r="J1441" s="30" t="s">
        <v>18896</v>
      </c>
      <c r="M1441" t="s">
        <v>22351</v>
      </c>
      <c r="O1441" s="39" t="s">
        <v>1872</v>
      </c>
    </row>
    <row r="1442" spans="1:15" ht="115.2">
      <c r="A1442" s="30" t="s">
        <v>18897</v>
      </c>
      <c r="B1442" s="30" t="s">
        <v>15896</v>
      </c>
      <c r="C1442" s="30" t="s">
        <v>18898</v>
      </c>
      <c r="J1442" s="30" t="s">
        <v>18899</v>
      </c>
      <c r="M1442" t="s">
        <v>22351</v>
      </c>
      <c r="O1442" s="39" t="s">
        <v>1872</v>
      </c>
    </row>
    <row r="1443" spans="1:15" ht="100.8">
      <c r="A1443" s="30" t="s">
        <v>18900</v>
      </c>
      <c r="B1443" s="30" t="s">
        <v>15900</v>
      </c>
      <c r="C1443" s="30" t="s">
        <v>18901</v>
      </c>
      <c r="J1443" s="30" t="s">
        <v>18902</v>
      </c>
      <c r="M1443" t="s">
        <v>22351</v>
      </c>
      <c r="O1443" s="39" t="s">
        <v>1872</v>
      </c>
    </row>
    <row r="1444" spans="1:15" ht="86.4">
      <c r="A1444" s="30" t="s">
        <v>18903</v>
      </c>
      <c r="B1444" s="30" t="s">
        <v>15904</v>
      </c>
      <c r="C1444" s="30" t="s">
        <v>15905</v>
      </c>
      <c r="J1444" s="30" t="s">
        <v>18904</v>
      </c>
      <c r="M1444" t="s">
        <v>22351</v>
      </c>
      <c r="O1444" s="39" t="s">
        <v>1872</v>
      </c>
    </row>
    <row r="1445" spans="1:15" ht="115.2">
      <c r="A1445" s="30" t="s">
        <v>18905</v>
      </c>
      <c r="B1445" s="30" t="s">
        <v>15908</v>
      </c>
      <c r="C1445" s="30" t="s">
        <v>18906</v>
      </c>
      <c r="J1445" s="30" t="s">
        <v>18907</v>
      </c>
      <c r="M1445" t="s">
        <v>22351</v>
      </c>
      <c r="O1445" s="39" t="s">
        <v>1872</v>
      </c>
    </row>
    <row r="1446" spans="1:15" ht="115.2">
      <c r="A1446" s="30" t="s">
        <v>18908</v>
      </c>
      <c r="B1446" s="30"/>
      <c r="C1446" s="30"/>
      <c r="J1446" s="30" t="s">
        <v>18909</v>
      </c>
      <c r="M1446" t="s">
        <v>22351</v>
      </c>
      <c r="O1446" s="39" t="s">
        <v>1872</v>
      </c>
    </row>
    <row r="1447" spans="1:15" ht="100.8">
      <c r="A1447" s="30" t="s">
        <v>18910</v>
      </c>
      <c r="B1447" s="30" t="s">
        <v>15914</v>
      </c>
      <c r="C1447" s="30" t="s">
        <v>18911</v>
      </c>
      <c r="J1447" s="30" t="s">
        <v>18912</v>
      </c>
      <c r="M1447" t="s">
        <v>22351</v>
      </c>
      <c r="O1447" s="39" t="s">
        <v>1872</v>
      </c>
    </row>
    <row r="1448" spans="1:15" ht="86.4">
      <c r="A1448" s="30" t="s">
        <v>18913</v>
      </c>
      <c r="B1448" s="30" t="s">
        <v>18914</v>
      </c>
      <c r="C1448" s="30" t="s">
        <v>15919</v>
      </c>
      <c r="J1448" s="30" t="s">
        <v>18915</v>
      </c>
      <c r="M1448" t="s">
        <v>22351</v>
      </c>
      <c r="O1448" s="39" t="s">
        <v>1872</v>
      </c>
    </row>
    <row r="1449" spans="1:15" ht="100.8">
      <c r="A1449" s="30" t="s">
        <v>18916</v>
      </c>
      <c r="B1449" s="30" t="s">
        <v>15922</v>
      </c>
      <c r="C1449" s="30" t="s">
        <v>15923</v>
      </c>
      <c r="J1449" s="30" t="s">
        <v>18917</v>
      </c>
      <c r="M1449" t="s">
        <v>22351</v>
      </c>
      <c r="O1449" s="39" t="s">
        <v>1872</v>
      </c>
    </row>
    <row r="1450" spans="1:15" ht="86.4">
      <c r="A1450" s="30" t="s">
        <v>18918</v>
      </c>
      <c r="B1450" s="30" t="s">
        <v>18919</v>
      </c>
      <c r="C1450" s="30" t="s">
        <v>15927</v>
      </c>
      <c r="J1450" s="30" t="s">
        <v>18920</v>
      </c>
      <c r="M1450" t="s">
        <v>22351</v>
      </c>
      <c r="O1450" s="39" t="s">
        <v>1872</v>
      </c>
    </row>
    <row r="1451" spans="1:15" ht="100.8">
      <c r="A1451" s="30" t="s">
        <v>18921</v>
      </c>
      <c r="B1451" s="30" t="s">
        <v>15930</v>
      </c>
      <c r="C1451" s="30" t="s">
        <v>15931</v>
      </c>
      <c r="J1451" s="30" t="s">
        <v>18922</v>
      </c>
      <c r="M1451" t="s">
        <v>22351</v>
      </c>
      <c r="O1451" s="39" t="s">
        <v>1872</v>
      </c>
    </row>
    <row r="1452" spans="1:15" ht="100.8">
      <c r="A1452" s="30" t="s">
        <v>18923</v>
      </c>
      <c r="B1452" s="30" t="s">
        <v>18924</v>
      </c>
      <c r="C1452" s="30" t="s">
        <v>15935</v>
      </c>
      <c r="J1452" s="30" t="s">
        <v>18925</v>
      </c>
      <c r="M1452" t="s">
        <v>22351</v>
      </c>
      <c r="O1452" s="39" t="s">
        <v>1872</v>
      </c>
    </row>
    <row r="1453" spans="1:15" ht="158.4">
      <c r="A1453" s="30" t="s">
        <v>18926</v>
      </c>
      <c r="B1453" s="30" t="s">
        <v>18927</v>
      </c>
      <c r="C1453" s="30" t="s">
        <v>18928</v>
      </c>
      <c r="J1453" s="30" t="s">
        <v>18929</v>
      </c>
      <c r="M1453" t="s">
        <v>22351</v>
      </c>
      <c r="O1453" s="39" t="s">
        <v>1872</v>
      </c>
    </row>
    <row r="1454" spans="1:15" ht="86.4">
      <c r="A1454" s="30" t="s">
        <v>18930</v>
      </c>
      <c r="B1454" s="30" t="s">
        <v>18931</v>
      </c>
      <c r="C1454" s="30"/>
      <c r="J1454" s="30" t="s">
        <v>18932</v>
      </c>
      <c r="M1454" t="s">
        <v>22351</v>
      </c>
      <c r="O1454" s="39" t="s">
        <v>1872</v>
      </c>
    </row>
    <row r="1455" spans="1:15" ht="100.8">
      <c r="A1455" s="30" t="s">
        <v>18933</v>
      </c>
      <c r="B1455" s="30" t="s">
        <v>15945</v>
      </c>
      <c r="C1455" s="30"/>
      <c r="J1455" s="30" t="s">
        <v>18934</v>
      </c>
      <c r="M1455" t="s">
        <v>22351</v>
      </c>
      <c r="O1455" s="39" t="s">
        <v>1872</v>
      </c>
    </row>
    <row r="1456" spans="1:15" ht="100.8">
      <c r="A1456" s="30" t="s">
        <v>18935</v>
      </c>
      <c r="B1456" s="30" t="s">
        <v>15948</v>
      </c>
      <c r="C1456" s="30"/>
      <c r="J1456" s="30" t="s">
        <v>18936</v>
      </c>
      <c r="M1456" t="s">
        <v>22351</v>
      </c>
      <c r="O1456" s="39" t="s">
        <v>1872</v>
      </c>
    </row>
    <row r="1457" spans="1:15" ht="86.4">
      <c r="A1457" s="30" t="s">
        <v>18937</v>
      </c>
      <c r="B1457" s="30" t="s">
        <v>18938</v>
      </c>
      <c r="C1457" s="30"/>
      <c r="J1457" s="30" t="s">
        <v>18939</v>
      </c>
      <c r="M1457" t="s">
        <v>22351</v>
      </c>
      <c r="O1457" s="39" t="s">
        <v>1872</v>
      </c>
    </row>
    <row r="1458" spans="1:15" ht="129.6">
      <c r="A1458" s="30" t="s">
        <v>18940</v>
      </c>
      <c r="B1458" s="30" t="s">
        <v>18941</v>
      </c>
      <c r="C1458" s="30"/>
      <c r="J1458" s="30" t="s">
        <v>18942</v>
      </c>
      <c r="M1458" t="s">
        <v>22351</v>
      </c>
      <c r="O1458" s="39" t="s">
        <v>1872</v>
      </c>
    </row>
    <row r="1459" spans="1:15" ht="115.2">
      <c r="A1459" s="30" t="s">
        <v>18943</v>
      </c>
      <c r="B1459" s="30" t="s">
        <v>18941</v>
      </c>
      <c r="C1459" s="30" t="s">
        <v>15959</v>
      </c>
      <c r="J1459" s="30" t="s">
        <v>18944</v>
      </c>
      <c r="M1459" t="s">
        <v>22351</v>
      </c>
      <c r="O1459" s="39" t="s">
        <v>1872</v>
      </c>
    </row>
    <row r="1460" spans="1:15" ht="86.4">
      <c r="A1460" s="30" t="s">
        <v>18945</v>
      </c>
      <c r="B1460" s="30" t="s">
        <v>15962</v>
      </c>
      <c r="C1460" s="30" t="s">
        <v>15963</v>
      </c>
      <c r="J1460" s="30" t="s">
        <v>18946</v>
      </c>
      <c r="M1460" t="s">
        <v>22351</v>
      </c>
      <c r="O1460" s="39" t="s">
        <v>1872</v>
      </c>
    </row>
    <row r="1461" spans="1:15" ht="86.4">
      <c r="A1461" s="30" t="s">
        <v>18947</v>
      </c>
      <c r="B1461" s="30" t="s">
        <v>15966</v>
      </c>
      <c r="C1461" s="30"/>
      <c r="J1461" s="30" t="s">
        <v>18948</v>
      </c>
      <c r="M1461" t="s">
        <v>22351</v>
      </c>
      <c r="O1461" s="39" t="s">
        <v>1872</v>
      </c>
    </row>
    <row r="1462" spans="1:15" ht="86.4">
      <c r="A1462" s="30" t="s">
        <v>18949</v>
      </c>
      <c r="B1462" s="30" t="s">
        <v>15969</v>
      </c>
      <c r="C1462" s="30"/>
      <c r="J1462" s="30" t="s">
        <v>18950</v>
      </c>
      <c r="M1462" t="s">
        <v>22351</v>
      </c>
      <c r="O1462" s="39" t="s">
        <v>1872</v>
      </c>
    </row>
    <row r="1463" spans="1:15" ht="100.8">
      <c r="A1463" s="30" t="s">
        <v>18951</v>
      </c>
      <c r="B1463" s="30" t="s">
        <v>18952</v>
      </c>
      <c r="C1463" s="30"/>
      <c r="J1463" s="30" t="s">
        <v>18953</v>
      </c>
      <c r="M1463" t="s">
        <v>22351</v>
      </c>
      <c r="O1463" s="39" t="s">
        <v>1872</v>
      </c>
    </row>
    <row r="1464" spans="1:15" ht="86.4">
      <c r="A1464" s="30" t="s">
        <v>18954</v>
      </c>
      <c r="B1464" s="30" t="s">
        <v>15977</v>
      </c>
      <c r="C1464" s="30" t="s">
        <v>18955</v>
      </c>
      <c r="J1464" s="30" t="s">
        <v>18956</v>
      </c>
      <c r="M1464" t="s">
        <v>22351</v>
      </c>
      <c r="O1464" s="39" t="s">
        <v>1872</v>
      </c>
    </row>
    <row r="1465" spans="1:15" ht="86.4">
      <c r="A1465" s="30" t="s">
        <v>18957</v>
      </c>
      <c r="B1465" s="30" t="s">
        <v>15981</v>
      </c>
      <c r="C1465" s="30" t="s">
        <v>18958</v>
      </c>
      <c r="J1465" s="30" t="s">
        <v>18959</v>
      </c>
      <c r="M1465" t="s">
        <v>22351</v>
      </c>
      <c r="O1465" s="39" t="s">
        <v>1872</v>
      </c>
    </row>
    <row r="1466" spans="1:15" ht="86.4">
      <c r="A1466" s="30" t="s">
        <v>18960</v>
      </c>
      <c r="B1466" s="30" t="s">
        <v>15985</v>
      </c>
      <c r="C1466" s="30" t="s">
        <v>18961</v>
      </c>
      <c r="J1466" s="30" t="s">
        <v>18962</v>
      </c>
      <c r="M1466" t="s">
        <v>22351</v>
      </c>
      <c r="O1466" s="39" t="s">
        <v>1872</v>
      </c>
    </row>
    <row r="1467" spans="1:15" ht="86.4">
      <c r="A1467" s="30" t="s">
        <v>18963</v>
      </c>
      <c r="B1467" s="30" t="s">
        <v>15989</v>
      </c>
      <c r="C1467" s="30" t="s">
        <v>15990</v>
      </c>
      <c r="J1467" s="30" t="s">
        <v>18964</v>
      </c>
      <c r="M1467" t="s">
        <v>22351</v>
      </c>
      <c r="O1467" s="39" t="s">
        <v>1872</v>
      </c>
    </row>
    <row r="1468" spans="1:15" ht="129.6">
      <c r="A1468" s="30" t="s">
        <v>18965</v>
      </c>
      <c r="B1468" s="30" t="s">
        <v>15993</v>
      </c>
      <c r="C1468" s="30" t="s">
        <v>18966</v>
      </c>
      <c r="J1468" s="30" t="s">
        <v>18967</v>
      </c>
      <c r="M1468" t="s">
        <v>22351</v>
      </c>
      <c r="O1468" s="39" t="s">
        <v>1872</v>
      </c>
    </row>
    <row r="1469" spans="1:15" ht="100.8">
      <c r="A1469" s="30" t="s">
        <v>18968</v>
      </c>
      <c r="B1469" s="30" t="s">
        <v>15997</v>
      </c>
      <c r="C1469" s="30" t="s">
        <v>18969</v>
      </c>
      <c r="J1469" s="30" t="s">
        <v>18970</v>
      </c>
      <c r="M1469" t="s">
        <v>22351</v>
      </c>
      <c r="O1469" s="39" t="s">
        <v>1872</v>
      </c>
    </row>
    <row r="1470" spans="1:15" ht="86.4">
      <c r="A1470" s="30" t="s">
        <v>18971</v>
      </c>
      <c r="B1470" s="30" t="s">
        <v>16001</v>
      </c>
      <c r="C1470" s="30"/>
      <c r="J1470" s="30" t="s">
        <v>18972</v>
      </c>
      <c r="M1470" t="s">
        <v>22351</v>
      </c>
      <c r="O1470" s="39" t="s">
        <v>1872</v>
      </c>
    </row>
    <row r="1471" spans="1:15" ht="100.8">
      <c r="A1471" s="30" t="s">
        <v>18973</v>
      </c>
      <c r="B1471" s="30" t="s">
        <v>18974</v>
      </c>
      <c r="C1471" s="30" t="s">
        <v>18975</v>
      </c>
      <c r="J1471" s="30" t="s">
        <v>18976</v>
      </c>
      <c r="M1471" t="s">
        <v>22351</v>
      </c>
      <c r="O1471" s="39" t="s">
        <v>1872</v>
      </c>
    </row>
    <row r="1472" spans="1:15" ht="100.8">
      <c r="A1472" s="30" t="s">
        <v>18977</v>
      </c>
      <c r="B1472" s="30" t="s">
        <v>18978</v>
      </c>
      <c r="C1472" s="30" t="s">
        <v>18979</v>
      </c>
      <c r="J1472" s="30" t="s">
        <v>18980</v>
      </c>
      <c r="M1472" t="s">
        <v>22351</v>
      </c>
      <c r="O1472" s="39" t="s">
        <v>1872</v>
      </c>
    </row>
    <row r="1473" spans="1:15" ht="100.8">
      <c r="A1473" s="30" t="s">
        <v>18981</v>
      </c>
      <c r="B1473" s="30" t="s">
        <v>16013</v>
      </c>
      <c r="C1473" s="30" t="s">
        <v>18982</v>
      </c>
      <c r="J1473" s="30" t="s">
        <v>18983</v>
      </c>
      <c r="M1473" t="s">
        <v>22351</v>
      </c>
      <c r="O1473" s="39" t="s">
        <v>1872</v>
      </c>
    </row>
    <row r="1474" spans="1:15" ht="158.4">
      <c r="A1474" s="30" t="s">
        <v>18984</v>
      </c>
      <c r="B1474" s="30" t="s">
        <v>16017</v>
      </c>
      <c r="C1474" s="30" t="s">
        <v>18985</v>
      </c>
      <c r="J1474" s="30" t="s">
        <v>18986</v>
      </c>
      <c r="M1474" t="s">
        <v>22351</v>
      </c>
      <c r="O1474" s="39" t="s">
        <v>1872</v>
      </c>
    </row>
    <row r="1475" spans="1:15" ht="86.4">
      <c r="A1475" s="30" t="s">
        <v>18987</v>
      </c>
      <c r="B1475" s="30" t="s">
        <v>16021</v>
      </c>
      <c r="C1475" s="30" t="s">
        <v>18988</v>
      </c>
      <c r="J1475" s="30" t="s">
        <v>18989</v>
      </c>
      <c r="M1475" t="s">
        <v>22351</v>
      </c>
      <c r="O1475" s="39" t="s">
        <v>1872</v>
      </c>
    </row>
    <row r="1476" spans="1:15" ht="86.4">
      <c r="A1476" s="30" t="s">
        <v>18990</v>
      </c>
      <c r="B1476" s="30" t="s">
        <v>16025</v>
      </c>
      <c r="C1476" s="30" t="s">
        <v>18991</v>
      </c>
      <c r="J1476" s="30" t="s">
        <v>18992</v>
      </c>
      <c r="M1476" t="s">
        <v>22351</v>
      </c>
      <c r="O1476" s="39" t="s">
        <v>1872</v>
      </c>
    </row>
    <row r="1477" spans="1:15" ht="100.8">
      <c r="A1477" s="30" t="s">
        <v>18993</v>
      </c>
      <c r="B1477" s="30" t="s">
        <v>16029</v>
      </c>
      <c r="C1477" s="30" t="s">
        <v>18994</v>
      </c>
      <c r="J1477" s="30" t="s">
        <v>18995</v>
      </c>
      <c r="M1477" t="s">
        <v>22351</v>
      </c>
      <c r="O1477" s="39" t="s">
        <v>1872</v>
      </c>
    </row>
    <row r="1478" spans="1:15" ht="100.8">
      <c r="A1478" s="30" t="s">
        <v>18996</v>
      </c>
      <c r="B1478" s="30" t="s">
        <v>16033</v>
      </c>
      <c r="C1478" s="30" t="s">
        <v>18997</v>
      </c>
      <c r="J1478" s="30" t="s">
        <v>18998</v>
      </c>
      <c r="M1478" t="s">
        <v>22351</v>
      </c>
      <c r="O1478" s="39" t="s">
        <v>1872</v>
      </c>
    </row>
    <row r="1479" spans="1:15" ht="100.8">
      <c r="A1479" s="30" t="s">
        <v>18999</v>
      </c>
      <c r="B1479" s="30" t="s">
        <v>19000</v>
      </c>
      <c r="C1479" s="30" t="s">
        <v>19001</v>
      </c>
      <c r="J1479" s="30" t="s">
        <v>19002</v>
      </c>
      <c r="M1479" t="s">
        <v>22351</v>
      </c>
      <c r="O1479" s="39" t="s">
        <v>1872</v>
      </c>
    </row>
    <row r="1480" spans="1:15" ht="115.2">
      <c r="A1480" s="30" t="s">
        <v>19003</v>
      </c>
      <c r="B1480" s="30" t="s">
        <v>16041</v>
      </c>
      <c r="C1480" s="30" t="s">
        <v>16042</v>
      </c>
      <c r="J1480" s="30" t="s">
        <v>19004</v>
      </c>
      <c r="M1480" t="s">
        <v>22351</v>
      </c>
      <c r="O1480" s="39" t="s">
        <v>1872</v>
      </c>
    </row>
    <row r="1481" spans="1:15" ht="86.4">
      <c r="A1481" s="30" t="s">
        <v>19005</v>
      </c>
      <c r="B1481" s="30" t="s">
        <v>16045</v>
      </c>
      <c r="C1481" s="30" t="s">
        <v>19006</v>
      </c>
      <c r="J1481" s="30" t="s">
        <v>19007</v>
      </c>
      <c r="M1481" t="s">
        <v>22351</v>
      </c>
      <c r="O1481" s="39" t="s">
        <v>1872</v>
      </c>
    </row>
    <row r="1482" spans="1:15" ht="72">
      <c r="A1482" s="30" t="s">
        <v>19008</v>
      </c>
      <c r="B1482" s="30" t="s">
        <v>16049</v>
      </c>
      <c r="C1482" s="30" t="s">
        <v>19009</v>
      </c>
      <c r="J1482" s="30" t="s">
        <v>19010</v>
      </c>
      <c r="M1482" t="s">
        <v>22351</v>
      </c>
      <c r="O1482" s="39" t="s">
        <v>1872</v>
      </c>
    </row>
    <row r="1483" spans="1:15" ht="86.4">
      <c r="A1483" s="30" t="s">
        <v>19011</v>
      </c>
      <c r="B1483" s="30"/>
      <c r="C1483" s="30" t="s">
        <v>19012</v>
      </c>
      <c r="J1483" s="30" t="s">
        <v>19013</v>
      </c>
      <c r="M1483" t="s">
        <v>22351</v>
      </c>
      <c r="O1483" s="39" t="s">
        <v>1872</v>
      </c>
    </row>
    <row r="1484" spans="1:15" ht="100.8">
      <c r="A1484" s="30" t="s">
        <v>19014</v>
      </c>
      <c r="B1484" s="30" t="s">
        <v>19015</v>
      </c>
      <c r="C1484" s="30" t="s">
        <v>19016</v>
      </c>
      <c r="J1484" s="30" t="s">
        <v>19017</v>
      </c>
      <c r="M1484" t="s">
        <v>22351</v>
      </c>
      <c r="O1484" s="39" t="s">
        <v>1872</v>
      </c>
    </row>
    <row r="1485" spans="1:15" ht="86.4">
      <c r="A1485" s="30" t="s">
        <v>19018</v>
      </c>
      <c r="B1485" s="30" t="s">
        <v>16061</v>
      </c>
      <c r="C1485" s="30" t="s">
        <v>19019</v>
      </c>
      <c r="J1485" s="30" t="s">
        <v>19020</v>
      </c>
      <c r="M1485" t="s">
        <v>22351</v>
      </c>
      <c r="O1485" s="39" t="s">
        <v>1872</v>
      </c>
    </row>
    <row r="1486" spans="1:15" ht="100.8">
      <c r="A1486" s="30" t="s">
        <v>19021</v>
      </c>
      <c r="B1486" s="30" t="s">
        <v>16065</v>
      </c>
      <c r="C1486" s="30" t="s">
        <v>19022</v>
      </c>
      <c r="J1486" s="30" t="s">
        <v>19023</v>
      </c>
      <c r="M1486" t="s">
        <v>22351</v>
      </c>
      <c r="O1486" s="39" t="s">
        <v>1872</v>
      </c>
    </row>
    <row r="1487" spans="1:15" ht="86.4">
      <c r="A1487" s="30" t="s">
        <v>19024</v>
      </c>
      <c r="B1487" s="30" t="s">
        <v>16069</v>
      </c>
      <c r="C1487" s="30" t="s">
        <v>19025</v>
      </c>
      <c r="J1487" s="30" t="s">
        <v>19026</v>
      </c>
      <c r="M1487" t="s">
        <v>22351</v>
      </c>
      <c r="O1487" s="39" t="s">
        <v>1872</v>
      </c>
    </row>
    <row r="1488" spans="1:15" ht="100.8">
      <c r="A1488" s="30" t="s">
        <v>19027</v>
      </c>
      <c r="B1488" s="30" t="s">
        <v>16073</v>
      </c>
      <c r="C1488" s="30" t="s">
        <v>19028</v>
      </c>
      <c r="J1488" s="30" t="s">
        <v>19029</v>
      </c>
      <c r="M1488" t="s">
        <v>22351</v>
      </c>
      <c r="O1488" s="39" t="s">
        <v>1872</v>
      </c>
    </row>
    <row r="1489" spans="1:15" ht="86.4">
      <c r="A1489" s="30" t="s">
        <v>19030</v>
      </c>
      <c r="B1489" s="30" t="s">
        <v>16077</v>
      </c>
      <c r="C1489" s="30" t="s">
        <v>19031</v>
      </c>
      <c r="J1489" s="30" t="s">
        <v>19032</v>
      </c>
      <c r="M1489" t="s">
        <v>22351</v>
      </c>
      <c r="O1489" s="39" t="s">
        <v>1872</v>
      </c>
    </row>
    <row r="1490" spans="1:15" ht="86.4">
      <c r="A1490" s="30" t="s">
        <v>19033</v>
      </c>
      <c r="B1490" s="30" t="s">
        <v>16081</v>
      </c>
      <c r="C1490" s="30" t="s">
        <v>19034</v>
      </c>
      <c r="J1490" s="30" t="s">
        <v>19035</v>
      </c>
      <c r="M1490" t="s">
        <v>22351</v>
      </c>
      <c r="O1490" s="39" t="s">
        <v>1872</v>
      </c>
    </row>
    <row r="1491" spans="1:15" ht="86.4">
      <c r="A1491" s="30" t="s">
        <v>19036</v>
      </c>
      <c r="B1491" s="30" t="s">
        <v>16085</v>
      </c>
      <c r="C1491" s="30" t="s">
        <v>19034</v>
      </c>
      <c r="J1491" s="30" t="s">
        <v>19037</v>
      </c>
      <c r="M1491" t="s">
        <v>22351</v>
      </c>
      <c r="O1491" s="39" t="s">
        <v>1872</v>
      </c>
    </row>
    <row r="1492" spans="1:15" ht="86.4">
      <c r="A1492" s="30" t="s">
        <v>19038</v>
      </c>
      <c r="B1492" s="30" t="s">
        <v>19039</v>
      </c>
      <c r="C1492" s="30" t="s">
        <v>19040</v>
      </c>
      <c r="J1492" s="30" t="s">
        <v>19041</v>
      </c>
      <c r="M1492" t="s">
        <v>22351</v>
      </c>
      <c r="O1492" s="39" t="s">
        <v>1872</v>
      </c>
    </row>
    <row r="1493" spans="1:15" ht="115.2">
      <c r="A1493" s="30" t="s">
        <v>19042</v>
      </c>
      <c r="B1493" s="30" t="s">
        <v>16092</v>
      </c>
      <c r="C1493" s="30" t="s">
        <v>19043</v>
      </c>
      <c r="J1493" s="30" t="s">
        <v>19044</v>
      </c>
      <c r="M1493" t="s">
        <v>22351</v>
      </c>
      <c r="O1493" s="39" t="s">
        <v>1872</v>
      </c>
    </row>
    <row r="1494" spans="1:15" ht="100.8">
      <c r="A1494" s="30" t="s">
        <v>19045</v>
      </c>
      <c r="B1494" s="30" t="s">
        <v>16096</v>
      </c>
      <c r="C1494" s="30" t="s">
        <v>19046</v>
      </c>
      <c r="J1494" s="30" t="s">
        <v>19047</v>
      </c>
      <c r="M1494" t="s">
        <v>22351</v>
      </c>
      <c r="O1494" s="39" t="s">
        <v>1872</v>
      </c>
    </row>
    <row r="1495" spans="1:15" ht="100.8">
      <c r="A1495" s="30" t="s">
        <v>19048</v>
      </c>
      <c r="B1495" s="30" t="s">
        <v>16100</v>
      </c>
      <c r="C1495" s="30" t="s">
        <v>19049</v>
      </c>
      <c r="J1495" s="30" t="s">
        <v>19050</v>
      </c>
      <c r="M1495" t="s">
        <v>22351</v>
      </c>
      <c r="O1495" s="39" t="s">
        <v>1872</v>
      </c>
    </row>
    <row r="1496" spans="1:15" ht="72">
      <c r="A1496" s="30" t="s">
        <v>19051</v>
      </c>
      <c r="B1496" s="30" t="s">
        <v>16104</v>
      </c>
      <c r="C1496" s="30" t="s">
        <v>19052</v>
      </c>
      <c r="J1496" s="30" t="s">
        <v>19053</v>
      </c>
      <c r="M1496" t="s">
        <v>22351</v>
      </c>
      <c r="O1496" s="39" t="s">
        <v>1872</v>
      </c>
    </row>
    <row r="1497" spans="1:15" ht="86.4">
      <c r="A1497" s="30" t="s">
        <v>19054</v>
      </c>
      <c r="B1497" s="30" t="s">
        <v>16108</v>
      </c>
      <c r="C1497" s="30" t="s">
        <v>16109</v>
      </c>
      <c r="J1497" s="30" t="s">
        <v>19055</v>
      </c>
      <c r="M1497" t="s">
        <v>22351</v>
      </c>
      <c r="O1497" s="39" t="s">
        <v>1872</v>
      </c>
    </row>
    <row r="1498" spans="1:15" ht="100.8">
      <c r="A1498" s="30" t="s">
        <v>19056</v>
      </c>
      <c r="B1498" s="30" t="s">
        <v>16112</v>
      </c>
      <c r="C1498" s="30" t="s">
        <v>19057</v>
      </c>
      <c r="J1498" s="30" t="s">
        <v>19058</v>
      </c>
      <c r="M1498" t="s">
        <v>22351</v>
      </c>
      <c r="O1498" s="39" t="s">
        <v>1872</v>
      </c>
    </row>
    <row r="1499" spans="1:15" ht="86.4">
      <c r="A1499" s="30" t="s">
        <v>19059</v>
      </c>
      <c r="B1499" s="30" t="s">
        <v>16116</v>
      </c>
      <c r="C1499" s="30" t="s">
        <v>16117</v>
      </c>
      <c r="J1499" s="30" t="s">
        <v>19060</v>
      </c>
      <c r="M1499" t="s">
        <v>22351</v>
      </c>
      <c r="O1499" s="39" t="s">
        <v>1872</v>
      </c>
    </row>
    <row r="1500" spans="1:15" ht="86.4">
      <c r="A1500" s="30" t="s">
        <v>19061</v>
      </c>
      <c r="B1500" s="30" t="s">
        <v>16120</v>
      </c>
      <c r="C1500" s="30" t="s">
        <v>19062</v>
      </c>
      <c r="J1500" s="30" t="s">
        <v>19063</v>
      </c>
      <c r="M1500" t="s">
        <v>22351</v>
      </c>
      <c r="O1500" s="39" t="s">
        <v>1872</v>
      </c>
    </row>
    <row r="1501" spans="1:15" ht="72">
      <c r="A1501" s="30" t="s">
        <v>19064</v>
      </c>
      <c r="B1501" s="30" t="s">
        <v>16124</v>
      </c>
      <c r="C1501" s="30" t="s">
        <v>19065</v>
      </c>
      <c r="J1501" s="30" t="s">
        <v>19066</v>
      </c>
      <c r="M1501" t="s">
        <v>22351</v>
      </c>
      <c r="O1501" s="39" t="s">
        <v>1872</v>
      </c>
    </row>
    <row r="1502" spans="1:15" ht="86.4">
      <c r="A1502" s="30" t="s">
        <v>19067</v>
      </c>
      <c r="B1502" s="30" t="s">
        <v>16128</v>
      </c>
      <c r="C1502" s="30" t="s">
        <v>19068</v>
      </c>
      <c r="J1502" s="30" t="s">
        <v>19069</v>
      </c>
      <c r="M1502" t="s">
        <v>22351</v>
      </c>
      <c r="O1502" s="39" t="s">
        <v>1872</v>
      </c>
    </row>
    <row r="1503" spans="1:15" ht="86.4">
      <c r="A1503" s="30" t="s">
        <v>19070</v>
      </c>
      <c r="B1503" s="30" t="s">
        <v>16132</v>
      </c>
      <c r="C1503" s="30" t="s">
        <v>16133</v>
      </c>
      <c r="J1503" s="30" t="s">
        <v>19071</v>
      </c>
      <c r="M1503" t="s">
        <v>22351</v>
      </c>
      <c r="O1503" s="39" t="s">
        <v>1872</v>
      </c>
    </row>
    <row r="1504" spans="1:15" ht="86.4">
      <c r="A1504" s="30" t="s">
        <v>19072</v>
      </c>
      <c r="B1504" s="30" t="s">
        <v>16136</v>
      </c>
      <c r="C1504" s="30" t="s">
        <v>16137</v>
      </c>
      <c r="J1504" s="30" t="s">
        <v>19073</v>
      </c>
      <c r="M1504" t="s">
        <v>22351</v>
      </c>
      <c r="O1504" s="39" t="s">
        <v>1872</v>
      </c>
    </row>
    <row r="1505" spans="1:15" ht="86.4">
      <c r="A1505" s="30" t="s">
        <v>19074</v>
      </c>
      <c r="B1505" s="30" t="s">
        <v>19075</v>
      </c>
      <c r="C1505" s="30"/>
      <c r="J1505" s="30" t="s">
        <v>19076</v>
      </c>
      <c r="M1505" t="s">
        <v>22351</v>
      </c>
      <c r="O1505" s="39" t="s">
        <v>1872</v>
      </c>
    </row>
    <row r="1506" spans="1:15" ht="86.4">
      <c r="A1506" s="30" t="s">
        <v>19077</v>
      </c>
      <c r="B1506" s="30" t="s">
        <v>16143</v>
      </c>
      <c r="C1506" s="30" t="s">
        <v>19078</v>
      </c>
      <c r="J1506" s="30" t="s">
        <v>19079</v>
      </c>
      <c r="M1506" t="s">
        <v>22351</v>
      </c>
      <c r="O1506" s="39" t="s">
        <v>1872</v>
      </c>
    </row>
    <row r="1507" spans="1:15" ht="72">
      <c r="A1507" s="30" t="s">
        <v>19080</v>
      </c>
      <c r="B1507" s="30" t="s">
        <v>16147</v>
      </c>
      <c r="C1507" s="30" t="s">
        <v>19081</v>
      </c>
      <c r="J1507" s="30" t="s">
        <v>19082</v>
      </c>
      <c r="M1507" t="s">
        <v>22351</v>
      </c>
      <c r="O1507" s="39" t="s">
        <v>1872</v>
      </c>
    </row>
    <row r="1508" spans="1:15" ht="86.4">
      <c r="A1508" s="30" t="s">
        <v>19083</v>
      </c>
      <c r="B1508" s="30" t="s">
        <v>16151</v>
      </c>
      <c r="C1508" s="30" t="s">
        <v>19084</v>
      </c>
      <c r="J1508" s="30" t="s">
        <v>19085</v>
      </c>
      <c r="M1508" t="s">
        <v>22351</v>
      </c>
      <c r="O1508" s="39" t="s">
        <v>1872</v>
      </c>
    </row>
    <row r="1509" spans="1:15" ht="100.8">
      <c r="A1509" s="30" t="s">
        <v>19086</v>
      </c>
      <c r="B1509" s="30" t="s">
        <v>16155</v>
      </c>
      <c r="C1509" s="30" t="s">
        <v>19087</v>
      </c>
      <c r="J1509" s="30" t="s">
        <v>19088</v>
      </c>
      <c r="M1509" t="s">
        <v>22351</v>
      </c>
      <c r="O1509" s="39" t="s">
        <v>1872</v>
      </c>
    </row>
    <row r="1510" spans="1:15" ht="86.4">
      <c r="A1510" s="30" t="s">
        <v>19089</v>
      </c>
      <c r="B1510" s="30" t="s">
        <v>16159</v>
      </c>
      <c r="C1510" s="30" t="s">
        <v>19090</v>
      </c>
      <c r="J1510" s="30" t="s">
        <v>19091</v>
      </c>
      <c r="M1510" t="s">
        <v>22351</v>
      </c>
      <c r="O1510" s="39" t="s">
        <v>1872</v>
      </c>
    </row>
    <row r="1511" spans="1:15" ht="86.4">
      <c r="A1511" s="30" t="s">
        <v>19092</v>
      </c>
      <c r="B1511" s="30" t="s">
        <v>16163</v>
      </c>
      <c r="C1511" s="30"/>
      <c r="J1511" s="30" t="s">
        <v>19093</v>
      </c>
      <c r="M1511" t="s">
        <v>22351</v>
      </c>
      <c r="O1511" s="39" t="s">
        <v>1872</v>
      </c>
    </row>
    <row r="1512" spans="1:15" ht="86.4">
      <c r="A1512" s="30" t="s">
        <v>19094</v>
      </c>
      <c r="B1512" s="30" t="s">
        <v>19095</v>
      </c>
      <c r="C1512" s="30" t="s">
        <v>19096</v>
      </c>
      <c r="J1512" s="30" t="s">
        <v>19097</v>
      </c>
      <c r="M1512" t="s">
        <v>22351</v>
      </c>
      <c r="O1512" s="39" t="s">
        <v>1872</v>
      </c>
    </row>
    <row r="1513" spans="1:15" ht="72">
      <c r="A1513" s="30" t="s">
        <v>19098</v>
      </c>
      <c r="B1513" s="30" t="s">
        <v>19099</v>
      </c>
      <c r="C1513" s="30"/>
      <c r="J1513" s="30" t="s">
        <v>19100</v>
      </c>
      <c r="M1513" t="s">
        <v>22351</v>
      </c>
      <c r="O1513" s="39" t="s">
        <v>1872</v>
      </c>
    </row>
    <row r="1514" spans="1:15" ht="86.4">
      <c r="A1514" s="30" t="s">
        <v>19101</v>
      </c>
      <c r="B1514" s="30" t="s">
        <v>19102</v>
      </c>
      <c r="C1514" s="30"/>
      <c r="J1514" s="30" t="s">
        <v>19103</v>
      </c>
      <c r="M1514" t="s">
        <v>22351</v>
      </c>
      <c r="O1514" s="39" t="s">
        <v>1872</v>
      </c>
    </row>
    <row r="1515" spans="1:15" ht="86.4">
      <c r="A1515" s="30" t="s">
        <v>19104</v>
      </c>
      <c r="B1515" s="30" t="s">
        <v>19105</v>
      </c>
      <c r="C1515" s="30"/>
      <c r="J1515" s="30" t="s">
        <v>19106</v>
      </c>
      <c r="M1515" t="s">
        <v>22351</v>
      </c>
      <c r="O1515" s="39" t="s">
        <v>1872</v>
      </c>
    </row>
    <row r="1516" spans="1:15" ht="100.8">
      <c r="A1516" s="30" t="s">
        <v>19107</v>
      </c>
      <c r="B1516" s="30" t="s">
        <v>16180</v>
      </c>
      <c r="C1516" s="30" t="s">
        <v>16181</v>
      </c>
      <c r="J1516" s="30" t="s">
        <v>19108</v>
      </c>
      <c r="M1516" t="s">
        <v>22351</v>
      </c>
      <c r="O1516" s="39" t="s">
        <v>1872</v>
      </c>
    </row>
    <row r="1517" spans="1:15" ht="86.4">
      <c r="A1517" s="30" t="s">
        <v>19109</v>
      </c>
      <c r="B1517" s="30" t="s">
        <v>16184</v>
      </c>
      <c r="C1517" s="30" t="s">
        <v>16185</v>
      </c>
      <c r="J1517" s="30" t="s">
        <v>19110</v>
      </c>
      <c r="M1517" t="s">
        <v>22351</v>
      </c>
      <c r="O1517" s="39" t="s">
        <v>1872</v>
      </c>
    </row>
    <row r="1518" spans="1:15" ht="86.4">
      <c r="A1518" s="30" t="s">
        <v>19111</v>
      </c>
      <c r="B1518" s="30" t="s">
        <v>16188</v>
      </c>
      <c r="C1518" s="30" t="s">
        <v>16189</v>
      </c>
      <c r="J1518" s="30" t="s">
        <v>19112</v>
      </c>
      <c r="M1518" t="s">
        <v>22351</v>
      </c>
      <c r="O1518" s="39" t="s">
        <v>1872</v>
      </c>
    </row>
    <row r="1519" spans="1:15" ht="72">
      <c r="A1519" s="30" t="s">
        <v>19113</v>
      </c>
      <c r="B1519" s="30" t="s">
        <v>16192</v>
      </c>
      <c r="C1519" s="30" t="s">
        <v>19114</v>
      </c>
      <c r="J1519" s="30" t="s">
        <v>19115</v>
      </c>
      <c r="M1519" t="s">
        <v>22351</v>
      </c>
      <c r="O1519" s="39" t="s">
        <v>1872</v>
      </c>
    </row>
    <row r="1520" spans="1:15" ht="86.4">
      <c r="A1520" s="30" t="s">
        <v>19116</v>
      </c>
      <c r="B1520" s="30" t="s">
        <v>16196</v>
      </c>
      <c r="C1520" s="30" t="s">
        <v>16197</v>
      </c>
      <c r="J1520" s="30" t="s">
        <v>19117</v>
      </c>
      <c r="M1520" t="s">
        <v>22351</v>
      </c>
      <c r="O1520" s="39" t="s">
        <v>1872</v>
      </c>
    </row>
    <row r="1521" spans="1:15" ht="72">
      <c r="A1521" s="30" t="s">
        <v>19118</v>
      </c>
      <c r="B1521" s="30" t="s">
        <v>16200</v>
      </c>
      <c r="C1521" s="30" t="s">
        <v>19119</v>
      </c>
      <c r="J1521" s="30" t="s">
        <v>19120</v>
      </c>
      <c r="M1521" t="s">
        <v>22351</v>
      </c>
      <c r="O1521" s="39" t="s">
        <v>1872</v>
      </c>
    </row>
    <row r="1522" spans="1:15" ht="129.6">
      <c r="A1522" s="30" t="s">
        <v>19121</v>
      </c>
      <c r="B1522" s="30" t="s">
        <v>16204</v>
      </c>
      <c r="C1522" s="30" t="s">
        <v>19122</v>
      </c>
      <c r="J1522" s="30" t="s">
        <v>19123</v>
      </c>
      <c r="M1522" t="s">
        <v>22351</v>
      </c>
      <c r="O1522" s="39" t="s">
        <v>1872</v>
      </c>
    </row>
    <row r="1523" spans="1:15" ht="100.8">
      <c r="A1523" s="30" t="s">
        <v>19124</v>
      </c>
      <c r="B1523" s="30" t="s">
        <v>16208</v>
      </c>
      <c r="C1523" s="30" t="s">
        <v>19125</v>
      </c>
      <c r="J1523" s="30" t="s">
        <v>19126</v>
      </c>
      <c r="M1523" t="s">
        <v>22351</v>
      </c>
      <c r="O1523" s="39" t="s">
        <v>1872</v>
      </c>
    </row>
    <row r="1524" spans="1:15" ht="86.4">
      <c r="A1524" s="30" t="s">
        <v>19127</v>
      </c>
      <c r="B1524" s="30" t="s">
        <v>16212</v>
      </c>
      <c r="C1524" s="30" t="s">
        <v>19128</v>
      </c>
      <c r="J1524" s="30" t="s">
        <v>19129</v>
      </c>
      <c r="M1524" t="s">
        <v>22351</v>
      </c>
      <c r="O1524" s="39" t="s">
        <v>1872</v>
      </c>
    </row>
    <row r="1525" spans="1:15" ht="86.4">
      <c r="A1525" s="30" t="s">
        <v>19130</v>
      </c>
      <c r="B1525" s="30" t="s">
        <v>16216</v>
      </c>
      <c r="C1525" s="30" t="s">
        <v>19131</v>
      </c>
      <c r="J1525" s="30" t="s">
        <v>19132</v>
      </c>
      <c r="M1525" t="s">
        <v>22351</v>
      </c>
      <c r="O1525" s="39" t="s">
        <v>1872</v>
      </c>
    </row>
    <row r="1526" spans="1:15" ht="100.8">
      <c r="A1526" s="30" t="s">
        <v>19133</v>
      </c>
      <c r="B1526" s="30" t="s">
        <v>16220</v>
      </c>
      <c r="C1526" s="30" t="s">
        <v>19134</v>
      </c>
      <c r="J1526" s="30" t="s">
        <v>19135</v>
      </c>
      <c r="M1526" t="s">
        <v>22351</v>
      </c>
      <c r="O1526" s="39" t="s">
        <v>1872</v>
      </c>
    </row>
    <row r="1527" spans="1:15" ht="72">
      <c r="A1527" s="30" t="s">
        <v>19136</v>
      </c>
      <c r="B1527" s="30" t="s">
        <v>19137</v>
      </c>
      <c r="C1527" s="30" t="s">
        <v>16225</v>
      </c>
      <c r="J1527" s="30" t="s">
        <v>19138</v>
      </c>
      <c r="M1527" t="s">
        <v>22351</v>
      </c>
      <c r="O1527" s="39" t="s">
        <v>1872</v>
      </c>
    </row>
    <row r="1528" spans="1:15" ht="72">
      <c r="A1528" s="30" t="s">
        <v>19139</v>
      </c>
      <c r="B1528" s="30" t="s">
        <v>16228</v>
      </c>
      <c r="C1528" s="30" t="s">
        <v>19140</v>
      </c>
      <c r="J1528" s="30" t="s">
        <v>19141</v>
      </c>
      <c r="M1528" t="s">
        <v>22351</v>
      </c>
      <c r="O1528" s="39" t="s">
        <v>1872</v>
      </c>
    </row>
    <row r="1529" spans="1:15" ht="86.4">
      <c r="A1529" s="30" t="s">
        <v>19142</v>
      </c>
      <c r="B1529" s="30" t="s">
        <v>16232</v>
      </c>
      <c r="C1529" s="30" t="s">
        <v>16233</v>
      </c>
      <c r="J1529" s="30" t="s">
        <v>19143</v>
      </c>
      <c r="M1529" t="s">
        <v>22351</v>
      </c>
      <c r="O1529" s="39" t="s">
        <v>1872</v>
      </c>
    </row>
    <row r="1530" spans="1:15" ht="72">
      <c r="A1530" s="30" t="s">
        <v>19144</v>
      </c>
      <c r="B1530" s="30" t="s">
        <v>16236</v>
      </c>
      <c r="C1530" s="30" t="s">
        <v>19145</v>
      </c>
      <c r="J1530" s="30" t="s">
        <v>19146</v>
      </c>
      <c r="M1530" t="s">
        <v>22351</v>
      </c>
      <c r="O1530" s="39" t="s">
        <v>1872</v>
      </c>
    </row>
    <row r="1531" spans="1:15" ht="86.4">
      <c r="A1531" s="30" t="s">
        <v>19147</v>
      </c>
      <c r="B1531" s="30" t="s">
        <v>16240</v>
      </c>
      <c r="C1531" s="30" t="s">
        <v>19148</v>
      </c>
      <c r="J1531" s="30" t="s">
        <v>19149</v>
      </c>
      <c r="M1531" t="s">
        <v>22351</v>
      </c>
      <c r="O1531" s="39" t="s">
        <v>1872</v>
      </c>
    </row>
    <row r="1532" spans="1:15" ht="86.4">
      <c r="A1532" s="30" t="s">
        <v>19150</v>
      </c>
      <c r="B1532" s="30" t="s">
        <v>16244</v>
      </c>
      <c r="C1532" s="30" t="s">
        <v>16245</v>
      </c>
      <c r="J1532" s="30" t="s">
        <v>19151</v>
      </c>
      <c r="M1532" t="s">
        <v>22351</v>
      </c>
      <c r="O1532" s="39" t="s">
        <v>1872</v>
      </c>
    </row>
    <row r="1533" spans="1:15" ht="86.4">
      <c r="A1533" s="30" t="s">
        <v>19152</v>
      </c>
      <c r="B1533" s="30" t="s">
        <v>16248</v>
      </c>
      <c r="C1533" s="30" t="s">
        <v>19153</v>
      </c>
      <c r="J1533" s="30" t="s">
        <v>19154</v>
      </c>
      <c r="M1533" t="s">
        <v>22351</v>
      </c>
      <c r="O1533" s="39" t="s">
        <v>1872</v>
      </c>
    </row>
    <row r="1534" spans="1:15" ht="72">
      <c r="A1534" s="30" t="s">
        <v>19155</v>
      </c>
      <c r="B1534" s="30" t="s">
        <v>19156</v>
      </c>
      <c r="C1534" s="30" t="s">
        <v>16253</v>
      </c>
      <c r="J1534" s="30" t="s">
        <v>19157</v>
      </c>
      <c r="M1534" t="s">
        <v>22351</v>
      </c>
      <c r="O1534" s="39" t="s">
        <v>1872</v>
      </c>
    </row>
    <row r="1535" spans="1:15" ht="86.4">
      <c r="A1535" s="30" t="s">
        <v>19158</v>
      </c>
      <c r="B1535" s="30" t="s">
        <v>16256</v>
      </c>
      <c r="C1535" s="30" t="s">
        <v>19159</v>
      </c>
      <c r="J1535" s="30" t="s">
        <v>19160</v>
      </c>
      <c r="M1535" t="s">
        <v>22351</v>
      </c>
      <c r="O1535" s="39" t="s">
        <v>1872</v>
      </c>
    </row>
    <row r="1536" spans="1:15" ht="86.4">
      <c r="A1536" s="30" t="s">
        <v>19161</v>
      </c>
      <c r="B1536" s="30" t="s">
        <v>19162</v>
      </c>
      <c r="C1536" s="30" t="s">
        <v>19163</v>
      </c>
      <c r="J1536" s="30" t="s">
        <v>19164</v>
      </c>
      <c r="M1536" t="s">
        <v>22351</v>
      </c>
      <c r="O1536" s="39" t="s">
        <v>1872</v>
      </c>
    </row>
    <row r="1537" spans="1:15" ht="72">
      <c r="A1537" s="30" t="s">
        <v>19165</v>
      </c>
      <c r="B1537" s="30" t="s">
        <v>19166</v>
      </c>
      <c r="C1537" s="30" t="s">
        <v>16265</v>
      </c>
      <c r="J1537" s="30" t="s">
        <v>19167</v>
      </c>
      <c r="M1537" t="s">
        <v>22351</v>
      </c>
      <c r="O1537" s="39" t="s">
        <v>1872</v>
      </c>
    </row>
    <row r="1538" spans="1:15" ht="86.4">
      <c r="A1538" s="30" t="s">
        <v>19168</v>
      </c>
      <c r="B1538" s="30" t="s">
        <v>16268</v>
      </c>
      <c r="C1538" s="30" t="s">
        <v>19169</v>
      </c>
      <c r="J1538" s="30" t="s">
        <v>19170</v>
      </c>
      <c r="M1538" t="s">
        <v>22351</v>
      </c>
      <c r="O1538" s="39" t="s">
        <v>1872</v>
      </c>
    </row>
    <row r="1539" spans="1:15" ht="86.4">
      <c r="A1539" s="30" t="s">
        <v>19171</v>
      </c>
      <c r="B1539" s="30" t="s">
        <v>16272</v>
      </c>
      <c r="C1539" s="30" t="s">
        <v>19172</v>
      </c>
      <c r="J1539" s="30" t="s">
        <v>19173</v>
      </c>
      <c r="M1539" t="s">
        <v>22351</v>
      </c>
      <c r="O1539" s="39" t="s">
        <v>1872</v>
      </c>
    </row>
    <row r="1540" spans="1:15" ht="72">
      <c r="A1540" s="30" t="s">
        <v>19174</v>
      </c>
      <c r="B1540" s="30" t="s">
        <v>16276</v>
      </c>
      <c r="C1540" s="30" t="s">
        <v>19175</v>
      </c>
      <c r="J1540" s="30" t="s">
        <v>19176</v>
      </c>
      <c r="M1540" t="s">
        <v>22351</v>
      </c>
      <c r="O1540" s="39" t="s">
        <v>1872</v>
      </c>
    </row>
    <row r="1541" spans="1:15" ht="86.4">
      <c r="A1541" s="30" t="s">
        <v>19177</v>
      </c>
      <c r="B1541" s="30" t="s">
        <v>16280</v>
      </c>
      <c r="C1541" s="30" t="s">
        <v>16281</v>
      </c>
      <c r="J1541" s="30" t="s">
        <v>19178</v>
      </c>
      <c r="M1541" t="s">
        <v>22351</v>
      </c>
      <c r="O1541" s="39" t="s">
        <v>1872</v>
      </c>
    </row>
    <row r="1542" spans="1:15" ht="72">
      <c r="A1542" s="30" t="s">
        <v>19179</v>
      </c>
      <c r="B1542" s="30" t="s">
        <v>16284</v>
      </c>
      <c r="C1542" s="30" t="s">
        <v>19180</v>
      </c>
      <c r="J1542" s="30" t="s">
        <v>19181</v>
      </c>
      <c r="M1542" t="s">
        <v>22351</v>
      </c>
      <c r="O1542" s="39" t="s">
        <v>1872</v>
      </c>
    </row>
    <row r="1543" spans="1:15" ht="144">
      <c r="A1543" s="30" t="s">
        <v>19182</v>
      </c>
      <c r="B1543" s="30" t="s">
        <v>16288</v>
      </c>
      <c r="C1543" s="30" t="s">
        <v>16289</v>
      </c>
      <c r="J1543" s="30" t="s">
        <v>19183</v>
      </c>
      <c r="M1543" t="s">
        <v>22351</v>
      </c>
      <c r="O1543" s="39" t="s">
        <v>1872</v>
      </c>
    </row>
    <row r="1544" spans="1:15" ht="86.4">
      <c r="A1544" s="30" t="s">
        <v>19184</v>
      </c>
      <c r="B1544" s="30" t="s">
        <v>16292</v>
      </c>
      <c r="C1544" s="30" t="s">
        <v>19185</v>
      </c>
      <c r="J1544" s="30" t="s">
        <v>19186</v>
      </c>
      <c r="M1544" t="s">
        <v>22351</v>
      </c>
      <c r="O1544" s="39" t="s">
        <v>1872</v>
      </c>
    </row>
    <row r="1545" spans="1:15" ht="100.8">
      <c r="A1545" s="30" t="s">
        <v>19187</v>
      </c>
      <c r="B1545" s="30" t="s">
        <v>16296</v>
      </c>
      <c r="C1545" s="30" t="s">
        <v>19188</v>
      </c>
      <c r="J1545" s="30" t="s">
        <v>19189</v>
      </c>
      <c r="M1545" t="s">
        <v>22351</v>
      </c>
      <c r="O1545" s="39" t="s">
        <v>1872</v>
      </c>
    </row>
    <row r="1546" spans="1:15" ht="100.8">
      <c r="A1546" s="30" t="s">
        <v>19190</v>
      </c>
      <c r="B1546" s="30" t="s">
        <v>16300</v>
      </c>
      <c r="C1546" s="30" t="s">
        <v>19191</v>
      </c>
      <c r="J1546" s="30" t="s">
        <v>19192</v>
      </c>
      <c r="M1546" t="s">
        <v>22351</v>
      </c>
      <c r="O1546" s="39" t="s">
        <v>1872</v>
      </c>
    </row>
    <row r="1547" spans="1:15" ht="86.4">
      <c r="A1547" s="30" t="s">
        <v>19193</v>
      </c>
      <c r="B1547" s="30" t="s">
        <v>16304</v>
      </c>
      <c r="C1547" s="30"/>
      <c r="J1547" s="30" t="s">
        <v>19194</v>
      </c>
      <c r="M1547" t="s">
        <v>22351</v>
      </c>
      <c r="O1547" s="39" t="s">
        <v>1872</v>
      </c>
    </row>
    <row r="1548" spans="1:15" ht="86.4">
      <c r="A1548" s="30" t="s">
        <v>19195</v>
      </c>
      <c r="B1548" s="30" t="s">
        <v>19196</v>
      </c>
      <c r="C1548" s="30" t="s">
        <v>19197</v>
      </c>
      <c r="J1548" s="30" t="s">
        <v>19198</v>
      </c>
      <c r="M1548" t="s">
        <v>22351</v>
      </c>
      <c r="O1548" s="39" t="s">
        <v>1872</v>
      </c>
    </row>
    <row r="1549" spans="1:15" ht="86.4">
      <c r="A1549" s="30" t="s">
        <v>19199</v>
      </c>
      <c r="B1549" s="30" t="s">
        <v>16312</v>
      </c>
      <c r="C1549" s="30" t="s">
        <v>19200</v>
      </c>
      <c r="J1549" s="30" t="s">
        <v>19201</v>
      </c>
      <c r="M1549" t="s">
        <v>22351</v>
      </c>
      <c r="O1549" s="39" t="s">
        <v>1872</v>
      </c>
    </row>
    <row r="1550" spans="1:15" ht="72">
      <c r="A1550" s="30" t="s">
        <v>19202</v>
      </c>
      <c r="B1550" s="30" t="s">
        <v>16316</v>
      </c>
      <c r="C1550" s="30" t="s">
        <v>19203</v>
      </c>
      <c r="J1550" s="30" t="s">
        <v>19204</v>
      </c>
      <c r="M1550" t="s">
        <v>22351</v>
      </c>
      <c r="O1550" s="39" t="s">
        <v>1872</v>
      </c>
    </row>
    <row r="1551" spans="1:15" ht="72">
      <c r="A1551" s="30" t="s">
        <v>19205</v>
      </c>
      <c r="B1551" s="30" t="s">
        <v>19206</v>
      </c>
      <c r="C1551" s="30" t="s">
        <v>19207</v>
      </c>
      <c r="J1551" s="30" t="s">
        <v>19208</v>
      </c>
      <c r="M1551" t="s">
        <v>22351</v>
      </c>
      <c r="O1551" s="39" t="s">
        <v>1872</v>
      </c>
    </row>
    <row r="1552" spans="1:15" ht="86.4">
      <c r="A1552" s="30" t="s">
        <v>19209</v>
      </c>
      <c r="B1552" s="30" t="s">
        <v>16324</v>
      </c>
      <c r="C1552" s="30" t="s">
        <v>19210</v>
      </c>
      <c r="J1552" s="30" t="s">
        <v>19211</v>
      </c>
      <c r="M1552" t="s">
        <v>22351</v>
      </c>
      <c r="O1552" s="39" t="s">
        <v>1872</v>
      </c>
    </row>
    <row r="1553" spans="1:15" ht="72">
      <c r="A1553" s="30" t="s">
        <v>19212</v>
      </c>
      <c r="B1553" s="30" t="s">
        <v>16328</v>
      </c>
      <c r="C1553" s="30" t="s">
        <v>19213</v>
      </c>
      <c r="J1553" s="30" t="s">
        <v>19214</v>
      </c>
      <c r="M1553" t="s">
        <v>22351</v>
      </c>
      <c r="O1553" s="39" t="s">
        <v>1872</v>
      </c>
    </row>
    <row r="1554" spans="1:15" ht="115.2">
      <c r="A1554" s="30" t="s">
        <v>19215</v>
      </c>
      <c r="B1554" s="30" t="s">
        <v>16336</v>
      </c>
      <c r="C1554" s="30" t="s">
        <v>19216</v>
      </c>
      <c r="J1554" s="30" t="s">
        <v>19217</v>
      </c>
      <c r="M1554" t="s">
        <v>22351</v>
      </c>
      <c r="O1554" s="39" t="s">
        <v>1872</v>
      </c>
    </row>
    <row r="1555" spans="1:15" ht="72">
      <c r="A1555" s="30" t="s">
        <v>19218</v>
      </c>
      <c r="B1555" s="30" t="s">
        <v>16344</v>
      </c>
      <c r="C1555" s="30" t="s">
        <v>19219</v>
      </c>
      <c r="J1555" s="30" t="s">
        <v>19220</v>
      </c>
      <c r="M1555" t="s">
        <v>22351</v>
      </c>
      <c r="O1555" s="39" t="s">
        <v>1872</v>
      </c>
    </row>
    <row r="1556" spans="1:15" ht="72">
      <c r="A1556" s="30" t="s">
        <v>19221</v>
      </c>
      <c r="B1556" s="30" t="s">
        <v>16348</v>
      </c>
      <c r="C1556" s="30" t="s">
        <v>19222</v>
      </c>
      <c r="J1556" s="30" t="s">
        <v>19223</v>
      </c>
      <c r="M1556" t="s">
        <v>22351</v>
      </c>
      <c r="O1556" s="39" t="s">
        <v>1872</v>
      </c>
    </row>
    <row r="1557" spans="1:15" ht="86.4">
      <c r="A1557" s="30" t="s">
        <v>19224</v>
      </c>
      <c r="B1557" s="30" t="s">
        <v>16352</v>
      </c>
      <c r="C1557" s="30" t="s">
        <v>16353</v>
      </c>
      <c r="J1557" s="30" t="s">
        <v>19225</v>
      </c>
      <c r="M1557" t="s">
        <v>22351</v>
      </c>
      <c r="O1557" s="39" t="s">
        <v>1872</v>
      </c>
    </row>
    <row r="1558" spans="1:15" ht="72">
      <c r="A1558" s="30" t="s">
        <v>19226</v>
      </c>
      <c r="B1558" s="30" t="s">
        <v>16356</v>
      </c>
      <c r="C1558" s="30" t="s">
        <v>16353</v>
      </c>
      <c r="J1558" s="30" t="s">
        <v>19227</v>
      </c>
      <c r="M1558" t="s">
        <v>22351</v>
      </c>
      <c r="O1558" s="39" t="s">
        <v>1872</v>
      </c>
    </row>
    <row r="1559" spans="1:15" ht="86.4">
      <c r="A1559" s="30" t="s">
        <v>19228</v>
      </c>
      <c r="B1559" s="30" t="s">
        <v>16360</v>
      </c>
      <c r="C1559" s="30" t="s">
        <v>16361</v>
      </c>
      <c r="J1559" s="30" t="s">
        <v>19229</v>
      </c>
      <c r="M1559" t="s">
        <v>22351</v>
      </c>
      <c r="O1559" s="39" t="s">
        <v>1872</v>
      </c>
    </row>
    <row r="1560" spans="1:15" ht="86.4">
      <c r="A1560" s="30" t="s">
        <v>19230</v>
      </c>
      <c r="B1560" s="30" t="s">
        <v>16364</v>
      </c>
      <c r="C1560" s="30" t="s">
        <v>19231</v>
      </c>
      <c r="J1560" s="30" t="s">
        <v>19232</v>
      </c>
      <c r="M1560" t="s">
        <v>22351</v>
      </c>
      <c r="O1560" s="39" t="s">
        <v>1872</v>
      </c>
    </row>
    <row r="1561" spans="1:15" ht="72">
      <c r="A1561" s="30" t="s">
        <v>19233</v>
      </c>
      <c r="B1561" s="30" t="s">
        <v>16368</v>
      </c>
      <c r="C1561" s="30" t="s">
        <v>19234</v>
      </c>
      <c r="J1561" s="30" t="s">
        <v>19235</v>
      </c>
      <c r="M1561" t="s">
        <v>22351</v>
      </c>
      <c r="O1561" s="39" t="s">
        <v>1872</v>
      </c>
    </row>
    <row r="1562" spans="1:15" ht="86.4">
      <c r="A1562" s="30" t="s">
        <v>19236</v>
      </c>
      <c r="B1562" s="30" t="s">
        <v>16372</v>
      </c>
      <c r="C1562" s="30" t="s">
        <v>19237</v>
      </c>
      <c r="J1562" s="30" t="s">
        <v>19238</v>
      </c>
      <c r="M1562" t="s">
        <v>22351</v>
      </c>
      <c r="O1562" s="39" t="s">
        <v>1872</v>
      </c>
    </row>
    <row r="1563" spans="1:15" ht="100.8">
      <c r="A1563" s="30" t="s">
        <v>19239</v>
      </c>
      <c r="B1563" s="30" t="s">
        <v>16376</v>
      </c>
      <c r="C1563" s="30" t="s">
        <v>19240</v>
      </c>
      <c r="J1563" s="30" t="s">
        <v>19241</v>
      </c>
      <c r="M1563" t="s">
        <v>22351</v>
      </c>
      <c r="O1563" s="39" t="s">
        <v>1872</v>
      </c>
    </row>
    <row r="1564" spans="1:15" ht="86.4">
      <c r="A1564" s="30" t="s">
        <v>19242</v>
      </c>
      <c r="B1564" s="30" t="s">
        <v>16380</v>
      </c>
      <c r="C1564" s="30" t="s">
        <v>19243</v>
      </c>
      <c r="J1564" s="30" t="s">
        <v>19244</v>
      </c>
      <c r="M1564" t="s">
        <v>22351</v>
      </c>
      <c r="O1564" s="39" t="s">
        <v>1872</v>
      </c>
    </row>
    <row r="1565" spans="1:15" ht="144">
      <c r="A1565" s="30" t="s">
        <v>19245</v>
      </c>
      <c r="B1565" s="30" t="s">
        <v>16384</v>
      </c>
      <c r="C1565" s="30" t="s">
        <v>19246</v>
      </c>
      <c r="J1565" s="30" t="s">
        <v>19247</v>
      </c>
      <c r="M1565" t="s">
        <v>22351</v>
      </c>
      <c r="O1565" s="39" t="s">
        <v>1872</v>
      </c>
    </row>
    <row r="1566" spans="1:15" ht="86.4">
      <c r="A1566" s="30" t="s">
        <v>19248</v>
      </c>
      <c r="B1566" s="30" t="s">
        <v>16388</v>
      </c>
      <c r="C1566" s="30" t="s">
        <v>19249</v>
      </c>
      <c r="J1566" s="30" t="s">
        <v>19250</v>
      </c>
      <c r="M1566" t="s">
        <v>22351</v>
      </c>
      <c r="O1566" s="39" t="s">
        <v>1872</v>
      </c>
    </row>
    <row r="1567" spans="1:15" ht="129.6">
      <c r="A1567" s="30" t="s">
        <v>19251</v>
      </c>
      <c r="B1567" s="30" t="s">
        <v>16392</v>
      </c>
      <c r="C1567" s="30" t="s">
        <v>19252</v>
      </c>
      <c r="J1567" s="30" t="s">
        <v>19253</v>
      </c>
      <c r="M1567" t="s">
        <v>22351</v>
      </c>
      <c r="O1567" s="39" t="s">
        <v>1872</v>
      </c>
    </row>
    <row r="1568" spans="1:15" ht="158.4">
      <c r="A1568" s="30" t="s">
        <v>19254</v>
      </c>
      <c r="B1568" s="30" t="s">
        <v>16396</v>
      </c>
      <c r="C1568" s="30" t="s">
        <v>19255</v>
      </c>
      <c r="J1568" s="30" t="s">
        <v>19256</v>
      </c>
      <c r="M1568" t="s">
        <v>22351</v>
      </c>
      <c r="O1568" s="39" t="s">
        <v>1872</v>
      </c>
    </row>
    <row r="1569" spans="1:15" ht="86.4">
      <c r="A1569" s="30" t="s">
        <v>19257</v>
      </c>
      <c r="B1569" s="30" t="s">
        <v>16400</v>
      </c>
      <c r="C1569" s="30" t="s">
        <v>19258</v>
      </c>
      <c r="J1569" s="30" t="s">
        <v>19259</v>
      </c>
      <c r="M1569" t="s">
        <v>22351</v>
      </c>
      <c r="O1569" s="39" t="s">
        <v>1872</v>
      </c>
    </row>
    <row r="1570" spans="1:15" ht="86.4">
      <c r="A1570" s="30" t="s">
        <v>19260</v>
      </c>
      <c r="B1570" s="30" t="s">
        <v>16404</v>
      </c>
      <c r="C1570" s="30" t="s">
        <v>19261</v>
      </c>
      <c r="J1570" s="30" t="s">
        <v>19262</v>
      </c>
      <c r="M1570" t="s">
        <v>22351</v>
      </c>
      <c r="O1570" s="39" t="s">
        <v>1872</v>
      </c>
    </row>
    <row r="1571" spans="1:15" ht="86.4">
      <c r="A1571" s="30" t="s">
        <v>19263</v>
      </c>
      <c r="B1571" s="30" t="s">
        <v>16408</v>
      </c>
      <c r="C1571" s="30" t="s">
        <v>16409</v>
      </c>
      <c r="J1571" s="30" t="s">
        <v>19264</v>
      </c>
      <c r="M1571" t="s">
        <v>22351</v>
      </c>
      <c r="O1571" s="39" t="s">
        <v>1872</v>
      </c>
    </row>
    <row r="1572" spans="1:15" ht="86.4">
      <c r="A1572" s="30" t="s">
        <v>19265</v>
      </c>
      <c r="B1572" s="30" t="s">
        <v>16412</v>
      </c>
      <c r="C1572" s="30" t="s">
        <v>16413</v>
      </c>
      <c r="J1572" s="30" t="s">
        <v>19266</v>
      </c>
      <c r="M1572" t="s">
        <v>22351</v>
      </c>
      <c r="O1572" s="39" t="s">
        <v>1872</v>
      </c>
    </row>
    <row r="1573" spans="1:15" ht="72">
      <c r="A1573" s="30" t="s">
        <v>19267</v>
      </c>
      <c r="B1573" s="30" t="s">
        <v>16416</v>
      </c>
      <c r="C1573" s="30" t="s">
        <v>16417</v>
      </c>
      <c r="J1573" s="30" t="s">
        <v>19268</v>
      </c>
      <c r="M1573" t="s">
        <v>22351</v>
      </c>
      <c r="O1573" s="39" t="s">
        <v>1872</v>
      </c>
    </row>
    <row r="1574" spans="1:15" ht="86.4">
      <c r="A1574" s="30" t="s">
        <v>19269</v>
      </c>
      <c r="B1574" s="30" t="s">
        <v>16420</v>
      </c>
      <c r="C1574" s="30" t="s">
        <v>16421</v>
      </c>
      <c r="J1574" s="30" t="s">
        <v>19270</v>
      </c>
      <c r="M1574" t="s">
        <v>22351</v>
      </c>
      <c r="O1574" s="39" t="s">
        <v>1872</v>
      </c>
    </row>
    <row r="1575" spans="1:15" ht="86.4">
      <c r="A1575" s="30" t="s">
        <v>19271</v>
      </c>
      <c r="B1575" s="30" t="s">
        <v>16424</v>
      </c>
      <c r="C1575" s="30" t="s">
        <v>19272</v>
      </c>
      <c r="J1575" s="30" t="s">
        <v>19273</v>
      </c>
      <c r="M1575" t="s">
        <v>22351</v>
      </c>
      <c r="O1575" s="39" t="s">
        <v>1872</v>
      </c>
    </row>
    <row r="1576" spans="1:15" ht="72">
      <c r="A1576" s="30" t="s">
        <v>19274</v>
      </c>
      <c r="B1576" s="30" t="s">
        <v>19275</v>
      </c>
      <c r="C1576" s="30" t="s">
        <v>19272</v>
      </c>
      <c r="J1576" s="30" t="s">
        <v>19276</v>
      </c>
      <c r="M1576" t="s">
        <v>22351</v>
      </c>
      <c r="O1576" s="39" t="s">
        <v>1872</v>
      </c>
    </row>
    <row r="1577" spans="1:15" ht="72">
      <c r="A1577" s="30" t="s">
        <v>19277</v>
      </c>
      <c r="B1577" s="30" t="s">
        <v>19278</v>
      </c>
      <c r="C1577" s="30" t="s">
        <v>19272</v>
      </c>
      <c r="J1577" s="30" t="s">
        <v>19279</v>
      </c>
      <c r="M1577" t="s">
        <v>22351</v>
      </c>
      <c r="O1577" s="39" t="s">
        <v>1872</v>
      </c>
    </row>
    <row r="1578" spans="1:15" ht="72">
      <c r="A1578" s="30" t="s">
        <v>19280</v>
      </c>
      <c r="B1578" s="30" t="s">
        <v>19281</v>
      </c>
      <c r="C1578" s="30" t="s">
        <v>19272</v>
      </c>
      <c r="J1578" s="30" t="s">
        <v>19282</v>
      </c>
      <c r="M1578" t="s">
        <v>22351</v>
      </c>
      <c r="O1578" s="39" t="s">
        <v>1872</v>
      </c>
    </row>
    <row r="1579" spans="1:15" ht="100.8">
      <c r="A1579" s="30" t="s">
        <v>19283</v>
      </c>
      <c r="B1579" s="30" t="s">
        <v>16437</v>
      </c>
      <c r="C1579" s="30" t="s">
        <v>19284</v>
      </c>
      <c r="J1579" s="30" t="s">
        <v>19285</v>
      </c>
      <c r="M1579" t="s">
        <v>22351</v>
      </c>
      <c r="O1579" s="39" t="s">
        <v>1872</v>
      </c>
    </row>
    <row r="1580" spans="1:15" ht="115.2">
      <c r="A1580" s="30" t="s">
        <v>19286</v>
      </c>
      <c r="B1580" s="30" t="s">
        <v>16441</v>
      </c>
      <c r="C1580" s="30" t="s">
        <v>16442</v>
      </c>
      <c r="J1580" s="30" t="s">
        <v>19287</v>
      </c>
      <c r="M1580" t="s">
        <v>22351</v>
      </c>
      <c r="O1580" s="39" t="s">
        <v>1872</v>
      </c>
    </row>
    <row r="1581" spans="1:15" ht="86.4">
      <c r="A1581" s="30" t="s">
        <v>19288</v>
      </c>
      <c r="B1581" s="30" t="s">
        <v>16445</v>
      </c>
      <c r="C1581" s="30" t="s">
        <v>19289</v>
      </c>
      <c r="J1581" s="30" t="s">
        <v>19290</v>
      </c>
      <c r="M1581" t="s">
        <v>22351</v>
      </c>
      <c r="O1581" s="39" t="s">
        <v>1872</v>
      </c>
    </row>
    <row r="1582" spans="1:15" ht="86.4">
      <c r="A1582" s="30" t="s">
        <v>19291</v>
      </c>
      <c r="B1582" s="30" t="s">
        <v>16449</v>
      </c>
      <c r="C1582" s="30" t="s">
        <v>19292</v>
      </c>
      <c r="J1582" s="30" t="s">
        <v>19293</v>
      </c>
      <c r="M1582" t="s">
        <v>22351</v>
      </c>
      <c r="O1582" s="39" t="s">
        <v>1872</v>
      </c>
    </row>
    <row r="1583" spans="1:15" ht="86.4">
      <c r="A1583" s="30" t="s">
        <v>19294</v>
      </c>
      <c r="B1583" s="30" t="s">
        <v>16453</v>
      </c>
      <c r="C1583" s="30" t="s">
        <v>19295</v>
      </c>
      <c r="J1583" s="30" t="s">
        <v>19296</v>
      </c>
      <c r="M1583" t="s">
        <v>22351</v>
      </c>
      <c r="O1583" s="39" t="s">
        <v>1872</v>
      </c>
    </row>
    <row r="1584" spans="1:15" ht="72">
      <c r="A1584" s="30" t="s">
        <v>19297</v>
      </c>
      <c r="B1584" s="30" t="s">
        <v>16457</v>
      </c>
      <c r="C1584" s="30" t="s">
        <v>19298</v>
      </c>
      <c r="J1584" s="30" t="s">
        <v>19299</v>
      </c>
      <c r="M1584" t="s">
        <v>22351</v>
      </c>
      <c r="O1584" s="39" t="s">
        <v>1872</v>
      </c>
    </row>
    <row r="1585" spans="1:15" ht="86.4">
      <c r="A1585" s="30" t="s">
        <v>19300</v>
      </c>
      <c r="B1585" s="30" t="s">
        <v>16465</v>
      </c>
      <c r="C1585" s="30" t="s">
        <v>19301</v>
      </c>
      <c r="J1585" s="30" t="s">
        <v>19302</v>
      </c>
      <c r="M1585" t="s">
        <v>22351</v>
      </c>
      <c r="O1585" s="39" t="s">
        <v>1872</v>
      </c>
    </row>
    <row r="1586" spans="1:15" ht="100.8">
      <c r="A1586" s="30" t="s">
        <v>19303</v>
      </c>
      <c r="B1586" s="30" t="s">
        <v>16469</v>
      </c>
      <c r="C1586" s="30" t="s">
        <v>19304</v>
      </c>
      <c r="J1586" s="30" t="s">
        <v>19305</v>
      </c>
      <c r="M1586" t="s">
        <v>22351</v>
      </c>
      <c r="O1586" s="39" t="s">
        <v>1872</v>
      </c>
    </row>
    <row r="1587" spans="1:15" ht="100.8">
      <c r="A1587" s="30" t="s">
        <v>19306</v>
      </c>
      <c r="B1587" s="30" t="s">
        <v>16473</v>
      </c>
      <c r="C1587" s="30" t="s">
        <v>19307</v>
      </c>
      <c r="J1587" s="30" t="s">
        <v>19308</v>
      </c>
      <c r="M1587" t="s">
        <v>22351</v>
      </c>
      <c r="O1587" s="39" t="s">
        <v>1872</v>
      </c>
    </row>
    <row r="1588" spans="1:15" ht="100.8">
      <c r="A1588" s="30" t="s">
        <v>19309</v>
      </c>
      <c r="B1588" s="30" t="s">
        <v>16477</v>
      </c>
      <c r="C1588" s="30" t="s">
        <v>19310</v>
      </c>
      <c r="J1588" s="30" t="s">
        <v>19311</v>
      </c>
      <c r="M1588" t="s">
        <v>22351</v>
      </c>
      <c r="O1588" s="39" t="s">
        <v>1872</v>
      </c>
    </row>
    <row r="1589" spans="1:15" ht="86.4">
      <c r="A1589" s="30" t="s">
        <v>19312</v>
      </c>
      <c r="B1589" s="30" t="s">
        <v>16481</v>
      </c>
      <c r="C1589" s="30"/>
      <c r="J1589" s="30" t="s">
        <v>19313</v>
      </c>
      <c r="M1589" t="s">
        <v>22351</v>
      </c>
      <c r="O1589" s="39" t="s">
        <v>1872</v>
      </c>
    </row>
    <row r="1590" spans="1:15" ht="100.8">
      <c r="A1590" s="30" t="s">
        <v>19314</v>
      </c>
      <c r="B1590" s="30" t="s">
        <v>16485</v>
      </c>
      <c r="C1590" s="30" t="s">
        <v>19315</v>
      </c>
      <c r="J1590" s="30" t="s">
        <v>19316</v>
      </c>
      <c r="M1590" t="s">
        <v>22351</v>
      </c>
      <c r="O1590" s="39" t="s">
        <v>1872</v>
      </c>
    </row>
    <row r="1591" spans="1:15" ht="86.4">
      <c r="A1591" s="30" t="s">
        <v>19317</v>
      </c>
      <c r="B1591" s="30" t="s">
        <v>16489</v>
      </c>
      <c r="C1591" s="30" t="s">
        <v>19318</v>
      </c>
      <c r="J1591" s="30" t="s">
        <v>19319</v>
      </c>
      <c r="M1591" t="s">
        <v>22351</v>
      </c>
      <c r="O1591" s="39" t="s">
        <v>1872</v>
      </c>
    </row>
    <row r="1592" spans="1:15" ht="86.4">
      <c r="A1592" s="30" t="s">
        <v>19320</v>
      </c>
      <c r="B1592" s="30" t="s">
        <v>16493</v>
      </c>
      <c r="C1592" s="30" t="s">
        <v>19321</v>
      </c>
      <c r="J1592" s="30" t="s">
        <v>19322</v>
      </c>
      <c r="M1592" t="s">
        <v>22351</v>
      </c>
      <c r="O1592" s="39" t="s">
        <v>1872</v>
      </c>
    </row>
    <row r="1593" spans="1:15" ht="86.4">
      <c r="A1593" s="30" t="s">
        <v>19323</v>
      </c>
      <c r="B1593" s="30" t="s">
        <v>16497</v>
      </c>
      <c r="C1593" s="30" t="s">
        <v>19324</v>
      </c>
      <c r="J1593" s="30" t="s">
        <v>19325</v>
      </c>
      <c r="M1593" t="s">
        <v>22351</v>
      </c>
      <c r="O1593" s="39" t="s">
        <v>1872</v>
      </c>
    </row>
    <row r="1594" spans="1:15" ht="100.8">
      <c r="A1594" s="30" t="s">
        <v>19326</v>
      </c>
      <c r="B1594" s="30" t="s">
        <v>16501</v>
      </c>
      <c r="C1594" s="30" t="s">
        <v>19327</v>
      </c>
      <c r="J1594" s="30" t="s">
        <v>19328</v>
      </c>
      <c r="M1594" t="s">
        <v>22351</v>
      </c>
      <c r="O1594" s="39" t="s">
        <v>1872</v>
      </c>
    </row>
    <row r="1595" spans="1:15" ht="86.4">
      <c r="A1595" s="30" t="s">
        <v>19329</v>
      </c>
      <c r="B1595" s="30" t="s">
        <v>19330</v>
      </c>
      <c r="C1595" s="30"/>
      <c r="J1595" s="30" t="s">
        <v>19331</v>
      </c>
      <c r="M1595" t="s">
        <v>22351</v>
      </c>
      <c r="O1595" s="39" t="s">
        <v>1872</v>
      </c>
    </row>
    <row r="1596" spans="1:15" ht="72">
      <c r="A1596" s="30" t="s">
        <v>19332</v>
      </c>
      <c r="B1596" s="30" t="s">
        <v>16509</v>
      </c>
      <c r="C1596" s="30" t="s">
        <v>19333</v>
      </c>
      <c r="J1596" s="30" t="s">
        <v>19334</v>
      </c>
      <c r="M1596" t="s">
        <v>22351</v>
      </c>
      <c r="O1596" s="39" t="s">
        <v>1872</v>
      </c>
    </row>
    <row r="1597" spans="1:15" ht="86.4">
      <c r="A1597" s="30" t="s">
        <v>19335</v>
      </c>
      <c r="B1597" s="30" t="s">
        <v>16513</v>
      </c>
      <c r="C1597" s="30" t="s">
        <v>19336</v>
      </c>
      <c r="J1597" s="30" t="s">
        <v>19337</v>
      </c>
      <c r="M1597" t="s">
        <v>22351</v>
      </c>
      <c r="O1597" s="39" t="s">
        <v>1872</v>
      </c>
    </row>
    <row r="1598" spans="1:15" ht="86.4">
      <c r="A1598" s="30" t="s">
        <v>19338</v>
      </c>
      <c r="B1598" s="30" t="s">
        <v>16517</v>
      </c>
      <c r="C1598" s="30" t="s">
        <v>19339</v>
      </c>
      <c r="J1598" s="30" t="s">
        <v>19340</v>
      </c>
      <c r="M1598" t="s">
        <v>22351</v>
      </c>
      <c r="O1598" s="39" t="s">
        <v>1872</v>
      </c>
    </row>
    <row r="1599" spans="1:15" ht="86.4">
      <c r="A1599" s="30" t="s">
        <v>19341</v>
      </c>
      <c r="B1599" s="30" t="s">
        <v>16521</v>
      </c>
      <c r="C1599" s="30" t="s">
        <v>19342</v>
      </c>
      <c r="J1599" s="30" t="s">
        <v>19343</v>
      </c>
      <c r="M1599" t="s">
        <v>22351</v>
      </c>
      <c r="O1599" s="39" t="s">
        <v>1872</v>
      </c>
    </row>
    <row r="1600" spans="1:15" ht="86.4">
      <c r="A1600" s="30" t="s">
        <v>19344</v>
      </c>
      <c r="B1600" s="30" t="s">
        <v>16525</v>
      </c>
      <c r="C1600" s="30" t="s">
        <v>19345</v>
      </c>
      <c r="J1600" s="30" t="s">
        <v>19346</v>
      </c>
      <c r="M1600" t="s">
        <v>22351</v>
      </c>
      <c r="O1600" s="39" t="s">
        <v>1872</v>
      </c>
    </row>
    <row r="1601" spans="1:15" ht="86.4">
      <c r="A1601" s="30" t="s">
        <v>19347</v>
      </c>
      <c r="B1601" s="30" t="s">
        <v>16529</v>
      </c>
      <c r="C1601" s="30" t="s">
        <v>19348</v>
      </c>
      <c r="J1601" s="30" t="s">
        <v>19349</v>
      </c>
      <c r="M1601" t="s">
        <v>22351</v>
      </c>
      <c r="O1601" s="39" t="s">
        <v>1872</v>
      </c>
    </row>
    <row r="1602" spans="1:15" ht="86.4">
      <c r="A1602" s="30" t="s">
        <v>19350</v>
      </c>
      <c r="B1602" s="30" t="s">
        <v>19351</v>
      </c>
      <c r="C1602" s="30" t="s">
        <v>14594</v>
      </c>
      <c r="J1602" s="30" t="s">
        <v>19352</v>
      </c>
      <c r="M1602" t="s">
        <v>22351</v>
      </c>
      <c r="O1602" s="39" t="s">
        <v>1872</v>
      </c>
    </row>
    <row r="1603" spans="1:15" ht="72">
      <c r="A1603" s="30" t="s">
        <v>19353</v>
      </c>
      <c r="B1603" s="30" t="s">
        <v>16536</v>
      </c>
      <c r="C1603" s="30"/>
      <c r="J1603" s="30" t="s">
        <v>19354</v>
      </c>
      <c r="M1603" t="s">
        <v>22351</v>
      </c>
      <c r="O1603" s="39" t="s">
        <v>1872</v>
      </c>
    </row>
    <row r="1604" spans="1:15" ht="100.8">
      <c r="A1604" s="30" t="s">
        <v>19355</v>
      </c>
      <c r="B1604" s="30" t="s">
        <v>16540</v>
      </c>
      <c r="C1604" s="30" t="s">
        <v>16541</v>
      </c>
      <c r="J1604" s="30" t="s">
        <v>19356</v>
      </c>
      <c r="M1604" t="s">
        <v>22351</v>
      </c>
      <c r="O1604" s="39" t="s">
        <v>1872</v>
      </c>
    </row>
    <row r="1605" spans="1:15" ht="86.4">
      <c r="A1605" s="30" t="s">
        <v>19357</v>
      </c>
      <c r="B1605" s="30" t="s">
        <v>16544</v>
      </c>
      <c r="C1605" s="30" t="s">
        <v>19358</v>
      </c>
      <c r="J1605" s="30" t="s">
        <v>19359</v>
      </c>
      <c r="M1605" t="s">
        <v>22351</v>
      </c>
      <c r="O1605" s="39" t="s">
        <v>1872</v>
      </c>
    </row>
    <row r="1606" spans="1:15" ht="72">
      <c r="A1606" s="30" t="s">
        <v>19360</v>
      </c>
      <c r="B1606" s="30" t="s">
        <v>16548</v>
      </c>
      <c r="C1606" s="30" t="s">
        <v>19361</v>
      </c>
      <c r="J1606" s="30" t="s">
        <v>19362</v>
      </c>
      <c r="M1606" t="s">
        <v>22351</v>
      </c>
      <c r="O1606" s="39" t="s">
        <v>1872</v>
      </c>
    </row>
    <row r="1607" spans="1:15" ht="86.4">
      <c r="A1607" s="30" t="s">
        <v>19363</v>
      </c>
      <c r="B1607" s="30" t="s">
        <v>16556</v>
      </c>
      <c r="C1607" s="30" t="s">
        <v>16557</v>
      </c>
      <c r="J1607" s="30" t="s">
        <v>19364</v>
      </c>
      <c r="M1607" t="s">
        <v>22351</v>
      </c>
      <c r="O1607" s="39" t="s">
        <v>1872</v>
      </c>
    </row>
    <row r="1608" spans="1:15" ht="72">
      <c r="A1608" s="30" t="s">
        <v>19365</v>
      </c>
      <c r="B1608" s="30" t="s">
        <v>16560</v>
      </c>
      <c r="C1608" s="30" t="s">
        <v>16561</v>
      </c>
      <c r="J1608" s="30" t="s">
        <v>19366</v>
      </c>
      <c r="M1608" t="s">
        <v>22351</v>
      </c>
      <c r="O1608" s="39" t="s">
        <v>1872</v>
      </c>
    </row>
    <row r="1609" spans="1:15" ht="72">
      <c r="A1609" s="30" t="s">
        <v>19367</v>
      </c>
      <c r="B1609" s="30" t="s">
        <v>16564</v>
      </c>
      <c r="C1609" s="30" t="s">
        <v>19368</v>
      </c>
      <c r="J1609" s="30" t="s">
        <v>19369</v>
      </c>
      <c r="M1609" t="s">
        <v>22351</v>
      </c>
      <c r="O1609" s="39" t="s">
        <v>1872</v>
      </c>
    </row>
    <row r="1610" spans="1:15" ht="86.4">
      <c r="A1610" s="30" t="s">
        <v>19370</v>
      </c>
      <c r="B1610" s="30" t="s">
        <v>19371</v>
      </c>
      <c r="C1610" s="30"/>
      <c r="J1610" s="30" t="s">
        <v>19372</v>
      </c>
      <c r="M1610" t="s">
        <v>22351</v>
      </c>
      <c r="O1610" s="39" t="s">
        <v>1872</v>
      </c>
    </row>
    <row r="1611" spans="1:15" ht="86.4">
      <c r="A1611" s="30" t="s">
        <v>19373</v>
      </c>
      <c r="B1611" s="30" t="s">
        <v>16571</v>
      </c>
      <c r="C1611" s="30" t="s">
        <v>19374</v>
      </c>
      <c r="J1611" s="30" t="s">
        <v>19375</v>
      </c>
      <c r="M1611" t="s">
        <v>22351</v>
      </c>
      <c r="O1611" s="39" t="s">
        <v>1872</v>
      </c>
    </row>
    <row r="1612" spans="1:15" ht="72">
      <c r="A1612" s="30" t="s">
        <v>19376</v>
      </c>
      <c r="B1612" s="30" t="s">
        <v>16575</v>
      </c>
      <c r="C1612" s="30" t="s">
        <v>19377</v>
      </c>
      <c r="J1612" s="30" t="s">
        <v>19378</v>
      </c>
      <c r="M1612" t="s">
        <v>22351</v>
      </c>
      <c r="O1612" s="39" t="s">
        <v>1872</v>
      </c>
    </row>
    <row r="1613" spans="1:15" ht="100.8">
      <c r="A1613" s="30" t="s">
        <v>19379</v>
      </c>
      <c r="B1613" s="30" t="s">
        <v>16579</v>
      </c>
      <c r="C1613" s="30" t="s">
        <v>19380</v>
      </c>
      <c r="J1613" s="30" t="s">
        <v>19381</v>
      </c>
      <c r="M1613" t="s">
        <v>22351</v>
      </c>
      <c r="O1613" s="39" t="s">
        <v>1872</v>
      </c>
    </row>
    <row r="1614" spans="1:15" ht="115.2">
      <c r="A1614" s="30" t="s">
        <v>19382</v>
      </c>
      <c r="B1614" s="30" t="s">
        <v>16583</v>
      </c>
      <c r="C1614" s="30" t="s">
        <v>19383</v>
      </c>
      <c r="J1614" s="30" t="s">
        <v>19384</v>
      </c>
      <c r="M1614" t="s">
        <v>22351</v>
      </c>
      <c r="O1614" s="39" t="s">
        <v>1872</v>
      </c>
    </row>
    <row r="1615" spans="1:15" ht="100.8">
      <c r="A1615" s="30" t="s">
        <v>19385</v>
      </c>
      <c r="B1615" s="30" t="s">
        <v>16587</v>
      </c>
      <c r="C1615" s="30" t="s">
        <v>19386</v>
      </c>
      <c r="J1615" s="30" t="s">
        <v>19387</v>
      </c>
      <c r="M1615" t="s">
        <v>22351</v>
      </c>
      <c r="O1615" s="39" t="s">
        <v>1872</v>
      </c>
    </row>
    <row r="1616" spans="1:15" ht="100.8">
      <c r="A1616" s="30" t="s">
        <v>19388</v>
      </c>
      <c r="B1616" s="30" t="s">
        <v>19389</v>
      </c>
      <c r="C1616" s="30" t="s">
        <v>19390</v>
      </c>
      <c r="J1616" s="30" t="s">
        <v>19391</v>
      </c>
      <c r="M1616" t="s">
        <v>22351</v>
      </c>
      <c r="O1616" s="39" t="s">
        <v>1872</v>
      </c>
    </row>
    <row r="1617" spans="1:15" ht="100.8">
      <c r="A1617" s="30" t="s">
        <v>19392</v>
      </c>
      <c r="B1617" s="30" t="s">
        <v>16595</v>
      </c>
      <c r="C1617" s="30" t="s">
        <v>19393</v>
      </c>
      <c r="J1617" s="30" t="s">
        <v>19394</v>
      </c>
      <c r="M1617" t="s">
        <v>22351</v>
      </c>
      <c r="O1617" s="39" t="s">
        <v>1872</v>
      </c>
    </row>
    <row r="1618" spans="1:15" ht="86.4">
      <c r="A1618" s="30" t="s">
        <v>19395</v>
      </c>
      <c r="B1618" s="30" t="s">
        <v>16599</v>
      </c>
      <c r="C1618" s="30" t="s">
        <v>19396</v>
      </c>
      <c r="J1618" s="30" t="s">
        <v>19397</v>
      </c>
      <c r="M1618" t="s">
        <v>22351</v>
      </c>
      <c r="O1618" s="39" t="s">
        <v>1872</v>
      </c>
    </row>
    <row r="1619" spans="1:15" ht="115.2">
      <c r="A1619" s="30" t="s">
        <v>19398</v>
      </c>
      <c r="B1619" s="30" t="s">
        <v>16603</v>
      </c>
      <c r="C1619" s="30" t="s">
        <v>19399</v>
      </c>
      <c r="J1619" s="30" t="s">
        <v>19400</v>
      </c>
      <c r="M1619" t="s">
        <v>22351</v>
      </c>
      <c r="O1619" s="39" t="s">
        <v>1872</v>
      </c>
    </row>
    <row r="1620" spans="1:15" ht="115.2">
      <c r="A1620" s="30" t="s">
        <v>19401</v>
      </c>
      <c r="B1620" s="30" t="s">
        <v>16607</v>
      </c>
      <c r="C1620" s="30" t="s">
        <v>19402</v>
      </c>
      <c r="J1620" s="30" t="s">
        <v>19403</v>
      </c>
      <c r="M1620" t="s">
        <v>22351</v>
      </c>
      <c r="O1620" s="39" t="s">
        <v>1872</v>
      </c>
    </row>
    <row r="1621" spans="1:15" ht="86.4">
      <c r="A1621" s="30" t="s">
        <v>19404</v>
      </c>
      <c r="B1621" s="30" t="s">
        <v>16611</v>
      </c>
      <c r="C1621" s="30" t="s">
        <v>19405</v>
      </c>
      <c r="J1621" s="30" t="s">
        <v>19406</v>
      </c>
      <c r="M1621" t="s">
        <v>22351</v>
      </c>
      <c r="O1621" s="39" t="s">
        <v>1872</v>
      </c>
    </row>
    <row r="1622" spans="1:15" ht="86.4">
      <c r="A1622" s="30" t="s">
        <v>19407</v>
      </c>
      <c r="B1622" s="30" t="s">
        <v>16615</v>
      </c>
      <c r="C1622" s="30" t="s">
        <v>19408</v>
      </c>
      <c r="J1622" s="30" t="s">
        <v>19409</v>
      </c>
      <c r="M1622" t="s">
        <v>22351</v>
      </c>
      <c r="O1622" s="39" t="s">
        <v>1872</v>
      </c>
    </row>
    <row r="1623" spans="1:15" ht="100.8">
      <c r="A1623" s="30" t="s">
        <v>19410</v>
      </c>
      <c r="B1623" s="30" t="s">
        <v>16619</v>
      </c>
      <c r="C1623" s="30" t="s">
        <v>19411</v>
      </c>
      <c r="J1623" s="30" t="s">
        <v>19412</v>
      </c>
      <c r="M1623" t="s">
        <v>22351</v>
      </c>
      <c r="O1623" s="39" t="s">
        <v>1872</v>
      </c>
    </row>
    <row r="1624" spans="1:15" ht="86.4">
      <c r="A1624" s="30" t="s">
        <v>19413</v>
      </c>
      <c r="B1624" s="30" t="s">
        <v>16623</v>
      </c>
      <c r="C1624" s="30" t="s">
        <v>19414</v>
      </c>
      <c r="J1624" s="30" t="s">
        <v>19415</v>
      </c>
      <c r="M1624" t="s">
        <v>22351</v>
      </c>
      <c r="O1624" s="39" t="s">
        <v>1872</v>
      </c>
    </row>
    <row r="1625" spans="1:15" ht="86.4">
      <c r="A1625" s="30" t="s">
        <v>19416</v>
      </c>
      <c r="B1625" s="30" t="s">
        <v>16627</v>
      </c>
      <c r="C1625" s="30" t="s">
        <v>19417</v>
      </c>
      <c r="J1625" s="30" t="s">
        <v>19418</v>
      </c>
      <c r="M1625" t="s">
        <v>22351</v>
      </c>
      <c r="O1625" s="39" t="s">
        <v>1872</v>
      </c>
    </row>
    <row r="1626" spans="1:15" ht="86.4">
      <c r="A1626" s="30" t="s">
        <v>19419</v>
      </c>
      <c r="B1626" s="30" t="s">
        <v>16631</v>
      </c>
      <c r="C1626" s="30" t="s">
        <v>19420</v>
      </c>
      <c r="J1626" s="30" t="s">
        <v>19421</v>
      </c>
      <c r="M1626" t="s">
        <v>22351</v>
      </c>
      <c r="O1626" s="39" t="s">
        <v>1872</v>
      </c>
    </row>
    <row r="1627" spans="1:15" ht="86.4">
      <c r="A1627" s="30" t="s">
        <v>19422</v>
      </c>
      <c r="B1627" s="30" t="s">
        <v>16635</v>
      </c>
      <c r="C1627" s="30" t="s">
        <v>19423</v>
      </c>
      <c r="J1627" s="30" t="s">
        <v>19424</v>
      </c>
      <c r="M1627" t="s">
        <v>22351</v>
      </c>
      <c r="O1627" s="39" t="s">
        <v>1872</v>
      </c>
    </row>
    <row r="1628" spans="1:15" ht="100.8">
      <c r="A1628" s="30" t="s">
        <v>19425</v>
      </c>
      <c r="B1628" s="30" t="s">
        <v>16639</v>
      </c>
      <c r="C1628" s="30" t="s">
        <v>19426</v>
      </c>
      <c r="J1628" s="30" t="s">
        <v>19427</v>
      </c>
      <c r="M1628" t="s">
        <v>22351</v>
      </c>
      <c r="O1628" s="39" t="s">
        <v>1872</v>
      </c>
    </row>
    <row r="1629" spans="1:15" ht="86.4">
      <c r="A1629" s="30" t="s">
        <v>19428</v>
      </c>
      <c r="B1629" s="30" t="s">
        <v>19429</v>
      </c>
      <c r="C1629" s="30" t="s">
        <v>19430</v>
      </c>
      <c r="J1629" s="30" t="s">
        <v>19431</v>
      </c>
      <c r="M1629" t="s">
        <v>22351</v>
      </c>
      <c r="O1629" s="39" t="s">
        <v>1872</v>
      </c>
    </row>
    <row r="1630" spans="1:15" ht="86.4">
      <c r="A1630" s="30" t="s">
        <v>19432</v>
      </c>
      <c r="B1630" s="30" t="s">
        <v>16647</v>
      </c>
      <c r="C1630" s="30" t="s">
        <v>19433</v>
      </c>
      <c r="J1630" s="30" t="s">
        <v>19434</v>
      </c>
      <c r="M1630" t="s">
        <v>22351</v>
      </c>
      <c r="O1630" s="39" t="s">
        <v>1872</v>
      </c>
    </row>
    <row r="1631" spans="1:15" ht="86.4">
      <c r="A1631" s="30" t="s">
        <v>19435</v>
      </c>
      <c r="B1631" s="30" t="s">
        <v>16651</v>
      </c>
      <c r="C1631" s="30" t="s">
        <v>19436</v>
      </c>
      <c r="J1631" s="30" t="s">
        <v>19437</v>
      </c>
      <c r="M1631" t="s">
        <v>22351</v>
      </c>
      <c r="O1631" s="39" t="s">
        <v>1872</v>
      </c>
    </row>
    <row r="1632" spans="1:15" ht="86.4">
      <c r="A1632" s="30" t="s">
        <v>19438</v>
      </c>
      <c r="B1632" s="30" t="s">
        <v>16655</v>
      </c>
      <c r="C1632" s="30"/>
      <c r="J1632" s="30" t="s">
        <v>19439</v>
      </c>
      <c r="M1632" t="s">
        <v>22351</v>
      </c>
      <c r="O1632" s="39" t="s">
        <v>1872</v>
      </c>
    </row>
    <row r="1633" spans="1:15" ht="86.4">
      <c r="A1633" s="30" t="s">
        <v>19440</v>
      </c>
      <c r="B1633" s="30" t="s">
        <v>16659</v>
      </c>
      <c r="C1633" s="30" t="s">
        <v>19441</v>
      </c>
      <c r="J1633" s="30" t="s">
        <v>19442</v>
      </c>
      <c r="M1633" t="s">
        <v>22351</v>
      </c>
      <c r="O1633" s="39" t="s">
        <v>1872</v>
      </c>
    </row>
    <row r="1634" spans="1:15" ht="100.8">
      <c r="A1634" s="30" t="s">
        <v>19443</v>
      </c>
      <c r="B1634" s="30" t="s">
        <v>16663</v>
      </c>
      <c r="C1634" s="30" t="s">
        <v>19444</v>
      </c>
      <c r="J1634" s="30" t="s">
        <v>19445</v>
      </c>
      <c r="M1634" t="s">
        <v>22351</v>
      </c>
      <c r="O1634" s="39" t="s">
        <v>1872</v>
      </c>
    </row>
    <row r="1635" spans="1:15" ht="115.2">
      <c r="A1635" s="30" t="s">
        <v>19446</v>
      </c>
      <c r="B1635" s="30" t="s">
        <v>16667</v>
      </c>
      <c r="C1635" s="30" t="s">
        <v>19447</v>
      </c>
      <c r="J1635" s="30" t="s">
        <v>19448</v>
      </c>
      <c r="M1635" t="s">
        <v>22351</v>
      </c>
      <c r="O1635" s="39" t="s">
        <v>1872</v>
      </c>
    </row>
    <row r="1636" spans="1:15" ht="115.2">
      <c r="A1636" s="30" t="s">
        <v>19449</v>
      </c>
      <c r="B1636" s="30" t="s">
        <v>16671</v>
      </c>
      <c r="C1636" s="30" t="s">
        <v>19450</v>
      </c>
      <c r="J1636" s="30" t="s">
        <v>19451</v>
      </c>
      <c r="M1636" t="s">
        <v>22351</v>
      </c>
      <c r="O1636" s="39" t="s">
        <v>1872</v>
      </c>
    </row>
    <row r="1637" spans="1:15" ht="86.4">
      <c r="A1637" s="30" t="s">
        <v>19452</v>
      </c>
      <c r="B1637" s="30" t="s">
        <v>16675</v>
      </c>
      <c r="C1637" s="30" t="s">
        <v>19453</v>
      </c>
      <c r="J1637" s="30" t="s">
        <v>19454</v>
      </c>
      <c r="M1637" t="s">
        <v>22351</v>
      </c>
      <c r="O1637" s="39" t="s">
        <v>1872</v>
      </c>
    </row>
    <row r="1638" spans="1:15" ht="86.4">
      <c r="A1638" s="30" t="s">
        <v>19455</v>
      </c>
      <c r="B1638" s="30" t="s">
        <v>16679</v>
      </c>
      <c r="C1638" s="30" t="s">
        <v>19456</v>
      </c>
      <c r="J1638" s="30" t="s">
        <v>19457</v>
      </c>
      <c r="M1638" t="s">
        <v>22351</v>
      </c>
      <c r="O1638" s="39" t="s">
        <v>1872</v>
      </c>
    </row>
    <row r="1639" spans="1:15" ht="86.4">
      <c r="A1639" s="30" t="s">
        <v>19458</v>
      </c>
      <c r="B1639" s="30" t="s">
        <v>16683</v>
      </c>
      <c r="C1639" s="30" t="s">
        <v>19459</v>
      </c>
      <c r="J1639" s="30" t="s">
        <v>19460</v>
      </c>
      <c r="M1639" t="s">
        <v>22351</v>
      </c>
      <c r="O1639" s="39" t="s">
        <v>1872</v>
      </c>
    </row>
    <row r="1640" spans="1:15" ht="86.4">
      <c r="A1640" s="30" t="s">
        <v>19461</v>
      </c>
      <c r="B1640" s="30" t="s">
        <v>16687</v>
      </c>
      <c r="C1640" s="30" t="s">
        <v>19462</v>
      </c>
      <c r="J1640" s="30" t="s">
        <v>19463</v>
      </c>
      <c r="M1640" t="s">
        <v>22351</v>
      </c>
      <c r="O1640" s="39" t="s">
        <v>1872</v>
      </c>
    </row>
    <row r="1641" spans="1:15" ht="86.4">
      <c r="A1641" s="30" t="s">
        <v>19464</v>
      </c>
      <c r="B1641" s="30" t="s">
        <v>16691</v>
      </c>
      <c r="C1641" s="30" t="s">
        <v>19465</v>
      </c>
      <c r="J1641" s="30" t="s">
        <v>19466</v>
      </c>
      <c r="M1641" t="s">
        <v>22351</v>
      </c>
      <c r="O1641" s="39" t="s">
        <v>1872</v>
      </c>
    </row>
    <row r="1642" spans="1:15" ht="100.8">
      <c r="A1642" s="30" t="s">
        <v>19467</v>
      </c>
      <c r="B1642" s="30" t="s">
        <v>16695</v>
      </c>
      <c r="C1642" s="30" t="s">
        <v>19468</v>
      </c>
      <c r="J1642" s="30" t="s">
        <v>19469</v>
      </c>
      <c r="M1642" t="s">
        <v>22351</v>
      </c>
      <c r="O1642" s="39" t="s">
        <v>1872</v>
      </c>
    </row>
    <row r="1643" spans="1:15" ht="86.4">
      <c r="A1643" s="30" t="s">
        <v>19470</v>
      </c>
      <c r="B1643" s="30" t="s">
        <v>16699</v>
      </c>
      <c r="C1643" s="30" t="s">
        <v>19471</v>
      </c>
      <c r="J1643" s="30" t="s">
        <v>19472</v>
      </c>
      <c r="M1643" t="s">
        <v>22351</v>
      </c>
      <c r="O1643" s="39" t="s">
        <v>1872</v>
      </c>
    </row>
    <row r="1644" spans="1:15" ht="86.4">
      <c r="A1644" s="30" t="s">
        <v>19473</v>
      </c>
      <c r="B1644" s="30" t="s">
        <v>16703</v>
      </c>
      <c r="C1644" s="30" t="s">
        <v>19474</v>
      </c>
      <c r="J1644" s="30" t="s">
        <v>19475</v>
      </c>
      <c r="M1644" t="s">
        <v>22351</v>
      </c>
      <c r="O1644" s="39" t="s">
        <v>1872</v>
      </c>
    </row>
    <row r="1645" spans="1:15" ht="86.4">
      <c r="A1645" s="30" t="s">
        <v>19476</v>
      </c>
      <c r="B1645" s="30" t="s">
        <v>16707</v>
      </c>
      <c r="C1645" s="30" t="s">
        <v>16708</v>
      </c>
      <c r="J1645" s="30" t="s">
        <v>19477</v>
      </c>
      <c r="M1645" t="s">
        <v>22351</v>
      </c>
      <c r="O1645" s="39" t="s">
        <v>1872</v>
      </c>
    </row>
    <row r="1646" spans="1:15" ht="72">
      <c r="A1646" s="30" t="s">
        <v>19478</v>
      </c>
      <c r="B1646" s="30" t="s">
        <v>16711</v>
      </c>
      <c r="C1646" s="30" t="s">
        <v>19479</v>
      </c>
      <c r="J1646" s="30" t="s">
        <v>19480</v>
      </c>
      <c r="M1646" t="s">
        <v>22351</v>
      </c>
      <c r="O1646" s="39" t="s">
        <v>1872</v>
      </c>
    </row>
    <row r="1647" spans="1:15" ht="72">
      <c r="A1647" s="30" t="s">
        <v>19481</v>
      </c>
      <c r="B1647" s="30" t="s">
        <v>16715</v>
      </c>
      <c r="C1647" s="30" t="s">
        <v>16716</v>
      </c>
      <c r="J1647" s="30" t="s">
        <v>19482</v>
      </c>
      <c r="M1647" t="s">
        <v>22351</v>
      </c>
      <c r="O1647" s="39" t="s">
        <v>1872</v>
      </c>
    </row>
    <row r="1648" spans="1:15" ht="86.4">
      <c r="A1648" s="30" t="s">
        <v>19483</v>
      </c>
      <c r="B1648" s="30" t="s">
        <v>16719</v>
      </c>
      <c r="C1648" s="30" t="s">
        <v>16720</v>
      </c>
      <c r="J1648" s="30" t="s">
        <v>19484</v>
      </c>
      <c r="M1648" t="s">
        <v>22351</v>
      </c>
      <c r="O1648" s="39" t="s">
        <v>1872</v>
      </c>
    </row>
    <row r="1649" spans="1:15" ht="86.4">
      <c r="A1649" s="30" t="s">
        <v>19485</v>
      </c>
      <c r="B1649" s="30" t="s">
        <v>16723</v>
      </c>
      <c r="C1649" s="30" t="s">
        <v>16724</v>
      </c>
      <c r="J1649" s="30" t="s">
        <v>19486</v>
      </c>
      <c r="M1649" t="s">
        <v>22351</v>
      </c>
      <c r="O1649" s="39" t="s">
        <v>1872</v>
      </c>
    </row>
    <row r="1650" spans="1:15" ht="86.4">
      <c r="A1650" s="30" t="s">
        <v>19487</v>
      </c>
      <c r="B1650" s="30" t="s">
        <v>16727</v>
      </c>
      <c r="C1650" s="30" t="s">
        <v>19488</v>
      </c>
      <c r="J1650" s="30" t="s">
        <v>19489</v>
      </c>
      <c r="M1650" t="s">
        <v>22351</v>
      </c>
      <c r="O1650" s="39" t="s">
        <v>1872</v>
      </c>
    </row>
    <row r="1651" spans="1:15" ht="72">
      <c r="A1651" s="30" t="s">
        <v>19490</v>
      </c>
      <c r="B1651" s="30" t="s">
        <v>16731</v>
      </c>
      <c r="C1651" s="30" t="s">
        <v>19491</v>
      </c>
      <c r="J1651" s="30" t="s">
        <v>19492</v>
      </c>
      <c r="M1651" t="s">
        <v>22351</v>
      </c>
      <c r="O1651" s="39" t="s">
        <v>1872</v>
      </c>
    </row>
    <row r="1652" spans="1:15" ht="72">
      <c r="A1652" s="30" t="s">
        <v>19493</v>
      </c>
      <c r="B1652" s="30" t="s">
        <v>16735</v>
      </c>
      <c r="C1652" s="30" t="s">
        <v>19494</v>
      </c>
      <c r="J1652" s="30" t="s">
        <v>19495</v>
      </c>
      <c r="M1652" t="s">
        <v>22351</v>
      </c>
      <c r="O1652" s="39" t="s">
        <v>1872</v>
      </c>
    </row>
    <row r="1653" spans="1:15" ht="86.4">
      <c r="A1653" s="30" t="s">
        <v>19496</v>
      </c>
      <c r="B1653" s="30" t="s">
        <v>16739</v>
      </c>
      <c r="C1653" s="30" t="s">
        <v>19497</v>
      </c>
      <c r="J1653" s="30" t="s">
        <v>19498</v>
      </c>
      <c r="M1653" t="s">
        <v>22351</v>
      </c>
      <c r="O1653" s="39" t="s">
        <v>1872</v>
      </c>
    </row>
    <row r="1654" spans="1:15" ht="86.4">
      <c r="A1654" s="30" t="s">
        <v>19499</v>
      </c>
      <c r="B1654" s="30" t="s">
        <v>16743</v>
      </c>
      <c r="C1654" s="30" t="s">
        <v>19500</v>
      </c>
      <c r="J1654" s="30" t="s">
        <v>19501</v>
      </c>
      <c r="M1654" t="s">
        <v>22351</v>
      </c>
      <c r="O1654" s="39" t="s">
        <v>1872</v>
      </c>
    </row>
    <row r="1655" spans="1:15" ht="100.8">
      <c r="A1655" s="30" t="s">
        <v>19502</v>
      </c>
      <c r="B1655" s="30" t="s">
        <v>16747</v>
      </c>
      <c r="C1655" s="30" t="s">
        <v>19503</v>
      </c>
      <c r="J1655" s="30" t="s">
        <v>19504</v>
      </c>
      <c r="M1655" t="s">
        <v>22351</v>
      </c>
      <c r="O1655" s="39" t="s">
        <v>1872</v>
      </c>
    </row>
    <row r="1656" spans="1:15" ht="86.4">
      <c r="A1656" s="30" t="s">
        <v>19505</v>
      </c>
      <c r="B1656" s="30" t="s">
        <v>16751</v>
      </c>
      <c r="C1656" s="30" t="s">
        <v>19506</v>
      </c>
      <c r="J1656" s="30" t="s">
        <v>19507</v>
      </c>
      <c r="M1656" t="s">
        <v>22351</v>
      </c>
      <c r="O1656" s="39" t="s">
        <v>1872</v>
      </c>
    </row>
    <row r="1657" spans="1:15" ht="86.4">
      <c r="A1657" s="30" t="s">
        <v>19508</v>
      </c>
      <c r="B1657" s="30" t="s">
        <v>16755</v>
      </c>
      <c r="C1657" s="30" t="s">
        <v>19509</v>
      </c>
      <c r="J1657" s="30" t="s">
        <v>19510</v>
      </c>
      <c r="M1657" t="s">
        <v>22351</v>
      </c>
      <c r="O1657" s="39" t="s">
        <v>1872</v>
      </c>
    </row>
    <row r="1658" spans="1:15" ht="86.4">
      <c r="A1658" s="30" t="s">
        <v>19511</v>
      </c>
      <c r="B1658" s="30" t="s">
        <v>16759</v>
      </c>
      <c r="C1658" s="30"/>
      <c r="J1658" s="30" t="s">
        <v>19512</v>
      </c>
      <c r="M1658" t="s">
        <v>22351</v>
      </c>
      <c r="O1658" s="39" t="s">
        <v>1872</v>
      </c>
    </row>
    <row r="1659" spans="1:15" ht="86.4">
      <c r="A1659" s="30" t="s">
        <v>19513</v>
      </c>
      <c r="B1659" s="30" t="s">
        <v>19514</v>
      </c>
      <c r="C1659" s="30" t="s">
        <v>19515</v>
      </c>
      <c r="J1659" s="30" t="s">
        <v>19516</v>
      </c>
      <c r="M1659" t="s">
        <v>22351</v>
      </c>
      <c r="O1659" s="39" t="s">
        <v>1872</v>
      </c>
    </row>
    <row r="1660" spans="1:15" ht="86.4">
      <c r="A1660" s="30" t="s">
        <v>19517</v>
      </c>
      <c r="B1660" s="30" t="s">
        <v>16767</v>
      </c>
      <c r="C1660" s="30" t="s">
        <v>19518</v>
      </c>
      <c r="J1660" s="30" t="s">
        <v>19519</v>
      </c>
      <c r="M1660" t="s">
        <v>22351</v>
      </c>
      <c r="O1660" s="39" t="s">
        <v>1872</v>
      </c>
    </row>
    <row r="1661" spans="1:15" ht="86.4">
      <c r="A1661" s="30" t="s">
        <v>19520</v>
      </c>
      <c r="B1661" s="30" t="s">
        <v>16771</v>
      </c>
      <c r="C1661" s="30" t="s">
        <v>19521</v>
      </c>
      <c r="J1661" s="30" t="s">
        <v>19522</v>
      </c>
      <c r="M1661" t="s">
        <v>22351</v>
      </c>
      <c r="O1661" s="39" t="s">
        <v>1872</v>
      </c>
    </row>
    <row r="1662" spans="1:15" ht="86.4">
      <c r="A1662" s="30" t="s">
        <v>19523</v>
      </c>
      <c r="B1662" s="30" t="s">
        <v>16775</v>
      </c>
      <c r="C1662" s="30" t="s">
        <v>19524</v>
      </c>
      <c r="J1662" s="30" t="s">
        <v>19525</v>
      </c>
      <c r="M1662" t="s">
        <v>22351</v>
      </c>
      <c r="O1662" s="39" t="s">
        <v>1872</v>
      </c>
    </row>
    <row r="1663" spans="1:15" ht="86.4">
      <c r="A1663" s="30" t="s">
        <v>19526</v>
      </c>
      <c r="B1663" s="30" t="s">
        <v>16779</v>
      </c>
      <c r="C1663" s="30" t="s">
        <v>19527</v>
      </c>
      <c r="J1663" s="30" t="s">
        <v>19528</v>
      </c>
      <c r="M1663" t="s">
        <v>22351</v>
      </c>
      <c r="O1663" s="39" t="s">
        <v>1872</v>
      </c>
    </row>
    <row r="1664" spans="1:15" ht="158.4">
      <c r="A1664" s="30" t="s">
        <v>19529</v>
      </c>
      <c r="B1664" s="30" t="s">
        <v>16787</v>
      </c>
      <c r="C1664" s="30" t="s">
        <v>19530</v>
      </c>
      <c r="J1664" s="30" t="s">
        <v>19531</v>
      </c>
      <c r="M1664" t="s">
        <v>22351</v>
      </c>
      <c r="O1664" s="39" t="s">
        <v>1872</v>
      </c>
    </row>
    <row r="1665" spans="1:15" ht="72">
      <c r="A1665" s="30" t="s">
        <v>19532</v>
      </c>
      <c r="B1665" s="30" t="s">
        <v>19533</v>
      </c>
      <c r="C1665" s="30"/>
      <c r="J1665" s="30" t="s">
        <v>19534</v>
      </c>
      <c r="M1665" t="s">
        <v>22351</v>
      </c>
      <c r="O1665" s="39" t="s">
        <v>1872</v>
      </c>
    </row>
    <row r="1666" spans="1:15" ht="72">
      <c r="A1666" s="30" t="s">
        <v>19535</v>
      </c>
      <c r="B1666" s="30" t="s">
        <v>16795</v>
      </c>
      <c r="C1666" s="30" t="s">
        <v>16796</v>
      </c>
      <c r="J1666" s="30" t="s">
        <v>19536</v>
      </c>
      <c r="M1666" t="s">
        <v>22351</v>
      </c>
      <c r="O1666" s="39" t="s">
        <v>1872</v>
      </c>
    </row>
    <row r="1667" spans="1:15" ht="86.4">
      <c r="A1667" s="30" t="s">
        <v>19537</v>
      </c>
      <c r="B1667" s="30" t="s">
        <v>16799</v>
      </c>
      <c r="C1667" s="30" t="s">
        <v>19538</v>
      </c>
      <c r="J1667" s="30" t="s">
        <v>19539</v>
      </c>
      <c r="M1667" t="s">
        <v>22351</v>
      </c>
      <c r="O1667" s="39" t="s">
        <v>1872</v>
      </c>
    </row>
    <row r="1668" spans="1:15" ht="86.4">
      <c r="A1668" s="30" t="s">
        <v>19540</v>
      </c>
      <c r="B1668" s="30" t="s">
        <v>16803</v>
      </c>
      <c r="C1668" s="30" t="s">
        <v>19541</v>
      </c>
      <c r="J1668" s="30" t="s">
        <v>19542</v>
      </c>
      <c r="M1668" t="s">
        <v>22351</v>
      </c>
      <c r="O1668" s="39" t="s">
        <v>1872</v>
      </c>
    </row>
    <row r="1669" spans="1:15" ht="72">
      <c r="A1669" s="30" t="s">
        <v>19543</v>
      </c>
      <c r="B1669" s="30" t="s">
        <v>16807</v>
      </c>
      <c r="C1669" s="30" t="s">
        <v>19544</v>
      </c>
      <c r="J1669" s="30" t="s">
        <v>19545</v>
      </c>
      <c r="M1669" t="s">
        <v>22351</v>
      </c>
      <c r="O1669" s="39" t="s">
        <v>1872</v>
      </c>
    </row>
    <row r="1670" spans="1:15" ht="100.8">
      <c r="A1670" s="30" t="s">
        <v>19546</v>
      </c>
      <c r="B1670" s="30" t="s">
        <v>16811</v>
      </c>
      <c r="C1670" s="30" t="s">
        <v>16812</v>
      </c>
      <c r="J1670" s="30" t="s">
        <v>19547</v>
      </c>
      <c r="M1670" t="s">
        <v>22351</v>
      </c>
      <c r="O1670" s="39" t="s">
        <v>1872</v>
      </c>
    </row>
    <row r="1671" spans="1:15" ht="115.2">
      <c r="A1671" s="30" t="s">
        <v>19548</v>
      </c>
      <c r="B1671" s="30" t="s">
        <v>16815</v>
      </c>
      <c r="C1671" s="30" t="s">
        <v>16816</v>
      </c>
      <c r="J1671" s="30" t="s">
        <v>19549</v>
      </c>
      <c r="M1671" t="s">
        <v>22351</v>
      </c>
      <c r="O1671" s="39" t="s">
        <v>1872</v>
      </c>
    </row>
    <row r="1672" spans="1:15" ht="100.8">
      <c r="A1672" s="30" t="s">
        <v>19550</v>
      </c>
      <c r="B1672" s="30" t="s">
        <v>16819</v>
      </c>
      <c r="C1672" s="30" t="s">
        <v>16820</v>
      </c>
      <c r="J1672" s="30" t="s">
        <v>19551</v>
      </c>
      <c r="M1672" t="s">
        <v>22351</v>
      </c>
      <c r="O1672" s="39" t="s">
        <v>1872</v>
      </c>
    </row>
    <row r="1673" spans="1:15" ht="86.4">
      <c r="A1673" s="30" t="s">
        <v>19552</v>
      </c>
      <c r="B1673" s="30" t="s">
        <v>16823</v>
      </c>
      <c r="C1673" s="30" t="s">
        <v>19553</v>
      </c>
      <c r="J1673" s="30" t="s">
        <v>19554</v>
      </c>
      <c r="M1673" t="s">
        <v>22351</v>
      </c>
      <c r="O1673" s="39" t="s">
        <v>1872</v>
      </c>
    </row>
    <row r="1674" spans="1:15" ht="72">
      <c r="A1674" s="30" t="s">
        <v>19555</v>
      </c>
      <c r="B1674" s="30" t="s">
        <v>16827</v>
      </c>
      <c r="C1674" s="30" t="s">
        <v>19556</v>
      </c>
      <c r="J1674" s="30" t="s">
        <v>19557</v>
      </c>
      <c r="M1674" t="s">
        <v>22351</v>
      </c>
      <c r="O1674" s="39" t="s">
        <v>1872</v>
      </c>
    </row>
    <row r="1675" spans="1:15" ht="100.8">
      <c r="A1675" s="30" t="s">
        <v>19558</v>
      </c>
      <c r="B1675" s="30" t="s">
        <v>16834</v>
      </c>
      <c r="C1675" s="30"/>
      <c r="J1675" s="30" t="s">
        <v>19559</v>
      </c>
      <c r="M1675" t="s">
        <v>22351</v>
      </c>
      <c r="O1675" s="39" t="s">
        <v>1872</v>
      </c>
    </row>
    <row r="1676" spans="1:15" ht="100.8">
      <c r="A1676" s="30" t="s">
        <v>19560</v>
      </c>
      <c r="B1676" s="30" t="s">
        <v>16834</v>
      </c>
      <c r="C1676" s="30" t="s">
        <v>19561</v>
      </c>
      <c r="J1676" s="30" t="s">
        <v>19562</v>
      </c>
      <c r="M1676" t="s">
        <v>22351</v>
      </c>
      <c r="O1676" s="39" t="s">
        <v>1872</v>
      </c>
    </row>
    <row r="1677" spans="1:15" ht="72">
      <c r="A1677" s="30" t="s">
        <v>19563</v>
      </c>
      <c r="B1677" s="30" t="s">
        <v>16838</v>
      </c>
      <c r="C1677" s="30" t="s">
        <v>19564</v>
      </c>
      <c r="J1677" s="30" t="s">
        <v>19565</v>
      </c>
      <c r="M1677" t="s">
        <v>22351</v>
      </c>
      <c r="O1677" s="39" t="s">
        <v>1872</v>
      </c>
    </row>
    <row r="1678" spans="1:15" ht="72">
      <c r="A1678" s="30" t="s">
        <v>19566</v>
      </c>
      <c r="B1678" s="30" t="s">
        <v>16842</v>
      </c>
      <c r="C1678" s="30" t="s">
        <v>16843</v>
      </c>
      <c r="J1678" s="30" t="s">
        <v>19567</v>
      </c>
      <c r="M1678" t="s">
        <v>22351</v>
      </c>
      <c r="O1678" s="39" t="s">
        <v>1872</v>
      </c>
    </row>
    <row r="1679" spans="1:15" ht="72">
      <c r="A1679" s="30" t="s">
        <v>19568</v>
      </c>
      <c r="B1679" s="30" t="s">
        <v>16846</v>
      </c>
      <c r="C1679" s="30" t="s">
        <v>19569</v>
      </c>
      <c r="J1679" s="30" t="s">
        <v>19570</v>
      </c>
      <c r="M1679" t="s">
        <v>22351</v>
      </c>
      <c r="O1679" s="39" t="s">
        <v>1872</v>
      </c>
    </row>
    <row r="1680" spans="1:15" ht="86.4">
      <c r="A1680" s="30" t="s">
        <v>19571</v>
      </c>
      <c r="B1680" s="30" t="s">
        <v>19572</v>
      </c>
      <c r="C1680" s="30" t="s">
        <v>19573</v>
      </c>
      <c r="J1680" s="30" t="s">
        <v>19574</v>
      </c>
      <c r="M1680" t="s">
        <v>22351</v>
      </c>
      <c r="O1680" s="39" t="s">
        <v>1872</v>
      </c>
    </row>
    <row r="1681" spans="1:15" ht="72">
      <c r="A1681" s="30" t="s">
        <v>19575</v>
      </c>
      <c r="B1681" s="30" t="s">
        <v>19576</v>
      </c>
      <c r="C1681" s="30" t="s">
        <v>19577</v>
      </c>
      <c r="J1681" s="30" t="s">
        <v>19578</v>
      </c>
      <c r="M1681" t="s">
        <v>22351</v>
      </c>
      <c r="O1681" s="39" t="s">
        <v>1872</v>
      </c>
    </row>
    <row r="1682" spans="1:15" ht="100.8">
      <c r="A1682" s="30" t="s">
        <v>19579</v>
      </c>
      <c r="B1682" s="30" t="s">
        <v>16858</v>
      </c>
      <c r="C1682" s="30" t="s">
        <v>19580</v>
      </c>
      <c r="J1682" s="30" t="s">
        <v>19581</v>
      </c>
      <c r="M1682" t="s">
        <v>22351</v>
      </c>
      <c r="O1682" s="39" t="s">
        <v>1872</v>
      </c>
    </row>
    <row r="1683" spans="1:15" ht="100.8">
      <c r="A1683" s="30" t="s">
        <v>19582</v>
      </c>
      <c r="B1683" s="30" t="s">
        <v>19583</v>
      </c>
      <c r="C1683" s="30" t="s">
        <v>16863</v>
      </c>
      <c r="J1683" s="30" t="s">
        <v>19584</v>
      </c>
      <c r="M1683" t="s">
        <v>22351</v>
      </c>
      <c r="O1683" s="39" t="s">
        <v>1872</v>
      </c>
    </row>
    <row r="1684" spans="1:15" ht="72">
      <c r="A1684" s="30" t="s">
        <v>19585</v>
      </c>
      <c r="B1684" s="30" t="s">
        <v>16866</v>
      </c>
      <c r="C1684" s="30" t="s">
        <v>19586</v>
      </c>
      <c r="J1684" s="30" t="s">
        <v>19587</v>
      </c>
      <c r="M1684" t="s">
        <v>22351</v>
      </c>
      <c r="O1684" s="39" t="s">
        <v>1872</v>
      </c>
    </row>
    <row r="1685" spans="1:15" ht="86.4">
      <c r="A1685" s="30" t="s">
        <v>19588</v>
      </c>
      <c r="B1685" s="30" t="s">
        <v>16870</v>
      </c>
      <c r="C1685" s="30" t="s">
        <v>19589</v>
      </c>
      <c r="J1685" s="30" t="s">
        <v>19590</v>
      </c>
      <c r="M1685" t="s">
        <v>22351</v>
      </c>
      <c r="O1685" s="39" t="s">
        <v>1872</v>
      </c>
    </row>
    <row r="1686" spans="1:15" ht="100.8">
      <c r="A1686" s="30" t="s">
        <v>19591</v>
      </c>
      <c r="B1686" s="30" t="s">
        <v>16874</v>
      </c>
      <c r="C1686" s="30" t="s">
        <v>19592</v>
      </c>
      <c r="J1686" s="30" t="s">
        <v>19593</v>
      </c>
      <c r="M1686" t="s">
        <v>22351</v>
      </c>
      <c r="O1686" s="39" t="s">
        <v>1872</v>
      </c>
    </row>
    <row r="1687" spans="1:15" ht="86.4">
      <c r="A1687" s="30" t="s">
        <v>19594</v>
      </c>
      <c r="B1687" s="30" t="s">
        <v>16878</v>
      </c>
      <c r="C1687" s="30" t="s">
        <v>19595</v>
      </c>
      <c r="J1687" s="30" t="s">
        <v>19596</v>
      </c>
      <c r="M1687" t="s">
        <v>22351</v>
      </c>
      <c r="O1687" s="39" t="s">
        <v>1872</v>
      </c>
    </row>
    <row r="1688" spans="1:15" ht="86.4">
      <c r="A1688" s="30" t="s">
        <v>19597</v>
      </c>
      <c r="B1688" s="30" t="s">
        <v>16882</v>
      </c>
      <c r="C1688" s="30" t="s">
        <v>19598</v>
      </c>
      <c r="J1688" s="30" t="s">
        <v>19599</v>
      </c>
      <c r="M1688" t="s">
        <v>22351</v>
      </c>
      <c r="O1688" s="39" t="s">
        <v>1872</v>
      </c>
    </row>
    <row r="1689" spans="1:15" ht="72">
      <c r="A1689" s="30" t="s">
        <v>19600</v>
      </c>
      <c r="B1689" s="30" t="s">
        <v>16886</v>
      </c>
      <c r="C1689" s="30" t="s">
        <v>16887</v>
      </c>
      <c r="J1689" s="30" t="s">
        <v>19601</v>
      </c>
      <c r="M1689" t="s">
        <v>22351</v>
      </c>
      <c r="O1689" s="39" t="s">
        <v>1872</v>
      </c>
    </row>
    <row r="1690" spans="1:15" ht="72">
      <c r="A1690" s="30" t="s">
        <v>19602</v>
      </c>
      <c r="B1690" s="30" t="s">
        <v>16890</v>
      </c>
      <c r="C1690" s="30"/>
      <c r="J1690" s="30" t="s">
        <v>19603</v>
      </c>
      <c r="M1690" t="s">
        <v>22351</v>
      </c>
      <c r="O1690" s="39" t="s">
        <v>1872</v>
      </c>
    </row>
    <row r="1691" spans="1:15" ht="158.4">
      <c r="A1691" s="30" t="s">
        <v>19604</v>
      </c>
      <c r="B1691" s="30" t="s">
        <v>16893</v>
      </c>
      <c r="C1691" s="30" t="s">
        <v>19605</v>
      </c>
      <c r="J1691" s="30" t="s">
        <v>19606</v>
      </c>
      <c r="M1691" t="s">
        <v>22351</v>
      </c>
      <c r="O1691" s="39" t="s">
        <v>1872</v>
      </c>
    </row>
    <row r="1692" spans="1:15" ht="100.8">
      <c r="A1692" s="30" t="s">
        <v>19607</v>
      </c>
      <c r="B1692" s="30" t="s">
        <v>16897</v>
      </c>
      <c r="C1692" s="30" t="s">
        <v>19608</v>
      </c>
      <c r="J1692" s="30" t="s">
        <v>19609</v>
      </c>
      <c r="M1692" t="s">
        <v>22351</v>
      </c>
      <c r="O1692" s="39" t="s">
        <v>1872</v>
      </c>
    </row>
    <row r="1693" spans="1:15" ht="86.4">
      <c r="A1693" s="30" t="s">
        <v>19610</v>
      </c>
      <c r="B1693" s="30" t="s">
        <v>16901</v>
      </c>
      <c r="C1693" s="30"/>
      <c r="J1693" s="30" t="s">
        <v>19611</v>
      </c>
      <c r="M1693" t="s">
        <v>22351</v>
      </c>
      <c r="O1693" s="39" t="s">
        <v>1872</v>
      </c>
    </row>
    <row r="1694" spans="1:15" ht="72">
      <c r="A1694" s="30" t="s">
        <v>19612</v>
      </c>
      <c r="B1694" s="30" t="s">
        <v>16904</v>
      </c>
      <c r="C1694" s="30" t="s">
        <v>19613</v>
      </c>
      <c r="J1694" s="30" t="s">
        <v>19614</v>
      </c>
      <c r="M1694" t="s">
        <v>22351</v>
      </c>
      <c r="O1694" s="39" t="s">
        <v>1872</v>
      </c>
    </row>
    <row r="1695" spans="1:15" ht="86.4">
      <c r="A1695" s="30" t="s">
        <v>19615</v>
      </c>
      <c r="B1695" s="30" t="s">
        <v>16908</v>
      </c>
      <c r="C1695" s="30" t="s">
        <v>19616</v>
      </c>
      <c r="J1695" s="30" t="s">
        <v>19617</v>
      </c>
      <c r="M1695" t="s">
        <v>22351</v>
      </c>
      <c r="O1695" s="39" t="s">
        <v>1872</v>
      </c>
    </row>
    <row r="1696" spans="1:15" ht="100.8">
      <c r="A1696" s="30" t="s">
        <v>19618</v>
      </c>
      <c r="B1696" s="30" t="s">
        <v>16912</v>
      </c>
      <c r="C1696" s="30" t="s">
        <v>19619</v>
      </c>
      <c r="J1696" s="30" t="s">
        <v>19620</v>
      </c>
      <c r="M1696" t="s">
        <v>22351</v>
      </c>
      <c r="O1696" s="39" t="s">
        <v>1872</v>
      </c>
    </row>
    <row r="1697" spans="1:15" ht="72">
      <c r="A1697" s="30" t="s">
        <v>19621</v>
      </c>
      <c r="B1697" s="30" t="s">
        <v>19622</v>
      </c>
      <c r="C1697" s="30" t="s">
        <v>19623</v>
      </c>
      <c r="J1697" s="30" t="s">
        <v>19624</v>
      </c>
      <c r="M1697" t="s">
        <v>22351</v>
      </c>
      <c r="O1697" s="39" t="s">
        <v>1872</v>
      </c>
    </row>
    <row r="1698" spans="1:15" ht="86.4">
      <c r="A1698" s="30" t="s">
        <v>19625</v>
      </c>
      <c r="B1698" s="30" t="s">
        <v>16920</v>
      </c>
      <c r="C1698" s="30" t="s">
        <v>19626</v>
      </c>
      <c r="J1698" s="30" t="s">
        <v>19627</v>
      </c>
      <c r="M1698" t="s">
        <v>22351</v>
      </c>
      <c r="O1698" s="39" t="s">
        <v>1872</v>
      </c>
    </row>
    <row r="1699" spans="1:15" ht="72">
      <c r="A1699" s="30" t="s">
        <v>19628</v>
      </c>
      <c r="B1699" s="30" t="s">
        <v>16924</v>
      </c>
      <c r="C1699" s="30" t="s">
        <v>19629</v>
      </c>
      <c r="J1699" s="30" t="s">
        <v>19630</v>
      </c>
      <c r="M1699" t="s">
        <v>22351</v>
      </c>
      <c r="O1699" s="39" t="s">
        <v>1872</v>
      </c>
    </row>
    <row r="1700" spans="1:15" ht="86.4">
      <c r="A1700" s="30" t="s">
        <v>19631</v>
      </c>
      <c r="B1700" s="30" t="s">
        <v>16928</v>
      </c>
      <c r="C1700" s="30" t="s">
        <v>19632</v>
      </c>
      <c r="J1700" s="30" t="s">
        <v>19633</v>
      </c>
      <c r="M1700" t="s">
        <v>22351</v>
      </c>
      <c r="O1700" s="39" t="s">
        <v>1872</v>
      </c>
    </row>
    <row r="1701" spans="1:15" ht="86.4">
      <c r="A1701" s="30" t="s">
        <v>19634</v>
      </c>
      <c r="B1701" s="30" t="s">
        <v>16932</v>
      </c>
      <c r="C1701" s="30" t="s">
        <v>19635</v>
      </c>
      <c r="J1701" s="30" t="s">
        <v>19636</v>
      </c>
      <c r="M1701" t="s">
        <v>22351</v>
      </c>
      <c r="O1701" s="39" t="s">
        <v>1872</v>
      </c>
    </row>
    <row r="1702" spans="1:15" ht="86.4">
      <c r="A1702" s="30" t="s">
        <v>19637</v>
      </c>
      <c r="B1702" s="30" t="s">
        <v>16936</v>
      </c>
      <c r="C1702" s="30" t="s">
        <v>19638</v>
      </c>
      <c r="J1702" s="30" t="s">
        <v>19639</v>
      </c>
      <c r="M1702" t="s">
        <v>22351</v>
      </c>
      <c r="O1702" s="39" t="s">
        <v>1872</v>
      </c>
    </row>
    <row r="1703" spans="1:15" ht="86.4">
      <c r="A1703" s="30" t="s">
        <v>19640</v>
      </c>
      <c r="B1703" s="30"/>
      <c r="C1703" s="30" t="s">
        <v>19641</v>
      </c>
      <c r="J1703" s="30" t="s">
        <v>19642</v>
      </c>
      <c r="M1703" t="s">
        <v>22351</v>
      </c>
      <c r="O1703" s="39" t="s">
        <v>1872</v>
      </c>
    </row>
    <row r="1704" spans="1:15" ht="115.2">
      <c r="A1704" s="30" t="s">
        <v>19643</v>
      </c>
      <c r="B1704" s="30" t="s">
        <v>19644</v>
      </c>
      <c r="C1704" s="30"/>
      <c r="J1704" s="30" t="s">
        <v>19645</v>
      </c>
      <c r="M1704" t="s">
        <v>22351</v>
      </c>
      <c r="O1704" s="39" t="s">
        <v>1872</v>
      </c>
    </row>
    <row r="1705" spans="1:15" ht="86.4">
      <c r="A1705" s="30" t="s">
        <v>19646</v>
      </c>
      <c r="B1705" s="30" t="s">
        <v>16947</v>
      </c>
      <c r="C1705" s="30" t="s">
        <v>19647</v>
      </c>
      <c r="J1705" s="30" t="s">
        <v>19648</v>
      </c>
      <c r="M1705" t="s">
        <v>22351</v>
      </c>
      <c r="O1705" s="39" t="s">
        <v>1872</v>
      </c>
    </row>
    <row r="1706" spans="1:15" ht="100.8">
      <c r="A1706" s="30" t="s">
        <v>19649</v>
      </c>
      <c r="B1706" s="30" t="s">
        <v>16951</v>
      </c>
      <c r="C1706" s="30" t="s">
        <v>19650</v>
      </c>
      <c r="J1706" s="30" t="s">
        <v>19651</v>
      </c>
      <c r="M1706" t="s">
        <v>22351</v>
      </c>
      <c r="O1706" s="39" t="s">
        <v>1872</v>
      </c>
    </row>
    <row r="1707" spans="1:15" ht="86.4">
      <c r="A1707" s="30" t="s">
        <v>19652</v>
      </c>
      <c r="B1707" s="30" t="s">
        <v>16955</v>
      </c>
      <c r="C1707" s="30" t="s">
        <v>19653</v>
      </c>
      <c r="J1707" s="30" t="s">
        <v>19654</v>
      </c>
      <c r="M1707" t="s">
        <v>22351</v>
      </c>
      <c r="O1707" s="39" t="s">
        <v>1872</v>
      </c>
    </row>
    <row r="1708" spans="1:15" ht="86.4">
      <c r="A1708" s="30" t="s">
        <v>19655</v>
      </c>
      <c r="B1708" s="30" t="s">
        <v>16959</v>
      </c>
      <c r="C1708" s="30" t="s">
        <v>19656</v>
      </c>
      <c r="J1708" s="30" t="s">
        <v>19657</v>
      </c>
      <c r="M1708" t="s">
        <v>22351</v>
      </c>
      <c r="O1708" s="39" t="s">
        <v>1872</v>
      </c>
    </row>
    <row r="1709" spans="1:15" ht="86.4">
      <c r="A1709" s="30" t="s">
        <v>19658</v>
      </c>
      <c r="B1709" s="30" t="s">
        <v>19659</v>
      </c>
      <c r="C1709" s="30" t="s">
        <v>19660</v>
      </c>
      <c r="J1709" s="30" t="s">
        <v>19661</v>
      </c>
      <c r="M1709" t="s">
        <v>22351</v>
      </c>
      <c r="O1709" s="39" t="s">
        <v>1872</v>
      </c>
    </row>
    <row r="1710" spans="1:15" ht="86.4">
      <c r="A1710" s="30" t="s">
        <v>19662</v>
      </c>
      <c r="B1710" s="30" t="s">
        <v>16967</v>
      </c>
      <c r="C1710" s="30" t="s">
        <v>19663</v>
      </c>
      <c r="J1710" s="30" t="s">
        <v>19664</v>
      </c>
      <c r="M1710" t="s">
        <v>22351</v>
      </c>
      <c r="O1710" s="39" t="s">
        <v>1872</v>
      </c>
    </row>
    <row r="1711" spans="1:15" ht="100.8">
      <c r="A1711" s="30" t="s">
        <v>19665</v>
      </c>
      <c r="B1711" s="30" t="s">
        <v>16971</v>
      </c>
      <c r="C1711" s="30" t="s">
        <v>19666</v>
      </c>
      <c r="J1711" s="30" t="s">
        <v>19667</v>
      </c>
      <c r="M1711" t="s">
        <v>22351</v>
      </c>
      <c r="O1711" s="39" t="s">
        <v>1872</v>
      </c>
    </row>
    <row r="1712" spans="1:15" ht="86.4">
      <c r="A1712" s="30" t="s">
        <v>19668</v>
      </c>
      <c r="B1712" s="30" t="s">
        <v>16975</v>
      </c>
      <c r="C1712" s="30" t="s">
        <v>19669</v>
      </c>
      <c r="J1712" s="30" t="s">
        <v>19670</v>
      </c>
      <c r="M1712" t="s">
        <v>22351</v>
      </c>
      <c r="O1712" s="39" t="s">
        <v>1872</v>
      </c>
    </row>
    <row r="1713" spans="1:15" ht="86.4">
      <c r="A1713" s="30" t="s">
        <v>19671</v>
      </c>
      <c r="B1713" s="30" t="s">
        <v>16979</v>
      </c>
      <c r="C1713" s="30" t="s">
        <v>19672</v>
      </c>
      <c r="J1713" s="30" t="s">
        <v>19673</v>
      </c>
      <c r="M1713" t="s">
        <v>22351</v>
      </c>
      <c r="O1713" s="39" t="s">
        <v>1872</v>
      </c>
    </row>
    <row r="1714" spans="1:15" ht="86.4">
      <c r="A1714" s="30" t="s">
        <v>19674</v>
      </c>
      <c r="B1714" s="30" t="s">
        <v>16983</v>
      </c>
      <c r="C1714" s="30" t="s">
        <v>19675</v>
      </c>
      <c r="J1714" s="30" t="s">
        <v>19676</v>
      </c>
      <c r="M1714" t="s">
        <v>22351</v>
      </c>
      <c r="O1714" s="39" t="s">
        <v>1872</v>
      </c>
    </row>
    <row r="1715" spans="1:15" ht="86.4">
      <c r="A1715" s="30" t="s">
        <v>19677</v>
      </c>
      <c r="B1715" s="30" t="s">
        <v>16987</v>
      </c>
      <c r="C1715" s="30" t="s">
        <v>19678</v>
      </c>
      <c r="J1715" s="30" t="s">
        <v>19679</v>
      </c>
      <c r="M1715" t="s">
        <v>22351</v>
      </c>
      <c r="O1715" s="39" t="s">
        <v>1872</v>
      </c>
    </row>
    <row r="1716" spans="1:15" ht="86.4">
      <c r="A1716" s="30" t="s">
        <v>19680</v>
      </c>
      <c r="B1716" s="30" t="s">
        <v>16991</v>
      </c>
      <c r="C1716" s="30" t="s">
        <v>19681</v>
      </c>
      <c r="J1716" s="30" t="s">
        <v>19682</v>
      </c>
      <c r="M1716" t="s">
        <v>22351</v>
      </c>
      <c r="O1716" s="39" t="s">
        <v>1872</v>
      </c>
    </row>
    <row r="1717" spans="1:15" ht="100.8">
      <c r="A1717" s="30" t="s">
        <v>19683</v>
      </c>
      <c r="B1717" s="30" t="s">
        <v>16995</v>
      </c>
      <c r="C1717" s="30" t="s">
        <v>19684</v>
      </c>
      <c r="J1717" s="30" t="s">
        <v>19685</v>
      </c>
      <c r="M1717" t="s">
        <v>22351</v>
      </c>
      <c r="O1717" s="39" t="s">
        <v>1872</v>
      </c>
    </row>
    <row r="1718" spans="1:15" ht="100.8">
      <c r="A1718" s="30" t="s">
        <v>19686</v>
      </c>
      <c r="B1718" s="30" t="s">
        <v>19687</v>
      </c>
      <c r="C1718" s="30" t="s">
        <v>19688</v>
      </c>
      <c r="J1718" s="30" t="s">
        <v>19689</v>
      </c>
      <c r="M1718" t="s">
        <v>22351</v>
      </c>
      <c r="O1718" s="39" t="s">
        <v>1872</v>
      </c>
    </row>
    <row r="1719" spans="1:15" ht="86.4">
      <c r="A1719" s="30" t="s">
        <v>19690</v>
      </c>
      <c r="B1719" s="30" t="s">
        <v>17003</v>
      </c>
      <c r="C1719" s="30" t="s">
        <v>19691</v>
      </c>
      <c r="J1719" s="30" t="s">
        <v>19692</v>
      </c>
      <c r="M1719" t="s">
        <v>22351</v>
      </c>
      <c r="O1719" s="39" t="s">
        <v>1872</v>
      </c>
    </row>
    <row r="1720" spans="1:15" ht="86.4">
      <c r="A1720" s="30" t="s">
        <v>19693</v>
      </c>
      <c r="B1720" s="30" t="s">
        <v>17007</v>
      </c>
      <c r="C1720" s="30" t="s">
        <v>19694</v>
      </c>
      <c r="J1720" s="30" t="s">
        <v>19695</v>
      </c>
      <c r="M1720" t="s">
        <v>22351</v>
      </c>
      <c r="O1720" s="39" t="s">
        <v>1872</v>
      </c>
    </row>
    <row r="1721" spans="1:15" ht="72">
      <c r="A1721" s="30" t="s">
        <v>19696</v>
      </c>
      <c r="B1721" s="30" t="s">
        <v>19697</v>
      </c>
      <c r="C1721" s="30"/>
      <c r="J1721" s="30" t="s">
        <v>19698</v>
      </c>
      <c r="M1721" t="s">
        <v>22351</v>
      </c>
      <c r="O1721" s="39" t="s">
        <v>1872</v>
      </c>
    </row>
    <row r="1722" spans="1:15" ht="86.4">
      <c r="A1722" s="30" t="s">
        <v>19699</v>
      </c>
      <c r="B1722" s="30" t="s">
        <v>19700</v>
      </c>
      <c r="C1722" s="30" t="s">
        <v>17016</v>
      </c>
      <c r="J1722" s="30" t="s">
        <v>19701</v>
      </c>
      <c r="M1722" t="s">
        <v>22351</v>
      </c>
      <c r="O1722" s="39" t="s">
        <v>1872</v>
      </c>
    </row>
    <row r="1723" spans="1:15" ht="86.4">
      <c r="A1723" s="30" t="s">
        <v>19702</v>
      </c>
      <c r="B1723" s="30" t="s">
        <v>17019</v>
      </c>
      <c r="C1723" s="30" t="s">
        <v>19703</v>
      </c>
      <c r="J1723" s="30" t="s">
        <v>19704</v>
      </c>
      <c r="M1723" t="s">
        <v>22351</v>
      </c>
      <c r="O1723" s="39" t="s">
        <v>1872</v>
      </c>
    </row>
    <row r="1724" spans="1:15" ht="100.8">
      <c r="A1724" s="30" t="s">
        <v>19705</v>
      </c>
      <c r="B1724" s="30" t="s">
        <v>17023</v>
      </c>
      <c r="C1724" s="30" t="s">
        <v>19706</v>
      </c>
      <c r="J1724" s="30" t="s">
        <v>19707</v>
      </c>
      <c r="M1724" t="s">
        <v>22351</v>
      </c>
      <c r="O1724" s="39" t="s">
        <v>1872</v>
      </c>
    </row>
    <row r="1725" spans="1:15" ht="72">
      <c r="A1725" s="30" t="s">
        <v>19708</v>
      </c>
      <c r="B1725" s="30" t="s">
        <v>17027</v>
      </c>
      <c r="C1725" s="30" t="s">
        <v>19709</v>
      </c>
      <c r="J1725" s="30" t="s">
        <v>19710</v>
      </c>
      <c r="M1725" t="s">
        <v>22351</v>
      </c>
      <c r="O1725" s="39" t="s">
        <v>1872</v>
      </c>
    </row>
    <row r="1726" spans="1:15" ht="72">
      <c r="A1726" s="30" t="s">
        <v>19711</v>
      </c>
      <c r="B1726" s="30" t="s">
        <v>17031</v>
      </c>
      <c r="C1726" s="30" t="s">
        <v>19712</v>
      </c>
      <c r="J1726" s="30" t="s">
        <v>19713</v>
      </c>
      <c r="M1726" t="s">
        <v>22351</v>
      </c>
      <c r="O1726" s="39" t="s">
        <v>1872</v>
      </c>
    </row>
    <row r="1727" spans="1:15" ht="72">
      <c r="A1727" s="30" t="s">
        <v>19714</v>
      </c>
      <c r="B1727" s="30" t="s">
        <v>17035</v>
      </c>
      <c r="C1727" s="30" t="s">
        <v>19715</v>
      </c>
      <c r="J1727" s="30" t="s">
        <v>19716</v>
      </c>
      <c r="M1727" t="s">
        <v>22351</v>
      </c>
      <c r="O1727" s="39" t="s">
        <v>1872</v>
      </c>
    </row>
    <row r="1728" spans="1:15" ht="86.4">
      <c r="A1728" s="30" t="s">
        <v>19717</v>
      </c>
      <c r="B1728" s="30" t="s">
        <v>17039</v>
      </c>
      <c r="C1728" s="30" t="s">
        <v>19718</v>
      </c>
      <c r="J1728" s="30" t="s">
        <v>19719</v>
      </c>
      <c r="M1728" t="s">
        <v>22351</v>
      </c>
      <c r="O1728" s="39" t="s">
        <v>1872</v>
      </c>
    </row>
    <row r="1729" spans="1:15" ht="86.4">
      <c r="A1729" s="30" t="s">
        <v>19720</v>
      </c>
      <c r="B1729" s="30" t="s">
        <v>17043</v>
      </c>
      <c r="C1729" s="30" t="s">
        <v>17044</v>
      </c>
      <c r="J1729" s="30" t="s">
        <v>19721</v>
      </c>
      <c r="M1729" t="s">
        <v>22351</v>
      </c>
      <c r="O1729" s="39" t="s">
        <v>1872</v>
      </c>
    </row>
    <row r="1730" spans="1:15" ht="86.4">
      <c r="A1730" s="30" t="s">
        <v>19722</v>
      </c>
      <c r="B1730" s="30" t="s">
        <v>17047</v>
      </c>
      <c r="C1730" s="30" t="s">
        <v>17048</v>
      </c>
      <c r="J1730" s="30" t="s">
        <v>19723</v>
      </c>
      <c r="M1730" t="s">
        <v>22351</v>
      </c>
      <c r="O1730" s="39" t="s">
        <v>1872</v>
      </c>
    </row>
    <row r="1731" spans="1:15" ht="86.4">
      <c r="A1731" s="30" t="s">
        <v>19724</v>
      </c>
      <c r="B1731" s="30" t="s">
        <v>17051</v>
      </c>
      <c r="C1731" s="30" t="s">
        <v>19725</v>
      </c>
      <c r="J1731" s="30" t="s">
        <v>19726</v>
      </c>
      <c r="M1731" t="s">
        <v>22351</v>
      </c>
      <c r="O1731" s="39" t="s">
        <v>1872</v>
      </c>
    </row>
    <row r="1732" spans="1:15" ht="100.8">
      <c r="A1732" s="30" t="s">
        <v>19727</v>
      </c>
      <c r="B1732" s="30" t="s">
        <v>17055</v>
      </c>
      <c r="C1732" s="30" t="s">
        <v>17056</v>
      </c>
      <c r="J1732" s="30" t="s">
        <v>19728</v>
      </c>
      <c r="M1732" t="s">
        <v>22351</v>
      </c>
      <c r="O1732" s="39" t="s">
        <v>1872</v>
      </c>
    </row>
    <row r="1733" spans="1:15" ht="100.8">
      <c r="A1733" s="30" t="s">
        <v>19729</v>
      </c>
      <c r="B1733" s="30" t="s">
        <v>17059</v>
      </c>
      <c r="C1733" s="30" t="s">
        <v>17060</v>
      </c>
      <c r="J1733" s="30" t="s">
        <v>19730</v>
      </c>
      <c r="M1733" t="s">
        <v>22351</v>
      </c>
      <c r="O1733" s="39" t="s">
        <v>1872</v>
      </c>
    </row>
    <row r="1734" spans="1:15" ht="86.4">
      <c r="A1734" s="30" t="s">
        <v>19731</v>
      </c>
      <c r="B1734" s="30" t="s">
        <v>17063</v>
      </c>
      <c r="C1734" s="30" t="s">
        <v>17064</v>
      </c>
      <c r="J1734" s="30" t="s">
        <v>19732</v>
      </c>
      <c r="M1734" t="s">
        <v>22351</v>
      </c>
      <c r="O1734" s="39" t="s">
        <v>1872</v>
      </c>
    </row>
    <row r="1735" spans="1:15" ht="86.4">
      <c r="A1735" s="30" t="s">
        <v>19733</v>
      </c>
      <c r="B1735" s="30" t="s">
        <v>17067</v>
      </c>
      <c r="C1735" s="30" t="s">
        <v>17068</v>
      </c>
      <c r="J1735" s="30" t="s">
        <v>19734</v>
      </c>
      <c r="M1735" t="s">
        <v>22351</v>
      </c>
      <c r="O1735" s="39" t="s">
        <v>1872</v>
      </c>
    </row>
    <row r="1736" spans="1:15" ht="100.8">
      <c r="A1736" s="30" t="s">
        <v>19735</v>
      </c>
      <c r="B1736" s="30" t="s">
        <v>17071</v>
      </c>
      <c r="C1736" s="30" t="s">
        <v>17072</v>
      </c>
      <c r="J1736" s="30" t="s">
        <v>19736</v>
      </c>
      <c r="M1736" t="s">
        <v>22351</v>
      </c>
      <c r="O1736" s="39" t="s">
        <v>1872</v>
      </c>
    </row>
    <row r="1737" spans="1:15" ht="86.4">
      <c r="A1737" s="30" t="s">
        <v>19737</v>
      </c>
      <c r="B1737" s="30" t="s">
        <v>17075</v>
      </c>
      <c r="C1737" s="30" t="s">
        <v>17076</v>
      </c>
      <c r="J1737" s="30" t="s">
        <v>19738</v>
      </c>
      <c r="M1737" t="s">
        <v>22351</v>
      </c>
      <c r="O1737" s="39" t="s">
        <v>1872</v>
      </c>
    </row>
    <row r="1738" spans="1:15" ht="86.4">
      <c r="A1738" s="30" t="s">
        <v>19739</v>
      </c>
      <c r="B1738" s="30" t="s">
        <v>17079</v>
      </c>
      <c r="C1738" s="30"/>
      <c r="J1738" s="30" t="s">
        <v>19740</v>
      </c>
      <c r="M1738" t="s">
        <v>22351</v>
      </c>
      <c r="O1738" s="39" t="s">
        <v>1872</v>
      </c>
    </row>
    <row r="1739" spans="1:15" ht="86.4">
      <c r="A1739" s="30" t="s">
        <v>19741</v>
      </c>
      <c r="B1739" s="30" t="s">
        <v>17083</v>
      </c>
      <c r="C1739" s="30" t="s">
        <v>19742</v>
      </c>
      <c r="J1739" s="30" t="s">
        <v>19743</v>
      </c>
      <c r="M1739" t="s">
        <v>22351</v>
      </c>
      <c r="O1739" s="39" t="s">
        <v>1872</v>
      </c>
    </row>
    <row r="1740" spans="1:15" ht="72">
      <c r="A1740" s="30" t="s">
        <v>19744</v>
      </c>
      <c r="B1740" s="30" t="s">
        <v>19745</v>
      </c>
      <c r="C1740" s="30" t="s">
        <v>19746</v>
      </c>
      <c r="J1740" s="30" t="s">
        <v>19747</v>
      </c>
      <c r="M1740" t="s">
        <v>22351</v>
      </c>
      <c r="O1740" s="39" t="s">
        <v>1872</v>
      </c>
    </row>
    <row r="1741" spans="1:15" ht="86.4">
      <c r="A1741" s="30" t="s">
        <v>19748</v>
      </c>
      <c r="B1741" s="30" t="s">
        <v>17091</v>
      </c>
      <c r="C1741" s="30" t="s">
        <v>19749</v>
      </c>
      <c r="J1741" s="30" t="s">
        <v>19750</v>
      </c>
      <c r="M1741" t="s">
        <v>22351</v>
      </c>
      <c r="O1741" s="39" t="s">
        <v>1872</v>
      </c>
    </row>
    <row r="1742" spans="1:15" ht="86.4">
      <c r="A1742" s="30" t="s">
        <v>19751</v>
      </c>
      <c r="B1742" s="30" t="s">
        <v>17095</v>
      </c>
      <c r="C1742" s="30" t="s">
        <v>15949</v>
      </c>
      <c r="J1742" s="30" t="s">
        <v>19752</v>
      </c>
      <c r="M1742" t="s">
        <v>22351</v>
      </c>
      <c r="O1742" s="39" t="s">
        <v>1872</v>
      </c>
    </row>
    <row r="1743" spans="1:15" ht="100.8">
      <c r="A1743" s="30" t="s">
        <v>19753</v>
      </c>
      <c r="B1743" s="30" t="s">
        <v>17099</v>
      </c>
      <c r="C1743" s="30" t="s">
        <v>17100</v>
      </c>
      <c r="J1743" s="30" t="s">
        <v>19754</v>
      </c>
      <c r="M1743" t="s">
        <v>22351</v>
      </c>
      <c r="O1743" s="39" t="s">
        <v>1872</v>
      </c>
    </row>
    <row r="1744" spans="1:15" ht="86.4">
      <c r="A1744" s="30" t="s">
        <v>19755</v>
      </c>
      <c r="B1744" s="30" t="s">
        <v>17103</v>
      </c>
      <c r="C1744" s="30" t="s">
        <v>19756</v>
      </c>
      <c r="J1744" s="30" t="s">
        <v>19757</v>
      </c>
      <c r="M1744" t="s">
        <v>22351</v>
      </c>
      <c r="O1744" s="39" t="s">
        <v>1872</v>
      </c>
    </row>
    <row r="1745" spans="1:15" ht="86.4">
      <c r="A1745" s="30" t="s">
        <v>19758</v>
      </c>
      <c r="B1745" s="30" t="s">
        <v>17107</v>
      </c>
      <c r="C1745" s="30" t="s">
        <v>17108</v>
      </c>
      <c r="J1745" s="30" t="s">
        <v>19759</v>
      </c>
      <c r="M1745" t="s">
        <v>22351</v>
      </c>
      <c r="O1745" s="39" t="s">
        <v>1872</v>
      </c>
    </row>
    <row r="1746" spans="1:15" ht="86.4">
      <c r="A1746" s="30" t="s">
        <v>19760</v>
      </c>
      <c r="B1746" s="30" t="s">
        <v>17111</v>
      </c>
      <c r="C1746" s="30" t="s">
        <v>17112</v>
      </c>
      <c r="J1746" s="30" t="s">
        <v>19761</v>
      </c>
      <c r="M1746" t="s">
        <v>22351</v>
      </c>
      <c r="O1746" s="39" t="s">
        <v>1872</v>
      </c>
    </row>
    <row r="1747" spans="1:15" ht="86.4">
      <c r="A1747" s="30" t="s">
        <v>19762</v>
      </c>
      <c r="B1747" s="30" t="s">
        <v>19763</v>
      </c>
      <c r="C1747" s="30" t="s">
        <v>19764</v>
      </c>
      <c r="J1747" s="30" t="s">
        <v>19765</v>
      </c>
      <c r="M1747" t="s">
        <v>22351</v>
      </c>
      <c r="O1747" s="39" t="s">
        <v>1872</v>
      </c>
    </row>
    <row r="1748" spans="1:15" ht="86.4">
      <c r="A1748" s="30" t="s">
        <v>19766</v>
      </c>
      <c r="B1748" s="30" t="s">
        <v>17123</v>
      </c>
      <c r="C1748" s="30" t="s">
        <v>19767</v>
      </c>
      <c r="J1748" s="30" t="s">
        <v>19768</v>
      </c>
      <c r="M1748" t="s">
        <v>22351</v>
      </c>
      <c r="O1748" s="39" t="s">
        <v>1872</v>
      </c>
    </row>
    <row r="1749" spans="1:15" ht="86.4">
      <c r="A1749" s="30" t="s">
        <v>19769</v>
      </c>
      <c r="B1749" s="30" t="s">
        <v>17127</v>
      </c>
      <c r="C1749" s="30" t="s">
        <v>19770</v>
      </c>
      <c r="J1749" s="30" t="s">
        <v>19771</v>
      </c>
      <c r="M1749" t="s">
        <v>22351</v>
      </c>
      <c r="O1749" s="39" t="s">
        <v>1872</v>
      </c>
    </row>
    <row r="1750" spans="1:15" ht="100.8">
      <c r="A1750" s="30" t="s">
        <v>19772</v>
      </c>
      <c r="B1750" s="30" t="s">
        <v>17131</v>
      </c>
      <c r="C1750" s="30" t="s">
        <v>17132</v>
      </c>
      <c r="J1750" s="30" t="s">
        <v>19773</v>
      </c>
      <c r="M1750" t="s">
        <v>22351</v>
      </c>
      <c r="O1750" s="39" t="s">
        <v>1872</v>
      </c>
    </row>
    <row r="1751" spans="1:15" ht="100.8">
      <c r="A1751" s="30" t="s">
        <v>19774</v>
      </c>
      <c r="B1751" s="30" t="s">
        <v>17135</v>
      </c>
      <c r="C1751" s="30" t="s">
        <v>19775</v>
      </c>
      <c r="J1751" s="30" t="s">
        <v>19776</v>
      </c>
      <c r="M1751" t="s">
        <v>22351</v>
      </c>
      <c r="O1751" s="39" t="s">
        <v>1872</v>
      </c>
    </row>
    <row r="1752" spans="1:15" ht="86.4">
      <c r="A1752" s="30" t="s">
        <v>19777</v>
      </c>
      <c r="B1752" s="30" t="s">
        <v>17139</v>
      </c>
      <c r="C1752" s="30" t="s">
        <v>19778</v>
      </c>
      <c r="J1752" s="30" t="s">
        <v>19779</v>
      </c>
      <c r="M1752" t="s">
        <v>22351</v>
      </c>
      <c r="O1752" s="39" t="s">
        <v>1872</v>
      </c>
    </row>
    <row r="1753" spans="1:15" ht="100.8">
      <c r="A1753" s="30" t="s">
        <v>19780</v>
      </c>
      <c r="B1753" s="30" t="s">
        <v>17143</v>
      </c>
      <c r="C1753" s="30" t="s">
        <v>19781</v>
      </c>
      <c r="J1753" s="30" t="s">
        <v>19782</v>
      </c>
      <c r="M1753" t="s">
        <v>22351</v>
      </c>
      <c r="O1753" s="39" t="s">
        <v>1872</v>
      </c>
    </row>
    <row r="1754" spans="1:15" ht="86.4">
      <c r="A1754" s="30" t="s">
        <v>19783</v>
      </c>
      <c r="B1754" s="30" t="s">
        <v>19784</v>
      </c>
      <c r="C1754" s="30" t="s">
        <v>19785</v>
      </c>
      <c r="J1754" s="30" t="s">
        <v>19786</v>
      </c>
      <c r="M1754" t="s">
        <v>22351</v>
      </c>
      <c r="O1754" s="39" t="s">
        <v>1872</v>
      </c>
    </row>
    <row r="1755" spans="1:15" ht="86.4">
      <c r="A1755" s="30" t="s">
        <v>19787</v>
      </c>
      <c r="B1755" s="30" t="s">
        <v>17151</v>
      </c>
      <c r="C1755" s="30" t="s">
        <v>19788</v>
      </c>
      <c r="J1755" s="30" t="s">
        <v>19789</v>
      </c>
      <c r="M1755" t="s">
        <v>22351</v>
      </c>
      <c r="O1755" s="39" t="s">
        <v>1872</v>
      </c>
    </row>
    <row r="1756" spans="1:15" ht="86.4">
      <c r="A1756" s="30" t="s">
        <v>19790</v>
      </c>
      <c r="B1756" s="30" t="s">
        <v>17155</v>
      </c>
      <c r="C1756" s="30" t="s">
        <v>19791</v>
      </c>
      <c r="J1756" s="30" t="s">
        <v>19792</v>
      </c>
      <c r="M1756" t="s">
        <v>22351</v>
      </c>
      <c r="O1756" s="39" t="s">
        <v>1872</v>
      </c>
    </row>
    <row r="1757" spans="1:15" ht="86.4">
      <c r="A1757" s="30" t="s">
        <v>19793</v>
      </c>
      <c r="B1757" s="30" t="s">
        <v>17158</v>
      </c>
      <c r="C1757" s="30" t="s">
        <v>19794</v>
      </c>
      <c r="J1757" s="30" t="s">
        <v>19795</v>
      </c>
      <c r="M1757" t="s">
        <v>22351</v>
      </c>
      <c r="O1757" s="39" t="s">
        <v>1872</v>
      </c>
    </row>
    <row r="1758" spans="1:15" ht="115.2">
      <c r="A1758" s="30" t="s">
        <v>19796</v>
      </c>
      <c r="B1758" s="30" t="s">
        <v>17162</v>
      </c>
      <c r="C1758" s="30" t="s">
        <v>19797</v>
      </c>
      <c r="J1758" s="30" t="s">
        <v>19798</v>
      </c>
      <c r="M1758" t="s">
        <v>22351</v>
      </c>
      <c r="O1758" s="39" t="s">
        <v>1872</v>
      </c>
    </row>
    <row r="1759" spans="1:15" ht="115.2">
      <c r="A1759" s="30" t="s">
        <v>19799</v>
      </c>
      <c r="B1759" s="30" t="s">
        <v>17166</v>
      </c>
      <c r="C1759" s="30" t="s">
        <v>19800</v>
      </c>
      <c r="J1759" s="30" t="s">
        <v>19801</v>
      </c>
      <c r="M1759" t="s">
        <v>22351</v>
      </c>
      <c r="O1759" s="39" t="s">
        <v>1872</v>
      </c>
    </row>
    <row r="1760" spans="1:15" ht="100.8">
      <c r="A1760" s="30" t="s">
        <v>19802</v>
      </c>
      <c r="B1760" s="30" t="s">
        <v>17170</v>
      </c>
      <c r="C1760" s="30" t="s">
        <v>19803</v>
      </c>
      <c r="J1760" s="30" t="s">
        <v>19804</v>
      </c>
      <c r="M1760" t="s">
        <v>22351</v>
      </c>
      <c r="O1760" s="39" t="s">
        <v>1872</v>
      </c>
    </row>
    <row r="1761" spans="1:15" ht="100.8">
      <c r="A1761" s="30" t="s">
        <v>19805</v>
      </c>
      <c r="B1761" s="30" t="s">
        <v>17174</v>
      </c>
      <c r="C1761" s="30" t="s">
        <v>19806</v>
      </c>
      <c r="J1761" s="30" t="s">
        <v>19807</v>
      </c>
      <c r="M1761" t="s">
        <v>22351</v>
      </c>
      <c r="O1761" s="39" t="s">
        <v>1872</v>
      </c>
    </row>
    <row r="1762" spans="1:15" ht="86.4">
      <c r="A1762" s="30" t="s">
        <v>19808</v>
      </c>
      <c r="B1762" s="30" t="s">
        <v>17178</v>
      </c>
      <c r="C1762" s="30" t="s">
        <v>19809</v>
      </c>
      <c r="J1762" s="30" t="s">
        <v>19810</v>
      </c>
      <c r="M1762" t="s">
        <v>22351</v>
      </c>
      <c r="O1762" s="39" t="s">
        <v>1872</v>
      </c>
    </row>
    <row r="1763" spans="1:15" ht="86.4">
      <c r="A1763" s="30" t="s">
        <v>19811</v>
      </c>
      <c r="B1763" s="30" t="s">
        <v>17182</v>
      </c>
      <c r="C1763" s="30"/>
      <c r="J1763" s="30" t="s">
        <v>19812</v>
      </c>
      <c r="M1763" t="s">
        <v>22351</v>
      </c>
      <c r="O1763" s="39" t="s">
        <v>1872</v>
      </c>
    </row>
    <row r="1764" spans="1:15" ht="100.8">
      <c r="A1764" s="30" t="s">
        <v>19813</v>
      </c>
      <c r="B1764" s="30" t="s">
        <v>19814</v>
      </c>
      <c r="C1764" s="30" t="s">
        <v>19815</v>
      </c>
      <c r="J1764" s="30" t="s">
        <v>19816</v>
      </c>
      <c r="M1764" t="s">
        <v>22351</v>
      </c>
      <c r="O1764" s="39" t="s">
        <v>1872</v>
      </c>
    </row>
    <row r="1765" spans="1:15" ht="72">
      <c r="A1765" s="30" t="s">
        <v>19817</v>
      </c>
      <c r="B1765" s="30" t="s">
        <v>17189</v>
      </c>
      <c r="C1765" s="30" t="s">
        <v>19818</v>
      </c>
      <c r="J1765" s="30" t="s">
        <v>19819</v>
      </c>
      <c r="M1765" t="s">
        <v>22351</v>
      </c>
      <c r="O1765" s="39" t="s">
        <v>1872</v>
      </c>
    </row>
    <row r="1766" spans="1:15" ht="72">
      <c r="A1766" s="30" t="s">
        <v>19820</v>
      </c>
      <c r="B1766" s="30" t="s">
        <v>17193</v>
      </c>
      <c r="C1766" s="30" t="s">
        <v>19821</v>
      </c>
      <c r="J1766" s="30" t="s">
        <v>19822</v>
      </c>
      <c r="M1766" t="s">
        <v>22351</v>
      </c>
      <c r="O1766" s="39" t="s">
        <v>1872</v>
      </c>
    </row>
    <row r="1767" spans="1:15" ht="86.4">
      <c r="A1767" s="30" t="s">
        <v>19823</v>
      </c>
      <c r="B1767" s="30" t="s">
        <v>17197</v>
      </c>
      <c r="C1767" s="30" t="s">
        <v>17198</v>
      </c>
      <c r="J1767" s="30" t="s">
        <v>19824</v>
      </c>
      <c r="M1767" t="s">
        <v>22351</v>
      </c>
      <c r="O1767" s="39" t="s">
        <v>1872</v>
      </c>
    </row>
    <row r="1768" spans="1:15" ht="72">
      <c r="A1768" s="30" t="s">
        <v>19825</v>
      </c>
      <c r="B1768" s="30" t="s">
        <v>17201</v>
      </c>
      <c r="C1768" s="30" t="s">
        <v>17202</v>
      </c>
      <c r="J1768" s="30" t="s">
        <v>19826</v>
      </c>
      <c r="M1768" t="s">
        <v>22351</v>
      </c>
      <c r="O1768" s="39" t="s">
        <v>1872</v>
      </c>
    </row>
    <row r="1769" spans="1:15" ht="72">
      <c r="A1769" s="30" t="s">
        <v>19827</v>
      </c>
      <c r="B1769" s="30" t="s">
        <v>17205</v>
      </c>
      <c r="C1769" s="30" t="s">
        <v>19828</v>
      </c>
      <c r="J1769" s="30" t="s">
        <v>19829</v>
      </c>
      <c r="M1769" t="s">
        <v>22351</v>
      </c>
      <c r="O1769" s="39" t="s">
        <v>1872</v>
      </c>
    </row>
    <row r="1770" spans="1:15" ht="86.4">
      <c r="A1770" s="30" t="s">
        <v>19830</v>
      </c>
      <c r="B1770" s="30" t="s">
        <v>17209</v>
      </c>
      <c r="C1770" s="30" t="s">
        <v>19831</v>
      </c>
      <c r="J1770" s="30" t="s">
        <v>19832</v>
      </c>
      <c r="M1770" t="s">
        <v>22351</v>
      </c>
      <c r="O1770" s="39" t="s">
        <v>1872</v>
      </c>
    </row>
    <row r="1771" spans="1:15" ht="86.4">
      <c r="A1771" s="30" t="s">
        <v>19833</v>
      </c>
      <c r="B1771" s="30" t="s">
        <v>17213</v>
      </c>
      <c r="C1771" s="30" t="s">
        <v>19834</v>
      </c>
      <c r="J1771" s="30" t="s">
        <v>19835</v>
      </c>
      <c r="M1771" t="s">
        <v>22351</v>
      </c>
      <c r="O1771" s="39" t="s">
        <v>1872</v>
      </c>
    </row>
    <row r="1772" spans="1:15" ht="72">
      <c r="A1772" s="30" t="s">
        <v>19836</v>
      </c>
      <c r="B1772" s="30" t="s">
        <v>17217</v>
      </c>
      <c r="C1772" s="30" t="s">
        <v>19837</v>
      </c>
      <c r="J1772" s="30" t="s">
        <v>19838</v>
      </c>
      <c r="M1772" t="s">
        <v>22351</v>
      </c>
      <c r="O1772" s="39" t="s">
        <v>1872</v>
      </c>
    </row>
    <row r="1773" spans="1:15" ht="72">
      <c r="A1773" s="30" t="s">
        <v>19839</v>
      </c>
      <c r="B1773" s="30" t="s">
        <v>17221</v>
      </c>
      <c r="C1773" s="30" t="s">
        <v>19840</v>
      </c>
      <c r="J1773" s="30" t="s">
        <v>19841</v>
      </c>
      <c r="M1773" t="s">
        <v>22351</v>
      </c>
      <c r="O1773" s="39" t="s">
        <v>1872</v>
      </c>
    </row>
    <row r="1774" spans="1:15" ht="100.8">
      <c r="A1774" s="30" t="s">
        <v>19842</v>
      </c>
      <c r="B1774" s="30" t="s">
        <v>17225</v>
      </c>
      <c r="C1774" s="30" t="s">
        <v>19843</v>
      </c>
      <c r="J1774" s="30" t="s">
        <v>19844</v>
      </c>
      <c r="M1774" t="s">
        <v>22351</v>
      </c>
      <c r="O1774" s="39" t="s">
        <v>1872</v>
      </c>
    </row>
    <row r="1775" spans="1:15" ht="86.4">
      <c r="A1775" s="30" t="s">
        <v>19845</v>
      </c>
      <c r="B1775" s="30" t="s">
        <v>17229</v>
      </c>
      <c r="C1775" s="30" t="s">
        <v>19846</v>
      </c>
      <c r="J1775" s="30" t="s">
        <v>19847</v>
      </c>
      <c r="M1775" t="s">
        <v>22351</v>
      </c>
      <c r="O1775" s="39" t="s">
        <v>1872</v>
      </c>
    </row>
    <row r="1776" spans="1:15" ht="86.4">
      <c r="A1776" s="30" t="s">
        <v>19848</v>
      </c>
      <c r="B1776" s="30" t="s">
        <v>19849</v>
      </c>
      <c r="C1776" s="30" t="s">
        <v>19850</v>
      </c>
      <c r="J1776" s="30" t="s">
        <v>19851</v>
      </c>
      <c r="M1776" t="s">
        <v>22351</v>
      </c>
      <c r="O1776" s="39" t="s">
        <v>1872</v>
      </c>
    </row>
    <row r="1777" spans="1:15" ht="72">
      <c r="A1777" s="30" t="s">
        <v>19852</v>
      </c>
      <c r="B1777" s="30" t="s">
        <v>17237</v>
      </c>
      <c r="C1777" s="30" t="s">
        <v>19853</v>
      </c>
      <c r="J1777" s="30" t="s">
        <v>19854</v>
      </c>
      <c r="M1777" t="s">
        <v>22351</v>
      </c>
      <c r="O1777" s="39" t="s">
        <v>1872</v>
      </c>
    </row>
    <row r="1778" spans="1:15" ht="72">
      <c r="A1778" s="30" t="s">
        <v>19855</v>
      </c>
      <c r="B1778" s="30" t="s">
        <v>17241</v>
      </c>
      <c r="C1778" s="30" t="s">
        <v>17242</v>
      </c>
      <c r="J1778" s="30" t="s">
        <v>19856</v>
      </c>
      <c r="M1778" t="s">
        <v>22351</v>
      </c>
      <c r="O1778" s="39" t="s">
        <v>1872</v>
      </c>
    </row>
    <row r="1779" spans="1:15" ht="100.8">
      <c r="A1779" s="30" t="s">
        <v>19857</v>
      </c>
      <c r="B1779" s="30" t="s">
        <v>17245</v>
      </c>
      <c r="C1779" s="30" t="s">
        <v>17246</v>
      </c>
      <c r="J1779" s="30" t="s">
        <v>19858</v>
      </c>
      <c r="M1779" t="s">
        <v>22351</v>
      </c>
      <c r="O1779" s="39" t="s">
        <v>1872</v>
      </c>
    </row>
    <row r="1780" spans="1:15" ht="144">
      <c r="A1780" s="30" t="s">
        <v>19859</v>
      </c>
      <c r="B1780" s="30" t="s">
        <v>17249</v>
      </c>
      <c r="C1780" s="30" t="s">
        <v>19860</v>
      </c>
      <c r="J1780" s="30" t="s">
        <v>19861</v>
      </c>
      <c r="M1780" t="s">
        <v>22351</v>
      </c>
      <c r="O1780" s="39" t="s">
        <v>1872</v>
      </c>
    </row>
    <row r="1781" spans="1:15" ht="86.4">
      <c r="A1781" s="30" t="s">
        <v>19862</v>
      </c>
      <c r="B1781" s="30" t="s">
        <v>19863</v>
      </c>
      <c r="C1781" s="30" t="s">
        <v>19864</v>
      </c>
      <c r="J1781" s="30" t="s">
        <v>19865</v>
      </c>
      <c r="M1781" t="s">
        <v>22351</v>
      </c>
      <c r="O1781" s="39" t="s">
        <v>1872</v>
      </c>
    </row>
    <row r="1782" spans="1:15" ht="86.4">
      <c r="A1782" s="30" t="s">
        <v>19866</v>
      </c>
      <c r="B1782" s="30" t="s">
        <v>19867</v>
      </c>
      <c r="C1782" s="30" t="s">
        <v>19868</v>
      </c>
      <c r="J1782" s="30" t="s">
        <v>19869</v>
      </c>
      <c r="M1782" t="s">
        <v>22351</v>
      </c>
      <c r="O1782" s="39" t="s">
        <v>1872</v>
      </c>
    </row>
    <row r="1783" spans="1:15" ht="72">
      <c r="A1783" s="30" t="s">
        <v>19870</v>
      </c>
      <c r="B1783" s="30" t="s">
        <v>17260</v>
      </c>
      <c r="C1783" s="30" t="s">
        <v>19871</v>
      </c>
      <c r="J1783" s="30" t="s">
        <v>19872</v>
      </c>
      <c r="M1783" t="s">
        <v>22351</v>
      </c>
      <c r="O1783" s="39" t="s">
        <v>1872</v>
      </c>
    </row>
    <row r="1784" spans="1:15" ht="72">
      <c r="A1784" s="30" t="s">
        <v>19873</v>
      </c>
      <c r="B1784" s="30" t="s">
        <v>19874</v>
      </c>
      <c r="C1784" s="30"/>
      <c r="J1784" s="30" t="s">
        <v>19875</v>
      </c>
      <c r="M1784" t="s">
        <v>22351</v>
      </c>
      <c r="O1784" s="39" t="s">
        <v>1872</v>
      </c>
    </row>
    <row r="1785" spans="1:15" ht="72">
      <c r="A1785" s="30" t="s">
        <v>19876</v>
      </c>
      <c r="B1785" s="30" t="s">
        <v>17268</v>
      </c>
      <c r="C1785" s="30" t="s">
        <v>19877</v>
      </c>
      <c r="J1785" s="30" t="s">
        <v>19878</v>
      </c>
      <c r="M1785" t="s">
        <v>22351</v>
      </c>
      <c r="O1785" s="39" t="s">
        <v>1872</v>
      </c>
    </row>
    <row r="1786" spans="1:15" ht="72">
      <c r="A1786" s="30" t="s">
        <v>19879</v>
      </c>
      <c r="B1786" s="30" t="s">
        <v>17272</v>
      </c>
      <c r="C1786" s="30" t="s">
        <v>19880</v>
      </c>
      <c r="J1786" s="30" t="s">
        <v>19881</v>
      </c>
      <c r="M1786" t="s">
        <v>22351</v>
      </c>
      <c r="O1786" s="39" t="s">
        <v>1872</v>
      </c>
    </row>
    <row r="1787" spans="1:15" ht="86.4">
      <c r="A1787" s="30" t="s">
        <v>19882</v>
      </c>
      <c r="B1787" s="30" t="s">
        <v>19883</v>
      </c>
      <c r="C1787" s="30" t="s">
        <v>19884</v>
      </c>
      <c r="J1787" s="30" t="s">
        <v>19885</v>
      </c>
      <c r="M1787" t="s">
        <v>22351</v>
      </c>
      <c r="O1787" s="39" t="s">
        <v>1872</v>
      </c>
    </row>
    <row r="1788" spans="1:15" ht="72">
      <c r="A1788" s="30" t="s">
        <v>19886</v>
      </c>
      <c r="B1788" s="30" t="s">
        <v>17280</v>
      </c>
      <c r="C1788" s="30"/>
      <c r="J1788" s="30" t="s">
        <v>19887</v>
      </c>
      <c r="M1788" t="s">
        <v>22351</v>
      </c>
      <c r="O1788" s="39" t="s">
        <v>1872</v>
      </c>
    </row>
    <row r="1789" spans="1:15" ht="86.4">
      <c r="A1789" s="30" t="s">
        <v>19888</v>
      </c>
      <c r="B1789" s="30" t="s">
        <v>19889</v>
      </c>
      <c r="C1789" s="30" t="s">
        <v>19890</v>
      </c>
      <c r="J1789" s="30" t="s">
        <v>19891</v>
      </c>
      <c r="M1789" t="s">
        <v>22351</v>
      </c>
      <c r="O1789" s="39" t="s">
        <v>1872</v>
      </c>
    </row>
    <row r="1790" spans="1:15" ht="86.4">
      <c r="A1790" s="30" t="s">
        <v>19892</v>
      </c>
      <c r="B1790" s="30" t="s">
        <v>17287</v>
      </c>
      <c r="C1790" s="30" t="s">
        <v>19893</v>
      </c>
      <c r="J1790" s="30" t="s">
        <v>19894</v>
      </c>
      <c r="M1790" t="s">
        <v>22351</v>
      </c>
      <c r="O1790" s="39" t="s">
        <v>1872</v>
      </c>
    </row>
    <row r="1791" spans="1:15" ht="86.4">
      <c r="A1791" s="30" t="s">
        <v>19895</v>
      </c>
      <c r="B1791" s="30" t="s">
        <v>19896</v>
      </c>
      <c r="C1791" s="30" t="s">
        <v>19897</v>
      </c>
      <c r="J1791" s="30" t="s">
        <v>19898</v>
      </c>
      <c r="M1791" t="s">
        <v>22351</v>
      </c>
      <c r="O1791" s="39" t="s">
        <v>1872</v>
      </c>
    </row>
    <row r="1792" spans="1:15" ht="72">
      <c r="A1792" s="30" t="s">
        <v>19899</v>
      </c>
      <c r="B1792" s="30" t="s">
        <v>19900</v>
      </c>
      <c r="C1792" s="30"/>
      <c r="J1792" s="30" t="s">
        <v>19901</v>
      </c>
      <c r="M1792" t="s">
        <v>22351</v>
      </c>
      <c r="O1792" s="39" t="s">
        <v>1872</v>
      </c>
    </row>
    <row r="1793" spans="1:15" ht="72">
      <c r="A1793" s="30" t="s">
        <v>19902</v>
      </c>
      <c r="B1793" s="30" t="s">
        <v>17201</v>
      </c>
      <c r="C1793" s="30" t="s">
        <v>17202</v>
      </c>
      <c r="J1793" s="30" t="s">
        <v>19903</v>
      </c>
      <c r="M1793" t="s">
        <v>22351</v>
      </c>
      <c r="O1793" s="39" t="s">
        <v>1872</v>
      </c>
    </row>
    <row r="1794" spans="1:15" ht="86.4">
      <c r="A1794" s="30" t="s">
        <v>19904</v>
      </c>
      <c r="B1794" s="30" t="s">
        <v>17301</v>
      </c>
      <c r="C1794" s="30" t="s">
        <v>19905</v>
      </c>
      <c r="J1794" s="30" t="s">
        <v>19906</v>
      </c>
      <c r="M1794" t="s">
        <v>22351</v>
      </c>
      <c r="O1794" s="39" t="s">
        <v>1872</v>
      </c>
    </row>
    <row r="1795" spans="1:15" ht="72">
      <c r="A1795" s="30" t="s">
        <v>19907</v>
      </c>
      <c r="B1795" s="30" t="s">
        <v>19908</v>
      </c>
      <c r="C1795" s="30" t="s">
        <v>17306</v>
      </c>
      <c r="J1795" s="30" t="s">
        <v>19909</v>
      </c>
      <c r="M1795" t="s">
        <v>22351</v>
      </c>
      <c r="O1795" s="39" t="s">
        <v>1872</v>
      </c>
    </row>
    <row r="1796" spans="1:15" ht="72">
      <c r="A1796" s="30" t="s">
        <v>19910</v>
      </c>
      <c r="B1796" s="30" t="s">
        <v>17313</v>
      </c>
      <c r="C1796" s="30" t="s">
        <v>19911</v>
      </c>
      <c r="J1796" s="30" t="s">
        <v>19912</v>
      </c>
      <c r="M1796" t="s">
        <v>22351</v>
      </c>
      <c r="O1796" s="39" t="s">
        <v>1872</v>
      </c>
    </row>
    <row r="1797" spans="1:15" ht="86.4">
      <c r="A1797" s="30" t="s">
        <v>19913</v>
      </c>
      <c r="B1797" s="30" t="s">
        <v>17317</v>
      </c>
      <c r="C1797" s="30" t="s">
        <v>19914</v>
      </c>
      <c r="J1797" s="30" t="s">
        <v>19915</v>
      </c>
      <c r="M1797" t="s">
        <v>22351</v>
      </c>
      <c r="O1797" s="39" t="s">
        <v>1872</v>
      </c>
    </row>
    <row r="1798" spans="1:15" ht="72">
      <c r="A1798" s="30" t="s">
        <v>19916</v>
      </c>
      <c r="B1798" s="30" t="s">
        <v>17321</v>
      </c>
      <c r="C1798" s="30" t="s">
        <v>19917</v>
      </c>
      <c r="J1798" s="30" t="s">
        <v>19918</v>
      </c>
      <c r="M1798" t="s">
        <v>22351</v>
      </c>
      <c r="O1798" s="39" t="s">
        <v>1872</v>
      </c>
    </row>
    <row r="1799" spans="1:15" ht="86.4">
      <c r="A1799" s="30" t="s">
        <v>19919</v>
      </c>
      <c r="B1799" s="30" t="s">
        <v>17325</v>
      </c>
      <c r="C1799" s="30" t="s">
        <v>19920</v>
      </c>
      <c r="J1799" s="30" t="s">
        <v>19921</v>
      </c>
      <c r="M1799" t="s">
        <v>22351</v>
      </c>
      <c r="O1799" s="39" t="s">
        <v>1872</v>
      </c>
    </row>
    <row r="1800" spans="1:15" ht="72">
      <c r="A1800" s="30" t="s">
        <v>19922</v>
      </c>
      <c r="B1800" s="30" t="s">
        <v>17329</v>
      </c>
      <c r="C1800" s="30"/>
      <c r="J1800" s="30" t="s">
        <v>19923</v>
      </c>
      <c r="M1800" t="s">
        <v>22351</v>
      </c>
      <c r="O1800" s="39" t="s">
        <v>1872</v>
      </c>
    </row>
    <row r="1801" spans="1:15" ht="100.8">
      <c r="A1801" s="30" t="s">
        <v>19924</v>
      </c>
      <c r="B1801" s="30" t="s">
        <v>17333</v>
      </c>
      <c r="C1801" s="30"/>
      <c r="J1801" s="30" t="s">
        <v>19925</v>
      </c>
      <c r="M1801" t="s">
        <v>22351</v>
      </c>
      <c r="O1801" s="39" t="s">
        <v>1872</v>
      </c>
    </row>
    <row r="1802" spans="1:15" ht="86.4">
      <c r="A1802" s="30" t="s">
        <v>19926</v>
      </c>
      <c r="B1802" s="30" t="s">
        <v>17337</v>
      </c>
      <c r="C1802" s="30"/>
      <c r="J1802" s="30" t="s">
        <v>19927</v>
      </c>
      <c r="M1802" t="s">
        <v>22351</v>
      </c>
      <c r="O1802" s="39" t="s">
        <v>1872</v>
      </c>
    </row>
    <row r="1803" spans="1:15" ht="72">
      <c r="A1803" s="30" t="s">
        <v>19928</v>
      </c>
      <c r="B1803" s="30" t="s">
        <v>19929</v>
      </c>
      <c r="C1803" s="30" t="s">
        <v>19930</v>
      </c>
      <c r="J1803" s="30" t="s">
        <v>19931</v>
      </c>
      <c r="M1803" t="s">
        <v>22351</v>
      </c>
      <c r="O1803" s="39" t="s">
        <v>1872</v>
      </c>
    </row>
    <row r="1804" spans="1:15" ht="86.4">
      <c r="A1804" s="30" t="s">
        <v>19932</v>
      </c>
      <c r="B1804" s="30" t="s">
        <v>17352</v>
      </c>
      <c r="C1804" s="30" t="s">
        <v>19933</v>
      </c>
      <c r="J1804" s="30" t="s">
        <v>19934</v>
      </c>
      <c r="M1804" t="s">
        <v>22351</v>
      </c>
      <c r="O1804" s="39" t="s">
        <v>1872</v>
      </c>
    </row>
    <row r="1805" spans="1:15" ht="86.4">
      <c r="A1805" s="30" t="s">
        <v>19935</v>
      </c>
      <c r="B1805" s="30" t="s">
        <v>17356</v>
      </c>
      <c r="C1805" s="30" t="s">
        <v>19936</v>
      </c>
      <c r="J1805" s="30" t="s">
        <v>19937</v>
      </c>
      <c r="M1805" t="s">
        <v>22351</v>
      </c>
      <c r="O1805" s="39" t="s">
        <v>1872</v>
      </c>
    </row>
    <row r="1806" spans="1:15" ht="86.4">
      <c r="A1806" s="30" t="s">
        <v>19938</v>
      </c>
      <c r="B1806" s="30" t="s">
        <v>17360</v>
      </c>
      <c r="C1806" s="30" t="s">
        <v>19939</v>
      </c>
      <c r="J1806" s="30" t="s">
        <v>19940</v>
      </c>
      <c r="M1806" t="s">
        <v>22351</v>
      </c>
      <c r="O1806" s="39" t="s">
        <v>1872</v>
      </c>
    </row>
    <row r="1807" spans="1:15" ht="72">
      <c r="A1807" s="30" t="s">
        <v>19941</v>
      </c>
      <c r="B1807" s="30" t="s">
        <v>17364</v>
      </c>
      <c r="C1807" s="30" t="s">
        <v>19942</v>
      </c>
      <c r="J1807" s="30" t="s">
        <v>19943</v>
      </c>
      <c r="M1807" t="s">
        <v>22351</v>
      </c>
      <c r="O1807" s="39" t="s">
        <v>1872</v>
      </c>
    </row>
    <row r="1808" spans="1:15">
      <c r="O1808" s="39"/>
    </row>
    <row r="1809" spans="15:15">
      <c r="O1809" s="39"/>
    </row>
    <row r="1810" spans="15:15">
      <c r="O1810" s="39"/>
    </row>
    <row r="1811" spans="15:15">
      <c r="O1811" s="39"/>
    </row>
    <row r="1812" spans="15:15">
      <c r="O1812" s="39"/>
    </row>
    <row r="1813" spans="15:15">
      <c r="O1813" s="39"/>
    </row>
    <row r="1814" spans="15:15">
      <c r="O1814" s="39"/>
    </row>
    <row r="1815" spans="15:15">
      <c r="O1815" s="39"/>
    </row>
    <row r="1816" spans="15:15">
      <c r="O1816" s="39"/>
    </row>
    <row r="1817" spans="15:15">
      <c r="O1817" s="39"/>
    </row>
    <row r="1818" spans="15:15">
      <c r="O1818" s="39"/>
    </row>
    <row r="1819" spans="15:15">
      <c r="O1819" s="39"/>
    </row>
    <row r="1820" spans="15:15">
      <c r="O1820" s="39"/>
    </row>
    <row r="1821" spans="15:15">
      <c r="O1821" s="39"/>
    </row>
    <row r="1822" spans="15:15">
      <c r="O1822" s="39"/>
    </row>
    <row r="1823" spans="15:15">
      <c r="O1823" s="39"/>
    </row>
    <row r="1824" spans="15:15">
      <c r="O1824" s="39"/>
    </row>
    <row r="1825" spans="15:15">
      <c r="O1825" s="39"/>
    </row>
    <row r="1826" spans="15:15">
      <c r="O1826" s="39"/>
    </row>
    <row r="1827" spans="15:15">
      <c r="O1827" s="39"/>
    </row>
    <row r="1828" spans="15:15">
      <c r="O1828" s="39"/>
    </row>
    <row r="1829" spans="15:15">
      <c r="O1829" s="39"/>
    </row>
    <row r="1830" spans="15:15">
      <c r="O1830" s="39"/>
    </row>
    <row r="1831" spans="15:15">
      <c r="O1831" s="39"/>
    </row>
    <row r="1832" spans="15:15">
      <c r="O1832" s="39"/>
    </row>
    <row r="1833" spans="15:15">
      <c r="O1833" s="39"/>
    </row>
    <row r="1834" spans="15:15">
      <c r="O1834" s="39"/>
    </row>
    <row r="1835" spans="15:15">
      <c r="O1835" s="39"/>
    </row>
    <row r="1836" spans="15:15">
      <c r="O1836" s="39"/>
    </row>
    <row r="1837" spans="15:15">
      <c r="O1837" s="39"/>
    </row>
    <row r="1838" spans="15:15">
      <c r="O1838" s="39"/>
    </row>
    <row r="1839" spans="15:15">
      <c r="O1839" s="39"/>
    </row>
    <row r="1840" spans="15:15">
      <c r="O1840" s="39"/>
    </row>
    <row r="1841" spans="15:15">
      <c r="O1841" s="39"/>
    </row>
    <row r="1842" spans="15:15">
      <c r="O1842" s="39"/>
    </row>
    <row r="1843" spans="15:15">
      <c r="O1843" s="39"/>
    </row>
    <row r="1844" spans="15:15">
      <c r="O1844" s="39"/>
    </row>
    <row r="1845" spans="15:15">
      <c r="O1845" s="39"/>
    </row>
    <row r="1846" spans="15:15">
      <c r="O1846" s="39"/>
    </row>
    <row r="1847" spans="15:15">
      <c r="O1847" s="39"/>
    </row>
    <row r="1848" spans="15:15">
      <c r="O1848" s="39"/>
    </row>
    <row r="1849" spans="15:15">
      <c r="O1849" s="39"/>
    </row>
    <row r="1850" spans="15:15">
      <c r="O1850" s="39"/>
    </row>
    <row r="1851" spans="15:15">
      <c r="O1851" s="39"/>
    </row>
    <row r="1852" spans="15:15">
      <c r="O1852" s="39"/>
    </row>
    <row r="1853" spans="15:15">
      <c r="O1853" s="39"/>
    </row>
    <row r="1854" spans="15:15">
      <c r="O1854" s="39"/>
    </row>
    <row r="1855" spans="15:15">
      <c r="O1855" s="39"/>
    </row>
    <row r="1856" spans="15:15">
      <c r="O1856" s="39"/>
    </row>
    <row r="1857" spans="15:15">
      <c r="O1857" s="39"/>
    </row>
    <row r="1858" spans="15:15">
      <c r="O1858" s="39"/>
    </row>
    <row r="1859" spans="15:15">
      <c r="O1859" s="39"/>
    </row>
    <row r="1860" spans="15:15">
      <c r="O1860" s="39"/>
    </row>
    <row r="1861" spans="15:15">
      <c r="O1861" s="39"/>
    </row>
    <row r="1862" spans="15:15">
      <c r="O1862" s="39"/>
    </row>
    <row r="1863" spans="15:15">
      <c r="O1863" s="39"/>
    </row>
    <row r="1864" spans="15:15">
      <c r="O1864" s="39"/>
    </row>
    <row r="1865" spans="15:15">
      <c r="O1865" s="39"/>
    </row>
    <row r="1866" spans="15:15">
      <c r="O1866" s="39"/>
    </row>
    <row r="1867" spans="15:15">
      <c r="O1867" s="39"/>
    </row>
    <row r="1868" spans="15:15">
      <c r="O1868" s="39"/>
    </row>
    <row r="1869" spans="15:15">
      <c r="O1869" s="39"/>
    </row>
    <row r="1870" spans="15:15">
      <c r="O1870" s="39"/>
    </row>
    <row r="1871" spans="15:15">
      <c r="O1871" s="39"/>
    </row>
    <row r="1872" spans="15:15">
      <c r="O1872" s="39"/>
    </row>
    <row r="1873" spans="15:15">
      <c r="O1873" s="39"/>
    </row>
    <row r="1874" spans="15:15">
      <c r="O1874" s="39"/>
    </row>
    <row r="1875" spans="15:15">
      <c r="O1875" s="39"/>
    </row>
    <row r="1876" spans="15:15">
      <c r="O1876" s="39"/>
    </row>
    <row r="1877" spans="15:15">
      <c r="O1877" s="39"/>
    </row>
    <row r="1878" spans="15:15">
      <c r="O1878" s="39"/>
    </row>
    <row r="1879" spans="15:15">
      <c r="O1879" s="39"/>
    </row>
    <row r="1880" spans="15:15">
      <c r="O1880" s="39"/>
    </row>
    <row r="1881" spans="15:15">
      <c r="O1881" s="39"/>
    </row>
    <row r="1882" spans="15:15">
      <c r="O1882" s="39"/>
    </row>
    <row r="1883" spans="15:15">
      <c r="O1883" s="39"/>
    </row>
    <row r="1884" spans="15:15">
      <c r="O1884" s="39"/>
    </row>
    <row r="1885" spans="15:15">
      <c r="O1885" s="39"/>
    </row>
    <row r="1886" spans="15:15">
      <c r="O1886" s="39"/>
    </row>
    <row r="1887" spans="15:15">
      <c r="O1887" s="39"/>
    </row>
    <row r="1888" spans="15:15">
      <c r="O1888" s="39"/>
    </row>
    <row r="1889" spans="15:15">
      <c r="O1889" s="39"/>
    </row>
    <row r="1890" spans="15:15">
      <c r="O1890" s="39"/>
    </row>
    <row r="1891" spans="15:15">
      <c r="O1891" s="39"/>
    </row>
    <row r="1892" spans="15:15">
      <c r="O1892" s="39"/>
    </row>
    <row r="1893" spans="15:15">
      <c r="O1893" s="39"/>
    </row>
    <row r="1894" spans="15:15">
      <c r="O1894" s="39"/>
    </row>
    <row r="1895" spans="15:15">
      <c r="O1895" s="39"/>
    </row>
    <row r="1896" spans="15:15">
      <c r="O1896" s="39"/>
    </row>
    <row r="1897" spans="15:15">
      <c r="O1897" s="39"/>
    </row>
    <row r="1898" spans="15:15">
      <c r="O1898" s="39"/>
    </row>
    <row r="1899" spans="15:15">
      <c r="O1899" s="39"/>
    </row>
    <row r="1900" spans="15:15">
      <c r="O1900" s="39"/>
    </row>
    <row r="1901" spans="15:15">
      <c r="O1901" s="39"/>
    </row>
    <row r="1902" spans="15:15">
      <c r="O1902" s="39"/>
    </row>
    <row r="1903" spans="15:15">
      <c r="O1903" s="39"/>
    </row>
    <row r="1904" spans="15:15">
      <c r="O1904" s="39"/>
    </row>
    <row r="1905" spans="15:15">
      <c r="O1905" s="39"/>
    </row>
    <row r="1906" spans="15:15">
      <c r="O1906" s="39"/>
    </row>
    <row r="1907" spans="15:15">
      <c r="O1907" s="39"/>
    </row>
    <row r="1908" spans="15:15">
      <c r="O1908" s="39"/>
    </row>
    <row r="1909" spans="15:15">
      <c r="O1909" s="39"/>
    </row>
    <row r="1910" spans="15:15">
      <c r="O1910" s="39"/>
    </row>
    <row r="1911" spans="15:15">
      <c r="O1911" s="39"/>
    </row>
    <row r="1912" spans="15:15">
      <c r="O1912" s="39"/>
    </row>
    <row r="1913" spans="15:15">
      <c r="O1913" s="39"/>
    </row>
    <row r="1914" spans="15:15">
      <c r="O1914" s="39"/>
    </row>
    <row r="1915" spans="15:15">
      <c r="O1915" s="39"/>
    </row>
    <row r="1916" spans="15:15">
      <c r="O1916" s="39"/>
    </row>
    <row r="1917" spans="15:15">
      <c r="O1917" s="39"/>
    </row>
    <row r="1918" spans="15:15">
      <c r="O1918" s="39"/>
    </row>
    <row r="1919" spans="15:15">
      <c r="O1919" s="39"/>
    </row>
    <row r="1920" spans="15:15">
      <c r="O1920" s="39"/>
    </row>
    <row r="1921" spans="15:15">
      <c r="O1921" s="39"/>
    </row>
    <row r="1922" spans="15:15">
      <c r="O1922" s="39"/>
    </row>
    <row r="1923" spans="15:15">
      <c r="O1923" s="39"/>
    </row>
    <row r="1924" spans="15:15">
      <c r="O1924" s="39"/>
    </row>
    <row r="1925" spans="15:15">
      <c r="O1925" s="39"/>
    </row>
    <row r="1926" spans="15:15">
      <c r="O1926" s="39"/>
    </row>
    <row r="1927" spans="15:15">
      <c r="O1927" s="39"/>
    </row>
    <row r="1928" spans="15:15">
      <c r="O1928" s="39"/>
    </row>
    <row r="1929" spans="15:15">
      <c r="O1929" s="39"/>
    </row>
    <row r="1930" spans="15:15">
      <c r="O1930" s="39"/>
    </row>
    <row r="1931" spans="15:15">
      <c r="O1931" s="39"/>
    </row>
    <row r="1932" spans="15:15">
      <c r="O1932" s="39"/>
    </row>
    <row r="1933" spans="15:15">
      <c r="O1933" s="39"/>
    </row>
    <row r="1934" spans="15:15">
      <c r="O1934" s="39"/>
    </row>
    <row r="1935" spans="15:15">
      <c r="O1935" s="39"/>
    </row>
    <row r="1936" spans="15:15">
      <c r="O1936" s="39"/>
    </row>
    <row r="1937" spans="15:15">
      <c r="O1937" s="39"/>
    </row>
    <row r="1938" spans="15:15">
      <c r="O1938" s="39"/>
    </row>
    <row r="1939" spans="15:15">
      <c r="O1939" s="39"/>
    </row>
    <row r="1940" spans="15:15">
      <c r="O1940" s="39"/>
    </row>
    <row r="1941" spans="15:15">
      <c r="O1941" s="39"/>
    </row>
    <row r="1942" spans="15:15">
      <c r="O1942" s="39"/>
    </row>
    <row r="1943" spans="15:15">
      <c r="O1943" s="39"/>
    </row>
    <row r="1944" spans="15:15">
      <c r="O1944" s="39"/>
    </row>
    <row r="1945" spans="15:15">
      <c r="O1945" s="39"/>
    </row>
    <row r="1946" spans="15:15">
      <c r="O1946" s="39"/>
    </row>
    <row r="1947" spans="15:15">
      <c r="O1947" s="39"/>
    </row>
    <row r="1948" spans="15:15">
      <c r="O1948" s="39"/>
    </row>
    <row r="1949" spans="15:15">
      <c r="O1949" s="39"/>
    </row>
    <row r="1950" spans="15:15">
      <c r="O1950" s="39"/>
    </row>
    <row r="1951" spans="15:15">
      <c r="O1951" s="39"/>
    </row>
    <row r="1952" spans="15:15">
      <c r="O1952" s="39"/>
    </row>
    <row r="1953" spans="15:15">
      <c r="O1953" s="39"/>
    </row>
    <row r="1954" spans="15:15">
      <c r="O1954" s="39"/>
    </row>
    <row r="1955" spans="15:15">
      <c r="O1955" s="39"/>
    </row>
    <row r="1956" spans="15:15">
      <c r="O1956" s="39"/>
    </row>
    <row r="1957" spans="15:15">
      <c r="O1957" s="39"/>
    </row>
    <row r="1958" spans="15:15">
      <c r="O1958" s="39"/>
    </row>
    <row r="1959" spans="15:15">
      <c r="O1959" s="39"/>
    </row>
    <row r="1960" spans="15:15">
      <c r="O1960" s="39"/>
    </row>
    <row r="1961" spans="15:15">
      <c r="O1961" s="39"/>
    </row>
    <row r="1962" spans="15:15">
      <c r="O1962" s="39"/>
    </row>
    <row r="1963" spans="15:15">
      <c r="O1963" s="39"/>
    </row>
    <row r="1964" spans="15:15">
      <c r="O1964" s="39"/>
    </row>
    <row r="1965" spans="15:15">
      <c r="O1965" s="39"/>
    </row>
    <row r="1966" spans="15:15">
      <c r="O1966" s="39"/>
    </row>
    <row r="1967" spans="15:15">
      <c r="O1967" s="39"/>
    </row>
    <row r="1968" spans="15:15">
      <c r="O1968" s="39"/>
    </row>
    <row r="1969" spans="15:15">
      <c r="O1969" s="39"/>
    </row>
    <row r="1970" spans="15:15">
      <c r="O1970" s="39"/>
    </row>
    <row r="1971" spans="15:15">
      <c r="O1971" s="39"/>
    </row>
    <row r="1972" spans="15:15">
      <c r="O1972" s="39"/>
    </row>
    <row r="1973" spans="15:15">
      <c r="O1973" s="39"/>
    </row>
    <row r="1974" spans="15:15">
      <c r="O1974" s="39"/>
    </row>
    <row r="1975" spans="15:15">
      <c r="O1975" s="39"/>
    </row>
    <row r="1976" spans="15:15">
      <c r="O1976" s="39"/>
    </row>
    <row r="1977" spans="15:15">
      <c r="O1977" s="39"/>
    </row>
    <row r="1978" spans="15:15">
      <c r="O1978" s="39"/>
    </row>
    <row r="1979" spans="15:15">
      <c r="O1979" s="39"/>
    </row>
    <row r="1980" spans="15:15">
      <c r="O1980" s="39"/>
    </row>
    <row r="1981" spans="15:15">
      <c r="O1981" s="39"/>
    </row>
    <row r="1982" spans="15:15">
      <c r="O1982" s="39"/>
    </row>
    <row r="1983" spans="15:15">
      <c r="O1983" s="39"/>
    </row>
    <row r="1984" spans="15:15">
      <c r="O1984" s="39"/>
    </row>
    <row r="1985" spans="15:15">
      <c r="O1985" s="39"/>
    </row>
    <row r="1986" spans="15:15">
      <c r="O1986" s="39"/>
    </row>
    <row r="1987" spans="15:15">
      <c r="O1987" s="39"/>
    </row>
    <row r="1988" spans="15:15">
      <c r="O1988" s="39"/>
    </row>
    <row r="1989" spans="15:15">
      <c r="O1989" s="39"/>
    </row>
    <row r="1990" spans="15:15">
      <c r="O1990" s="39"/>
    </row>
    <row r="1991" spans="15:15">
      <c r="O1991" s="39"/>
    </row>
    <row r="1992" spans="15:15">
      <c r="O1992" s="39"/>
    </row>
    <row r="1993" spans="15:15">
      <c r="O1993" s="39"/>
    </row>
    <row r="1994" spans="15:15">
      <c r="O1994" s="39"/>
    </row>
    <row r="1995" spans="15:15">
      <c r="O1995" s="39"/>
    </row>
    <row r="1996" spans="15:15">
      <c r="O1996" s="39"/>
    </row>
    <row r="1997" spans="15:15">
      <c r="O1997" s="39"/>
    </row>
    <row r="1998" spans="15:15">
      <c r="O1998" s="39"/>
    </row>
    <row r="1999" spans="15:15">
      <c r="O1999" s="39"/>
    </row>
    <row r="2000" spans="15:15">
      <c r="O2000" s="39"/>
    </row>
    <row r="2001" spans="15:15">
      <c r="O2001" s="39"/>
    </row>
    <row r="2002" spans="15:15">
      <c r="O2002" s="39"/>
    </row>
    <row r="2003" spans="15:15">
      <c r="O2003" s="39"/>
    </row>
    <row r="2004" spans="15:15">
      <c r="O2004" s="39"/>
    </row>
    <row r="2005" spans="15:15">
      <c r="O2005" s="39"/>
    </row>
    <row r="2006" spans="15:15">
      <c r="O2006" s="39"/>
    </row>
    <row r="2007" spans="15:15">
      <c r="O2007" s="39"/>
    </row>
    <row r="2008" spans="15:15">
      <c r="O2008" s="39"/>
    </row>
    <row r="2009" spans="15:15">
      <c r="O2009" s="39"/>
    </row>
    <row r="2010" spans="15:15">
      <c r="O2010" s="39"/>
    </row>
    <row r="2011" spans="15:15">
      <c r="O2011" s="39"/>
    </row>
    <row r="2012" spans="15:15">
      <c r="O2012" s="39"/>
    </row>
    <row r="2013" spans="15:15">
      <c r="O2013" s="39"/>
    </row>
    <row r="2014" spans="15:15">
      <c r="O2014" s="39"/>
    </row>
    <row r="2015" spans="15:15">
      <c r="O2015" s="39"/>
    </row>
    <row r="2016" spans="15:15">
      <c r="O2016" s="39"/>
    </row>
    <row r="2017" spans="15:15">
      <c r="O2017" s="39"/>
    </row>
    <row r="2018" spans="15:15">
      <c r="O2018" s="39"/>
    </row>
    <row r="2019" spans="15:15">
      <c r="O2019" s="39"/>
    </row>
    <row r="2020" spans="15:15">
      <c r="O2020" s="39"/>
    </row>
    <row r="2021" spans="15:15">
      <c r="O2021" s="39"/>
    </row>
    <row r="2022" spans="15:15">
      <c r="O2022" s="39"/>
    </row>
    <row r="2023" spans="15:15">
      <c r="O2023" s="39"/>
    </row>
    <row r="2024" spans="15:15">
      <c r="O2024" s="39"/>
    </row>
    <row r="2025" spans="15:15">
      <c r="O2025" s="39"/>
    </row>
    <row r="2026" spans="15:15">
      <c r="O2026" s="39"/>
    </row>
    <row r="2027" spans="15:15">
      <c r="O2027" s="39"/>
    </row>
    <row r="2028" spans="15:15">
      <c r="O2028" s="39"/>
    </row>
    <row r="2029" spans="15:15">
      <c r="O2029" s="39"/>
    </row>
    <row r="2030" spans="15:15">
      <c r="O2030" s="39"/>
    </row>
    <row r="2031" spans="15:15">
      <c r="O2031" s="39"/>
    </row>
    <row r="2032" spans="15:15">
      <c r="O2032" s="39"/>
    </row>
    <row r="2033" spans="15:15">
      <c r="O2033" s="39"/>
    </row>
    <row r="2034" spans="15:15">
      <c r="O2034" s="39"/>
    </row>
    <row r="2035" spans="15:15">
      <c r="O2035" s="39"/>
    </row>
    <row r="2036" spans="15:15">
      <c r="O2036" s="39"/>
    </row>
    <row r="2037" spans="15:15">
      <c r="O2037" s="39"/>
    </row>
    <row r="2038" spans="15:15">
      <c r="O2038" s="39"/>
    </row>
    <row r="2039" spans="15:15">
      <c r="O2039" s="39"/>
    </row>
    <row r="2040" spans="15:15">
      <c r="O2040" s="39"/>
    </row>
    <row r="2041" spans="15:15">
      <c r="O2041" s="39"/>
    </row>
    <row r="2042" spans="15:15">
      <c r="O2042" s="39"/>
    </row>
    <row r="2043" spans="15:15">
      <c r="O2043" s="39"/>
    </row>
    <row r="2044" spans="15:15">
      <c r="O2044" s="39"/>
    </row>
    <row r="2045" spans="15:15">
      <c r="O2045" s="39"/>
    </row>
    <row r="2046" spans="15:15">
      <c r="O2046" s="39"/>
    </row>
    <row r="2047" spans="15:15">
      <c r="O2047" s="39"/>
    </row>
    <row r="2048" spans="15:15">
      <c r="O2048" s="39"/>
    </row>
    <row r="2049" spans="15:15">
      <c r="O2049" s="39"/>
    </row>
    <row r="2050" spans="15:15">
      <c r="O2050" s="39"/>
    </row>
    <row r="2051" spans="15:15">
      <c r="O2051" s="39"/>
    </row>
    <row r="2052" spans="15:15">
      <c r="O2052" s="39"/>
    </row>
    <row r="2053" spans="15:15">
      <c r="O2053" s="39"/>
    </row>
    <row r="2054" spans="15:15">
      <c r="O2054" s="39"/>
    </row>
    <row r="2055" spans="15:15">
      <c r="O2055" s="39"/>
    </row>
    <row r="2056" spans="15:15">
      <c r="O2056" s="39"/>
    </row>
    <row r="2057" spans="15:15">
      <c r="O2057" s="39"/>
    </row>
    <row r="2058" spans="15:15">
      <c r="O2058" s="39"/>
    </row>
    <row r="2059" spans="15:15">
      <c r="O2059" s="39"/>
    </row>
    <row r="2060" spans="15:15">
      <c r="O2060" s="39"/>
    </row>
    <row r="2061" spans="15:15">
      <c r="O2061" s="39"/>
    </row>
    <row r="2062" spans="15:15">
      <c r="O2062" s="39"/>
    </row>
    <row r="2063" spans="15:15">
      <c r="O2063" s="39"/>
    </row>
    <row r="2064" spans="15:15">
      <c r="O2064" s="39"/>
    </row>
    <row r="2065" spans="15:15">
      <c r="O2065" s="39"/>
    </row>
    <row r="2066" spans="15:15">
      <c r="O2066" s="39"/>
    </row>
    <row r="2067" spans="15:15">
      <c r="O2067" s="39"/>
    </row>
    <row r="2068" spans="15:15">
      <c r="O2068" s="39"/>
    </row>
    <row r="2069" spans="15:15">
      <c r="O2069" s="39"/>
    </row>
    <row r="2070" spans="15:15">
      <c r="O2070" s="39"/>
    </row>
    <row r="2071" spans="15:15">
      <c r="O2071" s="39"/>
    </row>
    <row r="2072" spans="15:15">
      <c r="O2072" s="39"/>
    </row>
    <row r="2073" spans="15:15">
      <c r="O2073" s="39"/>
    </row>
    <row r="2074" spans="15:15">
      <c r="O2074" s="39"/>
    </row>
    <row r="2075" spans="15:15">
      <c r="O2075" s="39"/>
    </row>
    <row r="2076" spans="15:15">
      <c r="O2076" s="39"/>
    </row>
    <row r="2077" spans="15:15">
      <c r="O2077" s="39"/>
    </row>
    <row r="2078" spans="15:15">
      <c r="O2078" s="39"/>
    </row>
    <row r="2079" spans="15:15">
      <c r="O2079" s="39"/>
    </row>
    <row r="2080" spans="15:15">
      <c r="O2080" s="39"/>
    </row>
    <row r="2081" spans="15:15">
      <c r="O2081" s="39"/>
    </row>
    <row r="2082" spans="15:15">
      <c r="O2082" s="39"/>
    </row>
    <row r="2083" spans="15:15">
      <c r="O2083" s="39"/>
    </row>
    <row r="2084" spans="15:15">
      <c r="O2084" s="39"/>
    </row>
    <row r="2085" spans="15:15">
      <c r="O2085" s="39"/>
    </row>
    <row r="2086" spans="15:15">
      <c r="O2086" s="39"/>
    </row>
    <row r="2087" spans="15:15">
      <c r="O2087" s="39"/>
    </row>
    <row r="2088" spans="15:15">
      <c r="O2088" s="39"/>
    </row>
    <row r="2089" spans="15:15">
      <c r="O2089" s="39"/>
    </row>
    <row r="2090" spans="15:15">
      <c r="O2090" s="39"/>
    </row>
    <row r="2091" spans="15:15">
      <c r="O2091" s="39"/>
    </row>
    <row r="2092" spans="15:15">
      <c r="O2092" s="39"/>
    </row>
    <row r="2093" spans="15:15">
      <c r="O2093" s="39"/>
    </row>
    <row r="2094" spans="15:15">
      <c r="O2094" s="39"/>
    </row>
    <row r="2095" spans="15:15">
      <c r="O2095" s="39"/>
    </row>
    <row r="2096" spans="15:15">
      <c r="O2096" s="39"/>
    </row>
    <row r="2097" spans="15:15">
      <c r="O2097" s="39"/>
    </row>
    <row r="2098" spans="15:15">
      <c r="O2098" s="39"/>
    </row>
    <row r="2099" spans="15:15">
      <c r="O2099" s="39"/>
    </row>
    <row r="2100" spans="15:15">
      <c r="O2100" s="39"/>
    </row>
    <row r="2101" spans="15:15">
      <c r="O2101" s="39"/>
    </row>
    <row r="2102" spans="15:15">
      <c r="O2102" s="39"/>
    </row>
    <row r="2103" spans="15:15">
      <c r="O2103" s="39"/>
    </row>
    <row r="2104" spans="15:15">
      <c r="O2104" s="39"/>
    </row>
    <row r="2105" spans="15:15">
      <c r="O2105" s="39"/>
    </row>
    <row r="2106" spans="15:15">
      <c r="O2106" s="39"/>
    </row>
    <row r="2107" spans="15:15">
      <c r="O2107" s="39"/>
    </row>
    <row r="2108" spans="15:15">
      <c r="O2108" s="39"/>
    </row>
    <row r="2109" spans="15:15">
      <c r="O2109" s="39"/>
    </row>
    <row r="2110" spans="15:15">
      <c r="O2110" s="39"/>
    </row>
    <row r="2111" spans="15:15">
      <c r="O2111" s="39"/>
    </row>
    <row r="2112" spans="15:15">
      <c r="O2112" s="39"/>
    </row>
    <row r="2113" spans="15:15">
      <c r="O2113" s="39"/>
    </row>
    <row r="2114" spans="15:15">
      <c r="O2114" s="39"/>
    </row>
    <row r="2115" spans="15:15">
      <c r="O2115" s="39"/>
    </row>
    <row r="2116" spans="15:15">
      <c r="O2116" s="39"/>
    </row>
    <row r="2117" spans="15:15">
      <c r="O2117" s="39"/>
    </row>
    <row r="2118" spans="15:15">
      <c r="O2118" s="39"/>
    </row>
    <row r="2119" spans="15:15">
      <c r="O2119" s="39"/>
    </row>
    <row r="2120" spans="15:15">
      <c r="O2120" s="39"/>
    </row>
    <row r="2121" spans="15:15">
      <c r="O2121" s="39"/>
    </row>
    <row r="2122" spans="15:15">
      <c r="O2122" s="39"/>
    </row>
    <row r="2123" spans="15:15">
      <c r="O2123" s="39"/>
    </row>
    <row r="2124" spans="15:15">
      <c r="O2124" s="39"/>
    </row>
    <row r="2125" spans="15:15">
      <c r="O2125" s="39"/>
    </row>
    <row r="2126" spans="15:15">
      <c r="O2126" s="39"/>
    </row>
    <row r="2127" spans="15:15">
      <c r="O2127" s="39"/>
    </row>
    <row r="2128" spans="15:15">
      <c r="O2128" s="39"/>
    </row>
    <row r="2129" spans="15:15">
      <c r="O2129" s="39"/>
    </row>
    <row r="2130" spans="15:15">
      <c r="O2130" s="39"/>
    </row>
    <row r="2131" spans="15:15">
      <c r="O2131" s="39"/>
    </row>
    <row r="2132" spans="15:15">
      <c r="O2132" s="39"/>
    </row>
    <row r="2133" spans="15:15">
      <c r="O2133" s="39"/>
    </row>
    <row r="2134" spans="15:15">
      <c r="O2134" s="39"/>
    </row>
    <row r="2135" spans="15:15">
      <c r="O2135" s="39"/>
    </row>
    <row r="2136" spans="15:15">
      <c r="O2136" s="39"/>
    </row>
    <row r="2137" spans="15:15">
      <c r="O2137" s="39"/>
    </row>
    <row r="2138" spans="15:15">
      <c r="O2138" s="39"/>
    </row>
    <row r="2139" spans="15:15">
      <c r="O2139" s="39"/>
    </row>
    <row r="2140" spans="15:15">
      <c r="O2140" s="39"/>
    </row>
    <row r="2141" spans="15:15">
      <c r="O2141" s="39"/>
    </row>
    <row r="2142" spans="15:15">
      <c r="O2142" s="39"/>
    </row>
    <row r="2143" spans="15:15">
      <c r="O2143" s="39"/>
    </row>
    <row r="2144" spans="15:15">
      <c r="O2144" s="39"/>
    </row>
    <row r="2145" spans="15:15">
      <c r="O2145" s="39"/>
    </row>
    <row r="2146" spans="15:15">
      <c r="O2146" s="39"/>
    </row>
    <row r="2147" spans="15:15">
      <c r="O2147" s="39"/>
    </row>
    <row r="2148" spans="15:15">
      <c r="O2148" s="39"/>
    </row>
    <row r="2149" spans="15:15">
      <c r="O2149" s="39"/>
    </row>
    <row r="2150" spans="15:15">
      <c r="O2150" s="39"/>
    </row>
    <row r="2151" spans="15:15">
      <c r="O2151" s="39"/>
    </row>
    <row r="2152" spans="15:15">
      <c r="O2152" s="39"/>
    </row>
    <row r="2153" spans="15:15">
      <c r="O2153" s="39"/>
    </row>
    <row r="2154" spans="15:15">
      <c r="O2154" s="39"/>
    </row>
    <row r="2155" spans="15:15">
      <c r="O2155" s="39"/>
    </row>
    <row r="2156" spans="15:15">
      <c r="O2156" s="39"/>
    </row>
    <row r="2157" spans="15:15">
      <c r="O2157" s="39"/>
    </row>
    <row r="2158" spans="15:15">
      <c r="O2158" s="39"/>
    </row>
    <row r="2159" spans="15:15">
      <c r="O2159" s="39"/>
    </row>
    <row r="2160" spans="15:15">
      <c r="O2160" s="39"/>
    </row>
    <row r="2161" spans="15:15">
      <c r="O2161" s="39"/>
    </row>
    <row r="2162" spans="15:15">
      <c r="O2162" s="39"/>
    </row>
    <row r="2163" spans="15:15">
      <c r="O2163" s="39"/>
    </row>
    <row r="2164" spans="15:15">
      <c r="O2164" s="39"/>
    </row>
    <row r="2165" spans="15:15">
      <c r="O2165" s="39"/>
    </row>
    <row r="2166" spans="15:15">
      <c r="O2166" s="39"/>
    </row>
    <row r="2167" spans="15:15">
      <c r="O2167" s="39"/>
    </row>
    <row r="2168" spans="15:15">
      <c r="O2168" s="39"/>
    </row>
    <row r="2169" spans="15:15">
      <c r="O2169" s="39"/>
    </row>
    <row r="2170" spans="15:15">
      <c r="O2170" s="39"/>
    </row>
    <row r="2171" spans="15:15">
      <c r="O2171" s="39"/>
    </row>
    <row r="2172" spans="15:15">
      <c r="O2172" s="39"/>
    </row>
    <row r="2173" spans="15:15">
      <c r="O2173" s="39"/>
    </row>
    <row r="2174" spans="15:15">
      <c r="O2174" s="39"/>
    </row>
    <row r="2175" spans="15:15">
      <c r="O2175" s="39"/>
    </row>
    <row r="2176" spans="15:15">
      <c r="O2176" s="39"/>
    </row>
    <row r="2177" spans="15:15">
      <c r="O2177" s="39"/>
    </row>
    <row r="2178" spans="15:15">
      <c r="O2178" s="39"/>
    </row>
    <row r="2179" spans="15:15">
      <c r="O2179" s="39"/>
    </row>
    <row r="2180" spans="15:15">
      <c r="O2180" s="39"/>
    </row>
    <row r="2181" spans="15:15">
      <c r="O2181" s="39"/>
    </row>
    <row r="2182" spans="15:15">
      <c r="O2182" s="39"/>
    </row>
    <row r="2183" spans="15:15">
      <c r="O2183" s="39"/>
    </row>
    <row r="2184" spans="15:15">
      <c r="O2184" s="39"/>
    </row>
    <row r="2185" spans="15:15">
      <c r="O2185" s="39"/>
    </row>
    <row r="2186" spans="15:15">
      <c r="O2186" s="39"/>
    </row>
    <row r="2187" spans="15:15">
      <c r="O2187" s="39"/>
    </row>
    <row r="2188" spans="15:15">
      <c r="O2188" s="39"/>
    </row>
    <row r="2189" spans="15:15">
      <c r="O2189" s="39"/>
    </row>
    <row r="2190" spans="15:15">
      <c r="O2190" s="39"/>
    </row>
    <row r="2191" spans="15:15">
      <c r="O2191" s="39"/>
    </row>
    <row r="2192" spans="15:15">
      <c r="O2192" s="39"/>
    </row>
    <row r="2193" spans="15:15">
      <c r="O2193" s="39"/>
    </row>
    <row r="2194" spans="15:15">
      <c r="O2194" s="39"/>
    </row>
    <row r="2195" spans="15:15">
      <c r="O2195" s="39"/>
    </row>
    <row r="2196" spans="15:15">
      <c r="O2196" s="39"/>
    </row>
    <row r="2197" spans="15:15">
      <c r="O2197" s="39"/>
    </row>
    <row r="2198" spans="15:15">
      <c r="O2198" s="39"/>
    </row>
    <row r="2199" spans="15:15">
      <c r="O2199" s="39"/>
    </row>
    <row r="2200" spans="15:15">
      <c r="O2200" s="39"/>
    </row>
    <row r="2201" spans="15:15">
      <c r="O2201" s="39"/>
    </row>
    <row r="2202" spans="15:15">
      <c r="O2202" s="39"/>
    </row>
    <row r="2203" spans="15:15">
      <c r="O2203" s="39"/>
    </row>
    <row r="2204" spans="15:15">
      <c r="O2204" s="39"/>
    </row>
    <row r="2205" spans="15:15">
      <c r="O2205" s="39"/>
    </row>
    <row r="2206" spans="15:15">
      <c r="O2206" s="39"/>
    </row>
    <row r="2207" spans="15:15">
      <c r="O2207" s="39"/>
    </row>
    <row r="2208" spans="15:15">
      <c r="O2208" s="39"/>
    </row>
    <row r="2209" spans="15:15">
      <c r="O2209" s="39"/>
    </row>
    <row r="2210" spans="15:15">
      <c r="O2210" s="39"/>
    </row>
    <row r="2211" spans="15:15">
      <c r="O2211" s="39"/>
    </row>
    <row r="2212" spans="15:15">
      <c r="O2212" s="39"/>
    </row>
    <row r="2213" spans="15:15">
      <c r="O2213" s="39"/>
    </row>
    <row r="2214" spans="15:15">
      <c r="O2214" s="39"/>
    </row>
    <row r="2215" spans="15:15">
      <c r="O2215" s="39"/>
    </row>
    <row r="2216" spans="15:15">
      <c r="O2216" s="39"/>
    </row>
    <row r="2217" spans="15:15">
      <c r="O2217" s="39"/>
    </row>
    <row r="2218" spans="15:15">
      <c r="O2218" s="39"/>
    </row>
    <row r="2219" spans="15:15">
      <c r="O2219" s="39"/>
    </row>
    <row r="2220" spans="15:15">
      <c r="O2220" s="39"/>
    </row>
    <row r="2221" spans="15:15">
      <c r="O2221" s="39"/>
    </row>
    <row r="2222" spans="15:15">
      <c r="O2222" s="39"/>
    </row>
    <row r="2223" spans="15:15">
      <c r="O2223" s="39"/>
    </row>
    <row r="2224" spans="15:15">
      <c r="O2224" s="39"/>
    </row>
    <row r="2225" spans="15:15">
      <c r="O2225" s="39"/>
    </row>
    <row r="2226" spans="15:15">
      <c r="O2226" s="39"/>
    </row>
    <row r="2227" spans="15:15">
      <c r="O2227" s="39"/>
    </row>
    <row r="2228" spans="15:15">
      <c r="O2228" s="39"/>
    </row>
    <row r="2229" spans="15:15">
      <c r="O2229" s="39"/>
    </row>
    <row r="2230" spans="15:15">
      <c r="O2230" s="39"/>
    </row>
    <row r="2231" spans="15:15">
      <c r="O2231" s="39"/>
    </row>
    <row r="2232" spans="15:15">
      <c r="O2232" s="39"/>
    </row>
    <row r="2233" spans="15:15">
      <c r="O2233" s="39"/>
    </row>
    <row r="2234" spans="15:15">
      <c r="O2234" s="39"/>
    </row>
    <row r="2235" spans="15:15">
      <c r="O2235" s="39"/>
    </row>
    <row r="2236" spans="15:15">
      <c r="O2236" s="39"/>
    </row>
    <row r="2237" spans="15:15">
      <c r="O2237" s="39"/>
    </row>
    <row r="2238" spans="15:15">
      <c r="O2238" s="39"/>
    </row>
    <row r="2239" spans="15:15">
      <c r="O2239" s="39"/>
    </row>
    <row r="2240" spans="15:15">
      <c r="O2240" s="39"/>
    </row>
    <row r="2241" spans="15:15">
      <c r="O2241" s="39"/>
    </row>
    <row r="2242" spans="15:15">
      <c r="O2242" s="39"/>
    </row>
    <row r="2243" spans="15:15">
      <c r="O2243" s="39"/>
    </row>
    <row r="2244" spans="15:15">
      <c r="O2244" s="39"/>
    </row>
    <row r="2245" spans="15:15">
      <c r="O2245" s="39"/>
    </row>
    <row r="2246" spans="15:15">
      <c r="O2246" s="39"/>
    </row>
    <row r="2247" spans="15:15">
      <c r="O2247" s="39"/>
    </row>
    <row r="2248" spans="15:15">
      <c r="O2248" s="39"/>
    </row>
    <row r="2249" spans="15:15">
      <c r="O2249" s="39"/>
    </row>
    <row r="2250" spans="15:15">
      <c r="O2250" s="39"/>
    </row>
    <row r="2251" spans="15:15">
      <c r="O2251" s="39"/>
    </row>
    <row r="2252" spans="15:15">
      <c r="O2252" s="39"/>
    </row>
    <row r="2253" spans="15:15">
      <c r="O2253" s="39"/>
    </row>
    <row r="2254" spans="15:15">
      <c r="O2254" s="39"/>
    </row>
    <row r="2255" spans="15:15">
      <c r="O2255" s="39"/>
    </row>
    <row r="2256" spans="15:15">
      <c r="O2256" s="39"/>
    </row>
    <row r="2257" spans="15:15">
      <c r="O2257" s="39"/>
    </row>
    <row r="2258" spans="15:15">
      <c r="O2258" s="39"/>
    </row>
    <row r="2259" spans="15:15">
      <c r="O2259" s="39"/>
    </row>
    <row r="2260" spans="15:15">
      <c r="O2260" s="39"/>
    </row>
    <row r="2261" spans="15:15">
      <c r="O2261" s="39"/>
    </row>
    <row r="2262" spans="15:15">
      <c r="O2262" s="39"/>
    </row>
    <row r="2263" spans="15:15">
      <c r="O2263" s="39"/>
    </row>
    <row r="2264" spans="15:15">
      <c r="O2264" s="39"/>
    </row>
    <row r="2265" spans="15:15">
      <c r="O2265" s="39"/>
    </row>
    <row r="2266" spans="15:15">
      <c r="O2266" s="39"/>
    </row>
    <row r="2267" spans="15:15">
      <c r="O2267" s="39"/>
    </row>
    <row r="2268" spans="15:15">
      <c r="O2268" s="39"/>
    </row>
    <row r="2269" spans="15:15">
      <c r="O2269" s="39"/>
    </row>
    <row r="2270" spans="15:15">
      <c r="O2270" s="39"/>
    </row>
    <row r="2271" spans="15:15">
      <c r="O2271" s="39"/>
    </row>
    <row r="2272" spans="15:15">
      <c r="O2272" s="39"/>
    </row>
    <row r="2273" spans="15:15">
      <c r="O2273" s="39"/>
    </row>
    <row r="2274" spans="15:15">
      <c r="O2274" s="39"/>
    </row>
    <row r="2275" spans="15:15">
      <c r="O2275" s="39"/>
    </row>
    <row r="2276" spans="15:15">
      <c r="O2276" s="39"/>
    </row>
    <row r="2277" spans="15:15">
      <c r="O2277" s="39"/>
    </row>
    <row r="2278" spans="15:15">
      <c r="O2278" s="39"/>
    </row>
    <row r="2279" spans="15:15">
      <c r="O2279" s="39"/>
    </row>
    <row r="2280" spans="15:15">
      <c r="O2280" s="39"/>
    </row>
    <row r="2281" spans="15:15">
      <c r="O2281" s="39"/>
    </row>
    <row r="2282" spans="15:15">
      <c r="O2282" s="39"/>
    </row>
    <row r="2283" spans="15:15">
      <c r="O2283" s="39"/>
    </row>
    <row r="2284" spans="15:15">
      <c r="O2284" s="39"/>
    </row>
    <row r="2285" spans="15:15">
      <c r="O2285" s="39"/>
    </row>
    <row r="2286" spans="15:15">
      <c r="O2286" s="39"/>
    </row>
    <row r="2287" spans="15:15">
      <c r="O2287" s="39"/>
    </row>
    <row r="2288" spans="15:15">
      <c r="O2288" s="39"/>
    </row>
    <row r="2289" spans="15:15">
      <c r="O2289" s="39"/>
    </row>
    <row r="2290" spans="15:15">
      <c r="O2290" s="39"/>
    </row>
    <row r="2291" spans="15:15">
      <c r="O2291" s="39"/>
    </row>
    <row r="2292" spans="15:15">
      <c r="O2292" s="39"/>
    </row>
    <row r="2293" spans="15:15">
      <c r="O2293" s="39"/>
    </row>
    <row r="2294" spans="15:15">
      <c r="O2294" s="39"/>
    </row>
    <row r="2295" spans="15:15">
      <c r="O2295" s="39"/>
    </row>
    <row r="2296" spans="15:15">
      <c r="O2296" s="39"/>
    </row>
    <row r="2297" spans="15:15">
      <c r="O2297" s="39"/>
    </row>
    <row r="2298" spans="15:15">
      <c r="O2298" s="39"/>
    </row>
    <row r="2299" spans="15:15">
      <c r="O2299" s="39"/>
    </row>
    <row r="2300" spans="15:15">
      <c r="O2300" s="39"/>
    </row>
    <row r="2301" spans="15:15">
      <c r="O2301" s="39"/>
    </row>
    <row r="2302" spans="15:15">
      <c r="O2302" s="39"/>
    </row>
    <row r="2303" spans="15:15">
      <c r="O2303" s="39"/>
    </row>
    <row r="2304" spans="15:15">
      <c r="O2304" s="39"/>
    </row>
    <row r="2305" spans="15:15">
      <c r="O2305" s="39"/>
    </row>
    <row r="2306" spans="15:15">
      <c r="O2306" s="39"/>
    </row>
    <row r="2307" spans="15:15">
      <c r="O2307" s="39"/>
    </row>
    <row r="2308" spans="15:15">
      <c r="O2308" s="39"/>
    </row>
    <row r="2309" spans="15:15">
      <c r="O2309" s="39"/>
    </row>
    <row r="2310" spans="15:15">
      <c r="O2310" s="39"/>
    </row>
    <row r="2311" spans="15:15">
      <c r="O2311" s="39"/>
    </row>
    <row r="2312" spans="15:15">
      <c r="O2312" s="39"/>
    </row>
    <row r="2313" spans="15:15">
      <c r="O2313" s="39"/>
    </row>
    <row r="2314" spans="15:15">
      <c r="O2314" s="39"/>
    </row>
    <row r="2315" spans="15:15">
      <c r="O2315" s="39"/>
    </row>
    <row r="2316" spans="15:15">
      <c r="O2316" s="39"/>
    </row>
    <row r="2317" spans="15:15">
      <c r="O2317" s="39"/>
    </row>
    <row r="2318" spans="15:15">
      <c r="O2318" s="39"/>
    </row>
    <row r="2319" spans="15:15">
      <c r="O2319" s="39"/>
    </row>
    <row r="2320" spans="15:15">
      <c r="O2320" s="39"/>
    </row>
    <row r="2321" spans="15:15">
      <c r="O2321" s="39"/>
    </row>
    <row r="2322" spans="15:15">
      <c r="O2322" s="39"/>
    </row>
    <row r="2323" spans="15:15">
      <c r="O2323" s="39"/>
    </row>
    <row r="2324" spans="15:15">
      <c r="O2324" s="39"/>
    </row>
    <row r="2325" spans="15:15">
      <c r="O2325" s="39"/>
    </row>
    <row r="2326" spans="15:15">
      <c r="O2326" s="39"/>
    </row>
    <row r="2327" spans="15:15">
      <c r="O2327" s="39"/>
    </row>
    <row r="2328" spans="15:15">
      <c r="O2328" s="39"/>
    </row>
    <row r="2329" spans="15:15">
      <c r="O2329" s="39"/>
    </row>
    <row r="2330" spans="15:15">
      <c r="O2330" s="39"/>
    </row>
    <row r="2331" spans="15:15">
      <c r="O2331" s="39"/>
    </row>
    <row r="2332" spans="15:15">
      <c r="O2332" s="39"/>
    </row>
    <row r="2333" spans="15:15">
      <c r="O2333" s="39"/>
    </row>
    <row r="2334" spans="15:15">
      <c r="O2334" s="39"/>
    </row>
    <row r="2335" spans="15:15">
      <c r="O2335" s="39"/>
    </row>
    <row r="2336" spans="15:15">
      <c r="O2336" s="39"/>
    </row>
    <row r="2337" spans="15:15">
      <c r="O2337" s="39"/>
    </row>
    <row r="2338" spans="15:15">
      <c r="O2338" s="39"/>
    </row>
    <row r="2339" spans="15:15">
      <c r="O2339" s="39"/>
    </row>
    <row r="2340" spans="15:15">
      <c r="O2340" s="39"/>
    </row>
    <row r="2341" spans="15:15">
      <c r="O2341" s="39"/>
    </row>
    <row r="2342" spans="15:15">
      <c r="O2342" s="39"/>
    </row>
    <row r="2343" spans="15:15">
      <c r="O2343" s="39"/>
    </row>
    <row r="2344" spans="15:15">
      <c r="O2344" s="39"/>
    </row>
    <row r="2345" spans="15:15">
      <c r="O2345" s="39"/>
    </row>
    <row r="2346" spans="15:15">
      <c r="O2346" s="39"/>
    </row>
    <row r="2347" spans="15:15">
      <c r="O2347" s="39"/>
    </row>
    <row r="2348" spans="15:15">
      <c r="O2348" s="39"/>
    </row>
    <row r="2349" spans="15:15">
      <c r="O2349" s="39"/>
    </row>
    <row r="2350" spans="15:15">
      <c r="O2350" s="39"/>
    </row>
    <row r="2351" spans="15:15">
      <c r="O2351" s="39"/>
    </row>
    <row r="2352" spans="15:15">
      <c r="O2352" s="39"/>
    </row>
    <row r="2353" spans="15:15">
      <c r="O2353" s="39"/>
    </row>
    <row r="2354" spans="15:15">
      <c r="O2354" s="39"/>
    </row>
    <row r="2355" spans="15:15">
      <c r="O2355" s="39"/>
    </row>
    <row r="2356" spans="15:15">
      <c r="O2356" s="39"/>
    </row>
    <row r="2357" spans="15:15">
      <c r="O2357" s="39"/>
    </row>
    <row r="2358" spans="15:15">
      <c r="O2358" s="39"/>
    </row>
    <row r="2359" spans="15:15">
      <c r="O2359" s="39"/>
    </row>
    <row r="2360" spans="15:15">
      <c r="O2360" s="39"/>
    </row>
    <row r="2361" spans="15:15">
      <c r="O2361" s="39"/>
    </row>
    <row r="2362" spans="15:15">
      <c r="O2362" s="39"/>
    </row>
    <row r="2363" spans="15:15">
      <c r="O2363" s="39"/>
    </row>
    <row r="2364" spans="15:15">
      <c r="O2364" s="39"/>
    </row>
    <row r="2365" spans="15:15">
      <c r="O2365" s="39"/>
    </row>
    <row r="2366" spans="15:15">
      <c r="O2366" s="39"/>
    </row>
    <row r="2367" spans="15:15">
      <c r="O2367" s="39"/>
    </row>
    <row r="2368" spans="15:15">
      <c r="O2368" s="39"/>
    </row>
    <row r="2369" spans="15:15">
      <c r="O2369" s="39"/>
    </row>
    <row r="2370" spans="15:15">
      <c r="O2370" s="39"/>
    </row>
    <row r="2371" spans="15:15">
      <c r="O2371" s="39"/>
    </row>
    <row r="2372" spans="15:15">
      <c r="O2372" s="39"/>
    </row>
    <row r="2373" spans="15:15">
      <c r="O2373" s="39"/>
    </row>
    <row r="2374" spans="15:15">
      <c r="O2374" s="39"/>
    </row>
    <row r="2375" spans="15:15">
      <c r="O2375" s="39"/>
    </row>
    <row r="2376" spans="15:15">
      <c r="O2376" s="39"/>
    </row>
    <row r="2377" spans="15:15">
      <c r="O2377" s="39"/>
    </row>
    <row r="2378" spans="15:15">
      <c r="O2378" s="39"/>
    </row>
    <row r="2379" spans="15:15">
      <c r="O2379" s="39"/>
    </row>
    <row r="2380" spans="15:15">
      <c r="O2380" s="39"/>
    </row>
    <row r="2381" spans="15:15">
      <c r="O2381" s="39"/>
    </row>
    <row r="2382" spans="15:15">
      <c r="O2382" s="39"/>
    </row>
    <row r="2383" spans="15:15">
      <c r="O2383" s="39"/>
    </row>
    <row r="2384" spans="15:15">
      <c r="O2384" s="39"/>
    </row>
    <row r="2385" spans="15:15">
      <c r="O2385" s="39"/>
    </row>
    <row r="2386" spans="15:15">
      <c r="O2386" s="39"/>
    </row>
    <row r="2387" spans="15:15">
      <c r="O2387" s="39"/>
    </row>
    <row r="2388" spans="15:15">
      <c r="O2388" s="39"/>
    </row>
    <row r="2389" spans="15:15">
      <c r="O2389" s="39"/>
    </row>
    <row r="2390" spans="15:15">
      <c r="O2390" s="39"/>
    </row>
    <row r="2391" spans="15:15">
      <c r="O2391" s="39"/>
    </row>
    <row r="2392" spans="15:15">
      <c r="O2392" s="39"/>
    </row>
    <row r="2393" spans="15:15">
      <c r="O2393" s="39"/>
    </row>
    <row r="2394" spans="15:15">
      <c r="O2394" s="39"/>
    </row>
    <row r="2395" spans="15:15">
      <c r="O2395" s="39"/>
    </row>
    <row r="2396" spans="15:15">
      <c r="O2396" s="39"/>
    </row>
    <row r="2397" spans="15:15">
      <c r="O2397" s="39"/>
    </row>
    <row r="2398" spans="15:15">
      <c r="O2398" s="39"/>
    </row>
    <row r="2399" spans="15:15">
      <c r="O2399" s="39"/>
    </row>
    <row r="2400" spans="15:15">
      <c r="O2400" s="39"/>
    </row>
    <row r="2401" spans="15:15">
      <c r="O2401" s="39"/>
    </row>
    <row r="2402" spans="15:15">
      <c r="O2402" s="39"/>
    </row>
    <row r="2403" spans="15:15">
      <c r="O2403" s="39"/>
    </row>
    <row r="2404" spans="15:15">
      <c r="O2404" s="39"/>
    </row>
    <row r="2405" spans="15:15">
      <c r="O2405" s="39"/>
    </row>
    <row r="2406" spans="15:15">
      <c r="O2406" s="39"/>
    </row>
    <row r="2407" spans="15:15">
      <c r="O2407" s="39"/>
    </row>
    <row r="2408" spans="15:15">
      <c r="O2408" s="39"/>
    </row>
    <row r="2409" spans="15:15">
      <c r="O2409" s="39"/>
    </row>
    <row r="2410" spans="15:15">
      <c r="O2410" s="39"/>
    </row>
    <row r="2411" spans="15:15">
      <c r="O2411" s="39"/>
    </row>
    <row r="2412" spans="15:15">
      <c r="O2412" s="39"/>
    </row>
    <row r="2413" spans="15:15">
      <c r="O2413" s="39"/>
    </row>
    <row r="2414" spans="15:15">
      <c r="O2414" s="39"/>
    </row>
    <row r="2415" spans="15:15">
      <c r="O2415" s="39"/>
    </row>
    <row r="2416" spans="15:15">
      <c r="O2416" s="39"/>
    </row>
    <row r="2417" spans="15:15">
      <c r="O2417" s="39"/>
    </row>
    <row r="2418" spans="15:15">
      <c r="O2418" s="39"/>
    </row>
    <row r="2419" spans="15:15">
      <c r="O2419" s="39"/>
    </row>
    <row r="2420" spans="15:15">
      <c r="O2420" s="39"/>
    </row>
    <row r="2421" spans="15:15">
      <c r="O2421" s="39"/>
    </row>
    <row r="2422" spans="15:15">
      <c r="O2422" s="39"/>
    </row>
    <row r="2423" spans="15:15">
      <c r="O2423" s="39"/>
    </row>
    <row r="2424" spans="15:15">
      <c r="O2424" s="39"/>
    </row>
    <row r="2425" spans="15:15">
      <c r="O2425" s="39"/>
    </row>
    <row r="2426" spans="15:15">
      <c r="O2426" s="39"/>
    </row>
    <row r="2427" spans="15:15">
      <c r="O2427" s="39"/>
    </row>
    <row r="2428" spans="15:15">
      <c r="O2428" s="39"/>
    </row>
    <row r="2429" spans="15:15">
      <c r="O2429" s="39"/>
    </row>
    <row r="2430" spans="15:15">
      <c r="O2430" s="39"/>
    </row>
    <row r="2431" spans="15:15">
      <c r="O2431" s="39"/>
    </row>
    <row r="2432" spans="15:15">
      <c r="O2432" s="39"/>
    </row>
    <row r="2433" spans="15:15">
      <c r="O2433" s="39"/>
    </row>
    <row r="2434" spans="15:15">
      <c r="O2434" s="39"/>
    </row>
    <row r="2435" spans="15:15">
      <c r="O2435" s="39"/>
    </row>
    <row r="2436" spans="15:15">
      <c r="O2436" s="39"/>
    </row>
    <row r="2437" spans="15:15">
      <c r="O2437" s="39"/>
    </row>
    <row r="2438" spans="15:15">
      <c r="O2438" s="39"/>
    </row>
    <row r="2439" spans="15:15">
      <c r="O2439" s="39"/>
    </row>
    <row r="2440" spans="15:15">
      <c r="O2440" s="39"/>
    </row>
    <row r="2441" spans="15:15">
      <c r="O2441" s="39"/>
    </row>
    <row r="2442" spans="15:15">
      <c r="O2442" s="39"/>
    </row>
    <row r="2443" spans="15:15">
      <c r="O2443" s="39"/>
    </row>
    <row r="2444" spans="15:15">
      <c r="O2444" s="39"/>
    </row>
    <row r="2445" spans="15:15">
      <c r="O2445" s="39"/>
    </row>
    <row r="2446" spans="15:15">
      <c r="O2446" s="39"/>
    </row>
    <row r="2447" spans="15:15">
      <c r="O2447" s="39"/>
    </row>
    <row r="2448" spans="15:15">
      <c r="O2448" s="39"/>
    </row>
    <row r="2449" spans="15:15">
      <c r="O2449" s="39"/>
    </row>
    <row r="2450" spans="15:15">
      <c r="O2450" s="39"/>
    </row>
    <row r="2451" spans="15:15">
      <c r="O2451" s="39"/>
    </row>
    <row r="2452" spans="15:15">
      <c r="O2452" s="39"/>
    </row>
    <row r="2453" spans="15:15">
      <c r="O2453" s="39"/>
    </row>
    <row r="2454" spans="15:15">
      <c r="O2454" s="39"/>
    </row>
    <row r="2455" spans="15:15">
      <c r="O2455" s="39"/>
    </row>
    <row r="2456" spans="15:15">
      <c r="O2456" s="39"/>
    </row>
    <row r="2457" spans="15:15">
      <c r="O2457" s="39"/>
    </row>
    <row r="2458" spans="15:15">
      <c r="O2458" s="39"/>
    </row>
    <row r="2459" spans="15:15">
      <c r="O2459" s="39"/>
    </row>
    <row r="2460" spans="15:15">
      <c r="O2460" s="39"/>
    </row>
    <row r="2461" spans="15:15">
      <c r="O2461" s="39"/>
    </row>
    <row r="2462" spans="15:15">
      <c r="O2462" s="39"/>
    </row>
    <row r="2463" spans="15:15">
      <c r="O2463" s="39"/>
    </row>
    <row r="2464" spans="15:15">
      <c r="O2464" s="39"/>
    </row>
    <row r="2465" spans="15:15">
      <c r="O2465" s="39"/>
    </row>
    <row r="2466" spans="15:15">
      <c r="O2466" s="39"/>
    </row>
    <row r="2467" spans="15:15">
      <c r="O2467" s="39"/>
    </row>
    <row r="2468" spans="15:15">
      <c r="O2468" s="39"/>
    </row>
    <row r="2469" spans="15:15">
      <c r="O2469" s="39"/>
    </row>
    <row r="2470" spans="15:15">
      <c r="O2470" s="39"/>
    </row>
    <row r="2471" spans="15:15">
      <c r="O2471" s="39"/>
    </row>
    <row r="2472" spans="15:15">
      <c r="O2472" s="39"/>
    </row>
    <row r="2473" spans="15:15">
      <c r="O2473" s="39"/>
    </row>
    <row r="2474" spans="15:15">
      <c r="O2474" s="39"/>
    </row>
    <row r="2475" spans="15:15">
      <c r="O2475" s="39"/>
    </row>
    <row r="2476" spans="15:15">
      <c r="O2476" s="39"/>
    </row>
    <row r="2477" spans="15:15">
      <c r="O2477" s="39"/>
    </row>
    <row r="2478" spans="15:15">
      <c r="O2478" s="39"/>
    </row>
    <row r="2479" spans="15:15">
      <c r="O2479" s="39"/>
    </row>
    <row r="2480" spans="15:15">
      <c r="O2480" s="39"/>
    </row>
    <row r="2481" spans="15:15">
      <c r="O2481" s="39"/>
    </row>
    <row r="2482" spans="15:15">
      <c r="O2482" s="39"/>
    </row>
    <row r="2483" spans="15:15">
      <c r="O2483" s="39"/>
    </row>
    <row r="2484" spans="15:15">
      <c r="O2484" s="39"/>
    </row>
    <row r="2485" spans="15:15">
      <c r="O2485" s="39"/>
    </row>
    <row r="2486" spans="15:15">
      <c r="O2486" s="39"/>
    </row>
    <row r="2487" spans="15:15">
      <c r="O2487" s="39"/>
    </row>
    <row r="2488" spans="15:15">
      <c r="O2488" s="39"/>
    </row>
    <row r="2489" spans="15:15">
      <c r="O2489" s="39"/>
    </row>
    <row r="2490" spans="15:15">
      <c r="O2490" s="39"/>
    </row>
    <row r="2491" spans="15:15">
      <c r="O2491" s="39"/>
    </row>
    <row r="2492" spans="15:15">
      <c r="O2492" s="39"/>
    </row>
    <row r="2493" spans="15:15">
      <c r="O2493" s="39"/>
    </row>
    <row r="2494" spans="15:15">
      <c r="O2494" s="39"/>
    </row>
    <row r="2495" spans="15:15">
      <c r="O2495" s="39"/>
    </row>
    <row r="2496" spans="15:15">
      <c r="O2496" s="39"/>
    </row>
    <row r="2497" spans="15:15">
      <c r="O2497" s="39"/>
    </row>
    <row r="2498" spans="15:15">
      <c r="O2498" s="39"/>
    </row>
    <row r="2499" spans="15:15">
      <c r="O2499" s="39"/>
    </row>
    <row r="2500" spans="15:15">
      <c r="O2500" s="39"/>
    </row>
    <row r="2501" spans="15:15">
      <c r="O2501" s="39"/>
    </row>
    <row r="2502" spans="15:15">
      <c r="O2502" s="39"/>
    </row>
    <row r="2503" spans="15:15">
      <c r="O2503" s="39"/>
    </row>
    <row r="2504" spans="15:15">
      <c r="O2504" s="39"/>
    </row>
    <row r="2505" spans="15:15">
      <c r="O2505" s="39"/>
    </row>
    <row r="2506" spans="15:15">
      <c r="O2506" s="39"/>
    </row>
    <row r="2507" spans="15:15">
      <c r="O2507" s="39"/>
    </row>
    <row r="2508" spans="15:15">
      <c r="O2508" s="39"/>
    </row>
    <row r="2509" spans="15:15">
      <c r="O2509" s="39"/>
    </row>
    <row r="2510" spans="15:15">
      <c r="O2510" s="39"/>
    </row>
    <row r="2511" spans="15:15">
      <c r="O2511" s="39"/>
    </row>
    <row r="2512" spans="15:15">
      <c r="O2512" s="39"/>
    </row>
    <row r="2513" spans="15:15">
      <c r="O2513" s="39"/>
    </row>
    <row r="2514" spans="15:15">
      <c r="O2514" s="39"/>
    </row>
    <row r="2515" spans="15:15">
      <c r="O2515" s="39"/>
    </row>
    <row r="2516" spans="15:15">
      <c r="O2516" s="39"/>
    </row>
    <row r="2517" spans="15:15">
      <c r="O2517" s="39"/>
    </row>
    <row r="2518" spans="15:15">
      <c r="O2518" s="39"/>
    </row>
    <row r="2519" spans="15:15">
      <c r="O2519" s="39"/>
    </row>
    <row r="2520" spans="15:15">
      <c r="O2520" s="39"/>
    </row>
    <row r="2521" spans="15:15">
      <c r="O2521" s="39"/>
    </row>
    <row r="2522" spans="15:15">
      <c r="O2522" s="39"/>
    </row>
    <row r="2523" spans="15:15">
      <c r="O2523" s="39"/>
    </row>
    <row r="2524" spans="15:15">
      <c r="O2524" s="39"/>
    </row>
    <row r="2525" spans="15:15">
      <c r="O2525" s="39"/>
    </row>
    <row r="2526" spans="15:15">
      <c r="O2526" s="39"/>
    </row>
    <row r="2527" spans="15:15">
      <c r="O2527" s="39"/>
    </row>
    <row r="2528" spans="15:15">
      <c r="O2528" s="39"/>
    </row>
    <row r="2529" spans="15:15">
      <c r="O2529" s="39"/>
    </row>
    <row r="2530" spans="15:15">
      <c r="O2530" s="39"/>
    </row>
    <row r="2531" spans="15:15">
      <c r="O2531" s="39"/>
    </row>
    <row r="2532" spans="15:15">
      <c r="O2532" s="39"/>
    </row>
    <row r="2533" spans="15:15">
      <c r="O2533" s="39"/>
    </row>
    <row r="2534" spans="15:15">
      <c r="O2534" s="39"/>
    </row>
    <row r="2535" spans="15:15">
      <c r="O2535" s="39"/>
    </row>
    <row r="2536" spans="15:15">
      <c r="O2536" s="39"/>
    </row>
    <row r="2537" spans="15:15">
      <c r="O2537" s="39"/>
    </row>
    <row r="2538" spans="15:15">
      <c r="O2538" s="39"/>
    </row>
    <row r="2539" spans="15:15">
      <c r="O2539" s="39"/>
    </row>
    <row r="2540" spans="15:15">
      <c r="O2540" s="39"/>
    </row>
    <row r="2541" spans="15:15">
      <c r="O2541" s="39"/>
    </row>
    <row r="2542" spans="15:15">
      <c r="O2542" s="39"/>
    </row>
    <row r="2543" spans="15:15">
      <c r="O2543" s="39"/>
    </row>
    <row r="2544" spans="15:15">
      <c r="O2544" s="39"/>
    </row>
    <row r="2545" spans="15:15">
      <c r="O2545" s="39"/>
    </row>
    <row r="2546" spans="15:15">
      <c r="O2546" s="39"/>
    </row>
    <row r="2547" spans="15:15">
      <c r="O2547" s="39"/>
    </row>
    <row r="2548" spans="15:15">
      <c r="O2548" s="39"/>
    </row>
    <row r="2549" spans="15:15">
      <c r="O2549" s="39"/>
    </row>
    <row r="2550" spans="15:15">
      <c r="O2550" s="39"/>
    </row>
    <row r="2551" spans="15:15">
      <c r="O2551" s="39"/>
    </row>
    <row r="2552" spans="15:15">
      <c r="O2552" s="39"/>
    </row>
    <row r="2553" spans="15:15">
      <c r="O2553" s="39"/>
    </row>
    <row r="2554" spans="15:15">
      <c r="O2554" s="39"/>
    </row>
    <row r="2555" spans="15:15">
      <c r="O2555" s="39"/>
    </row>
    <row r="2556" spans="15:15">
      <c r="O2556" s="39"/>
    </row>
    <row r="2557" spans="15:15">
      <c r="O2557" s="39"/>
    </row>
    <row r="2558" spans="15:15">
      <c r="O2558" s="39"/>
    </row>
    <row r="2559" spans="15:15">
      <c r="O2559" s="39"/>
    </row>
    <row r="2560" spans="15:15">
      <c r="O2560" s="39"/>
    </row>
    <row r="2561" spans="15:15">
      <c r="O2561" s="39"/>
    </row>
    <row r="2562" spans="15:15">
      <c r="O2562" s="39"/>
    </row>
    <row r="2563" spans="15:15">
      <c r="O2563" s="39"/>
    </row>
    <row r="2564" spans="15:15">
      <c r="O2564" s="39"/>
    </row>
    <row r="2565" spans="15:15">
      <c r="O2565" s="39"/>
    </row>
    <row r="2566" spans="15:15">
      <c r="O2566" s="39"/>
    </row>
    <row r="2567" spans="15:15">
      <c r="O2567" s="39"/>
    </row>
    <row r="2568" spans="15:15">
      <c r="O2568" s="39"/>
    </row>
    <row r="2569" spans="15:15">
      <c r="O2569" s="39"/>
    </row>
    <row r="2570" spans="15:15">
      <c r="O2570" s="39"/>
    </row>
    <row r="2571" spans="15:15">
      <c r="O2571" s="39"/>
    </row>
    <row r="2572" spans="15:15">
      <c r="O2572" s="39"/>
    </row>
    <row r="2573" spans="15:15">
      <c r="O2573" s="39"/>
    </row>
    <row r="2574" spans="15:15">
      <c r="O2574" s="39"/>
    </row>
    <row r="2575" spans="15:15">
      <c r="O2575" s="39"/>
    </row>
    <row r="2576" spans="15:15">
      <c r="O2576" s="39"/>
    </row>
    <row r="2577" spans="15:15">
      <c r="O2577" s="39"/>
    </row>
    <row r="2578" spans="15:15">
      <c r="O2578" s="39"/>
    </row>
    <row r="2579" spans="15:15">
      <c r="O2579" s="39"/>
    </row>
    <row r="2580" spans="15:15">
      <c r="O2580" s="39"/>
    </row>
    <row r="2581" spans="15:15">
      <c r="O2581" s="39"/>
    </row>
    <row r="2582" spans="15:15">
      <c r="O2582" s="39"/>
    </row>
    <row r="2583" spans="15:15">
      <c r="O2583" s="39"/>
    </row>
    <row r="2584" spans="15:15">
      <c r="O2584" s="39"/>
    </row>
    <row r="2585" spans="15:15">
      <c r="O2585" s="39"/>
    </row>
    <row r="2586" spans="15:15">
      <c r="O2586" s="39"/>
    </row>
    <row r="2587" spans="15:15">
      <c r="O2587" s="39"/>
    </row>
    <row r="2588" spans="15:15">
      <c r="O2588" s="39"/>
    </row>
    <row r="2589" spans="15:15">
      <c r="O2589" s="39"/>
    </row>
    <row r="2590" spans="15:15">
      <c r="O2590" s="39"/>
    </row>
    <row r="2591" spans="15:15">
      <c r="O2591" s="39"/>
    </row>
    <row r="2592" spans="15:15">
      <c r="O2592" s="39"/>
    </row>
    <row r="2593" spans="15:15">
      <c r="O2593" s="39"/>
    </row>
    <row r="2594" spans="15:15">
      <c r="O2594" s="39"/>
    </row>
    <row r="2595" spans="15:15">
      <c r="O2595" s="39"/>
    </row>
    <row r="2596" spans="15:15">
      <c r="O2596" s="39"/>
    </row>
    <row r="2597" spans="15:15">
      <c r="O2597" s="39"/>
    </row>
    <row r="2598" spans="15:15">
      <c r="O2598" s="39"/>
    </row>
    <row r="2599" spans="15:15">
      <c r="O2599" s="39"/>
    </row>
    <row r="2600" spans="15:15">
      <c r="O2600" s="39"/>
    </row>
    <row r="2601" spans="15:15">
      <c r="O2601" s="39"/>
    </row>
    <row r="2602" spans="15:15">
      <c r="O2602" s="39"/>
    </row>
    <row r="2603" spans="15:15">
      <c r="O2603" s="39"/>
    </row>
    <row r="2604" spans="15:15">
      <c r="O2604" s="39"/>
    </row>
    <row r="2605" spans="15:15">
      <c r="O2605" s="39"/>
    </row>
    <row r="2606" spans="15:15">
      <c r="O2606" s="39"/>
    </row>
    <row r="2607" spans="15:15">
      <c r="O2607" s="39"/>
    </row>
    <row r="2608" spans="15:15">
      <c r="O2608" s="39"/>
    </row>
    <row r="2609" spans="15:15">
      <c r="O2609" s="39"/>
    </row>
    <row r="2610" spans="15:15">
      <c r="O2610" s="39"/>
    </row>
    <row r="2611" spans="15:15">
      <c r="O2611" s="39"/>
    </row>
    <row r="2612" spans="15:15">
      <c r="O2612" s="39"/>
    </row>
    <row r="2613" spans="15:15">
      <c r="O2613" s="39"/>
    </row>
    <row r="2614" spans="15:15">
      <c r="O2614" s="39"/>
    </row>
    <row r="2615" spans="15:15">
      <c r="O2615" s="39"/>
    </row>
    <row r="2616" spans="15:15">
      <c r="O2616" s="39"/>
    </row>
    <row r="2617" spans="15:15">
      <c r="O2617" s="39"/>
    </row>
    <row r="2618" spans="15:15">
      <c r="O2618" s="39"/>
    </row>
    <row r="2619" spans="15:15">
      <c r="O2619" s="39"/>
    </row>
    <row r="2620" spans="15:15">
      <c r="O2620" s="39"/>
    </row>
    <row r="2621" spans="15:15">
      <c r="O2621" s="39"/>
    </row>
    <row r="2622" spans="15:15">
      <c r="O2622" s="39"/>
    </row>
    <row r="2623" spans="15:15">
      <c r="O2623" s="39"/>
    </row>
    <row r="2624" spans="15:15">
      <c r="O2624" s="39"/>
    </row>
    <row r="2625" spans="15:15">
      <c r="O2625" s="39"/>
    </row>
    <row r="2626" spans="15:15">
      <c r="O2626" s="39"/>
    </row>
    <row r="2627" spans="15:15">
      <c r="O2627" s="39"/>
    </row>
    <row r="2628" spans="15:15">
      <c r="O2628" s="39"/>
    </row>
    <row r="2629" spans="15:15">
      <c r="O2629" s="39"/>
    </row>
    <row r="2630" spans="15:15">
      <c r="O2630" s="39"/>
    </row>
    <row r="2631" spans="15:15">
      <c r="O2631" s="39"/>
    </row>
    <row r="2632" spans="15:15">
      <c r="O2632" s="39"/>
    </row>
    <row r="2633" spans="15:15">
      <c r="O2633" s="39"/>
    </row>
    <row r="2634" spans="15:15">
      <c r="O2634" s="39"/>
    </row>
    <row r="2635" spans="15:15">
      <c r="O2635" s="39"/>
    </row>
    <row r="2636" spans="15:15">
      <c r="O2636" s="39"/>
    </row>
    <row r="2637" spans="15:15">
      <c r="O2637" s="39"/>
    </row>
    <row r="2638" spans="15:15">
      <c r="O2638" s="39"/>
    </row>
    <row r="2639" spans="15:15">
      <c r="O2639" s="39"/>
    </row>
    <row r="2640" spans="15:15">
      <c r="O2640" s="39"/>
    </row>
    <row r="2641" spans="15:15">
      <c r="O2641" s="39"/>
    </row>
    <row r="2642" spans="15:15">
      <c r="O2642" s="39"/>
    </row>
    <row r="2643" spans="15:15">
      <c r="O2643" s="39"/>
    </row>
    <row r="2644" spans="15:15">
      <c r="O2644" s="39"/>
    </row>
    <row r="2645" spans="15:15">
      <c r="O2645" s="39"/>
    </row>
    <row r="2646" spans="15:15">
      <c r="O2646" s="39"/>
    </row>
    <row r="2647" spans="15:15">
      <c r="O2647" s="39"/>
    </row>
    <row r="2648" spans="15:15">
      <c r="O2648" s="39"/>
    </row>
    <row r="2649" spans="15:15">
      <c r="O2649" s="39"/>
    </row>
    <row r="2650" spans="15:15">
      <c r="O2650" s="39"/>
    </row>
    <row r="2651" spans="15:15">
      <c r="O2651" s="39"/>
    </row>
    <row r="2652" spans="15:15">
      <c r="O2652" s="39"/>
    </row>
    <row r="2653" spans="15:15">
      <c r="O2653" s="39"/>
    </row>
    <row r="2654" spans="15:15">
      <c r="O2654" s="39"/>
    </row>
    <row r="2655" spans="15:15">
      <c r="O2655" s="39"/>
    </row>
    <row r="2656" spans="15:15">
      <c r="O2656" s="39"/>
    </row>
    <row r="2657" spans="15:15">
      <c r="O2657" s="39"/>
    </row>
    <row r="2658" spans="15:15">
      <c r="O2658" s="39"/>
    </row>
    <row r="2659" spans="15:15">
      <c r="O2659" s="39"/>
    </row>
    <row r="2660" spans="15:15">
      <c r="O2660" s="39"/>
    </row>
    <row r="2661" spans="15:15">
      <c r="O2661" s="39"/>
    </row>
    <row r="2662" spans="15:15">
      <c r="O2662" s="39"/>
    </row>
    <row r="2663" spans="15:15">
      <c r="O2663" s="39"/>
    </row>
    <row r="2664" spans="15:15">
      <c r="O2664" s="39"/>
    </row>
    <row r="2665" spans="15:15">
      <c r="O2665" s="39"/>
    </row>
    <row r="2666" spans="15:15">
      <c r="O2666" s="39"/>
    </row>
    <row r="2667" spans="15:15">
      <c r="O2667" s="39"/>
    </row>
    <row r="2668" spans="15:15">
      <c r="O2668" s="39"/>
    </row>
    <row r="2669" spans="15:15">
      <c r="O2669" s="39"/>
    </row>
    <row r="2670" spans="15:15">
      <c r="O2670" s="39"/>
    </row>
    <row r="2671" spans="15:15">
      <c r="O2671" s="39"/>
    </row>
    <row r="2672" spans="15:15">
      <c r="O2672" s="39"/>
    </row>
    <row r="2673" spans="15:15">
      <c r="O2673" s="39"/>
    </row>
    <row r="2674" spans="15:15">
      <c r="O2674" s="39"/>
    </row>
    <row r="2675" spans="15:15">
      <c r="O2675" s="39"/>
    </row>
    <row r="2676" spans="15:15">
      <c r="O2676" s="39"/>
    </row>
    <row r="2677" spans="15:15">
      <c r="O2677" s="39"/>
    </row>
    <row r="2678" spans="15:15">
      <c r="O2678" s="39"/>
    </row>
    <row r="2679" spans="15:15">
      <c r="O2679" s="39"/>
    </row>
    <row r="2680" spans="15:15">
      <c r="O2680" s="39"/>
    </row>
    <row r="2681" spans="15:15">
      <c r="O2681" s="39"/>
    </row>
    <row r="2682" spans="15:15">
      <c r="O2682" s="39"/>
    </row>
    <row r="2683" spans="15:15">
      <c r="O2683" s="39"/>
    </row>
    <row r="2684" spans="15:15">
      <c r="O2684" s="39"/>
    </row>
    <row r="2685" spans="15:15">
      <c r="O2685" s="39"/>
    </row>
    <row r="2686" spans="15:15">
      <c r="O2686" s="39"/>
    </row>
    <row r="2687" spans="15:15">
      <c r="O2687" s="39"/>
    </row>
    <row r="2688" spans="15:15">
      <c r="O2688" s="39"/>
    </row>
    <row r="2689" spans="15:15">
      <c r="O2689" s="39"/>
    </row>
    <row r="2690" spans="15:15">
      <c r="O2690" s="39"/>
    </row>
    <row r="2691" spans="15:15">
      <c r="O2691" s="39"/>
    </row>
    <row r="2692" spans="15:15">
      <c r="O2692" s="39"/>
    </row>
    <row r="2693" spans="15:15">
      <c r="O2693" s="39"/>
    </row>
    <row r="2694" spans="15:15">
      <c r="O2694" s="39"/>
    </row>
    <row r="2695" spans="15:15">
      <c r="O2695" s="39"/>
    </row>
    <row r="2696" spans="15:15">
      <c r="O2696" s="39"/>
    </row>
    <row r="2697" spans="15:15">
      <c r="O2697" s="39"/>
    </row>
    <row r="2698" spans="15:15">
      <c r="O2698" s="39"/>
    </row>
    <row r="2699" spans="15:15">
      <c r="O2699" s="39"/>
    </row>
    <row r="2700" spans="15:15">
      <c r="O2700" s="39"/>
    </row>
    <row r="2701" spans="15:15">
      <c r="O2701" s="39"/>
    </row>
    <row r="2702" spans="15:15">
      <c r="O2702" s="39"/>
    </row>
    <row r="2703" spans="15:15">
      <c r="O2703" s="39"/>
    </row>
    <row r="2704" spans="15:15">
      <c r="O2704" s="39"/>
    </row>
    <row r="2705" spans="15:15">
      <c r="O2705" s="39"/>
    </row>
    <row r="2706" spans="15:15">
      <c r="O2706" s="39"/>
    </row>
    <row r="2707" spans="15:15">
      <c r="O2707" s="39"/>
    </row>
    <row r="2708" spans="15:15">
      <c r="O2708" s="39"/>
    </row>
    <row r="2709" spans="15:15">
      <c r="O2709" s="39"/>
    </row>
    <row r="2710" spans="15:15">
      <c r="O2710" s="39"/>
    </row>
    <row r="2711" spans="15:15">
      <c r="O2711" s="39"/>
    </row>
    <row r="2712" spans="15:15">
      <c r="O2712" s="39"/>
    </row>
    <row r="2713" spans="15:15">
      <c r="O2713" s="39"/>
    </row>
    <row r="2714" spans="15:15">
      <c r="O2714" s="39"/>
    </row>
    <row r="2715" spans="15:15">
      <c r="O2715" s="39"/>
    </row>
    <row r="2716" spans="15:15">
      <c r="O2716" s="39"/>
    </row>
    <row r="2717" spans="15:15">
      <c r="O2717" s="39"/>
    </row>
    <row r="2718" spans="15:15">
      <c r="O2718" s="39"/>
    </row>
    <row r="2719" spans="15:15">
      <c r="O2719" s="39"/>
    </row>
    <row r="2720" spans="15:15">
      <c r="O2720" s="39"/>
    </row>
    <row r="2721" spans="15:15">
      <c r="O2721" s="39"/>
    </row>
    <row r="2722" spans="15:15">
      <c r="O2722" s="39"/>
    </row>
    <row r="2723" spans="15:15">
      <c r="O2723" s="39"/>
    </row>
    <row r="2724" spans="15:15">
      <c r="O2724" s="39"/>
    </row>
    <row r="2725" spans="15:15">
      <c r="O2725" s="39"/>
    </row>
    <row r="2726" spans="15:15">
      <c r="O2726" s="39"/>
    </row>
    <row r="2727" spans="15:15">
      <c r="O2727" s="39"/>
    </row>
    <row r="2728" spans="15:15">
      <c r="O2728" s="39"/>
    </row>
    <row r="2729" spans="15:15">
      <c r="O2729" s="39"/>
    </row>
    <row r="2730" spans="15:15">
      <c r="O2730" s="39"/>
    </row>
    <row r="2731" spans="15:15">
      <c r="O2731" s="39"/>
    </row>
    <row r="2732" spans="15:15">
      <c r="O2732" s="39"/>
    </row>
    <row r="2733" spans="15:15">
      <c r="O2733" s="39"/>
    </row>
    <row r="2734" spans="15:15">
      <c r="O2734" s="39"/>
    </row>
    <row r="2735" spans="15:15">
      <c r="O2735" s="39"/>
    </row>
    <row r="2736" spans="15:15">
      <c r="O2736" s="39"/>
    </row>
    <row r="2737" spans="15:15">
      <c r="O2737" s="39"/>
    </row>
    <row r="2738" spans="15:15">
      <c r="O2738" s="39"/>
    </row>
    <row r="2739" spans="15:15">
      <c r="O2739" s="39"/>
    </row>
    <row r="2740" spans="15:15">
      <c r="O2740" s="39"/>
    </row>
    <row r="2741" spans="15:15">
      <c r="O2741" s="39"/>
    </row>
    <row r="2742" spans="15:15">
      <c r="O2742" s="39"/>
    </row>
    <row r="2743" spans="15:15">
      <c r="O2743" s="39"/>
    </row>
    <row r="2744" spans="15:15">
      <c r="O2744" s="39"/>
    </row>
    <row r="2745" spans="15:15">
      <c r="O2745" s="39"/>
    </row>
    <row r="2746" spans="15:15">
      <c r="O2746" s="39"/>
    </row>
    <row r="2747" spans="15:15">
      <c r="O2747" s="39"/>
    </row>
    <row r="2748" spans="15:15">
      <c r="O2748" s="39"/>
    </row>
    <row r="2749" spans="15:15">
      <c r="O2749" s="39"/>
    </row>
    <row r="2750" spans="15:15">
      <c r="O2750" s="39"/>
    </row>
    <row r="2751" spans="15:15">
      <c r="O2751" s="39"/>
    </row>
    <row r="2752" spans="15:15">
      <c r="O2752" s="39"/>
    </row>
    <row r="2753" spans="15:15">
      <c r="O2753" s="39"/>
    </row>
    <row r="2754" spans="15:15">
      <c r="O2754" s="39"/>
    </row>
    <row r="2755" spans="15:15">
      <c r="O2755" s="39"/>
    </row>
    <row r="2756" spans="15:15">
      <c r="O2756" s="39"/>
    </row>
    <row r="2757" spans="15:15">
      <c r="O2757" s="39"/>
    </row>
    <row r="2758" spans="15:15">
      <c r="O2758" s="39"/>
    </row>
    <row r="2759" spans="15:15">
      <c r="O2759" s="39"/>
    </row>
    <row r="2760" spans="15:15">
      <c r="O2760" s="39"/>
    </row>
    <row r="2761" spans="15:15">
      <c r="O2761" s="39"/>
    </row>
    <row r="2762" spans="15:15">
      <c r="O2762" s="39"/>
    </row>
    <row r="2763" spans="15:15">
      <c r="O2763" s="39"/>
    </row>
    <row r="2764" spans="15:15">
      <c r="O2764" s="39"/>
    </row>
    <row r="2765" spans="15:15">
      <c r="O2765" s="39"/>
    </row>
    <row r="2766" spans="15:15">
      <c r="O2766" s="39"/>
    </row>
    <row r="2767" spans="15:15">
      <c r="O2767" s="39"/>
    </row>
    <row r="2768" spans="15:15">
      <c r="O2768" s="39"/>
    </row>
    <row r="2769" spans="15:15">
      <c r="O2769" s="39"/>
    </row>
    <row r="2770" spans="15:15">
      <c r="O2770" s="39"/>
    </row>
    <row r="2771" spans="15:15">
      <c r="O2771" s="39"/>
    </row>
    <row r="2772" spans="15:15">
      <c r="O2772" s="39"/>
    </row>
    <row r="2773" spans="15:15">
      <c r="O2773" s="39"/>
    </row>
    <row r="2774" spans="15:15">
      <c r="O2774" s="39"/>
    </row>
    <row r="2775" spans="15:15">
      <c r="O2775" s="39"/>
    </row>
    <row r="2776" spans="15:15">
      <c r="O2776" s="39"/>
    </row>
    <row r="2777" spans="15:15">
      <c r="O2777" s="39"/>
    </row>
    <row r="2778" spans="15:15">
      <c r="O2778" s="39"/>
    </row>
    <row r="2779" spans="15:15">
      <c r="O2779" s="39"/>
    </row>
    <row r="2780" spans="15:15">
      <c r="O2780" s="39"/>
    </row>
    <row r="2781" spans="15:15">
      <c r="O2781" s="39"/>
    </row>
    <row r="2782" spans="15:15">
      <c r="O2782" s="39"/>
    </row>
    <row r="2783" spans="15:15">
      <c r="O2783" s="39"/>
    </row>
    <row r="2784" spans="15:15">
      <c r="O2784" s="39"/>
    </row>
    <row r="2785" spans="15:15">
      <c r="O2785" s="39"/>
    </row>
    <row r="2786" spans="15:15">
      <c r="O2786" s="39"/>
    </row>
    <row r="2787" spans="15:15">
      <c r="O2787" s="39"/>
    </row>
    <row r="2788" spans="15:15">
      <c r="O2788" s="39"/>
    </row>
    <row r="2789" spans="15:15">
      <c r="O2789" s="39"/>
    </row>
    <row r="2790" spans="15:15">
      <c r="O2790" s="39"/>
    </row>
    <row r="2791" spans="15:15">
      <c r="O2791" s="39"/>
    </row>
    <row r="2792" spans="15:15">
      <c r="O2792" s="39"/>
    </row>
    <row r="2793" spans="15:15">
      <c r="O2793" s="39"/>
    </row>
    <row r="2794" spans="15:15">
      <c r="O2794" s="39"/>
    </row>
    <row r="2795" spans="15:15">
      <c r="O2795" s="39"/>
    </row>
    <row r="2796" spans="15:15">
      <c r="O2796" s="39"/>
    </row>
    <row r="2797" spans="15:15">
      <c r="O2797" s="39"/>
    </row>
    <row r="2798" spans="15:15">
      <c r="O2798" s="39"/>
    </row>
    <row r="2799" spans="15:15">
      <c r="O2799" s="39"/>
    </row>
    <row r="2800" spans="15:15">
      <c r="O2800" s="39"/>
    </row>
    <row r="2801" spans="15:15">
      <c r="O2801" s="39"/>
    </row>
    <row r="2802" spans="15:15">
      <c r="O2802" s="39"/>
    </row>
    <row r="2803" spans="15:15">
      <c r="O2803" s="39"/>
    </row>
    <row r="2804" spans="15:15">
      <c r="O2804" s="39"/>
    </row>
    <row r="2805" spans="15:15">
      <c r="O2805" s="39"/>
    </row>
    <row r="2806" spans="15:15">
      <c r="O2806" s="39"/>
    </row>
    <row r="2807" spans="15:15">
      <c r="O2807" s="39"/>
    </row>
    <row r="2808" spans="15:15">
      <c r="O2808" s="39"/>
    </row>
    <row r="2809" spans="15:15">
      <c r="O2809" s="39"/>
    </row>
    <row r="2810" spans="15:15">
      <c r="O2810" s="39"/>
    </row>
    <row r="2811" spans="15:15">
      <c r="O2811" s="39"/>
    </row>
    <row r="2812" spans="15:15">
      <c r="O2812" s="39"/>
    </row>
    <row r="2813" spans="15:15">
      <c r="O2813" s="39"/>
    </row>
    <row r="2814" spans="15:15">
      <c r="O2814" s="39"/>
    </row>
    <row r="2815" spans="15:15">
      <c r="O2815" s="39"/>
    </row>
    <row r="2816" spans="15:15">
      <c r="O2816" s="39"/>
    </row>
    <row r="2817" spans="15:15">
      <c r="O2817" s="39"/>
    </row>
    <row r="2818" spans="15:15">
      <c r="O2818" s="39"/>
    </row>
    <row r="2819" spans="15:15">
      <c r="O2819" s="39"/>
    </row>
    <row r="2820" spans="15:15">
      <c r="O2820" s="39"/>
    </row>
    <row r="2821" spans="15:15">
      <c r="O2821" s="39"/>
    </row>
    <row r="2822" spans="15:15">
      <c r="O2822" s="39"/>
    </row>
    <row r="2823" spans="15:15">
      <c r="O2823" s="39"/>
    </row>
    <row r="2824" spans="15:15">
      <c r="O2824" s="39"/>
    </row>
    <row r="2825" spans="15:15">
      <c r="O2825" s="39"/>
    </row>
    <row r="2826" spans="15:15">
      <c r="O2826" s="39"/>
    </row>
    <row r="2827" spans="15:15">
      <c r="O2827" s="39"/>
    </row>
    <row r="2828" spans="15:15">
      <c r="O2828" s="39"/>
    </row>
    <row r="2829" spans="15:15">
      <c r="O2829" s="39"/>
    </row>
    <row r="2830" spans="15:15">
      <c r="O2830" s="39"/>
    </row>
    <row r="2831" spans="15:15">
      <c r="O2831" s="39"/>
    </row>
    <row r="2832" spans="15:15">
      <c r="O2832" s="39"/>
    </row>
    <row r="2833" spans="15:15">
      <c r="O2833" s="39"/>
    </row>
    <row r="2834" spans="15:15">
      <c r="O2834" s="39"/>
    </row>
    <row r="2835" spans="15:15">
      <c r="O2835" s="39"/>
    </row>
    <row r="2836" spans="15:15">
      <c r="O2836" s="39"/>
    </row>
    <row r="2837" spans="15:15">
      <c r="O2837" s="39"/>
    </row>
    <row r="2838" spans="15:15">
      <c r="O2838" s="39"/>
    </row>
    <row r="2839" spans="15:15">
      <c r="O2839" s="39"/>
    </row>
    <row r="2840" spans="15:15">
      <c r="O2840" s="39"/>
    </row>
    <row r="2841" spans="15:15">
      <c r="O2841" s="39"/>
    </row>
    <row r="2842" spans="15:15">
      <c r="O2842" s="39"/>
    </row>
    <row r="2843" spans="15:15">
      <c r="O2843" s="39"/>
    </row>
    <row r="2844" spans="15:15">
      <c r="O2844" s="39"/>
    </row>
    <row r="2845" spans="15:15">
      <c r="O2845" s="39"/>
    </row>
    <row r="2846" spans="15:15">
      <c r="O2846" s="39"/>
    </row>
    <row r="2847" spans="15:15">
      <c r="O2847" s="39"/>
    </row>
    <row r="2848" spans="15:15">
      <c r="O2848" s="39"/>
    </row>
    <row r="2849" spans="15:15">
      <c r="O2849" s="39"/>
    </row>
    <row r="2850" spans="15:15">
      <c r="O2850" s="39"/>
    </row>
    <row r="2851" spans="15:15">
      <c r="O2851" s="39"/>
    </row>
    <row r="2852" spans="15:15">
      <c r="O2852" s="39"/>
    </row>
    <row r="2853" spans="15:15">
      <c r="O2853" s="39"/>
    </row>
    <row r="2854" spans="15:15">
      <c r="O2854" s="39"/>
    </row>
    <row r="2855" spans="15:15">
      <c r="O2855" s="39"/>
    </row>
    <row r="2856" spans="15:15">
      <c r="O2856" s="39"/>
    </row>
    <row r="2857" spans="15:15">
      <c r="O2857" s="39"/>
    </row>
    <row r="2858" spans="15:15">
      <c r="O2858" s="39"/>
    </row>
    <row r="2859" spans="15:15">
      <c r="O2859" s="39"/>
    </row>
    <row r="2860" spans="15:15">
      <c r="O2860" s="39"/>
    </row>
    <row r="2861" spans="15:15">
      <c r="O2861" s="39"/>
    </row>
    <row r="2862" spans="15:15">
      <c r="O2862" s="39"/>
    </row>
    <row r="2863" spans="15:15">
      <c r="O2863" s="39"/>
    </row>
    <row r="2864" spans="15:15">
      <c r="O2864" s="39"/>
    </row>
    <row r="2865" spans="15:15">
      <c r="O2865" s="39"/>
    </row>
    <row r="2866" spans="15:15">
      <c r="O2866" s="39"/>
    </row>
    <row r="2867" spans="15:15">
      <c r="O2867" s="39"/>
    </row>
    <row r="2868" spans="15:15">
      <c r="O2868" s="39"/>
    </row>
    <row r="2869" spans="15:15">
      <c r="O2869" s="39"/>
    </row>
    <row r="2870" spans="15:15">
      <c r="O2870" s="39"/>
    </row>
    <row r="2871" spans="15:15">
      <c r="O2871" s="39"/>
    </row>
    <row r="2872" spans="15:15">
      <c r="O2872" s="39"/>
    </row>
    <row r="2873" spans="15:15">
      <c r="O2873" s="39"/>
    </row>
    <row r="2874" spans="15:15">
      <c r="O2874" s="39"/>
    </row>
    <row r="2875" spans="15:15">
      <c r="O2875" s="39"/>
    </row>
    <row r="2876" spans="15:15">
      <c r="O2876" s="39"/>
    </row>
    <row r="2877" spans="15:15">
      <c r="O2877" s="39"/>
    </row>
    <row r="2878" spans="15:15">
      <c r="O2878" s="39"/>
    </row>
    <row r="2879" spans="15:15">
      <c r="O2879" s="39"/>
    </row>
    <row r="2880" spans="15:15">
      <c r="O2880" s="39"/>
    </row>
    <row r="2881" spans="15:15">
      <c r="O2881" s="39"/>
    </row>
    <row r="2882" spans="15:15">
      <c r="O2882" s="39"/>
    </row>
    <row r="2883" spans="15:15">
      <c r="O2883" s="39"/>
    </row>
    <row r="2884" spans="15:15">
      <c r="O2884" s="39"/>
    </row>
    <row r="2885" spans="15:15">
      <c r="O2885" s="39"/>
    </row>
    <row r="2886" spans="15:15">
      <c r="O2886" s="39"/>
    </row>
    <row r="2887" spans="15:15">
      <c r="O2887" s="39"/>
    </row>
    <row r="2888" spans="15:15">
      <c r="O2888" s="39"/>
    </row>
    <row r="2889" spans="15:15">
      <c r="O2889" s="39"/>
    </row>
    <row r="2890" spans="15:15">
      <c r="O2890" s="39"/>
    </row>
    <row r="2891" spans="15:15">
      <c r="O2891" s="39"/>
    </row>
    <row r="2892" spans="15:15">
      <c r="O2892" s="39"/>
    </row>
    <row r="2893" spans="15:15">
      <c r="O2893" s="39"/>
    </row>
    <row r="2894" spans="15:15">
      <c r="O2894" s="39"/>
    </row>
    <row r="2895" spans="15:15">
      <c r="O2895" s="39"/>
    </row>
    <row r="2896" spans="15:15">
      <c r="O2896" s="39"/>
    </row>
    <row r="2897" spans="15:15">
      <c r="O2897" s="39"/>
    </row>
    <row r="2898" spans="15:15">
      <c r="O2898" s="39"/>
    </row>
    <row r="2899" spans="15:15">
      <c r="O2899" s="39"/>
    </row>
    <row r="2900" spans="15:15">
      <c r="O2900" s="39"/>
    </row>
    <row r="2901" spans="15:15">
      <c r="O2901" s="39"/>
    </row>
    <row r="2902" spans="15:15">
      <c r="O2902" s="39"/>
    </row>
    <row r="2903" spans="15:15">
      <c r="O2903" s="39"/>
    </row>
    <row r="2904" spans="15:15">
      <c r="O2904" s="39"/>
    </row>
    <row r="2905" spans="15:15">
      <c r="O2905" s="39"/>
    </row>
    <row r="2906" spans="15:15">
      <c r="O2906" s="39"/>
    </row>
    <row r="2907" spans="15:15">
      <c r="O2907" s="39"/>
    </row>
    <row r="2908" spans="15:15">
      <c r="O2908" s="39"/>
    </row>
    <row r="2909" spans="15:15">
      <c r="O2909" s="39"/>
    </row>
    <row r="2910" spans="15:15">
      <c r="O2910" s="39"/>
    </row>
    <row r="2911" spans="15:15">
      <c r="O2911" s="39"/>
    </row>
    <row r="2912" spans="15:15">
      <c r="O2912" s="39"/>
    </row>
    <row r="2913" spans="15:15">
      <c r="O2913" s="39"/>
    </row>
    <row r="2914" spans="15:15">
      <c r="O2914" s="39"/>
    </row>
    <row r="2915" spans="15:15">
      <c r="O2915" s="39"/>
    </row>
    <row r="2916" spans="15:15">
      <c r="O2916" s="39"/>
    </row>
    <row r="2917" spans="15:15">
      <c r="O2917" s="39"/>
    </row>
    <row r="2918" spans="15:15">
      <c r="O2918" s="39"/>
    </row>
    <row r="2919" spans="15:15">
      <c r="O2919" s="39"/>
    </row>
    <row r="2920" spans="15:15">
      <c r="O2920" s="39"/>
    </row>
    <row r="2921" spans="15:15">
      <c r="O2921" s="39"/>
    </row>
    <row r="2922" spans="15:15">
      <c r="O2922" s="39"/>
    </row>
    <row r="2923" spans="15:15">
      <c r="O2923" s="39"/>
    </row>
    <row r="2924" spans="15:15">
      <c r="O2924" s="39"/>
    </row>
    <row r="2925" spans="15:15">
      <c r="O2925" s="39"/>
    </row>
    <row r="2926" spans="15:15">
      <c r="O2926" s="39"/>
    </row>
    <row r="2927" spans="15:15">
      <c r="O2927" s="39"/>
    </row>
    <row r="2928" spans="15:15">
      <c r="O2928" s="39"/>
    </row>
    <row r="2929" spans="15:15">
      <c r="O2929" s="39"/>
    </row>
    <row r="2930" spans="15:15">
      <c r="O2930" s="39"/>
    </row>
    <row r="2931" spans="15:15">
      <c r="O2931" s="39"/>
    </row>
    <row r="2932" spans="15:15">
      <c r="O2932" s="39"/>
    </row>
    <row r="2933" spans="15:15">
      <c r="O2933" s="39"/>
    </row>
    <row r="2934" spans="15:15">
      <c r="O2934" s="39"/>
    </row>
    <row r="2935" spans="15:15">
      <c r="O2935" s="39"/>
    </row>
    <row r="2936" spans="15:15">
      <c r="O2936" s="39"/>
    </row>
    <row r="2937" spans="15:15">
      <c r="O2937" s="39"/>
    </row>
    <row r="2938" spans="15:15">
      <c r="O2938" s="39"/>
    </row>
    <row r="2939" spans="15:15">
      <c r="O2939" s="39"/>
    </row>
    <row r="2940" spans="15:15">
      <c r="O2940" s="39"/>
    </row>
    <row r="2941" spans="15:15">
      <c r="O2941" s="39"/>
    </row>
    <row r="2942" spans="15:15">
      <c r="O2942" s="39"/>
    </row>
    <row r="2943" spans="15:15">
      <c r="O2943" s="39"/>
    </row>
    <row r="2944" spans="15:15">
      <c r="O2944" s="39"/>
    </row>
    <row r="2945" spans="15:15">
      <c r="O2945" s="39"/>
    </row>
    <row r="2946" spans="15:15">
      <c r="O2946" s="39"/>
    </row>
    <row r="2947" spans="15:15">
      <c r="O2947" s="39"/>
    </row>
    <row r="2948" spans="15:15">
      <c r="O2948" s="39"/>
    </row>
    <row r="2949" spans="15:15">
      <c r="O2949" s="39"/>
    </row>
    <row r="2950" spans="15:15">
      <c r="O2950" s="39"/>
    </row>
    <row r="2951" spans="15:15">
      <c r="O2951" s="39"/>
    </row>
    <row r="2952" spans="15:15">
      <c r="O2952" s="39"/>
    </row>
    <row r="2953" spans="15:15">
      <c r="O2953" s="39"/>
    </row>
    <row r="2954" spans="15:15">
      <c r="O2954" s="39"/>
    </row>
    <row r="2955" spans="15:15">
      <c r="O2955" s="39"/>
    </row>
    <row r="2956" spans="15:15">
      <c r="O2956" s="39"/>
    </row>
    <row r="2957" spans="15:15">
      <c r="O2957" s="39"/>
    </row>
    <row r="2958" spans="15:15">
      <c r="O2958" s="39"/>
    </row>
    <row r="2959" spans="15:15">
      <c r="O2959" s="39"/>
    </row>
    <row r="2960" spans="15:15">
      <c r="O2960" s="39"/>
    </row>
    <row r="2961" spans="15:15">
      <c r="O2961" s="39"/>
    </row>
    <row r="2962" spans="15:15">
      <c r="O2962" s="39"/>
    </row>
    <row r="2963" spans="15:15">
      <c r="O2963" s="39"/>
    </row>
    <row r="2964" spans="15:15">
      <c r="O2964" s="39"/>
    </row>
    <row r="2965" spans="15:15">
      <c r="O2965" s="39"/>
    </row>
    <row r="2966" spans="15:15">
      <c r="O2966" s="39"/>
    </row>
    <row r="2967" spans="15:15">
      <c r="O2967" s="39"/>
    </row>
    <row r="2968" spans="15:15">
      <c r="O2968" s="39"/>
    </row>
    <row r="2969" spans="15:15">
      <c r="O2969" s="39"/>
    </row>
    <row r="2970" spans="15:15">
      <c r="O2970" s="39"/>
    </row>
    <row r="2971" spans="15:15">
      <c r="O2971" s="39"/>
    </row>
    <row r="2972" spans="15:15">
      <c r="O2972" s="39"/>
    </row>
    <row r="2973" spans="15:15">
      <c r="O2973" s="39"/>
    </row>
    <row r="2974" spans="15:15">
      <c r="O2974" s="39"/>
    </row>
    <row r="2975" spans="15:15">
      <c r="O2975" s="39"/>
    </row>
    <row r="2976" spans="15:15">
      <c r="O2976" s="39"/>
    </row>
    <row r="2977" spans="15:15">
      <c r="O2977" s="39"/>
    </row>
    <row r="2978" spans="15:15">
      <c r="O2978" s="39"/>
    </row>
    <row r="2979" spans="15:15">
      <c r="O2979" s="39"/>
    </row>
    <row r="2980" spans="15:15">
      <c r="O2980" s="39"/>
    </row>
    <row r="2981" spans="15:15">
      <c r="O2981" s="39"/>
    </row>
    <row r="2982" spans="15:15">
      <c r="O2982" s="39"/>
    </row>
    <row r="2983" spans="15:15">
      <c r="O2983" s="39"/>
    </row>
    <row r="2984" spans="15:15">
      <c r="O2984" s="39"/>
    </row>
    <row r="2985" spans="15:15">
      <c r="O2985" s="39"/>
    </row>
    <row r="2986" spans="15:15">
      <c r="O2986" s="39"/>
    </row>
    <row r="2987" spans="15:15">
      <c r="O2987" s="39"/>
    </row>
    <row r="2988" spans="15:15">
      <c r="O2988" s="39"/>
    </row>
    <row r="2989" spans="15:15">
      <c r="O2989" s="39"/>
    </row>
    <row r="2990" spans="15:15">
      <c r="O2990" s="39"/>
    </row>
    <row r="2991" spans="15:15">
      <c r="O2991" s="39"/>
    </row>
    <row r="2992" spans="15:15">
      <c r="O2992" s="39"/>
    </row>
    <row r="2993" spans="15:15">
      <c r="O2993" s="39"/>
    </row>
    <row r="2994" spans="15:15">
      <c r="O2994" s="39"/>
    </row>
    <row r="2995" spans="15:15">
      <c r="O2995" s="39"/>
    </row>
    <row r="2996" spans="15:15">
      <c r="O2996" s="39"/>
    </row>
    <row r="2997" spans="15:15">
      <c r="O2997" s="39"/>
    </row>
    <row r="2998" spans="15:15">
      <c r="O2998" s="39"/>
    </row>
    <row r="2999" spans="15:15">
      <c r="O2999" s="39"/>
    </row>
    <row r="3000" spans="15:15">
      <c r="O3000" s="39"/>
    </row>
    <row r="3001" spans="15:15">
      <c r="O3001" s="39"/>
    </row>
    <row r="3002" spans="15:15">
      <c r="O3002" s="39"/>
    </row>
    <row r="3003" spans="15:15">
      <c r="O3003" s="39"/>
    </row>
    <row r="3004" spans="15:15">
      <c r="O3004" s="39"/>
    </row>
    <row r="3005" spans="15:15">
      <c r="O3005" s="39"/>
    </row>
    <row r="3006" spans="15:15">
      <c r="O3006" s="39"/>
    </row>
    <row r="3007" spans="15:15">
      <c r="O3007" s="39"/>
    </row>
    <row r="3008" spans="15:15">
      <c r="O3008" s="39"/>
    </row>
    <row r="3009" spans="15:15">
      <c r="O3009" s="39"/>
    </row>
    <row r="3010" spans="15:15">
      <c r="O3010" s="39"/>
    </row>
    <row r="3011" spans="15:15">
      <c r="O3011" s="39"/>
    </row>
    <row r="3012" spans="15:15">
      <c r="O3012" s="39"/>
    </row>
    <row r="3013" spans="15:15">
      <c r="O3013" s="39"/>
    </row>
    <row r="3014" spans="15:15">
      <c r="O3014" s="39"/>
    </row>
    <row r="3015" spans="15:15">
      <c r="O3015" s="39"/>
    </row>
    <row r="3016" spans="15:15">
      <c r="O3016" s="39"/>
    </row>
    <row r="3017" spans="15:15">
      <c r="O3017" s="39"/>
    </row>
    <row r="3018" spans="15:15">
      <c r="O3018" s="39"/>
    </row>
    <row r="3019" spans="15:15">
      <c r="O3019" s="39"/>
    </row>
    <row r="3020" spans="15:15">
      <c r="O3020" s="39"/>
    </row>
    <row r="3021" spans="15:15">
      <c r="O3021" s="39"/>
    </row>
    <row r="3022" spans="15:15">
      <c r="O3022" s="39"/>
    </row>
    <row r="3023" spans="15:15">
      <c r="O3023" s="39"/>
    </row>
    <row r="3024" spans="15:15">
      <c r="O3024" s="39"/>
    </row>
    <row r="3025" spans="15:15">
      <c r="O3025" s="39"/>
    </row>
    <row r="3026" spans="15:15">
      <c r="O3026" s="39"/>
    </row>
    <row r="3027" spans="15:15">
      <c r="O3027" s="39"/>
    </row>
    <row r="3028" spans="15:15">
      <c r="O3028" s="39"/>
    </row>
    <row r="3029" spans="15:15">
      <c r="O3029" s="39"/>
    </row>
    <row r="3030" spans="15:15">
      <c r="O3030" s="39"/>
    </row>
    <row r="3031" spans="15:15">
      <c r="O3031" s="39"/>
    </row>
    <row r="3032" spans="15:15">
      <c r="O3032" s="39"/>
    </row>
    <row r="3033" spans="15:15">
      <c r="O3033" s="39"/>
    </row>
    <row r="3034" spans="15:15">
      <c r="O3034" s="39"/>
    </row>
    <row r="3035" spans="15:15">
      <c r="O3035" s="39"/>
    </row>
    <row r="3036" spans="15:15">
      <c r="O3036" s="39"/>
    </row>
    <row r="3037" spans="15:15">
      <c r="O3037" s="39"/>
    </row>
    <row r="3038" spans="15:15">
      <c r="O3038" s="39"/>
    </row>
    <row r="3039" spans="15:15">
      <c r="O3039" s="39"/>
    </row>
    <row r="3040" spans="15:15">
      <c r="O3040" s="39"/>
    </row>
    <row r="3041" spans="15:15">
      <c r="O3041" s="39"/>
    </row>
    <row r="3042" spans="15:15">
      <c r="O3042" s="39"/>
    </row>
    <row r="3043" spans="15:15">
      <c r="O3043" s="39"/>
    </row>
    <row r="3044" spans="15:15">
      <c r="O3044" s="39"/>
    </row>
    <row r="3045" spans="15:15">
      <c r="O3045" s="39"/>
    </row>
    <row r="3046" spans="15:15">
      <c r="O3046" s="39"/>
    </row>
    <row r="3047" spans="15:15">
      <c r="O3047" s="39"/>
    </row>
    <row r="3048" spans="15:15">
      <c r="O3048" s="39"/>
    </row>
    <row r="3049" spans="15:15">
      <c r="O3049" s="39"/>
    </row>
    <row r="3050" spans="15:15">
      <c r="O3050" s="39"/>
    </row>
    <row r="3051" spans="15:15">
      <c r="O3051" s="39"/>
    </row>
    <row r="3052" spans="15:15">
      <c r="O3052" s="39"/>
    </row>
    <row r="3053" spans="15:15">
      <c r="O3053" s="39"/>
    </row>
    <row r="3054" spans="15:15">
      <c r="O3054" s="39"/>
    </row>
    <row r="3055" spans="15:15">
      <c r="O3055" s="39"/>
    </row>
    <row r="3056" spans="15:15">
      <c r="O3056" s="39"/>
    </row>
    <row r="3057" spans="15:15">
      <c r="O3057" s="39"/>
    </row>
    <row r="3058" spans="15:15">
      <c r="O3058" s="39"/>
    </row>
    <row r="3059" spans="15:15">
      <c r="O3059" s="39"/>
    </row>
    <row r="3060" spans="15:15">
      <c r="O3060" s="39"/>
    </row>
    <row r="3061" spans="15:15">
      <c r="O3061" s="39"/>
    </row>
    <row r="3062" spans="15:15">
      <c r="O3062" s="39"/>
    </row>
    <row r="3063" spans="15:15">
      <c r="O3063" s="39"/>
    </row>
    <row r="3064" spans="15:15">
      <c r="O3064" s="39"/>
    </row>
    <row r="3065" spans="15:15">
      <c r="O3065" s="39"/>
    </row>
    <row r="3066" spans="15:15">
      <c r="O3066" s="39"/>
    </row>
    <row r="3067" spans="15:15">
      <c r="O3067" s="39"/>
    </row>
    <row r="3068" spans="15:15">
      <c r="O3068" s="39"/>
    </row>
    <row r="3069" spans="15:15">
      <c r="O3069" s="39"/>
    </row>
    <row r="3070" spans="15:15">
      <c r="O3070" s="39"/>
    </row>
    <row r="3071" spans="15:15">
      <c r="O3071" s="39"/>
    </row>
    <row r="3072" spans="15:15">
      <c r="O3072" s="39"/>
    </row>
    <row r="3073" spans="15:15">
      <c r="O3073" s="39"/>
    </row>
    <row r="3074" spans="15:15">
      <c r="O3074" s="39"/>
    </row>
    <row r="3075" spans="15:15">
      <c r="O3075" s="39"/>
    </row>
    <row r="3076" spans="15:15">
      <c r="O3076" s="39"/>
    </row>
    <row r="3077" spans="15:15">
      <c r="O3077" s="39"/>
    </row>
    <row r="3078" spans="15:15">
      <c r="O3078" s="39"/>
    </row>
    <row r="3079" spans="15:15">
      <c r="O3079" s="39"/>
    </row>
    <row r="3080" spans="15:15">
      <c r="O3080" s="39"/>
    </row>
    <row r="3081" spans="15:15">
      <c r="O3081" s="39"/>
    </row>
    <row r="3082" spans="15:15">
      <c r="O3082" s="39"/>
    </row>
    <row r="3083" spans="15:15">
      <c r="O3083" s="39"/>
    </row>
    <row r="3084" spans="15:15">
      <c r="O3084" s="39"/>
    </row>
    <row r="3085" spans="15:15">
      <c r="O3085" s="39"/>
    </row>
    <row r="3086" spans="15:15">
      <c r="O3086" s="39"/>
    </row>
    <row r="3087" spans="15:15">
      <c r="O3087" s="39"/>
    </row>
    <row r="3088" spans="15:15">
      <c r="O3088" s="39"/>
    </row>
    <row r="3089" spans="15:15">
      <c r="O3089" s="39"/>
    </row>
    <row r="3090" spans="15:15">
      <c r="O3090" s="39"/>
    </row>
    <row r="3091" spans="15:15">
      <c r="O3091" s="39"/>
    </row>
    <row r="3092" spans="15:15">
      <c r="O3092" s="39"/>
    </row>
    <row r="3093" spans="15:15">
      <c r="O3093" s="39"/>
    </row>
    <row r="3094" spans="15:15">
      <c r="O3094" s="39"/>
    </row>
    <row r="3095" spans="15:15">
      <c r="O3095" s="39"/>
    </row>
    <row r="3096" spans="15:15">
      <c r="O3096" s="39"/>
    </row>
    <row r="3097" spans="15:15">
      <c r="O3097" s="39"/>
    </row>
    <row r="3098" spans="15:15">
      <c r="O3098" s="39"/>
    </row>
    <row r="3099" spans="15:15">
      <c r="O3099" s="39"/>
    </row>
    <row r="3100" spans="15:15">
      <c r="O3100" s="39"/>
    </row>
    <row r="3101" spans="15:15">
      <c r="O3101" s="39"/>
    </row>
    <row r="3102" spans="15:15">
      <c r="O3102" s="39"/>
    </row>
    <row r="3103" spans="15:15">
      <c r="O3103" s="39"/>
    </row>
    <row r="3104" spans="15:15">
      <c r="O3104" s="39"/>
    </row>
    <row r="3105" spans="15:15">
      <c r="O3105" s="39"/>
    </row>
    <row r="3106" spans="15:15">
      <c r="O3106" s="39"/>
    </row>
    <row r="3107" spans="15:15">
      <c r="O3107" s="39"/>
    </row>
    <row r="3108" spans="15:15">
      <c r="O3108" s="39"/>
    </row>
    <row r="3109" spans="15:15">
      <c r="O3109" s="39"/>
    </row>
    <row r="3110" spans="15:15">
      <c r="O3110" s="39"/>
    </row>
    <row r="3111" spans="15:15">
      <c r="O3111" s="39"/>
    </row>
    <row r="3112" spans="15:15">
      <c r="O3112" s="39"/>
    </row>
    <row r="3113" spans="15:15">
      <c r="O3113" s="39"/>
    </row>
    <row r="3114" spans="15:15">
      <c r="O3114" s="39"/>
    </row>
    <row r="3115" spans="15:15">
      <c r="O3115" s="39"/>
    </row>
    <row r="3116" spans="15:15">
      <c r="O3116" s="39"/>
    </row>
    <row r="3117" spans="15:15">
      <c r="O3117" s="39"/>
    </row>
    <row r="3118" spans="15:15">
      <c r="O3118" s="39"/>
    </row>
    <row r="3119" spans="15:15">
      <c r="O3119" s="39"/>
    </row>
    <row r="3120" spans="15:15">
      <c r="O3120" s="39"/>
    </row>
    <row r="3121" spans="15:15">
      <c r="O3121" s="39"/>
    </row>
    <row r="3122" spans="15:15">
      <c r="O3122" s="39"/>
    </row>
    <row r="3123" spans="15:15">
      <c r="O3123" s="39"/>
    </row>
    <row r="3124" spans="15:15">
      <c r="O3124" s="39"/>
    </row>
    <row r="3125" spans="15:15">
      <c r="O3125" s="39"/>
    </row>
    <row r="3126" spans="15:15">
      <c r="O3126" s="39"/>
    </row>
    <row r="3127" spans="15:15">
      <c r="O3127" s="39"/>
    </row>
    <row r="3128" spans="15:15">
      <c r="O3128" s="39"/>
    </row>
    <row r="3129" spans="15:15">
      <c r="O3129" s="39"/>
    </row>
    <row r="3130" spans="15:15">
      <c r="O3130" s="39"/>
    </row>
    <row r="3131" spans="15:15">
      <c r="O3131" s="39"/>
    </row>
    <row r="3132" spans="15:15">
      <c r="O3132" s="39"/>
    </row>
    <row r="3133" spans="15:15">
      <c r="O3133" s="39"/>
    </row>
    <row r="3134" spans="15:15">
      <c r="O3134" s="39"/>
    </row>
    <row r="3135" spans="15:15">
      <c r="O3135" s="39"/>
    </row>
    <row r="3136" spans="15:15">
      <c r="O3136" s="39"/>
    </row>
    <row r="3137" spans="15:15">
      <c r="O3137" s="39"/>
    </row>
    <row r="3138" spans="15:15">
      <c r="O3138" s="39"/>
    </row>
    <row r="3139" spans="15:15">
      <c r="O3139" s="39"/>
    </row>
    <row r="3140" spans="15:15">
      <c r="O3140" s="39"/>
    </row>
    <row r="3141" spans="15:15">
      <c r="O3141" s="39"/>
    </row>
    <row r="3142" spans="15:15">
      <c r="O3142" s="39"/>
    </row>
    <row r="3143" spans="15:15">
      <c r="O3143" s="39"/>
    </row>
    <row r="3144" spans="15:15">
      <c r="O3144" s="39"/>
    </row>
    <row r="3145" spans="15:15">
      <c r="O3145" s="39"/>
    </row>
    <row r="3146" spans="15:15">
      <c r="O3146" s="39"/>
    </row>
    <row r="3147" spans="15:15">
      <c r="O3147" s="39"/>
    </row>
    <row r="3148" spans="15:15">
      <c r="O3148" s="39"/>
    </row>
    <row r="3149" spans="15:15">
      <c r="O3149" s="39"/>
    </row>
    <row r="3150" spans="15:15">
      <c r="O3150" s="39"/>
    </row>
    <row r="3151" spans="15:15">
      <c r="O3151" s="39"/>
    </row>
    <row r="3152" spans="15:15">
      <c r="O3152" s="39"/>
    </row>
    <row r="3153" spans="15:15">
      <c r="O3153" s="39"/>
    </row>
    <row r="3154" spans="15:15">
      <c r="O3154" s="39"/>
    </row>
    <row r="3155" spans="15:15">
      <c r="O3155" s="39"/>
    </row>
    <row r="3156" spans="15:15">
      <c r="O3156" s="39"/>
    </row>
    <row r="3157" spans="15:15">
      <c r="O3157" s="39"/>
    </row>
    <row r="3158" spans="15:15">
      <c r="O3158" s="39"/>
    </row>
    <row r="3159" spans="15:15">
      <c r="O3159" s="39"/>
    </row>
    <row r="3160" spans="15:15">
      <c r="O3160" s="39"/>
    </row>
    <row r="3161" spans="15:15">
      <c r="O3161" s="39"/>
    </row>
    <row r="3162" spans="15:15">
      <c r="O3162" s="39"/>
    </row>
    <row r="3163" spans="15:15">
      <c r="O3163" s="39"/>
    </row>
    <row r="3164" spans="15:15">
      <c r="O3164" s="39"/>
    </row>
    <row r="3165" spans="15:15">
      <c r="O3165" s="39"/>
    </row>
    <row r="3166" spans="15:15">
      <c r="O3166" s="39"/>
    </row>
    <row r="3167" spans="15:15">
      <c r="O3167" s="39"/>
    </row>
    <row r="3168" spans="15:15">
      <c r="O3168" s="39"/>
    </row>
    <row r="3169" spans="15:15">
      <c r="O3169" s="39"/>
    </row>
    <row r="3170" spans="15:15">
      <c r="O3170" s="39"/>
    </row>
    <row r="3171" spans="15:15">
      <c r="O3171" s="39"/>
    </row>
    <row r="3172" spans="15:15">
      <c r="O3172" s="39"/>
    </row>
    <row r="3173" spans="15:15">
      <c r="O3173" s="39"/>
    </row>
    <row r="3174" spans="15:15">
      <c r="O3174" s="39"/>
    </row>
    <row r="3175" spans="15:15">
      <c r="O3175" s="39"/>
    </row>
    <row r="3176" spans="15:15">
      <c r="O3176" s="39"/>
    </row>
    <row r="3177" spans="15:15">
      <c r="O3177" s="39"/>
    </row>
    <row r="3178" spans="15:15">
      <c r="O3178" s="39"/>
    </row>
    <row r="3179" spans="15:15">
      <c r="O3179" s="39"/>
    </row>
    <row r="3180" spans="15:15">
      <c r="O3180" s="39"/>
    </row>
    <row r="3181" spans="15:15">
      <c r="O3181" s="39"/>
    </row>
    <row r="3182" spans="15:15">
      <c r="O3182" s="39"/>
    </row>
    <row r="3183" spans="15:15">
      <c r="O3183" s="39"/>
    </row>
    <row r="3184" spans="15:15">
      <c r="O3184" s="39"/>
    </row>
    <row r="3185" spans="15:15">
      <c r="O3185" s="39"/>
    </row>
    <row r="3186" spans="15:15">
      <c r="O3186" s="39"/>
    </row>
    <row r="3187" spans="15:15">
      <c r="O3187" s="39"/>
    </row>
    <row r="3188" spans="15:15">
      <c r="O3188" s="39"/>
    </row>
    <row r="3189" spans="15:15">
      <c r="O3189" s="39"/>
    </row>
    <row r="3190" spans="15:15">
      <c r="O3190" s="39"/>
    </row>
    <row r="3191" spans="15:15">
      <c r="O3191" s="39"/>
    </row>
    <row r="3192" spans="15:15">
      <c r="O3192" s="39"/>
    </row>
    <row r="3193" spans="15:15">
      <c r="O3193" s="39"/>
    </row>
    <row r="3194" spans="15:15">
      <c r="O3194" s="39"/>
    </row>
    <row r="3195" spans="15:15">
      <c r="O3195" s="39"/>
    </row>
    <row r="3196" spans="15:15">
      <c r="O3196" s="39"/>
    </row>
    <row r="3197" spans="15:15">
      <c r="O3197" s="39"/>
    </row>
    <row r="3198" spans="15:15">
      <c r="O3198" s="39"/>
    </row>
    <row r="3199" spans="15:15">
      <c r="O3199" s="39"/>
    </row>
    <row r="3200" spans="15:15">
      <c r="O3200" s="39"/>
    </row>
    <row r="3201" spans="15:15">
      <c r="O3201" s="39"/>
    </row>
    <row r="3202" spans="15:15">
      <c r="O3202" s="39"/>
    </row>
    <row r="3203" spans="15:15">
      <c r="O3203" s="39"/>
    </row>
    <row r="3204" spans="15:15">
      <c r="O3204" s="39"/>
    </row>
    <row r="3205" spans="15:15">
      <c r="O3205" s="39"/>
    </row>
    <row r="3206" spans="15:15">
      <c r="O3206" s="39"/>
    </row>
    <row r="3207" spans="15:15">
      <c r="O3207" s="39"/>
    </row>
    <row r="3208" spans="15:15">
      <c r="O3208" s="39"/>
    </row>
    <row r="3209" spans="15:15">
      <c r="O3209" s="39"/>
    </row>
    <row r="3210" spans="15:15">
      <c r="O3210" s="39"/>
    </row>
    <row r="3211" spans="15:15">
      <c r="O3211" s="39"/>
    </row>
    <row r="3212" spans="15:15">
      <c r="O3212" s="39"/>
    </row>
    <row r="3213" spans="15:15">
      <c r="O3213" s="39"/>
    </row>
    <row r="3214" spans="15:15">
      <c r="O3214" s="39"/>
    </row>
    <row r="3215" spans="15:15">
      <c r="O3215" s="39"/>
    </row>
    <row r="3216" spans="15:15">
      <c r="O3216" s="39"/>
    </row>
    <row r="3217" spans="15:15">
      <c r="O3217" s="39"/>
    </row>
    <row r="3218" spans="15:15">
      <c r="O3218" s="39"/>
    </row>
    <row r="3219" spans="15:15">
      <c r="O3219" s="39"/>
    </row>
    <row r="3220" spans="15:15">
      <c r="O3220" s="39"/>
    </row>
    <row r="3221" spans="15:15">
      <c r="O3221" s="39"/>
    </row>
    <row r="3222" spans="15:15">
      <c r="O3222" s="39"/>
    </row>
    <row r="3223" spans="15:15">
      <c r="O3223" s="39"/>
    </row>
    <row r="3224" spans="15:15">
      <c r="O3224" s="39"/>
    </row>
    <row r="3225" spans="15:15">
      <c r="O3225" s="39"/>
    </row>
    <row r="3226" spans="15:15">
      <c r="O3226" s="39"/>
    </row>
    <row r="3227" spans="15:15">
      <c r="O3227" s="39"/>
    </row>
    <row r="3228" spans="15:15">
      <c r="O3228" s="39"/>
    </row>
    <row r="3229" spans="15:15">
      <c r="O3229" s="39"/>
    </row>
    <row r="3230" spans="15:15">
      <c r="O3230" s="39"/>
    </row>
    <row r="3231" spans="15:15">
      <c r="O3231" s="39"/>
    </row>
    <row r="3232" spans="15:15">
      <c r="O3232" s="39"/>
    </row>
    <row r="3233" spans="15:15">
      <c r="O3233" s="39"/>
    </row>
    <row r="3234" spans="15:15">
      <c r="O3234" s="39"/>
    </row>
    <row r="3235" spans="15:15">
      <c r="O3235" s="39"/>
    </row>
    <row r="3236" spans="15:15">
      <c r="O3236" s="39"/>
    </row>
    <row r="3237" spans="15:15">
      <c r="O3237" s="39"/>
    </row>
    <row r="3238" spans="15:15">
      <c r="O3238" s="39"/>
    </row>
    <row r="3239" spans="15:15">
      <c r="O3239" s="39"/>
    </row>
    <row r="3240" spans="15:15">
      <c r="O3240" s="39"/>
    </row>
    <row r="3241" spans="15:15">
      <c r="O3241" s="39"/>
    </row>
    <row r="3242" spans="15:15">
      <c r="O3242" s="39"/>
    </row>
    <row r="3243" spans="15:15">
      <c r="O3243" s="39"/>
    </row>
    <row r="3244" spans="15:15">
      <c r="O3244" s="39"/>
    </row>
    <row r="3245" spans="15:15">
      <c r="O3245" s="39"/>
    </row>
    <row r="3246" spans="15:15">
      <c r="O3246" s="39"/>
    </row>
    <row r="3247" spans="15:15">
      <c r="O3247" s="39"/>
    </row>
    <row r="3248" spans="15:15">
      <c r="O3248" s="39"/>
    </row>
    <row r="3249" spans="15:15">
      <c r="O3249" s="39"/>
    </row>
    <row r="3250" spans="15:15">
      <c r="O3250" s="39"/>
    </row>
    <row r="3251" spans="15:15">
      <c r="O3251" s="39"/>
    </row>
    <row r="3252" spans="15:15">
      <c r="O3252" s="39"/>
    </row>
    <row r="3253" spans="15:15">
      <c r="O3253" s="39"/>
    </row>
    <row r="3254" spans="15:15">
      <c r="O3254" s="39"/>
    </row>
    <row r="3255" spans="15:15">
      <c r="O3255" s="39"/>
    </row>
    <row r="3256" spans="15:15">
      <c r="O3256" s="39"/>
    </row>
    <row r="3257" spans="15:15">
      <c r="O3257" s="39"/>
    </row>
    <row r="3258" spans="15:15">
      <c r="O3258" s="39"/>
    </row>
    <row r="3259" spans="15:15">
      <c r="O3259" s="39"/>
    </row>
    <row r="3260" spans="15:15">
      <c r="O3260" s="39"/>
    </row>
    <row r="3261" spans="15:15">
      <c r="O3261" s="39"/>
    </row>
    <row r="3262" spans="15:15">
      <c r="O3262" s="39"/>
    </row>
    <row r="3263" spans="15:15">
      <c r="O3263" s="39"/>
    </row>
    <row r="3264" spans="15:15">
      <c r="O3264" s="39"/>
    </row>
    <row r="3265" spans="15:15">
      <c r="O3265" s="39"/>
    </row>
    <row r="3266" spans="15:15">
      <c r="O3266" s="39"/>
    </row>
    <row r="3267" spans="15:15">
      <c r="O3267" s="39"/>
    </row>
    <row r="3268" spans="15:15">
      <c r="O3268" s="39"/>
    </row>
    <row r="3269" spans="15:15">
      <c r="O3269" s="39"/>
    </row>
    <row r="3270" spans="15:15">
      <c r="O3270" s="39"/>
    </row>
    <row r="3271" spans="15:15">
      <c r="O3271" s="39"/>
    </row>
    <row r="3272" spans="15:15">
      <c r="O3272" s="39"/>
    </row>
    <row r="3273" spans="15:15">
      <c r="O3273" s="39"/>
    </row>
    <row r="3274" spans="15:15">
      <c r="O3274" s="39"/>
    </row>
    <row r="3275" spans="15:15">
      <c r="O3275" s="39"/>
    </row>
    <row r="3276" spans="15:15">
      <c r="O3276" s="39"/>
    </row>
    <row r="3277" spans="15:15">
      <c r="O3277" s="39"/>
    </row>
    <row r="3278" spans="15:15">
      <c r="O3278" s="39"/>
    </row>
    <row r="3279" spans="15:15">
      <c r="O3279" s="39"/>
    </row>
    <row r="3280" spans="15:15">
      <c r="O3280" s="39"/>
    </row>
    <row r="3281" spans="15:15">
      <c r="O3281" s="39"/>
    </row>
    <row r="3282" spans="15:15">
      <c r="O3282" s="39"/>
    </row>
    <row r="3283" spans="15:15">
      <c r="O3283" s="39"/>
    </row>
    <row r="3284" spans="15:15">
      <c r="O3284" s="39"/>
    </row>
    <row r="3285" spans="15:15">
      <c r="O3285" s="39"/>
    </row>
    <row r="3286" spans="15:15">
      <c r="O3286" s="39"/>
    </row>
    <row r="3287" spans="15:15">
      <c r="O3287" s="39"/>
    </row>
    <row r="3288" spans="15:15">
      <c r="O3288" s="39"/>
    </row>
    <row r="3289" spans="15:15">
      <c r="O3289" s="39"/>
    </row>
    <row r="3290" spans="15:15">
      <c r="O3290" s="39"/>
    </row>
    <row r="3291" spans="15:15">
      <c r="O3291" s="39"/>
    </row>
    <row r="3292" spans="15:15">
      <c r="O3292" s="39"/>
    </row>
    <row r="3293" spans="15:15">
      <c r="O3293" s="39"/>
    </row>
    <row r="3294" spans="15:15">
      <c r="O3294" s="39"/>
    </row>
    <row r="3295" spans="15:15">
      <c r="O3295" s="39"/>
    </row>
    <row r="3296" spans="15:15">
      <c r="O3296" s="39"/>
    </row>
    <row r="3297" spans="15:15">
      <c r="O3297" s="39"/>
    </row>
    <row r="3298" spans="15:15">
      <c r="O3298" s="39"/>
    </row>
    <row r="3299" spans="15:15">
      <c r="O3299" s="39"/>
    </row>
    <row r="3300" spans="15:15">
      <c r="O3300" s="39"/>
    </row>
    <row r="3301" spans="15:15">
      <c r="O3301" s="39"/>
    </row>
    <row r="3302" spans="15:15">
      <c r="O3302" s="39"/>
    </row>
    <row r="3303" spans="15:15">
      <c r="O3303" s="39"/>
    </row>
    <row r="3304" spans="15:15">
      <c r="O3304" s="39"/>
    </row>
    <row r="3305" spans="15:15">
      <c r="O3305" s="39"/>
    </row>
    <row r="3306" spans="15:15">
      <c r="O3306" s="39"/>
    </row>
    <row r="3307" spans="15:15">
      <c r="O3307" s="39"/>
    </row>
    <row r="3308" spans="15:15">
      <c r="O3308" s="39"/>
    </row>
    <row r="3309" spans="15:15">
      <c r="O3309" s="39"/>
    </row>
    <row r="3310" spans="15:15">
      <c r="O3310" s="39"/>
    </row>
    <row r="3311" spans="15:15">
      <c r="O3311" s="39"/>
    </row>
    <row r="3312" spans="15:15">
      <c r="O3312" s="39"/>
    </row>
    <row r="3313" spans="15:15">
      <c r="O3313" s="39"/>
    </row>
    <row r="3314" spans="15:15">
      <c r="O3314" s="39"/>
    </row>
    <row r="3315" spans="15:15">
      <c r="O3315" s="39"/>
    </row>
    <row r="3316" spans="15:15">
      <c r="O3316" s="39"/>
    </row>
    <row r="3317" spans="15:15">
      <c r="O3317" s="39"/>
    </row>
    <row r="3318" spans="15:15">
      <c r="O3318" s="39"/>
    </row>
    <row r="3319" spans="15:15">
      <c r="O3319" s="39"/>
    </row>
    <row r="3320" spans="15:15">
      <c r="O3320" s="39"/>
    </row>
    <row r="3321" spans="15:15">
      <c r="O3321" s="39"/>
    </row>
    <row r="3322" spans="15:15">
      <c r="O3322" s="39"/>
    </row>
    <row r="3323" spans="15:15">
      <c r="O3323" s="39"/>
    </row>
    <row r="3324" spans="15:15">
      <c r="O3324" s="39"/>
    </row>
    <row r="3325" spans="15:15">
      <c r="O3325" s="39"/>
    </row>
    <row r="3326" spans="15:15">
      <c r="O3326" s="39"/>
    </row>
    <row r="3327" spans="15:15">
      <c r="O3327" s="39"/>
    </row>
    <row r="3328" spans="15:15">
      <c r="O3328" s="39"/>
    </row>
    <row r="3329" spans="15:15">
      <c r="O3329" s="39"/>
    </row>
    <row r="3330" spans="15:15">
      <c r="O3330" s="39"/>
    </row>
    <row r="3331" spans="15:15">
      <c r="O3331" s="39"/>
    </row>
    <row r="3332" spans="15:15">
      <c r="O3332" s="39"/>
    </row>
    <row r="3333" spans="15:15">
      <c r="O3333" s="39"/>
    </row>
    <row r="3334" spans="15:15">
      <c r="O3334" s="39"/>
    </row>
    <row r="3335" spans="15:15">
      <c r="O3335" s="39"/>
    </row>
    <row r="3336" spans="15:15">
      <c r="O3336" s="39"/>
    </row>
    <row r="3337" spans="15:15">
      <c r="O3337" s="39"/>
    </row>
    <row r="3338" spans="15:15">
      <c r="O3338" s="39"/>
    </row>
    <row r="3339" spans="15:15">
      <c r="O3339" s="39"/>
    </row>
    <row r="3340" spans="15:15">
      <c r="O3340" s="39"/>
    </row>
    <row r="3341" spans="15:15">
      <c r="O3341" s="39"/>
    </row>
    <row r="3342" spans="15:15">
      <c r="O3342" s="39"/>
    </row>
    <row r="3343" spans="15:15">
      <c r="O3343" s="39"/>
    </row>
    <row r="3344" spans="15:15">
      <c r="O3344" s="39"/>
    </row>
    <row r="3345" spans="15:15">
      <c r="O3345" s="39"/>
    </row>
    <row r="3346" spans="15:15">
      <c r="O3346" s="39"/>
    </row>
    <row r="3347" spans="15:15">
      <c r="O3347" s="39"/>
    </row>
    <row r="3348" spans="15:15">
      <c r="O3348" s="39"/>
    </row>
    <row r="3349" spans="15:15">
      <c r="O3349" s="39"/>
    </row>
    <row r="3350" spans="15:15">
      <c r="O3350" s="39"/>
    </row>
    <row r="3351" spans="15:15">
      <c r="O3351" s="39"/>
    </row>
    <row r="3352" spans="15:15">
      <c r="O3352" s="39"/>
    </row>
    <row r="3353" spans="15:15">
      <c r="O3353" s="39"/>
    </row>
    <row r="3354" spans="15:15">
      <c r="O3354" s="39"/>
    </row>
    <row r="3355" spans="15:15">
      <c r="O3355" s="39"/>
    </row>
    <row r="3356" spans="15:15">
      <c r="O3356" s="39"/>
    </row>
    <row r="3357" spans="15:15">
      <c r="O3357" s="39"/>
    </row>
    <row r="3358" spans="15:15">
      <c r="O3358" s="39"/>
    </row>
    <row r="3359" spans="15:15">
      <c r="O3359" s="39"/>
    </row>
    <row r="3360" spans="15:15">
      <c r="O3360" s="39"/>
    </row>
    <row r="3361" spans="15:15">
      <c r="O3361" s="39"/>
    </row>
    <row r="3362" spans="15:15">
      <c r="O3362" s="39"/>
    </row>
    <row r="3363" spans="15:15">
      <c r="O3363" s="39"/>
    </row>
    <row r="3364" spans="15:15">
      <c r="O3364" s="39"/>
    </row>
    <row r="3365" spans="15:15">
      <c r="O3365" s="39"/>
    </row>
    <row r="3366" spans="15:15">
      <c r="O3366" s="39"/>
    </row>
    <row r="3367" spans="15:15">
      <c r="O3367" s="39"/>
    </row>
    <row r="3368" spans="15:15">
      <c r="O3368" s="39"/>
    </row>
    <row r="3369" spans="15:15">
      <c r="O3369" s="39"/>
    </row>
    <row r="3370" spans="15:15">
      <c r="O3370" s="39"/>
    </row>
    <row r="3371" spans="15:15">
      <c r="O3371" s="39"/>
    </row>
    <row r="3372" spans="15:15">
      <c r="O3372" s="39"/>
    </row>
    <row r="3373" spans="15:15">
      <c r="O3373" s="39"/>
    </row>
    <row r="3374" spans="15:15">
      <c r="O3374" s="39"/>
    </row>
    <row r="3375" spans="15:15">
      <c r="O3375" s="39"/>
    </row>
    <row r="3376" spans="15:15">
      <c r="O3376" s="39"/>
    </row>
    <row r="3377" spans="15:15">
      <c r="O3377" s="39"/>
    </row>
    <row r="3378" spans="15:15">
      <c r="O3378" s="39"/>
    </row>
    <row r="3379" spans="15:15">
      <c r="O3379" s="39"/>
    </row>
    <row r="3380" spans="15:15">
      <c r="O3380" s="39"/>
    </row>
    <row r="3381" spans="15:15">
      <c r="O3381" s="39"/>
    </row>
    <row r="3382" spans="15:15">
      <c r="O3382" s="39"/>
    </row>
    <row r="3383" spans="15:15">
      <c r="O3383" s="39"/>
    </row>
    <row r="3384" spans="15:15">
      <c r="O3384" s="39"/>
    </row>
    <row r="3385" spans="15:15">
      <c r="O3385" s="39"/>
    </row>
    <row r="3386" spans="15:15">
      <c r="O3386" s="39"/>
    </row>
    <row r="3387" spans="15:15">
      <c r="O3387" s="39"/>
    </row>
    <row r="3388" spans="15:15">
      <c r="O3388" s="39"/>
    </row>
    <row r="3389" spans="15:15">
      <c r="O3389" s="39"/>
    </row>
    <row r="3390" spans="15:15">
      <c r="O3390" s="39"/>
    </row>
    <row r="3391" spans="15:15">
      <c r="O3391" s="39"/>
    </row>
    <row r="3392" spans="15:15">
      <c r="O3392" s="39"/>
    </row>
    <row r="3393" spans="15:15">
      <c r="O3393" s="39"/>
    </row>
    <row r="3394" spans="15:15">
      <c r="O3394" s="39"/>
    </row>
    <row r="3395" spans="15:15">
      <c r="O3395" s="39"/>
    </row>
    <row r="3396" spans="15:15">
      <c r="O3396" s="39"/>
    </row>
    <row r="3397" spans="15:15">
      <c r="O3397" s="39"/>
    </row>
    <row r="3398" spans="15:15">
      <c r="O3398" s="39"/>
    </row>
    <row r="3399" spans="15:15">
      <c r="O3399" s="39"/>
    </row>
    <row r="3400" spans="15:15">
      <c r="O3400" s="39"/>
    </row>
    <row r="3401" spans="15:15">
      <c r="O3401" s="39"/>
    </row>
    <row r="3402" spans="15:15">
      <c r="O3402" s="39"/>
    </row>
    <row r="3403" spans="15:15">
      <c r="O3403" s="39"/>
    </row>
    <row r="3404" spans="15:15">
      <c r="O3404" s="39"/>
    </row>
    <row r="3405" spans="15:15">
      <c r="O3405" s="39"/>
    </row>
    <row r="3406" spans="15:15">
      <c r="O3406" s="39"/>
    </row>
    <row r="3407" spans="15:15">
      <c r="O3407" s="39"/>
    </row>
    <row r="3408" spans="15:15">
      <c r="O3408" s="39"/>
    </row>
    <row r="3409" spans="15:15">
      <c r="O3409" s="39"/>
    </row>
    <row r="3410" spans="15:15">
      <c r="O3410" s="39"/>
    </row>
    <row r="3411" spans="15:15">
      <c r="O3411" s="39"/>
    </row>
    <row r="3412" spans="15:15">
      <c r="O3412" s="39"/>
    </row>
    <row r="3413" spans="15:15">
      <c r="O3413" s="39"/>
    </row>
    <row r="3414" spans="15:15">
      <c r="O3414" s="39"/>
    </row>
    <row r="3415" spans="15:15">
      <c r="O3415" s="39"/>
    </row>
    <row r="3416" spans="15:15">
      <c r="O3416" s="39"/>
    </row>
    <row r="3417" spans="15:15">
      <c r="O3417" s="39"/>
    </row>
    <row r="3418" spans="15:15">
      <c r="O3418" s="39"/>
    </row>
    <row r="3419" spans="15:15">
      <c r="O3419" s="39"/>
    </row>
    <row r="3420" spans="15:15">
      <c r="O3420" s="39"/>
    </row>
    <row r="3421" spans="15:15">
      <c r="O3421" s="39"/>
    </row>
    <row r="3422" spans="15:15">
      <c r="O3422" s="39"/>
    </row>
    <row r="3423" spans="15:15">
      <c r="O3423" s="39"/>
    </row>
    <row r="3424" spans="15:15">
      <c r="O3424" s="39"/>
    </row>
    <row r="3425" spans="15:15">
      <c r="O3425" s="39"/>
    </row>
    <row r="3426" spans="15:15">
      <c r="O3426" s="39"/>
    </row>
    <row r="3427" spans="15:15">
      <c r="O3427" s="39"/>
    </row>
    <row r="3428" spans="15:15">
      <c r="O3428" s="39"/>
    </row>
    <row r="3429" spans="15:15">
      <c r="O3429" s="39"/>
    </row>
    <row r="3430" spans="15:15">
      <c r="O3430" s="39"/>
    </row>
    <row r="3431" spans="15:15">
      <c r="O3431" s="39"/>
    </row>
    <row r="3432" spans="15:15">
      <c r="O3432" s="39"/>
    </row>
    <row r="3433" spans="15:15">
      <c r="O3433" s="39"/>
    </row>
    <row r="3434" spans="15:15">
      <c r="O3434" s="39"/>
    </row>
    <row r="3435" spans="15:15">
      <c r="O3435" s="39"/>
    </row>
    <row r="3436" spans="15:15">
      <c r="O3436" s="39"/>
    </row>
    <row r="3437" spans="15:15">
      <c r="O3437" s="39"/>
    </row>
    <row r="3438" spans="15:15">
      <c r="O3438" s="39"/>
    </row>
    <row r="3439" spans="15:15">
      <c r="O3439" s="39"/>
    </row>
    <row r="3440" spans="15:15">
      <c r="O3440" s="39"/>
    </row>
    <row r="3441" spans="15:15">
      <c r="O3441" s="39"/>
    </row>
    <row r="3442" spans="15:15">
      <c r="O3442" s="39"/>
    </row>
    <row r="3443" spans="15:15">
      <c r="O3443" s="39"/>
    </row>
    <row r="3444" spans="15:15">
      <c r="O3444" s="39"/>
    </row>
    <row r="3445" spans="15:15">
      <c r="O3445" s="39"/>
    </row>
    <row r="3446" spans="15:15">
      <c r="O3446" s="39"/>
    </row>
    <row r="3447" spans="15:15">
      <c r="O3447" s="39"/>
    </row>
    <row r="3448" spans="15:15">
      <c r="O3448" s="39"/>
    </row>
    <row r="3449" spans="15:15">
      <c r="O3449" s="39"/>
    </row>
    <row r="3450" spans="15:15">
      <c r="O3450" s="39"/>
    </row>
    <row r="3451" spans="15:15">
      <c r="O3451" s="39"/>
    </row>
    <row r="3452" spans="15:15">
      <c r="O3452" s="39"/>
    </row>
    <row r="3453" spans="15:15">
      <c r="O3453" s="39"/>
    </row>
    <row r="3454" spans="15:15">
      <c r="O3454" s="39"/>
    </row>
    <row r="3455" spans="15:15">
      <c r="O3455" s="39"/>
    </row>
    <row r="3456" spans="15:15">
      <c r="O3456" s="39"/>
    </row>
    <row r="3457" spans="15:15">
      <c r="O3457" s="39"/>
    </row>
    <row r="3458" spans="15:15">
      <c r="O3458" s="39"/>
    </row>
    <row r="3459" spans="15:15">
      <c r="O3459" s="39"/>
    </row>
    <row r="3460" spans="15:15">
      <c r="O3460" s="39"/>
    </row>
    <row r="3461" spans="15:15">
      <c r="O3461" s="39"/>
    </row>
    <row r="3462" spans="15:15">
      <c r="O3462" s="39"/>
    </row>
    <row r="3463" spans="15:15">
      <c r="O3463" s="39"/>
    </row>
    <row r="3464" spans="15:15">
      <c r="O3464" s="39"/>
    </row>
    <row r="3465" spans="15:15">
      <c r="O3465" s="39"/>
    </row>
    <row r="3466" spans="15:15">
      <c r="O3466" s="39"/>
    </row>
    <row r="3467" spans="15:15">
      <c r="O3467" s="39"/>
    </row>
    <row r="3468" spans="15:15">
      <c r="O3468" s="39"/>
    </row>
    <row r="3469" spans="15:15">
      <c r="O3469" s="39"/>
    </row>
    <row r="3470" spans="15:15">
      <c r="O3470" s="39"/>
    </row>
    <row r="3471" spans="15:15">
      <c r="O3471" s="39"/>
    </row>
    <row r="3472" spans="15:15">
      <c r="O3472" s="39"/>
    </row>
    <row r="3473" spans="15:15">
      <c r="O3473" s="39"/>
    </row>
    <row r="3474" spans="15:15">
      <c r="O3474" s="39"/>
    </row>
    <row r="3475" spans="15:15">
      <c r="O3475" s="39"/>
    </row>
    <row r="3476" spans="15:15">
      <c r="O3476" s="39"/>
    </row>
    <row r="3477" spans="15:15">
      <c r="O3477" s="39"/>
    </row>
    <row r="3478" spans="15:15">
      <c r="O3478" s="39"/>
    </row>
    <row r="3479" spans="15:15">
      <c r="O3479" s="39"/>
    </row>
    <row r="3480" spans="15:15">
      <c r="O3480" s="39"/>
    </row>
    <row r="3481" spans="15:15">
      <c r="O3481" s="39"/>
    </row>
    <row r="3482" spans="15:15">
      <c r="O3482" s="39"/>
    </row>
    <row r="3483" spans="15:15">
      <c r="O3483" s="39"/>
    </row>
    <row r="3484" spans="15:15">
      <c r="O3484" s="39"/>
    </row>
    <row r="3485" spans="15:15">
      <c r="O3485" s="39"/>
    </row>
    <row r="3486" spans="15:15">
      <c r="O3486" s="39"/>
    </row>
    <row r="3487" spans="15:15">
      <c r="O3487" s="39"/>
    </row>
    <row r="3488" spans="15:15">
      <c r="O3488" s="39"/>
    </row>
    <row r="3489" spans="15:15">
      <c r="O3489" s="39"/>
    </row>
    <row r="3490" spans="15:15">
      <c r="O3490" s="39"/>
    </row>
    <row r="3491" spans="15:15">
      <c r="O3491" s="39"/>
    </row>
    <row r="3492" spans="15:15">
      <c r="O3492" s="39"/>
    </row>
    <row r="3493" spans="15:15">
      <c r="O3493" s="39"/>
    </row>
    <row r="3494" spans="15:15">
      <c r="O3494" s="39"/>
    </row>
    <row r="3495" spans="15:15">
      <c r="O3495" s="39"/>
    </row>
    <row r="3496" spans="15:15">
      <c r="O3496" s="39"/>
    </row>
    <row r="3497" spans="15:15">
      <c r="O3497" s="39"/>
    </row>
    <row r="3498" spans="15:15">
      <c r="O3498" s="39"/>
    </row>
    <row r="3499" spans="15:15">
      <c r="O3499" s="39"/>
    </row>
    <row r="3500" spans="15:15">
      <c r="O3500" s="39"/>
    </row>
    <row r="3501" spans="15:15">
      <c r="O3501" s="39"/>
    </row>
    <row r="3502" spans="15:15">
      <c r="O3502" s="39"/>
    </row>
    <row r="3503" spans="15:15">
      <c r="O3503" s="39"/>
    </row>
    <row r="3504" spans="15:15">
      <c r="O3504" s="39"/>
    </row>
    <row r="3505" spans="15:15">
      <c r="O3505" s="39"/>
    </row>
    <row r="3506" spans="15:15">
      <c r="O3506" s="39"/>
    </row>
    <row r="3507" spans="15:15">
      <c r="O3507" s="39"/>
    </row>
    <row r="3508" spans="15:15">
      <c r="O3508" s="39"/>
    </row>
    <row r="3509" spans="15:15">
      <c r="O3509" s="39"/>
    </row>
    <row r="3510" spans="15:15">
      <c r="O3510" s="39"/>
    </row>
    <row r="3511" spans="15:15">
      <c r="O3511" s="39"/>
    </row>
    <row r="3512" spans="15:15">
      <c r="O3512" s="39"/>
    </row>
    <row r="3513" spans="15:15">
      <c r="O3513" s="39"/>
    </row>
    <row r="3514" spans="15:15">
      <c r="O3514" s="39"/>
    </row>
    <row r="3515" spans="15:15">
      <c r="O3515" s="39"/>
    </row>
    <row r="3516" spans="15:15">
      <c r="O3516" s="39"/>
    </row>
    <row r="3517" spans="15:15">
      <c r="O3517" s="39"/>
    </row>
    <row r="3518" spans="15:15">
      <c r="O3518" s="39"/>
    </row>
    <row r="3519" spans="15:15">
      <c r="O3519" s="39"/>
    </row>
    <row r="3520" spans="15:15">
      <c r="O3520" s="39"/>
    </row>
    <row r="3521" spans="15:15">
      <c r="O3521" s="39"/>
    </row>
    <row r="3522" spans="15:15">
      <c r="O3522" s="39"/>
    </row>
    <row r="3523" spans="15:15">
      <c r="O3523" s="39"/>
    </row>
    <row r="3524" spans="15:15">
      <c r="O3524" s="39"/>
    </row>
    <row r="3525" spans="15:15">
      <c r="O3525" s="39"/>
    </row>
    <row r="3526" spans="15:15">
      <c r="O3526" s="39"/>
    </row>
    <row r="3527" spans="15:15">
      <c r="O3527" s="39"/>
    </row>
    <row r="3528" spans="15:15">
      <c r="O3528" s="39"/>
    </row>
    <row r="3529" spans="15:15">
      <c r="O3529" s="39"/>
    </row>
    <row r="3530" spans="15:15">
      <c r="O3530" s="39"/>
    </row>
    <row r="3531" spans="15:15">
      <c r="O3531" s="39"/>
    </row>
    <row r="3532" spans="15:15">
      <c r="O3532" s="39"/>
    </row>
    <row r="3533" spans="15:15">
      <c r="O3533" s="39"/>
    </row>
    <row r="3534" spans="15:15">
      <c r="O3534" s="39"/>
    </row>
    <row r="3535" spans="15:15">
      <c r="O3535" s="39"/>
    </row>
    <row r="3536" spans="15:15">
      <c r="O3536" s="39"/>
    </row>
    <row r="3537" spans="15:15">
      <c r="O3537" s="39"/>
    </row>
    <row r="3538" spans="15:15">
      <c r="O3538" s="39"/>
    </row>
    <row r="3539" spans="15:15">
      <c r="O3539" s="39"/>
    </row>
    <row r="3540" spans="15:15">
      <c r="O3540" s="39"/>
    </row>
    <row r="3541" spans="15:15">
      <c r="O3541" s="39"/>
    </row>
    <row r="3542" spans="15:15">
      <c r="O3542" s="39"/>
    </row>
    <row r="3543" spans="15:15">
      <c r="O3543" s="39"/>
    </row>
    <row r="3544" spans="15:15">
      <c r="O3544" s="39"/>
    </row>
    <row r="3545" spans="15:15">
      <c r="O3545" s="39"/>
    </row>
    <row r="3546" spans="15:15">
      <c r="O3546" s="39"/>
    </row>
    <row r="3547" spans="15:15">
      <c r="O3547" s="39"/>
    </row>
    <row r="3548" spans="15:15">
      <c r="O3548" s="39"/>
    </row>
    <row r="3549" spans="15:15">
      <c r="O3549" s="39"/>
    </row>
    <row r="3550" spans="15:15">
      <c r="O3550" s="39"/>
    </row>
    <row r="3551" spans="15:15">
      <c r="O3551" s="39"/>
    </row>
    <row r="3552" spans="15:15">
      <c r="O3552" s="39"/>
    </row>
    <row r="3553" spans="15:15">
      <c r="O3553" s="39"/>
    </row>
    <row r="3554" spans="15:15">
      <c r="O3554" s="39"/>
    </row>
    <row r="3555" spans="15:15">
      <c r="O3555" s="39"/>
    </row>
    <row r="3556" spans="15:15">
      <c r="O3556" s="39"/>
    </row>
    <row r="3557" spans="15:15">
      <c r="O3557" s="39"/>
    </row>
    <row r="3558" spans="15:15">
      <c r="O3558" s="39"/>
    </row>
    <row r="3559" spans="15:15">
      <c r="O3559" s="39"/>
    </row>
    <row r="3560" spans="15:15">
      <c r="O3560" s="39"/>
    </row>
    <row r="3561" spans="15:15">
      <c r="O3561" s="39"/>
    </row>
    <row r="3562" spans="15:15">
      <c r="O3562" s="39"/>
    </row>
    <row r="3563" spans="15:15">
      <c r="O3563" s="39"/>
    </row>
    <row r="3564" spans="15:15">
      <c r="O3564" s="39"/>
    </row>
    <row r="3565" spans="15:15">
      <c r="O3565" s="39"/>
    </row>
    <row r="3566" spans="15:15">
      <c r="O3566" s="39"/>
    </row>
    <row r="3567" spans="15:15">
      <c r="O3567" s="39"/>
    </row>
    <row r="3568" spans="15:15">
      <c r="O3568" s="39"/>
    </row>
    <row r="3569" spans="15:15">
      <c r="O3569" s="39"/>
    </row>
    <row r="3570" spans="15:15">
      <c r="O3570" s="39"/>
    </row>
    <row r="3571" spans="15:15">
      <c r="O3571" s="39"/>
    </row>
    <row r="3572" spans="15:15">
      <c r="O3572" s="39"/>
    </row>
    <row r="3573" spans="15:15">
      <c r="O3573" s="39"/>
    </row>
    <row r="3574" spans="15:15">
      <c r="O3574" s="39"/>
    </row>
    <row r="3575" spans="15:15">
      <c r="O3575" s="39"/>
    </row>
    <row r="3576" spans="15:15">
      <c r="O3576" s="39"/>
    </row>
    <row r="3577" spans="15:15">
      <c r="O3577" s="39"/>
    </row>
    <row r="3578" spans="15:15">
      <c r="O3578" s="39"/>
    </row>
    <row r="3579" spans="15:15">
      <c r="O3579" s="39"/>
    </row>
    <row r="3580" spans="15:15">
      <c r="O3580" s="39"/>
    </row>
    <row r="3581" spans="15:15">
      <c r="O3581" s="39"/>
    </row>
    <row r="3582" spans="15:15">
      <c r="O3582" s="39"/>
    </row>
    <row r="3583" spans="15:15">
      <c r="O3583" s="39"/>
    </row>
    <row r="3584" spans="15:15">
      <c r="O3584" s="39"/>
    </row>
    <row r="3585" spans="15:15">
      <c r="O3585" s="39"/>
    </row>
    <row r="3586" spans="15:15">
      <c r="O3586" s="39"/>
    </row>
    <row r="3587" spans="15:15">
      <c r="O3587" s="39"/>
    </row>
    <row r="3588" spans="15:15">
      <c r="O3588" s="39"/>
    </row>
    <row r="3589" spans="15:15">
      <c r="O3589" s="39"/>
    </row>
    <row r="3590" spans="15:15">
      <c r="O3590" s="39"/>
    </row>
    <row r="3591" spans="15:15">
      <c r="O3591" s="39"/>
    </row>
    <row r="3592" spans="15:15">
      <c r="O3592" s="39"/>
    </row>
    <row r="3593" spans="15:15">
      <c r="O3593" s="39"/>
    </row>
    <row r="3594" spans="15:15">
      <c r="O3594" s="39"/>
    </row>
    <row r="3595" spans="15:15">
      <c r="O3595" s="39"/>
    </row>
    <row r="3596" spans="15:15">
      <c r="O3596" s="39"/>
    </row>
    <row r="3597" spans="15:15">
      <c r="O3597" s="39"/>
    </row>
    <row r="3598" spans="15:15">
      <c r="O3598" s="39"/>
    </row>
    <row r="3599" spans="15:15">
      <c r="O3599" s="39"/>
    </row>
    <row r="3600" spans="15:15">
      <c r="O3600" s="39"/>
    </row>
    <row r="3601" spans="15:15">
      <c r="O3601" s="39"/>
    </row>
    <row r="3602" spans="15:15">
      <c r="O3602" s="39"/>
    </row>
    <row r="3603" spans="15:15">
      <c r="O3603" s="39"/>
    </row>
    <row r="3604" spans="15:15">
      <c r="O3604" s="39"/>
    </row>
    <row r="3605" spans="15:15">
      <c r="O3605" s="39"/>
    </row>
    <row r="3606" spans="15:15">
      <c r="O3606" s="39"/>
    </row>
    <row r="3607" spans="15:15">
      <c r="O3607" s="39"/>
    </row>
    <row r="3608" spans="15:15">
      <c r="O3608" s="39"/>
    </row>
    <row r="3609" spans="15:15">
      <c r="O3609" s="39"/>
    </row>
    <row r="3610" spans="15:15">
      <c r="O3610" s="39"/>
    </row>
    <row r="3611" spans="15:15">
      <c r="O3611" s="39"/>
    </row>
    <row r="3612" spans="15:15">
      <c r="O3612" s="39"/>
    </row>
    <row r="3613" spans="15:15">
      <c r="O3613" s="39"/>
    </row>
    <row r="3614" spans="15:15">
      <c r="O3614" s="39"/>
    </row>
    <row r="3615" spans="15:15">
      <c r="O3615" s="39"/>
    </row>
    <row r="3616" spans="15:15">
      <c r="O3616" s="39"/>
    </row>
    <row r="3617" spans="15:15">
      <c r="O3617" s="39"/>
    </row>
    <row r="3618" spans="15:15">
      <c r="O3618" s="39"/>
    </row>
    <row r="3619" spans="15:15">
      <c r="O3619" s="39"/>
    </row>
    <row r="3620" spans="15:15">
      <c r="O3620" s="39"/>
    </row>
    <row r="3621" spans="15:15">
      <c r="O3621" s="39"/>
    </row>
    <row r="3622" spans="15:15">
      <c r="O3622" s="39"/>
    </row>
    <row r="3623" spans="15:15">
      <c r="O3623" s="39"/>
    </row>
    <row r="3624" spans="15:15">
      <c r="O3624" s="39"/>
    </row>
    <row r="3625" spans="15:15">
      <c r="O3625" s="39"/>
    </row>
    <row r="3626" spans="15:15">
      <c r="O3626" s="39"/>
    </row>
    <row r="3627" spans="15:15">
      <c r="O3627" s="39"/>
    </row>
    <row r="3628" spans="15:15">
      <c r="O3628" s="39"/>
    </row>
    <row r="3629" spans="15:15">
      <c r="O3629" s="39"/>
    </row>
    <row r="3630" spans="15:15">
      <c r="O3630" s="39"/>
    </row>
    <row r="3631" spans="15:15">
      <c r="O3631" s="39"/>
    </row>
    <row r="3632" spans="15:15">
      <c r="O3632" s="39"/>
    </row>
    <row r="3633" spans="15:15">
      <c r="O3633" s="39"/>
    </row>
    <row r="3634" spans="15:15">
      <c r="O3634" s="39"/>
    </row>
    <row r="3635" spans="15:15">
      <c r="O3635" s="39"/>
    </row>
    <row r="3636" spans="15:15">
      <c r="O3636" s="39"/>
    </row>
    <row r="3637" spans="15:15">
      <c r="O3637" s="39"/>
    </row>
    <row r="3638" spans="15:15">
      <c r="O3638" s="39"/>
    </row>
    <row r="3639" spans="15:15">
      <c r="O3639" s="39"/>
    </row>
    <row r="3640" spans="15:15">
      <c r="O3640" s="39"/>
    </row>
    <row r="3641" spans="15:15">
      <c r="O3641" s="39"/>
    </row>
    <row r="3642" spans="15:15">
      <c r="O3642" s="39"/>
    </row>
    <row r="3643" spans="15:15">
      <c r="O3643" s="39"/>
    </row>
    <row r="3644" spans="15:15">
      <c r="O3644" s="39"/>
    </row>
    <row r="3645" spans="15:15">
      <c r="O3645" s="39"/>
    </row>
    <row r="3646" spans="15:15">
      <c r="O3646" s="39"/>
    </row>
    <row r="3647" spans="15:15">
      <c r="O3647" s="39"/>
    </row>
    <row r="3648" spans="15:15">
      <c r="O3648" s="39"/>
    </row>
    <row r="3649" spans="15:15">
      <c r="O3649" s="39"/>
    </row>
    <row r="3650" spans="15:15">
      <c r="O3650" s="39"/>
    </row>
    <row r="3651" spans="15:15">
      <c r="O3651" s="39"/>
    </row>
    <row r="3652" spans="15:15">
      <c r="O3652" s="39"/>
    </row>
    <row r="3653" spans="15:15">
      <c r="O3653" s="39"/>
    </row>
    <row r="3654" spans="15:15">
      <c r="O3654" s="39"/>
    </row>
    <row r="3655" spans="15:15">
      <c r="O3655" s="39"/>
    </row>
    <row r="3656" spans="15:15">
      <c r="O3656" s="39"/>
    </row>
    <row r="3657" spans="15:15">
      <c r="O3657" s="39"/>
    </row>
    <row r="3658" spans="15:15">
      <c r="O3658" s="39"/>
    </row>
    <row r="3659" spans="15:15">
      <c r="O3659" s="39"/>
    </row>
    <row r="3660" spans="15:15">
      <c r="O3660" s="39"/>
    </row>
    <row r="3661" spans="15:15">
      <c r="O3661" s="39"/>
    </row>
    <row r="3662" spans="15:15">
      <c r="O3662" s="39"/>
    </row>
    <row r="3663" spans="15:15">
      <c r="O3663" s="39"/>
    </row>
    <row r="3664" spans="15:15">
      <c r="O3664" s="39"/>
    </row>
    <row r="3665" spans="15:15">
      <c r="O3665" s="39"/>
    </row>
    <row r="3666" spans="15:15">
      <c r="O3666" s="39"/>
    </row>
    <row r="3667" spans="15:15">
      <c r="O3667" s="39"/>
    </row>
    <row r="3668" spans="15:15">
      <c r="O3668" s="39"/>
    </row>
    <row r="3669" spans="15:15">
      <c r="O3669" s="39"/>
    </row>
    <row r="3670" spans="15:15">
      <c r="O3670" s="39"/>
    </row>
    <row r="3671" spans="15:15">
      <c r="O3671" s="39"/>
    </row>
    <row r="3672" spans="15:15">
      <c r="O3672" s="39"/>
    </row>
    <row r="3673" spans="15:15">
      <c r="O3673" s="39"/>
    </row>
    <row r="3674" spans="15:15">
      <c r="O3674" s="39"/>
    </row>
    <row r="3675" spans="15:15">
      <c r="O3675" s="39"/>
    </row>
    <row r="3676" spans="15:15">
      <c r="O3676" s="39"/>
    </row>
    <row r="3677" spans="15:15">
      <c r="O3677" s="39"/>
    </row>
    <row r="3678" spans="15:15">
      <c r="O3678" s="39"/>
    </row>
    <row r="3679" spans="15:15">
      <c r="O3679" s="39"/>
    </row>
    <row r="3680" spans="15:15">
      <c r="O3680" s="39"/>
    </row>
    <row r="3681" spans="15:15">
      <c r="O3681" s="39"/>
    </row>
    <row r="3682" spans="15:15">
      <c r="O3682" s="39"/>
    </row>
    <row r="3683" spans="15:15">
      <c r="O3683" s="39"/>
    </row>
    <row r="3684" spans="15:15">
      <c r="O3684" s="39"/>
    </row>
    <row r="3685" spans="15:15">
      <c r="O3685" s="39"/>
    </row>
    <row r="3686" spans="15:15">
      <c r="O3686" s="39"/>
    </row>
    <row r="3687" spans="15:15">
      <c r="O3687" s="39"/>
    </row>
    <row r="3688" spans="15:15">
      <c r="O3688" s="39"/>
    </row>
    <row r="3689" spans="15:15">
      <c r="O3689" s="39"/>
    </row>
    <row r="3690" spans="15:15">
      <c r="O3690" s="39"/>
    </row>
    <row r="3691" spans="15:15">
      <c r="O3691" s="39"/>
    </row>
    <row r="3692" spans="15:15">
      <c r="O3692" s="39"/>
    </row>
    <row r="3693" spans="15:15">
      <c r="O3693" s="39"/>
    </row>
    <row r="3694" spans="15:15">
      <c r="O3694" s="39"/>
    </row>
    <row r="3695" spans="15:15">
      <c r="O3695" s="39"/>
    </row>
    <row r="3696" spans="15:15">
      <c r="O3696" s="39"/>
    </row>
    <row r="3697" spans="15:15">
      <c r="O3697" s="39"/>
    </row>
    <row r="3698" spans="15:15">
      <c r="O3698" s="39"/>
    </row>
    <row r="3699" spans="15:15">
      <c r="O3699" s="39"/>
    </row>
    <row r="3700" spans="15:15">
      <c r="O3700" s="39"/>
    </row>
    <row r="3701" spans="15:15">
      <c r="O3701" s="39"/>
    </row>
    <row r="3702" spans="15:15">
      <c r="O3702" s="39"/>
    </row>
    <row r="3703" spans="15:15">
      <c r="O3703" s="39"/>
    </row>
    <row r="3704" spans="15:15">
      <c r="O3704" s="39"/>
    </row>
    <row r="3705" spans="15:15">
      <c r="O3705" s="39"/>
    </row>
    <row r="3706" spans="15:15">
      <c r="O3706" s="39"/>
    </row>
    <row r="3707" spans="15:15">
      <c r="O3707" s="39"/>
    </row>
    <row r="3708" spans="15:15">
      <c r="O3708" s="39"/>
    </row>
    <row r="3709" spans="15:15">
      <c r="O3709" s="39"/>
    </row>
    <row r="3710" spans="15:15">
      <c r="O3710" s="39"/>
    </row>
    <row r="3711" spans="15:15">
      <c r="O3711" s="39"/>
    </row>
    <row r="3712" spans="15:15">
      <c r="O3712" s="39"/>
    </row>
    <row r="3713" spans="15:15">
      <c r="O3713" s="39"/>
    </row>
    <row r="3714" spans="15:15">
      <c r="O3714" s="39"/>
    </row>
    <row r="3715" spans="15:15">
      <c r="O3715" s="39"/>
    </row>
    <row r="3716" spans="15:15">
      <c r="O3716" s="39"/>
    </row>
    <row r="3717" spans="15:15">
      <c r="O3717" s="39"/>
    </row>
    <row r="3718" spans="15:15">
      <c r="O3718" s="39"/>
    </row>
    <row r="3719" spans="15:15">
      <c r="O3719" s="39"/>
    </row>
    <row r="3720" spans="15:15">
      <c r="O3720" s="39"/>
    </row>
    <row r="3721" spans="15:15">
      <c r="O3721" s="39"/>
    </row>
    <row r="3722" spans="15:15">
      <c r="O3722" s="39"/>
    </row>
    <row r="3723" spans="15:15">
      <c r="O3723" s="39"/>
    </row>
    <row r="3724" spans="15:15">
      <c r="O3724" s="39"/>
    </row>
    <row r="3725" spans="15:15">
      <c r="O3725" s="39"/>
    </row>
    <row r="3726" spans="15:15">
      <c r="O3726" s="39"/>
    </row>
    <row r="3727" spans="15:15">
      <c r="O3727" s="39"/>
    </row>
    <row r="3728" spans="15:15">
      <c r="O3728" s="39"/>
    </row>
    <row r="3729" spans="15:15">
      <c r="O3729" s="39"/>
    </row>
    <row r="3730" spans="15:15">
      <c r="O3730" s="39"/>
    </row>
    <row r="3731" spans="15:15">
      <c r="O3731" s="39"/>
    </row>
    <row r="3732" spans="15:15">
      <c r="O3732" s="39"/>
    </row>
    <row r="3733" spans="15:15">
      <c r="O3733" s="39"/>
    </row>
    <row r="3734" spans="15:15">
      <c r="O3734" s="39"/>
    </row>
    <row r="3735" spans="15:15">
      <c r="O3735" s="39"/>
    </row>
    <row r="3736" spans="15:15">
      <c r="O3736" s="39"/>
    </row>
    <row r="3737" spans="15:15">
      <c r="O3737" s="39"/>
    </row>
    <row r="3738" spans="15:15">
      <c r="O3738" s="39"/>
    </row>
    <row r="3739" spans="15:15">
      <c r="O3739" s="39"/>
    </row>
    <row r="3740" spans="15:15">
      <c r="O3740" s="39"/>
    </row>
    <row r="3741" spans="15:15">
      <c r="O3741" s="39"/>
    </row>
    <row r="3742" spans="15:15">
      <c r="O3742" s="39"/>
    </row>
    <row r="3743" spans="15:15">
      <c r="O3743" s="39"/>
    </row>
    <row r="3744" spans="15:15">
      <c r="O3744" s="39"/>
    </row>
    <row r="3745" spans="15:15">
      <c r="O3745" s="39"/>
    </row>
    <row r="3746" spans="15:15">
      <c r="O3746" s="39"/>
    </row>
    <row r="3747" spans="15:15">
      <c r="O3747" s="39"/>
    </row>
    <row r="3748" spans="15:15">
      <c r="O3748" s="39"/>
    </row>
    <row r="3749" spans="15:15">
      <c r="O3749" s="39"/>
    </row>
    <row r="3750" spans="15:15">
      <c r="O3750" s="39"/>
    </row>
    <row r="3751" spans="15:15">
      <c r="O3751" s="39"/>
    </row>
    <row r="3752" spans="15:15">
      <c r="O3752" s="39"/>
    </row>
    <row r="3753" spans="15:15">
      <c r="O3753" s="39"/>
    </row>
    <row r="3754" spans="15:15">
      <c r="O3754" s="39"/>
    </row>
    <row r="3755" spans="15:15">
      <c r="O3755" s="39"/>
    </row>
    <row r="3756" spans="15:15">
      <c r="O3756" s="39"/>
    </row>
    <row r="3757" spans="15:15">
      <c r="O3757" s="39"/>
    </row>
    <row r="3758" spans="15:15">
      <c r="O3758" s="39"/>
    </row>
    <row r="3759" spans="15:15">
      <c r="O3759" s="39"/>
    </row>
    <row r="3760" spans="15:15">
      <c r="O3760" s="39"/>
    </row>
    <row r="3761" spans="15:15">
      <c r="O3761" s="39"/>
    </row>
    <row r="3762" spans="15:15">
      <c r="O3762" s="39"/>
    </row>
    <row r="3763" spans="15:15">
      <c r="O3763" s="39"/>
    </row>
    <row r="3764" spans="15:15">
      <c r="O3764" s="39"/>
    </row>
    <row r="3765" spans="15:15">
      <c r="O3765" s="39"/>
    </row>
    <row r="3766" spans="15:15">
      <c r="O3766" s="39"/>
    </row>
    <row r="3767" spans="15:15">
      <c r="O3767" s="39"/>
    </row>
    <row r="3768" spans="15:15">
      <c r="O3768" s="39"/>
    </row>
    <row r="3769" spans="15:15">
      <c r="O3769" s="39"/>
    </row>
    <row r="3770" spans="15:15">
      <c r="O3770" s="39"/>
    </row>
    <row r="3771" spans="15:15">
      <c r="O3771" s="39"/>
    </row>
    <row r="3772" spans="15:15">
      <c r="O3772" s="39"/>
    </row>
    <row r="3773" spans="15:15">
      <c r="O3773" s="39"/>
    </row>
    <row r="3774" spans="15:15">
      <c r="O3774" s="39"/>
    </row>
    <row r="3775" spans="15:15">
      <c r="O3775" s="39"/>
    </row>
    <row r="3776" spans="15:15">
      <c r="O3776" s="39"/>
    </row>
    <row r="3777" spans="15:15">
      <c r="O3777" s="39"/>
    </row>
    <row r="3778" spans="15:15">
      <c r="O3778" s="39"/>
    </row>
    <row r="3779" spans="15:15">
      <c r="O3779" s="39"/>
    </row>
    <row r="3780" spans="15:15">
      <c r="O3780" s="39"/>
    </row>
    <row r="3781" spans="15:15">
      <c r="O3781" s="39"/>
    </row>
    <row r="3782" spans="15:15">
      <c r="O3782" s="39"/>
    </row>
    <row r="3783" spans="15:15">
      <c r="O3783" s="39"/>
    </row>
    <row r="3784" spans="15:15">
      <c r="O3784" s="39"/>
    </row>
    <row r="3785" spans="15:15">
      <c r="O3785" s="39"/>
    </row>
    <row r="3786" spans="15:15">
      <c r="O3786" s="39"/>
    </row>
    <row r="3787" spans="15:15">
      <c r="O3787" s="39"/>
    </row>
    <row r="3788" spans="15:15">
      <c r="O3788" s="39"/>
    </row>
    <row r="3789" spans="15:15">
      <c r="O3789" s="39"/>
    </row>
    <row r="3790" spans="15:15">
      <c r="O3790" s="39"/>
    </row>
    <row r="3791" spans="15:15">
      <c r="O3791" s="39"/>
    </row>
    <row r="3792" spans="15:15">
      <c r="O3792" s="39"/>
    </row>
    <row r="3793" spans="15:15">
      <c r="O3793" s="39"/>
    </row>
    <row r="3794" spans="15:15">
      <c r="O3794" s="39"/>
    </row>
    <row r="3795" spans="15:15">
      <c r="O3795" s="39"/>
    </row>
    <row r="3796" spans="15:15">
      <c r="O3796" s="39"/>
    </row>
    <row r="3797" spans="15:15">
      <c r="O3797" s="39"/>
    </row>
    <row r="3798" spans="15:15">
      <c r="O3798" s="39"/>
    </row>
    <row r="3799" spans="15:15">
      <c r="O3799" s="39"/>
    </row>
    <row r="3800" spans="15:15">
      <c r="O3800" s="39"/>
    </row>
    <row r="3801" spans="15:15">
      <c r="O3801" s="39"/>
    </row>
    <row r="3802" spans="15:15">
      <c r="O3802" s="39"/>
    </row>
    <row r="3803" spans="15:15">
      <c r="O3803" s="39"/>
    </row>
    <row r="3804" spans="15:15">
      <c r="O3804" s="39"/>
    </row>
    <row r="3805" spans="15:15">
      <c r="O3805" s="39"/>
    </row>
    <row r="3806" spans="15:15">
      <c r="O3806" s="39"/>
    </row>
    <row r="3807" spans="15:15">
      <c r="O3807" s="39"/>
    </row>
    <row r="3808" spans="15:15">
      <c r="O3808" s="39"/>
    </row>
    <row r="3809" spans="15:15">
      <c r="O3809" s="39"/>
    </row>
    <row r="3810" spans="15:15">
      <c r="O3810" s="39"/>
    </row>
    <row r="3811" spans="15:15">
      <c r="O3811" s="39"/>
    </row>
    <row r="3812" spans="15:15">
      <c r="O3812" s="39"/>
    </row>
    <row r="3813" spans="15:15">
      <c r="O3813" s="39"/>
    </row>
    <row r="3814" spans="15:15">
      <c r="O3814" s="39"/>
    </row>
    <row r="3815" spans="15:15">
      <c r="O3815" s="39"/>
    </row>
    <row r="3816" spans="15:15">
      <c r="O3816" s="39"/>
    </row>
    <row r="3817" spans="15:15">
      <c r="O3817" s="39"/>
    </row>
    <row r="3818" spans="15:15">
      <c r="O3818" s="39"/>
    </row>
    <row r="3819" spans="15:15">
      <c r="O3819" s="39"/>
    </row>
    <row r="3820" spans="15:15">
      <c r="O3820" s="39"/>
    </row>
    <row r="3821" spans="15:15">
      <c r="O3821" s="39"/>
    </row>
    <row r="3822" spans="15:15">
      <c r="O3822" s="39"/>
    </row>
    <row r="3823" spans="15:15">
      <c r="O3823" s="39"/>
    </row>
    <row r="3824" spans="15:15">
      <c r="O3824" s="39"/>
    </row>
    <row r="3825" spans="15:15">
      <c r="O3825" s="39"/>
    </row>
    <row r="3826" spans="15:15">
      <c r="O3826" s="39"/>
    </row>
    <row r="3827" spans="15:15">
      <c r="O3827" s="39"/>
    </row>
    <row r="3828" spans="15:15">
      <c r="O3828" s="39"/>
    </row>
    <row r="3829" spans="15:15">
      <c r="O3829" s="39"/>
    </row>
    <row r="3830" spans="15:15">
      <c r="O3830" s="39"/>
    </row>
    <row r="3831" spans="15:15">
      <c r="O3831" s="39"/>
    </row>
    <row r="3832" spans="15:15">
      <c r="O3832" s="39"/>
    </row>
    <row r="3833" spans="15:15">
      <c r="O3833" s="39"/>
    </row>
    <row r="3834" spans="15:15">
      <c r="O3834" s="39"/>
    </row>
    <row r="3835" spans="15:15">
      <c r="O3835" s="39"/>
    </row>
    <row r="3836" spans="15:15">
      <c r="O3836" s="39"/>
    </row>
    <row r="3837" spans="15:15">
      <c r="O3837" s="39"/>
    </row>
    <row r="3838" spans="15:15">
      <c r="O3838" s="39"/>
    </row>
    <row r="3839" spans="15:15">
      <c r="O3839" s="39"/>
    </row>
    <row r="3840" spans="15:15">
      <c r="O3840" s="39"/>
    </row>
    <row r="3841" spans="15:15">
      <c r="O3841" s="39"/>
    </row>
    <row r="3842" spans="15:15">
      <c r="O3842" s="39"/>
    </row>
    <row r="3843" spans="15:15">
      <c r="O3843" s="39"/>
    </row>
    <row r="3844" spans="15:15">
      <c r="O3844" s="39"/>
    </row>
    <row r="3845" spans="15:15">
      <c r="O3845" s="39"/>
    </row>
    <row r="3846" spans="15:15">
      <c r="O3846" s="39"/>
    </row>
    <row r="3847" spans="15:15">
      <c r="O3847" s="39"/>
    </row>
    <row r="3848" spans="15:15">
      <c r="O3848" s="39"/>
    </row>
    <row r="3849" spans="15:15">
      <c r="O3849" s="39"/>
    </row>
    <row r="3850" spans="15:15">
      <c r="O3850" s="39"/>
    </row>
    <row r="3851" spans="15:15">
      <c r="O3851" s="39"/>
    </row>
    <row r="3852" spans="15:15">
      <c r="O3852" s="39"/>
    </row>
    <row r="3853" spans="15:15">
      <c r="O3853" s="39"/>
    </row>
    <row r="3854" spans="15:15">
      <c r="O3854" s="39"/>
    </row>
    <row r="3855" spans="15:15">
      <c r="O3855" s="39"/>
    </row>
    <row r="3856" spans="15:15">
      <c r="O3856" s="39"/>
    </row>
    <row r="3857" spans="15:15">
      <c r="O3857" s="39"/>
    </row>
    <row r="3858" spans="15:15">
      <c r="O3858" s="39"/>
    </row>
    <row r="3859" spans="15:15">
      <c r="O3859" s="39"/>
    </row>
    <row r="3860" spans="15:15">
      <c r="O3860" s="39"/>
    </row>
    <row r="3861" spans="15:15">
      <c r="O3861" s="39"/>
    </row>
    <row r="3862" spans="15:15">
      <c r="O3862" s="39"/>
    </row>
    <row r="3863" spans="15:15">
      <c r="O3863" s="39"/>
    </row>
    <row r="3864" spans="15:15">
      <c r="O3864" s="39"/>
    </row>
    <row r="3865" spans="15:15">
      <c r="O3865" s="39"/>
    </row>
    <row r="3866" spans="15:15">
      <c r="O3866" s="39"/>
    </row>
    <row r="3867" spans="15:15">
      <c r="O3867" s="39"/>
    </row>
    <row r="3868" spans="15:15">
      <c r="O3868" s="39"/>
    </row>
    <row r="3869" spans="15:15">
      <c r="O3869" s="39"/>
    </row>
    <row r="3870" spans="15:15">
      <c r="O3870" s="39"/>
    </row>
    <row r="3871" spans="15:15">
      <c r="O3871" s="39"/>
    </row>
    <row r="3872" spans="15:15">
      <c r="O3872" s="39"/>
    </row>
    <row r="3873" spans="15:15">
      <c r="O3873" s="39"/>
    </row>
    <row r="3874" spans="15:15">
      <c r="O3874" s="39"/>
    </row>
    <row r="3875" spans="15:15">
      <c r="O3875" s="39"/>
    </row>
    <row r="3876" spans="15:15">
      <c r="O3876" s="39"/>
    </row>
    <row r="3877" spans="15:15">
      <c r="O3877" s="39"/>
    </row>
    <row r="3878" spans="15:15">
      <c r="O3878" s="39"/>
    </row>
    <row r="3879" spans="15:15">
      <c r="O3879" s="39"/>
    </row>
    <row r="3880" spans="15:15">
      <c r="O3880" s="39"/>
    </row>
    <row r="3881" spans="15:15">
      <c r="O3881" s="39"/>
    </row>
    <row r="3882" spans="15:15">
      <c r="O3882" s="39"/>
    </row>
    <row r="3883" spans="15:15">
      <c r="O3883" s="39"/>
    </row>
    <row r="3884" spans="15:15">
      <c r="O3884" s="39"/>
    </row>
    <row r="3885" spans="15:15">
      <c r="O3885" s="39"/>
    </row>
    <row r="3886" spans="15:15">
      <c r="O3886" s="39"/>
    </row>
    <row r="3887" spans="15:15">
      <c r="O3887" s="39"/>
    </row>
    <row r="3888" spans="15:15">
      <c r="O3888" s="39"/>
    </row>
    <row r="3889" spans="15:15">
      <c r="O3889" s="39"/>
    </row>
    <row r="3890" spans="15:15">
      <c r="O3890" s="39"/>
    </row>
    <row r="3891" spans="15:15">
      <c r="O3891" s="39"/>
    </row>
    <row r="3892" spans="15:15">
      <c r="O3892" s="39"/>
    </row>
    <row r="3893" spans="15:15">
      <c r="O3893" s="39"/>
    </row>
    <row r="3894" spans="15:15">
      <c r="O3894" s="39"/>
    </row>
    <row r="3895" spans="15:15">
      <c r="O3895" s="39"/>
    </row>
    <row r="3896" spans="15:15">
      <c r="O3896" s="39"/>
    </row>
    <row r="3897" spans="15:15">
      <c r="O3897" s="39"/>
    </row>
    <row r="3898" spans="15:15">
      <c r="O3898" s="39"/>
    </row>
    <row r="3899" spans="15:15">
      <c r="O3899" s="39"/>
    </row>
    <row r="3900" spans="15:15">
      <c r="O3900" s="39"/>
    </row>
    <row r="3901" spans="15:15">
      <c r="O3901" s="39"/>
    </row>
    <row r="3902" spans="15:15">
      <c r="O3902" s="39"/>
    </row>
    <row r="3903" spans="15:15">
      <c r="O3903" s="39"/>
    </row>
    <row r="3904" spans="15:15">
      <c r="O3904" s="39"/>
    </row>
    <row r="3905" spans="15:15">
      <c r="O3905" s="39"/>
    </row>
    <row r="3906" spans="15:15">
      <c r="O3906" s="39"/>
    </row>
    <row r="3907" spans="15:15">
      <c r="O3907" s="39"/>
    </row>
    <row r="3908" spans="15:15">
      <c r="O3908" s="39"/>
    </row>
    <row r="3909" spans="15:15">
      <c r="O3909" s="39"/>
    </row>
    <row r="3910" spans="15:15">
      <c r="O3910" s="39"/>
    </row>
    <row r="3911" spans="15:15">
      <c r="O3911" s="39"/>
    </row>
    <row r="3912" spans="15:15">
      <c r="O3912" s="39"/>
    </row>
    <row r="3913" spans="15:15">
      <c r="O3913" s="39"/>
    </row>
    <row r="3914" spans="15:15">
      <c r="O3914" s="39"/>
    </row>
    <row r="3915" spans="15:15">
      <c r="O3915" s="39"/>
    </row>
    <row r="3916" spans="15:15">
      <c r="O3916" s="39"/>
    </row>
    <row r="3917" spans="15:15">
      <c r="O3917" s="39"/>
    </row>
    <row r="3918" spans="15:15">
      <c r="O3918" s="39"/>
    </row>
    <row r="3919" spans="15:15">
      <c r="O3919" s="39"/>
    </row>
    <row r="3920" spans="15:15">
      <c r="O3920" s="39"/>
    </row>
    <row r="3921" spans="15:15">
      <c r="O3921" s="39"/>
    </row>
    <row r="3922" spans="15:15">
      <c r="O3922" s="39"/>
    </row>
    <row r="3923" spans="15:15">
      <c r="O3923" s="39"/>
    </row>
    <row r="3924" spans="15:15">
      <c r="O3924" s="39"/>
    </row>
    <row r="3925" spans="15:15">
      <c r="O3925" s="39"/>
    </row>
    <row r="3926" spans="15:15">
      <c r="O3926" s="39"/>
    </row>
    <row r="3927" spans="15:15">
      <c r="O3927" s="39"/>
    </row>
    <row r="3928" spans="15:15">
      <c r="O3928" s="39"/>
    </row>
    <row r="3929" spans="15:15">
      <c r="O3929" s="39"/>
    </row>
    <row r="3930" spans="15:15">
      <c r="O3930" s="39"/>
    </row>
    <row r="3931" spans="15:15">
      <c r="O3931" s="39"/>
    </row>
    <row r="3932" spans="15:15">
      <c r="O3932" s="39"/>
    </row>
    <row r="3933" spans="15:15">
      <c r="O3933" s="39"/>
    </row>
    <row r="3934" spans="15:15">
      <c r="O3934" s="39"/>
    </row>
    <row r="3935" spans="15:15">
      <c r="O3935" s="39"/>
    </row>
    <row r="3936" spans="15:15">
      <c r="O3936" s="39"/>
    </row>
    <row r="3937" spans="15:15">
      <c r="O3937" s="39"/>
    </row>
    <row r="3938" spans="15:15">
      <c r="O3938" s="39"/>
    </row>
    <row r="3939" spans="15:15">
      <c r="O3939" s="39"/>
    </row>
    <row r="3940" spans="15:15">
      <c r="O3940" s="39"/>
    </row>
    <row r="3941" spans="15:15">
      <c r="O3941" s="39"/>
    </row>
    <row r="3942" spans="15:15">
      <c r="O3942" s="39"/>
    </row>
    <row r="3943" spans="15:15">
      <c r="O3943" s="39"/>
    </row>
    <row r="3944" spans="15:15">
      <c r="O3944" s="39"/>
    </row>
    <row r="3945" spans="15:15">
      <c r="O3945" s="39"/>
    </row>
    <row r="3946" spans="15:15">
      <c r="O3946" s="39"/>
    </row>
    <row r="3947" spans="15:15">
      <c r="O3947" s="39"/>
    </row>
    <row r="3948" spans="15:15">
      <c r="O3948" s="39"/>
    </row>
    <row r="3949" spans="15:15">
      <c r="O3949" s="39"/>
    </row>
    <row r="3950" spans="15:15">
      <c r="O3950" s="39"/>
    </row>
    <row r="3951" spans="15:15">
      <c r="O3951" s="39"/>
    </row>
    <row r="3952" spans="15:15">
      <c r="O3952" s="39"/>
    </row>
    <row r="3953" spans="15:15">
      <c r="O3953" s="39"/>
    </row>
    <row r="3954" spans="15:15">
      <c r="O3954" s="39"/>
    </row>
    <row r="3955" spans="15:15">
      <c r="O3955" s="39"/>
    </row>
    <row r="3956" spans="15:15">
      <c r="O3956" s="39"/>
    </row>
    <row r="3957" spans="15:15">
      <c r="O3957" s="39"/>
    </row>
    <row r="3958" spans="15:15">
      <c r="O3958" s="39"/>
    </row>
    <row r="3959" spans="15:15">
      <c r="O3959" s="39"/>
    </row>
    <row r="3960" spans="15:15">
      <c r="O3960" s="39"/>
    </row>
    <row r="3961" spans="15:15">
      <c r="O3961" s="39"/>
    </row>
    <row r="3962" spans="15:15">
      <c r="O3962" s="39"/>
    </row>
    <row r="3963" spans="15:15">
      <c r="O3963" s="39"/>
    </row>
    <row r="3964" spans="15:15">
      <c r="O3964" s="39"/>
    </row>
    <row r="3965" spans="15:15">
      <c r="O3965" s="39"/>
    </row>
    <row r="3966" spans="15:15">
      <c r="O3966" s="39"/>
    </row>
    <row r="3967" spans="15:15">
      <c r="O3967" s="39"/>
    </row>
    <row r="3968" spans="15:15">
      <c r="O3968" s="39"/>
    </row>
    <row r="3969" spans="15:15">
      <c r="O3969" s="39"/>
    </row>
    <row r="3970" spans="15:15">
      <c r="O3970" s="39"/>
    </row>
    <row r="3971" spans="15:15">
      <c r="O3971" s="39"/>
    </row>
    <row r="3972" spans="15:15">
      <c r="O3972" s="39"/>
    </row>
    <row r="3973" spans="15:15">
      <c r="O3973" s="39"/>
    </row>
    <row r="3974" spans="15:15">
      <c r="O3974" s="39"/>
    </row>
    <row r="3975" spans="15:15">
      <c r="O3975" s="39"/>
    </row>
    <row r="3976" spans="15:15">
      <c r="O3976" s="39"/>
    </row>
    <row r="3977" spans="15:15">
      <c r="O3977" s="39"/>
    </row>
    <row r="3978" spans="15:15">
      <c r="O3978" s="39"/>
    </row>
    <row r="3979" spans="15:15">
      <c r="O3979" s="39"/>
    </row>
    <row r="3980" spans="15:15">
      <c r="O3980" s="39"/>
    </row>
    <row r="3981" spans="15:15">
      <c r="O3981" s="39"/>
    </row>
    <row r="3982" spans="15:15">
      <c r="O3982" s="39"/>
    </row>
    <row r="3983" spans="15:15">
      <c r="O3983" s="39"/>
    </row>
    <row r="3984" spans="15:15">
      <c r="O3984" s="39"/>
    </row>
    <row r="3985" spans="15:15">
      <c r="O3985" s="39"/>
    </row>
    <row r="3986" spans="15:15">
      <c r="O3986" s="39"/>
    </row>
    <row r="3987" spans="15:15">
      <c r="O3987" s="39"/>
    </row>
    <row r="3988" spans="15:15">
      <c r="O3988" s="39"/>
    </row>
    <row r="3989" spans="15:15">
      <c r="O3989" s="39"/>
    </row>
    <row r="3990" spans="15:15">
      <c r="O3990" s="39"/>
    </row>
    <row r="3991" spans="15:15">
      <c r="O3991" s="39"/>
    </row>
    <row r="3992" spans="15:15">
      <c r="O3992" s="39"/>
    </row>
    <row r="3993" spans="15:15">
      <c r="O3993" s="39"/>
    </row>
    <row r="3994" spans="15:15">
      <c r="O3994" s="39"/>
    </row>
    <row r="3995" spans="15:15">
      <c r="O3995" s="39"/>
    </row>
    <row r="3996" spans="15:15">
      <c r="O3996" s="39"/>
    </row>
    <row r="3997" spans="15:15">
      <c r="O3997" s="39"/>
    </row>
    <row r="3998" spans="15:15">
      <c r="O3998" s="39"/>
    </row>
    <row r="3999" spans="15:15">
      <c r="O3999" s="39"/>
    </row>
    <row r="4000" spans="15:15">
      <c r="O4000" s="39"/>
    </row>
    <row r="4001" spans="15:15">
      <c r="O4001" s="39"/>
    </row>
    <row r="4002" spans="15:15">
      <c r="O4002" s="39"/>
    </row>
    <row r="4003" spans="15:15">
      <c r="O4003" s="39"/>
    </row>
    <row r="4004" spans="15:15">
      <c r="O4004" s="39"/>
    </row>
    <row r="4005" spans="15:15">
      <c r="O4005" s="39"/>
    </row>
    <row r="4006" spans="15:15">
      <c r="O4006" s="39"/>
    </row>
    <row r="4007" spans="15:15">
      <c r="O4007" s="39"/>
    </row>
    <row r="4008" spans="15:15">
      <c r="O4008" s="39"/>
    </row>
    <row r="4009" spans="15:15">
      <c r="O4009" s="39"/>
    </row>
    <row r="4010" spans="15:15">
      <c r="O4010" s="39"/>
    </row>
    <row r="4011" spans="15:15">
      <c r="O4011" s="39"/>
    </row>
    <row r="4012" spans="15:15">
      <c r="O4012" s="39"/>
    </row>
    <row r="4013" spans="15:15">
      <c r="O4013" s="39"/>
    </row>
    <row r="4014" spans="15:15">
      <c r="O4014" s="39"/>
    </row>
    <row r="4015" spans="15:15">
      <c r="O4015" s="39"/>
    </row>
    <row r="4016" spans="15:15">
      <c r="O4016" s="39"/>
    </row>
    <row r="4017" spans="15:15">
      <c r="O4017" s="39"/>
    </row>
    <row r="4018" spans="15:15">
      <c r="O4018" s="39"/>
    </row>
    <row r="4019" spans="15:15">
      <c r="O4019" s="39"/>
    </row>
    <row r="4020" spans="15:15">
      <c r="O4020" s="39"/>
    </row>
    <row r="4021" spans="15:15">
      <c r="O4021" s="39"/>
    </row>
    <row r="4022" spans="15:15">
      <c r="O4022" s="39"/>
    </row>
    <row r="4023" spans="15:15">
      <c r="O4023" s="39"/>
    </row>
    <row r="4024" spans="15:15">
      <c r="O4024" s="39"/>
    </row>
    <row r="4025" spans="15:15">
      <c r="O4025" s="39"/>
    </row>
    <row r="4026" spans="15:15">
      <c r="O4026" s="39"/>
    </row>
    <row r="4027" spans="15:15">
      <c r="O4027" s="39"/>
    </row>
    <row r="4028" spans="15:15">
      <c r="O4028" s="39"/>
    </row>
    <row r="4029" spans="15:15">
      <c r="O4029" s="39"/>
    </row>
    <row r="4030" spans="15:15">
      <c r="O4030" s="39"/>
    </row>
    <row r="4031" spans="15:15">
      <c r="O4031" s="39"/>
    </row>
    <row r="4032" spans="15:15">
      <c r="O4032" s="39"/>
    </row>
    <row r="4033" spans="15:15">
      <c r="O4033" s="39"/>
    </row>
    <row r="4034" spans="15:15">
      <c r="O4034" s="39"/>
    </row>
    <row r="4035" spans="15:15">
      <c r="O4035" s="39"/>
    </row>
    <row r="4036" spans="15:15">
      <c r="O4036" s="39"/>
    </row>
    <row r="4037" spans="15:15">
      <c r="O4037" s="39"/>
    </row>
    <row r="4038" spans="15:15">
      <c r="O4038" s="39"/>
    </row>
    <row r="4039" spans="15:15">
      <c r="O4039" s="39"/>
    </row>
    <row r="4040" spans="15:15">
      <c r="O4040" s="39"/>
    </row>
    <row r="4041" spans="15:15">
      <c r="O4041" s="39"/>
    </row>
    <row r="4042" spans="15:15">
      <c r="O4042" s="39"/>
    </row>
    <row r="4043" spans="15:15">
      <c r="O4043" s="39"/>
    </row>
    <row r="4044" spans="15:15">
      <c r="O4044" s="39"/>
    </row>
    <row r="4045" spans="15:15">
      <c r="O4045" s="39"/>
    </row>
    <row r="4046" spans="15:15">
      <c r="O4046" s="39"/>
    </row>
    <row r="4047" spans="15:15">
      <c r="O4047" s="39"/>
    </row>
    <row r="4048" spans="15:15">
      <c r="O4048" s="39"/>
    </row>
    <row r="4049" spans="15:15">
      <c r="O4049" s="39"/>
    </row>
    <row r="4050" spans="15:15">
      <c r="O4050" s="39"/>
    </row>
    <row r="4051" spans="15:15">
      <c r="O4051" s="39"/>
    </row>
    <row r="4052" spans="15:15">
      <c r="O4052" s="39"/>
    </row>
    <row r="4053" spans="15:15">
      <c r="O4053" s="39"/>
    </row>
    <row r="4054" spans="15:15">
      <c r="O4054" s="39"/>
    </row>
    <row r="4055" spans="15:15">
      <c r="O4055" s="39"/>
    </row>
    <row r="4056" spans="15:15">
      <c r="O4056" s="39"/>
    </row>
    <row r="4057" spans="15:15">
      <c r="O4057" s="39"/>
    </row>
    <row r="4058" spans="15:15">
      <c r="O4058" s="39"/>
    </row>
    <row r="4059" spans="15:15">
      <c r="O4059" s="39"/>
    </row>
    <row r="4060" spans="15:15">
      <c r="O4060" s="39"/>
    </row>
    <row r="4061" spans="15:15">
      <c r="O4061" s="39"/>
    </row>
    <row r="4062" spans="15:15">
      <c r="O4062" s="39"/>
    </row>
    <row r="4063" spans="15:15">
      <c r="O4063" s="39"/>
    </row>
    <row r="4064" spans="15:15">
      <c r="O4064" s="39"/>
    </row>
    <row r="4065" spans="15:15">
      <c r="O4065" s="39"/>
    </row>
    <row r="4066" spans="15:15">
      <c r="O4066" s="39"/>
    </row>
    <row r="4067" spans="15:15">
      <c r="O4067" s="39"/>
    </row>
    <row r="4068" spans="15:15">
      <c r="O4068" s="39"/>
    </row>
    <row r="4069" spans="15:15">
      <c r="O4069" s="39"/>
    </row>
    <row r="4070" spans="15:15">
      <c r="O4070" s="39"/>
    </row>
    <row r="4071" spans="15:15">
      <c r="O4071" s="39"/>
    </row>
    <row r="4072" spans="15:15">
      <c r="O4072" s="39"/>
    </row>
    <row r="4073" spans="15:15">
      <c r="O4073" s="39"/>
    </row>
    <row r="4074" spans="15:15">
      <c r="O4074" s="39"/>
    </row>
    <row r="4075" spans="15:15">
      <c r="O4075" s="39"/>
    </row>
    <row r="4076" spans="15:15">
      <c r="O4076" s="39"/>
    </row>
    <row r="4077" spans="15:15">
      <c r="O4077" s="39"/>
    </row>
    <row r="4078" spans="15:15">
      <c r="O4078" s="39"/>
    </row>
    <row r="4079" spans="15:15">
      <c r="O4079" s="39"/>
    </row>
    <row r="4080" spans="15:15">
      <c r="O4080" s="39"/>
    </row>
    <row r="4081" spans="15:15">
      <c r="O4081" s="39"/>
    </row>
    <row r="4082" spans="15:15">
      <c r="O4082" s="39"/>
    </row>
    <row r="4083" spans="15:15">
      <c r="O4083" s="39"/>
    </row>
    <row r="4084" spans="15:15">
      <c r="O4084" s="39"/>
    </row>
    <row r="4085" spans="15:15">
      <c r="O4085" s="39"/>
    </row>
    <row r="4086" spans="15:15">
      <c r="O4086" s="39"/>
    </row>
    <row r="4087" spans="15:15">
      <c r="O4087" s="39"/>
    </row>
    <row r="4088" spans="15:15">
      <c r="O4088" s="39"/>
    </row>
    <row r="4089" spans="15:15">
      <c r="O4089" s="39"/>
    </row>
    <row r="4090" spans="15:15">
      <c r="O4090" s="39"/>
    </row>
    <row r="4091" spans="15:15">
      <c r="O4091" s="39"/>
    </row>
    <row r="4092" spans="15:15">
      <c r="O4092" s="39"/>
    </row>
    <row r="4093" spans="15:15">
      <c r="O4093" s="39"/>
    </row>
    <row r="4094" spans="15:15">
      <c r="O4094" s="39"/>
    </row>
    <row r="4095" spans="15:15">
      <c r="O4095" s="39"/>
    </row>
    <row r="4096" spans="15:15">
      <c r="O4096" s="39"/>
    </row>
    <row r="4097" spans="15:15">
      <c r="O4097" s="39"/>
    </row>
    <row r="4098" spans="15:15">
      <c r="O4098" s="39"/>
    </row>
    <row r="4099" spans="15:15">
      <c r="O4099" s="39"/>
    </row>
    <row r="4100" spans="15:15">
      <c r="O4100" s="39"/>
    </row>
    <row r="4101" spans="15:15">
      <c r="O4101" s="39"/>
    </row>
    <row r="4102" spans="15:15">
      <c r="O4102" s="39"/>
    </row>
    <row r="4103" spans="15:15">
      <c r="O4103" s="39"/>
    </row>
    <row r="4104" spans="15:15">
      <c r="O4104" s="39"/>
    </row>
    <row r="4105" spans="15:15">
      <c r="O4105" s="39"/>
    </row>
    <row r="4106" spans="15:15">
      <c r="O4106" s="39"/>
    </row>
    <row r="4107" spans="15:15">
      <c r="O4107" s="39"/>
    </row>
    <row r="4108" spans="15:15">
      <c r="O4108" s="39"/>
    </row>
    <row r="4109" spans="15:15">
      <c r="O4109" s="39"/>
    </row>
    <row r="4110" spans="15:15">
      <c r="O4110" s="39"/>
    </row>
    <row r="4111" spans="15:15">
      <c r="O4111" s="39"/>
    </row>
    <row r="4112" spans="15:15">
      <c r="O4112" s="39"/>
    </row>
    <row r="4113" spans="15:15">
      <c r="O4113" s="39"/>
    </row>
    <row r="4114" spans="15:15">
      <c r="O4114" s="39"/>
    </row>
    <row r="4115" spans="15:15">
      <c r="O4115" s="39"/>
    </row>
    <row r="4116" spans="15:15">
      <c r="O4116" s="39"/>
    </row>
    <row r="4117" spans="15:15">
      <c r="O4117" s="39"/>
    </row>
    <row r="4118" spans="15:15">
      <c r="O4118" s="39"/>
    </row>
    <row r="4119" spans="15:15">
      <c r="O4119" s="39"/>
    </row>
    <row r="4120" spans="15:15">
      <c r="O4120" s="39"/>
    </row>
    <row r="4121" spans="15:15">
      <c r="O4121" s="39"/>
    </row>
    <row r="4122" spans="15:15">
      <c r="O4122" s="39"/>
    </row>
    <row r="4123" spans="15:15">
      <c r="O4123" s="39"/>
    </row>
    <row r="4124" spans="15:15">
      <c r="O4124" s="39"/>
    </row>
    <row r="4125" spans="15:15">
      <c r="O4125" s="39"/>
    </row>
    <row r="4126" spans="15:15">
      <c r="O4126" s="39"/>
    </row>
    <row r="4127" spans="15:15">
      <c r="O4127" s="39"/>
    </row>
    <row r="4128" spans="15:15">
      <c r="O4128" s="39"/>
    </row>
    <row r="4129" spans="15:15">
      <c r="O4129" s="39"/>
    </row>
    <row r="4130" spans="15:15">
      <c r="O4130" s="39"/>
    </row>
    <row r="4131" spans="15:15">
      <c r="O4131" s="39"/>
    </row>
    <row r="4132" spans="15:15">
      <c r="O4132" s="39"/>
    </row>
    <row r="4133" spans="15:15">
      <c r="O4133" s="39"/>
    </row>
    <row r="4134" spans="15:15">
      <c r="O4134" s="39"/>
    </row>
    <row r="4135" spans="15:15">
      <c r="O4135" s="39"/>
    </row>
    <row r="4136" spans="15:15">
      <c r="O4136" s="39"/>
    </row>
    <row r="4137" spans="15:15">
      <c r="O4137" s="39"/>
    </row>
    <row r="4138" spans="15:15">
      <c r="O4138" s="39"/>
    </row>
    <row r="4139" spans="15:15">
      <c r="O4139" s="39"/>
    </row>
    <row r="4140" spans="15:15">
      <c r="O4140" s="39"/>
    </row>
    <row r="4141" spans="15:15">
      <c r="O4141" s="39"/>
    </row>
    <row r="4142" spans="15:15">
      <c r="O4142" s="39"/>
    </row>
    <row r="4143" spans="15:15">
      <c r="O4143" s="39"/>
    </row>
    <row r="4144" spans="15:15">
      <c r="O4144" s="39"/>
    </row>
    <row r="4145" spans="15:15">
      <c r="O4145" s="39"/>
    </row>
    <row r="4146" spans="15:15">
      <c r="O4146" s="39"/>
    </row>
    <row r="4147" spans="15:15">
      <c r="O4147" s="39"/>
    </row>
    <row r="4148" spans="15:15">
      <c r="O4148" s="39"/>
    </row>
    <row r="4149" spans="15:15">
      <c r="O4149" s="39"/>
    </row>
    <row r="4150" spans="15:15">
      <c r="O4150" s="39"/>
    </row>
    <row r="4151" spans="15:15">
      <c r="O4151" s="39"/>
    </row>
    <row r="4152" spans="15:15">
      <c r="O4152" s="39"/>
    </row>
    <row r="4153" spans="15:15">
      <c r="O4153" s="39"/>
    </row>
    <row r="4154" spans="15:15">
      <c r="O4154" s="39"/>
    </row>
    <row r="4155" spans="15:15">
      <c r="O4155" s="39"/>
    </row>
    <row r="4156" spans="15:15">
      <c r="O4156" s="39"/>
    </row>
    <row r="4157" spans="15:15">
      <c r="O4157" s="39"/>
    </row>
    <row r="4158" spans="15:15">
      <c r="O4158" s="39"/>
    </row>
    <row r="4159" spans="15:15">
      <c r="O4159" s="39"/>
    </row>
    <row r="4160" spans="15:15">
      <c r="O4160" s="39"/>
    </row>
    <row r="4161" spans="15:15">
      <c r="O4161" s="39"/>
    </row>
    <row r="4162" spans="15:15">
      <c r="O4162" s="39"/>
    </row>
    <row r="4163" spans="15:15">
      <c r="O4163" s="39"/>
    </row>
    <row r="4164" spans="15:15">
      <c r="O4164" s="39"/>
    </row>
    <row r="4165" spans="15:15">
      <c r="O4165" s="39"/>
    </row>
    <row r="4166" spans="15:15">
      <c r="O4166" s="39"/>
    </row>
    <row r="4167" spans="15:15">
      <c r="O4167" s="39"/>
    </row>
    <row r="4168" spans="15:15">
      <c r="O4168" s="39"/>
    </row>
    <row r="4169" spans="15:15">
      <c r="O4169" s="39"/>
    </row>
    <row r="4170" spans="15:15">
      <c r="O4170" s="39"/>
    </row>
    <row r="4171" spans="15:15">
      <c r="O4171" s="39"/>
    </row>
    <row r="4172" spans="15:15">
      <c r="O4172" s="39"/>
    </row>
    <row r="4173" spans="15:15">
      <c r="O4173" s="39"/>
    </row>
    <row r="4174" spans="15:15">
      <c r="O4174" s="39"/>
    </row>
    <row r="4175" spans="15:15">
      <c r="O4175" s="39"/>
    </row>
    <row r="4176" spans="15:15">
      <c r="O4176" s="39"/>
    </row>
    <row r="4177" spans="15:15">
      <c r="O4177" s="39"/>
    </row>
    <row r="4178" spans="15:15">
      <c r="O4178" s="39"/>
    </row>
    <row r="4179" spans="15:15">
      <c r="O4179" s="39"/>
    </row>
    <row r="4180" spans="15:15">
      <c r="O4180" s="39"/>
    </row>
    <row r="4181" spans="15:15">
      <c r="O4181" s="39"/>
    </row>
    <row r="4182" spans="15:15">
      <c r="O4182" s="39"/>
    </row>
    <row r="4183" spans="15:15">
      <c r="O4183" s="39"/>
    </row>
    <row r="4184" spans="15:15">
      <c r="O4184" s="39"/>
    </row>
    <row r="4185" spans="15:15">
      <c r="O4185" s="39"/>
    </row>
    <row r="4186" spans="15:15">
      <c r="O4186" s="39"/>
    </row>
    <row r="4187" spans="15:15">
      <c r="O4187" s="39"/>
    </row>
    <row r="4188" spans="15:15">
      <c r="O4188" s="39"/>
    </row>
    <row r="4189" spans="15:15">
      <c r="O4189" s="39"/>
    </row>
    <row r="4190" spans="15:15">
      <c r="O4190" s="39"/>
    </row>
    <row r="4191" spans="15:15">
      <c r="O4191" s="39"/>
    </row>
    <row r="4192" spans="15:15">
      <c r="O4192" s="39"/>
    </row>
    <row r="4193" spans="15:15">
      <c r="O4193" s="39"/>
    </row>
    <row r="4194" spans="15:15">
      <c r="O4194" s="39"/>
    </row>
    <row r="4195" spans="15:15">
      <c r="O4195" s="39"/>
    </row>
    <row r="4196" spans="15:15">
      <c r="O4196" s="39"/>
    </row>
    <row r="4197" spans="15:15">
      <c r="O4197" s="39"/>
    </row>
    <row r="4198" spans="15:15">
      <c r="O4198" s="39"/>
    </row>
    <row r="4199" spans="15:15">
      <c r="O4199" s="39"/>
    </row>
    <row r="4200" spans="15:15">
      <c r="O4200" s="39"/>
    </row>
    <row r="4201" spans="15:15">
      <c r="O4201" s="39"/>
    </row>
    <row r="4202" spans="15:15">
      <c r="O4202" s="39"/>
    </row>
    <row r="4203" spans="15:15">
      <c r="O4203" s="39"/>
    </row>
    <row r="4204" spans="15:15">
      <c r="O4204" s="39"/>
    </row>
    <row r="4205" spans="15:15">
      <c r="O4205" s="39"/>
    </row>
    <row r="4206" spans="15:15">
      <c r="O4206" s="39"/>
    </row>
    <row r="4207" spans="15:15">
      <c r="O4207" s="39"/>
    </row>
    <row r="4208" spans="15:15">
      <c r="O4208" s="39"/>
    </row>
    <row r="4209" spans="15:15">
      <c r="O4209" s="39"/>
    </row>
    <row r="4210" spans="15:15">
      <c r="O4210" s="39"/>
    </row>
    <row r="4211" spans="15:15">
      <c r="O4211" s="39"/>
    </row>
    <row r="4212" spans="15:15">
      <c r="O4212" s="39"/>
    </row>
    <row r="4213" spans="15:15">
      <c r="O4213" s="39"/>
    </row>
    <row r="4214" spans="15:15">
      <c r="O4214" s="39"/>
    </row>
    <row r="4215" spans="15:15">
      <c r="O4215" s="39"/>
    </row>
    <row r="4216" spans="15:15">
      <c r="O4216" s="39"/>
    </row>
    <row r="4217" spans="15:15">
      <c r="O4217" s="39"/>
    </row>
    <row r="4218" spans="15:15">
      <c r="O4218" s="39"/>
    </row>
    <row r="4219" spans="15:15">
      <c r="O4219" s="39"/>
    </row>
    <row r="4220" spans="15:15">
      <c r="O4220" s="39"/>
    </row>
    <row r="4221" spans="15:15">
      <c r="O4221" s="39"/>
    </row>
    <row r="4222" spans="15:15">
      <c r="O4222" s="39"/>
    </row>
    <row r="4223" spans="15:15">
      <c r="O4223" s="39"/>
    </row>
    <row r="4224" spans="15:15">
      <c r="O4224" s="39"/>
    </row>
    <row r="4225" spans="15:15">
      <c r="O4225" s="39"/>
    </row>
    <row r="4226" spans="15:15">
      <c r="O4226" s="39"/>
    </row>
    <row r="4227" spans="15:15">
      <c r="O4227" s="39"/>
    </row>
    <row r="4228" spans="15:15">
      <c r="O4228" s="39"/>
    </row>
    <row r="4229" spans="15:15">
      <c r="O4229" s="39"/>
    </row>
    <row r="4230" spans="15:15">
      <c r="O4230" s="39"/>
    </row>
    <row r="4231" spans="15:15">
      <c r="O4231" s="39"/>
    </row>
    <row r="4232" spans="15:15">
      <c r="O4232" s="39"/>
    </row>
    <row r="4233" spans="15:15">
      <c r="O4233" s="39"/>
    </row>
    <row r="4234" spans="15:15">
      <c r="O4234" s="39"/>
    </row>
    <row r="4235" spans="15:15">
      <c r="O4235" s="39"/>
    </row>
    <row r="4236" spans="15:15">
      <c r="O4236" s="39"/>
    </row>
    <row r="4237" spans="15:15">
      <c r="O4237" s="39"/>
    </row>
    <row r="4238" spans="15:15">
      <c r="O4238" s="39"/>
    </row>
    <row r="4239" spans="15:15">
      <c r="O4239" s="39"/>
    </row>
    <row r="4240" spans="15:15">
      <c r="O4240" s="39"/>
    </row>
    <row r="4241" spans="15:15">
      <c r="O4241" s="39"/>
    </row>
    <row r="4242" spans="15:15">
      <c r="O4242" s="39"/>
    </row>
    <row r="4243" spans="15:15">
      <c r="O4243" s="39"/>
    </row>
    <row r="4244" spans="15:15">
      <c r="O4244" s="39"/>
    </row>
    <row r="4245" spans="15:15">
      <c r="O4245" s="39"/>
    </row>
    <row r="4246" spans="15:15">
      <c r="O4246" s="39"/>
    </row>
    <row r="4247" spans="15:15">
      <c r="O4247" s="39"/>
    </row>
    <row r="4248" spans="15:15">
      <c r="O4248" s="39"/>
    </row>
    <row r="4249" spans="15:15">
      <c r="O4249" s="39"/>
    </row>
    <row r="4250" spans="15:15">
      <c r="O4250" s="39"/>
    </row>
    <row r="4251" spans="15:15">
      <c r="O4251" s="39"/>
    </row>
    <row r="4252" spans="15:15">
      <c r="O4252" s="39"/>
    </row>
    <row r="4253" spans="15:15">
      <c r="O4253" s="39"/>
    </row>
    <row r="4254" spans="15:15">
      <c r="O4254" s="39"/>
    </row>
    <row r="4255" spans="15:15">
      <c r="O4255" s="39"/>
    </row>
    <row r="4256" spans="15:15">
      <c r="O4256" s="39"/>
    </row>
    <row r="4257" spans="15:15">
      <c r="O4257" s="39"/>
    </row>
    <row r="4258" spans="15:15">
      <c r="O4258" s="39"/>
    </row>
    <row r="4259" spans="15:15">
      <c r="O4259" s="39"/>
    </row>
    <row r="4260" spans="15:15">
      <c r="O4260" s="39"/>
    </row>
    <row r="4261" spans="15:15">
      <c r="O4261" s="39"/>
    </row>
    <row r="4262" spans="15:15">
      <c r="O4262" s="39"/>
    </row>
    <row r="4263" spans="15:15">
      <c r="O4263" s="39"/>
    </row>
    <row r="4264" spans="15:15">
      <c r="O4264" s="39"/>
    </row>
    <row r="4265" spans="15:15">
      <c r="O4265" s="39"/>
    </row>
    <row r="4266" spans="15:15">
      <c r="O4266" s="39"/>
    </row>
    <row r="4267" spans="15:15">
      <c r="O4267" s="39"/>
    </row>
    <row r="4268" spans="15:15">
      <c r="O4268" s="39"/>
    </row>
    <row r="4269" spans="15:15">
      <c r="O4269" s="39"/>
    </row>
    <row r="4270" spans="15:15">
      <c r="O4270" s="39"/>
    </row>
    <row r="4271" spans="15:15">
      <c r="O4271" s="39"/>
    </row>
    <row r="4272" spans="15:15">
      <c r="O4272" s="39"/>
    </row>
    <row r="4273" spans="15:15">
      <c r="O4273" s="39"/>
    </row>
    <row r="4274" spans="15:15">
      <c r="O4274" s="39"/>
    </row>
    <row r="4275" spans="15:15">
      <c r="O4275" s="39"/>
    </row>
    <row r="4276" spans="15:15">
      <c r="O4276" s="39"/>
    </row>
    <row r="4277" spans="15:15">
      <c r="O4277" s="39"/>
    </row>
    <row r="4278" spans="15:15">
      <c r="O4278" s="39"/>
    </row>
    <row r="4279" spans="15:15">
      <c r="O4279" s="39"/>
    </row>
    <row r="4280" spans="15:15">
      <c r="O4280" s="39"/>
    </row>
    <row r="4281" spans="15:15">
      <c r="O4281" s="39"/>
    </row>
    <row r="4282" spans="15:15">
      <c r="O4282" s="39"/>
    </row>
    <row r="4283" spans="15:15">
      <c r="O4283" s="39"/>
    </row>
    <row r="4284" spans="15:15">
      <c r="O4284" s="39"/>
    </row>
    <row r="4285" spans="15:15">
      <c r="O4285" s="39"/>
    </row>
    <row r="4286" spans="15:15">
      <c r="O4286" s="39"/>
    </row>
    <row r="4287" spans="15:15">
      <c r="O4287" s="39"/>
    </row>
    <row r="4288" spans="15:15">
      <c r="O4288" s="39"/>
    </row>
    <row r="4289" spans="15:15">
      <c r="O4289" s="39"/>
    </row>
    <row r="4290" spans="15:15">
      <c r="O4290" s="39"/>
    </row>
    <row r="4291" spans="15:15">
      <c r="O4291" s="39"/>
    </row>
    <row r="4292" spans="15:15">
      <c r="O4292" s="39"/>
    </row>
    <row r="4293" spans="15:15">
      <c r="O4293" s="39"/>
    </row>
    <row r="4294" spans="15:15">
      <c r="O4294" s="39"/>
    </row>
    <row r="4295" spans="15:15">
      <c r="O4295" s="39"/>
    </row>
    <row r="4296" spans="15:15">
      <c r="O4296" s="39"/>
    </row>
    <row r="4297" spans="15:15">
      <c r="O4297" s="39"/>
    </row>
    <row r="4298" spans="15:15">
      <c r="O4298" s="39"/>
    </row>
    <row r="4299" spans="15:15">
      <c r="O4299" s="39"/>
    </row>
    <row r="4300" spans="15:15">
      <c r="O4300" s="39"/>
    </row>
    <row r="4301" spans="15:15">
      <c r="O4301" s="39"/>
    </row>
    <row r="4302" spans="15:15">
      <c r="O4302" s="39"/>
    </row>
    <row r="4303" spans="15:15">
      <c r="O4303" s="39"/>
    </row>
    <row r="4304" spans="15:15">
      <c r="O4304" s="39"/>
    </row>
    <row r="4305" spans="15:15">
      <c r="O4305" s="39"/>
    </row>
    <row r="4306" spans="15:15">
      <c r="O4306" s="39"/>
    </row>
    <row r="4307" spans="15:15">
      <c r="O4307" s="39"/>
    </row>
    <row r="4308" spans="15:15">
      <c r="O4308" s="39"/>
    </row>
    <row r="4309" spans="15:15">
      <c r="O4309" s="39"/>
    </row>
    <row r="4310" spans="15:15">
      <c r="O4310" s="39"/>
    </row>
    <row r="4311" spans="15:15">
      <c r="O4311" s="39"/>
    </row>
    <row r="4312" spans="15:15">
      <c r="O4312" s="39"/>
    </row>
    <row r="4313" spans="15:15">
      <c r="O4313" s="39"/>
    </row>
    <row r="4314" spans="15:15">
      <c r="O4314" s="39"/>
    </row>
    <row r="4315" spans="15:15">
      <c r="O4315" s="39"/>
    </row>
    <row r="4316" spans="15:15">
      <c r="O4316" s="39"/>
    </row>
    <row r="4317" spans="15:15">
      <c r="O4317" s="39"/>
    </row>
    <row r="4318" spans="15:15">
      <c r="O4318" s="39"/>
    </row>
    <row r="4319" spans="15:15">
      <c r="O4319" s="39"/>
    </row>
    <row r="4320" spans="15:15">
      <c r="O4320" s="39"/>
    </row>
    <row r="4321" spans="15:15">
      <c r="O4321" s="39"/>
    </row>
    <row r="4322" spans="15:15">
      <c r="O4322" s="39"/>
    </row>
    <row r="4323" spans="15:15">
      <c r="O4323" s="39"/>
    </row>
    <row r="4324" spans="15:15">
      <c r="O4324" s="39"/>
    </row>
    <row r="4325" spans="15:15">
      <c r="O4325" s="39"/>
    </row>
    <row r="4326" spans="15:15">
      <c r="O4326" s="39"/>
    </row>
    <row r="4327" spans="15:15">
      <c r="O4327" s="39"/>
    </row>
    <row r="4328" spans="15:15">
      <c r="O4328" s="39"/>
    </row>
    <row r="4329" spans="15:15">
      <c r="O4329" s="39"/>
    </row>
    <row r="4330" spans="15:15">
      <c r="O4330" s="39"/>
    </row>
    <row r="4331" spans="15:15">
      <c r="O4331" s="39"/>
    </row>
    <row r="4332" spans="15:15">
      <c r="O4332" s="39"/>
    </row>
    <row r="4333" spans="15:15">
      <c r="O4333" s="39"/>
    </row>
    <row r="4334" spans="15:15">
      <c r="O4334" s="39"/>
    </row>
    <row r="4335" spans="15:15">
      <c r="O4335" s="39"/>
    </row>
    <row r="4336" spans="15:15">
      <c r="O4336" s="39"/>
    </row>
    <row r="4337" spans="15:15">
      <c r="O4337" s="39"/>
    </row>
    <row r="4338" spans="15:15">
      <c r="O4338" s="39"/>
    </row>
    <row r="4339" spans="15:15">
      <c r="O4339" s="39"/>
    </row>
    <row r="4340" spans="15:15">
      <c r="O4340" s="39"/>
    </row>
    <row r="4341" spans="15:15">
      <c r="O4341" s="39"/>
    </row>
    <row r="4342" spans="15:15">
      <c r="O4342" s="39"/>
    </row>
    <row r="4343" spans="15:15">
      <c r="O4343" s="39"/>
    </row>
    <row r="4344" spans="15:15">
      <c r="O4344" s="39"/>
    </row>
    <row r="4345" spans="15:15">
      <c r="O4345" s="39"/>
    </row>
    <row r="4346" spans="15:15">
      <c r="O4346" s="39"/>
    </row>
    <row r="4347" spans="15:15">
      <c r="O4347" s="39"/>
    </row>
    <row r="4348" spans="15:15">
      <c r="O4348" s="39"/>
    </row>
    <row r="4349" spans="15:15">
      <c r="O4349" s="39"/>
    </row>
    <row r="4350" spans="15:15">
      <c r="O4350" s="39"/>
    </row>
    <row r="4351" spans="15:15">
      <c r="O4351" s="39"/>
    </row>
    <row r="4352" spans="15:15">
      <c r="O4352" s="39"/>
    </row>
    <row r="4353" spans="15:15">
      <c r="O4353" s="39"/>
    </row>
    <row r="4354" spans="15:15">
      <c r="O4354" s="39"/>
    </row>
    <row r="4355" spans="15:15">
      <c r="O4355" s="39"/>
    </row>
    <row r="4356" spans="15:15">
      <c r="O4356" s="39"/>
    </row>
    <row r="4357" spans="15:15">
      <c r="O4357" s="39"/>
    </row>
    <row r="4358" spans="15:15">
      <c r="O4358" s="39"/>
    </row>
    <row r="4359" spans="15:15">
      <c r="O4359" s="39"/>
    </row>
    <row r="4360" spans="15:15">
      <c r="O4360" s="39"/>
    </row>
    <row r="4361" spans="15:15">
      <c r="O4361" s="39"/>
    </row>
    <row r="4362" spans="15:15">
      <c r="O4362" s="39"/>
    </row>
    <row r="4363" spans="15:15">
      <c r="O4363" s="39"/>
    </row>
    <row r="4364" spans="15:15">
      <c r="O4364" s="39"/>
    </row>
    <row r="4365" spans="15:15">
      <c r="O4365" s="39"/>
    </row>
    <row r="4366" spans="15:15">
      <c r="O4366" s="39"/>
    </row>
    <row r="4367" spans="15:15">
      <c r="O4367" s="39"/>
    </row>
    <row r="4368" spans="15:15">
      <c r="O4368" s="39"/>
    </row>
    <row r="4369" spans="15:15">
      <c r="O4369" s="39"/>
    </row>
    <row r="4370" spans="15:15">
      <c r="O4370" s="39"/>
    </row>
    <row r="4371" spans="15:15">
      <c r="O4371" s="39"/>
    </row>
    <row r="4372" spans="15:15">
      <c r="O4372" s="39"/>
    </row>
    <row r="4373" spans="15:15">
      <c r="O4373" s="39"/>
    </row>
    <row r="4374" spans="15:15">
      <c r="O4374" s="39"/>
    </row>
    <row r="4375" spans="15:15">
      <c r="O4375" s="39"/>
    </row>
    <row r="4376" spans="15:15">
      <c r="O4376" s="39"/>
    </row>
    <row r="4377" spans="15:15">
      <c r="O4377" s="39"/>
    </row>
    <row r="4378" spans="15:15">
      <c r="O4378" s="39"/>
    </row>
    <row r="4379" spans="15:15">
      <c r="O4379" s="39"/>
    </row>
    <row r="4380" spans="15:15">
      <c r="O4380" s="39"/>
    </row>
    <row r="4381" spans="15:15">
      <c r="O4381" s="39"/>
    </row>
    <row r="4382" spans="15:15">
      <c r="O4382" s="39"/>
    </row>
    <row r="4383" spans="15:15">
      <c r="O4383" s="39"/>
    </row>
    <row r="4384" spans="15:15">
      <c r="O4384" s="39"/>
    </row>
    <row r="4385" spans="15:15">
      <c r="O4385" s="39"/>
    </row>
    <row r="4386" spans="15:15">
      <c r="O4386" s="39"/>
    </row>
    <row r="4387" spans="15:15">
      <c r="O4387" s="39"/>
    </row>
    <row r="4388" spans="15:15">
      <c r="O4388" s="39"/>
    </row>
    <row r="4389" spans="15:15">
      <c r="O4389" s="39"/>
    </row>
    <row r="4390" spans="15:15">
      <c r="O4390" s="39"/>
    </row>
    <row r="4391" spans="15:15">
      <c r="O4391" s="39"/>
    </row>
    <row r="4392" spans="15:15">
      <c r="O4392" s="39"/>
    </row>
    <row r="4393" spans="15:15">
      <c r="O4393" s="39"/>
    </row>
    <row r="4394" spans="15:15">
      <c r="O4394" s="39"/>
    </row>
    <row r="4395" spans="15:15">
      <c r="O4395" s="39"/>
    </row>
    <row r="4396" spans="15:15">
      <c r="O4396" s="39"/>
    </row>
    <row r="4397" spans="15:15">
      <c r="O4397" s="39"/>
    </row>
    <row r="4398" spans="15:15">
      <c r="O4398" s="39"/>
    </row>
    <row r="4399" spans="15:15">
      <c r="O4399" s="39"/>
    </row>
    <row r="4400" spans="15:15">
      <c r="O4400" s="39"/>
    </row>
    <row r="4401" spans="15:15">
      <c r="O4401" s="39"/>
    </row>
    <row r="4402" spans="15:15">
      <c r="O4402" s="39"/>
    </row>
    <row r="4403" spans="15:15">
      <c r="O4403" s="39"/>
    </row>
    <row r="4404" spans="15:15">
      <c r="O4404" s="39"/>
    </row>
    <row r="4405" spans="15:15">
      <c r="O4405" s="39"/>
    </row>
    <row r="4406" spans="15:15">
      <c r="O4406" s="39"/>
    </row>
    <row r="4407" spans="15:15">
      <c r="O4407" s="39"/>
    </row>
    <row r="4408" spans="15:15">
      <c r="O4408" s="39"/>
    </row>
    <row r="4409" spans="15:15">
      <c r="O4409" s="39"/>
    </row>
    <row r="4410" spans="15:15">
      <c r="O4410" s="39"/>
    </row>
    <row r="4411" spans="15:15">
      <c r="O4411" s="39"/>
    </row>
    <row r="4412" spans="15:15">
      <c r="O4412" s="39"/>
    </row>
    <row r="4413" spans="15:15">
      <c r="O4413" s="39"/>
    </row>
    <row r="4414" spans="15:15">
      <c r="O4414" s="39"/>
    </row>
    <row r="4415" spans="15:15">
      <c r="O4415" s="39"/>
    </row>
    <row r="4416" spans="15:15">
      <c r="O4416" s="39"/>
    </row>
    <row r="4417" spans="15:15">
      <c r="O4417" s="39"/>
    </row>
    <row r="4418" spans="15:15">
      <c r="O4418" s="39"/>
    </row>
    <row r="4419" spans="15:15">
      <c r="O4419" s="39"/>
    </row>
    <row r="4420" spans="15:15">
      <c r="O4420" s="39"/>
    </row>
    <row r="4421" spans="15:15">
      <c r="O4421" s="39"/>
    </row>
    <row r="4422" spans="15:15">
      <c r="O4422" s="39"/>
    </row>
    <row r="4423" spans="15:15">
      <c r="O4423" s="39"/>
    </row>
    <row r="4424" spans="15:15">
      <c r="O4424" s="39"/>
    </row>
    <row r="4425" spans="15:15">
      <c r="O4425" s="39"/>
    </row>
    <row r="4426" spans="15:15">
      <c r="O4426" s="39"/>
    </row>
    <row r="4427" spans="15:15">
      <c r="O4427" s="39"/>
    </row>
    <row r="4428" spans="15:15">
      <c r="O4428" s="39"/>
    </row>
    <row r="4429" spans="15:15">
      <c r="O4429" s="39"/>
    </row>
    <row r="4430" spans="15:15">
      <c r="O4430" s="39"/>
    </row>
    <row r="4431" spans="15:15">
      <c r="O4431" s="39"/>
    </row>
    <row r="4432" spans="15:15">
      <c r="O4432" s="39"/>
    </row>
    <row r="4433" spans="15:15">
      <c r="O4433" s="39"/>
    </row>
    <row r="4434" spans="15:15">
      <c r="O4434" s="39"/>
    </row>
    <row r="4435" spans="15:15">
      <c r="O4435" s="39"/>
    </row>
    <row r="4436" spans="15:15">
      <c r="O4436" s="39"/>
    </row>
    <row r="4437" spans="15:15">
      <c r="O4437" s="39"/>
    </row>
    <row r="4438" spans="15:15">
      <c r="O4438" s="39"/>
    </row>
    <row r="4439" spans="15:15">
      <c r="O4439" s="39"/>
    </row>
    <row r="4440" spans="15:15">
      <c r="O4440" s="39"/>
    </row>
    <row r="4441" spans="15:15">
      <c r="O4441" s="39"/>
    </row>
    <row r="4442" spans="15:15">
      <c r="O4442" s="39"/>
    </row>
    <row r="4443" spans="15:15">
      <c r="O4443" s="39"/>
    </row>
    <row r="4444" spans="15:15">
      <c r="O4444" s="39"/>
    </row>
    <row r="4445" spans="15:15">
      <c r="O4445" s="39"/>
    </row>
    <row r="4446" spans="15:15">
      <c r="O4446" s="39"/>
    </row>
    <row r="4447" spans="15:15">
      <c r="O4447" s="39"/>
    </row>
    <row r="4448" spans="15:15">
      <c r="O4448" s="39"/>
    </row>
    <row r="4449" spans="15:15">
      <c r="O4449" s="39"/>
    </row>
    <row r="4450" spans="15:15">
      <c r="O4450" s="39"/>
    </row>
    <row r="4451" spans="15:15">
      <c r="O4451" s="39"/>
    </row>
    <row r="4452" spans="15:15">
      <c r="O4452" s="39"/>
    </row>
    <row r="4453" spans="15:15">
      <c r="O4453" s="39"/>
    </row>
    <row r="4454" spans="15:15">
      <c r="O4454" s="39"/>
    </row>
    <row r="4455" spans="15:15">
      <c r="O4455" s="39"/>
    </row>
    <row r="4456" spans="15:15">
      <c r="O4456" s="39"/>
    </row>
    <row r="4457" spans="15:15">
      <c r="O4457" s="39"/>
    </row>
    <row r="4458" spans="15:15">
      <c r="O4458" s="39"/>
    </row>
    <row r="4459" spans="15:15">
      <c r="O4459" s="39"/>
    </row>
    <row r="4460" spans="15:15">
      <c r="O4460" s="39"/>
    </row>
    <row r="4461" spans="15:15">
      <c r="O4461" s="39"/>
    </row>
    <row r="4462" spans="15:15">
      <c r="O4462" s="39"/>
    </row>
    <row r="4463" spans="15:15">
      <c r="O4463" s="39"/>
    </row>
    <row r="4464" spans="15:15">
      <c r="O4464" s="39"/>
    </row>
    <row r="4465" spans="15:15">
      <c r="O4465" s="39"/>
    </row>
    <row r="4466" spans="15:15">
      <c r="O4466" s="39"/>
    </row>
    <row r="4467" spans="15:15">
      <c r="O4467" s="39"/>
    </row>
    <row r="4468" spans="15:15">
      <c r="O4468" s="39"/>
    </row>
    <row r="4469" spans="15:15">
      <c r="O4469" s="39"/>
    </row>
    <row r="4470" spans="15:15">
      <c r="O4470" s="39"/>
    </row>
    <row r="4471" spans="15:15">
      <c r="O4471" s="39"/>
    </row>
    <row r="4472" spans="15:15">
      <c r="O4472" s="39"/>
    </row>
    <row r="4473" spans="15:15">
      <c r="O4473" s="39"/>
    </row>
    <row r="4474" spans="15:15">
      <c r="O4474" s="39"/>
    </row>
    <row r="4475" spans="15:15">
      <c r="O4475" s="39"/>
    </row>
    <row r="4476" spans="15:15">
      <c r="O4476" s="39"/>
    </row>
    <row r="4477" spans="15:15">
      <c r="O4477" s="39"/>
    </row>
    <row r="4478" spans="15:15">
      <c r="O4478" s="39"/>
    </row>
    <row r="4479" spans="15:15">
      <c r="O4479" s="39"/>
    </row>
    <row r="4480" spans="15:15">
      <c r="O4480" s="39"/>
    </row>
    <row r="4481" spans="15:15">
      <c r="O4481" s="39"/>
    </row>
    <row r="4482" spans="15:15">
      <c r="O4482" s="39"/>
    </row>
    <row r="4483" spans="15:15">
      <c r="O4483" s="39"/>
    </row>
    <row r="4484" spans="15:15">
      <c r="O4484" s="39"/>
    </row>
    <row r="4485" spans="15:15">
      <c r="O4485" s="39"/>
    </row>
    <row r="4486" spans="15:15">
      <c r="O4486" s="39"/>
    </row>
    <row r="4487" spans="15:15">
      <c r="O4487" s="39"/>
    </row>
    <row r="4488" spans="15:15">
      <c r="O4488" s="39"/>
    </row>
    <row r="4489" spans="15:15">
      <c r="O4489" s="39"/>
    </row>
    <row r="4490" spans="15:15">
      <c r="O4490" s="39"/>
    </row>
    <row r="4491" spans="15:15">
      <c r="O4491" s="39"/>
    </row>
    <row r="4492" spans="15:15">
      <c r="O4492" s="39"/>
    </row>
    <row r="4493" spans="15:15">
      <c r="O4493" s="39"/>
    </row>
    <row r="4494" spans="15:15">
      <c r="O4494" s="39"/>
    </row>
    <row r="4495" spans="15:15">
      <c r="O4495" s="39"/>
    </row>
    <row r="4496" spans="15:15">
      <c r="O4496" s="39"/>
    </row>
    <row r="4497" spans="15:15">
      <c r="O4497" s="39"/>
    </row>
    <row r="4498" spans="15:15">
      <c r="O4498" s="39"/>
    </row>
    <row r="4499" spans="15:15">
      <c r="O4499" s="39"/>
    </row>
    <row r="4500" spans="15:15">
      <c r="O4500" s="39"/>
    </row>
    <row r="4501" spans="15:15">
      <c r="O4501" s="39"/>
    </row>
    <row r="4502" spans="15:15">
      <c r="O4502" s="39"/>
    </row>
    <row r="4503" spans="15:15">
      <c r="O4503" s="39"/>
    </row>
    <row r="4504" spans="15:15">
      <c r="O4504" s="39"/>
    </row>
    <row r="4505" spans="15:15">
      <c r="O4505" s="39"/>
    </row>
    <row r="4506" spans="15:15">
      <c r="O4506" s="39"/>
    </row>
    <row r="4507" spans="15:15">
      <c r="O4507" s="39"/>
    </row>
    <row r="4508" spans="15:15">
      <c r="O4508" s="39"/>
    </row>
    <row r="4509" spans="15:15">
      <c r="O4509" s="39"/>
    </row>
    <row r="4510" spans="15:15">
      <c r="O4510" s="39"/>
    </row>
    <row r="4511" spans="15:15">
      <c r="O4511" s="39"/>
    </row>
    <row r="4512" spans="15:15">
      <c r="O4512" s="39"/>
    </row>
    <row r="4513" spans="15:15">
      <c r="O4513" s="39"/>
    </row>
    <row r="4514" spans="15:15">
      <c r="O4514" s="39"/>
    </row>
    <row r="4515" spans="15:15">
      <c r="O4515" s="39"/>
    </row>
    <row r="4516" spans="15:15">
      <c r="O4516" s="39"/>
    </row>
    <row r="4517" spans="15:15">
      <c r="O4517" s="39"/>
    </row>
    <row r="4518" spans="15:15">
      <c r="O4518" s="39"/>
    </row>
    <row r="4519" spans="15:15">
      <c r="O4519" s="39"/>
    </row>
    <row r="4520" spans="15:15">
      <c r="O4520" s="39"/>
    </row>
    <row r="4521" spans="15:15">
      <c r="O4521" s="39"/>
    </row>
    <row r="4522" spans="15:15">
      <c r="O4522" s="39"/>
    </row>
    <row r="4523" spans="15:15">
      <c r="O4523" s="39"/>
    </row>
    <row r="4524" spans="15:15">
      <c r="O4524" s="39"/>
    </row>
    <row r="4525" spans="15:15">
      <c r="O4525" s="39"/>
    </row>
    <row r="4526" spans="15:15">
      <c r="O4526" s="39"/>
    </row>
    <row r="4527" spans="15:15">
      <c r="O4527" s="39"/>
    </row>
    <row r="4528" spans="15:15">
      <c r="O4528" s="39"/>
    </row>
    <row r="4529" spans="15:15">
      <c r="O4529" s="39"/>
    </row>
    <row r="4530" spans="15:15">
      <c r="O4530" s="39"/>
    </row>
    <row r="4531" spans="15:15">
      <c r="O4531" s="39"/>
    </row>
    <row r="4532" spans="15:15">
      <c r="O4532" s="39"/>
    </row>
    <row r="4533" spans="15:15">
      <c r="O4533" s="39"/>
    </row>
    <row r="4534" spans="15:15">
      <c r="O4534" s="39"/>
    </row>
    <row r="4535" spans="15:15">
      <c r="O4535" s="39"/>
    </row>
    <row r="4536" spans="15:15">
      <c r="O4536" s="39"/>
    </row>
    <row r="4537" spans="15:15">
      <c r="O4537" s="39"/>
    </row>
    <row r="4538" spans="15:15">
      <c r="O4538" s="39"/>
    </row>
    <row r="4539" spans="15:15">
      <c r="O4539" s="39"/>
    </row>
    <row r="4540" spans="15:15">
      <c r="O4540" s="39"/>
    </row>
    <row r="4541" spans="15:15">
      <c r="O4541" s="39"/>
    </row>
    <row r="4542" spans="15:15">
      <c r="O4542" s="39"/>
    </row>
    <row r="4543" spans="15:15">
      <c r="O4543" s="39"/>
    </row>
    <row r="4544" spans="15:15">
      <c r="O4544" s="39"/>
    </row>
    <row r="4545" spans="15:15">
      <c r="O4545" s="39"/>
    </row>
    <row r="4546" spans="15:15">
      <c r="O4546" s="39"/>
    </row>
    <row r="4547" spans="15:15">
      <c r="O4547" s="39"/>
    </row>
    <row r="4548" spans="15:15">
      <c r="O4548" s="39"/>
    </row>
    <row r="4549" spans="15:15">
      <c r="O4549" s="39"/>
    </row>
    <row r="4550" spans="15:15">
      <c r="O4550" s="39"/>
    </row>
    <row r="4551" spans="15:15">
      <c r="O4551" s="39"/>
    </row>
    <row r="4552" spans="15:15">
      <c r="O4552" s="39"/>
    </row>
    <row r="4553" spans="15:15">
      <c r="O4553" s="39"/>
    </row>
    <row r="4554" spans="15:15">
      <c r="O4554" s="39"/>
    </row>
    <row r="4555" spans="15:15">
      <c r="O4555" s="39"/>
    </row>
    <row r="4556" spans="15:15">
      <c r="O4556" s="39"/>
    </row>
    <row r="4557" spans="15:15">
      <c r="O4557" s="39"/>
    </row>
    <row r="4558" spans="15:15">
      <c r="O4558" s="39"/>
    </row>
    <row r="4559" spans="15:15">
      <c r="O4559" s="39"/>
    </row>
    <row r="4560" spans="15:15">
      <c r="O4560" s="39"/>
    </row>
    <row r="4561" spans="15:15">
      <c r="O4561" s="39"/>
    </row>
    <row r="4562" spans="15:15">
      <c r="O4562" s="39"/>
    </row>
    <row r="4563" spans="15:15">
      <c r="O4563" s="39"/>
    </row>
    <row r="4564" spans="15:15">
      <c r="O4564" s="39"/>
    </row>
    <row r="4565" spans="15:15">
      <c r="O4565" s="39"/>
    </row>
    <row r="4566" spans="15:15">
      <c r="O4566" s="39"/>
    </row>
    <row r="4567" spans="15:15">
      <c r="O4567" s="39"/>
    </row>
    <row r="4568" spans="15:15">
      <c r="O4568" s="39"/>
    </row>
    <row r="4569" spans="15:15">
      <c r="O4569" s="39"/>
    </row>
    <row r="4570" spans="15:15">
      <c r="O4570" s="39"/>
    </row>
    <row r="4571" spans="15:15">
      <c r="O4571" s="39"/>
    </row>
    <row r="4572" spans="15:15">
      <c r="O4572" s="39"/>
    </row>
    <row r="4573" spans="15:15">
      <c r="O4573" s="39"/>
    </row>
    <row r="4574" spans="15:15">
      <c r="O4574" s="39"/>
    </row>
    <row r="4575" spans="15:15">
      <c r="O4575" s="39"/>
    </row>
    <row r="4576" spans="15:15">
      <c r="O4576" s="39"/>
    </row>
    <row r="4577" spans="15:15">
      <c r="O4577" s="39"/>
    </row>
    <row r="4578" spans="15:15">
      <c r="O4578" s="39"/>
    </row>
    <row r="4579" spans="15:15">
      <c r="O4579" s="39"/>
    </row>
    <row r="4580" spans="15:15">
      <c r="O4580" s="39"/>
    </row>
    <row r="4581" spans="15:15">
      <c r="O4581" s="39"/>
    </row>
    <row r="4582" spans="15:15">
      <c r="O4582" s="39"/>
    </row>
    <row r="4583" spans="15:15">
      <c r="O4583" s="39"/>
    </row>
    <row r="4584" spans="15:15">
      <c r="O4584" s="39"/>
    </row>
    <row r="4585" spans="15:15">
      <c r="O4585" s="39"/>
    </row>
    <row r="4586" spans="15:15">
      <c r="O4586" s="39"/>
    </row>
    <row r="4587" spans="15:15">
      <c r="O4587" s="39"/>
    </row>
    <row r="4588" spans="15:15">
      <c r="O4588" s="39"/>
    </row>
    <row r="4589" spans="15:15">
      <c r="O4589" s="39"/>
    </row>
    <row r="4590" spans="15:15">
      <c r="O4590" s="39"/>
    </row>
    <row r="4591" spans="15:15">
      <c r="O4591" s="39"/>
    </row>
    <row r="4592" spans="15:15">
      <c r="O4592" s="39"/>
    </row>
    <row r="4593" spans="15:15">
      <c r="O4593" s="39"/>
    </row>
    <row r="4594" spans="15:15">
      <c r="O4594" s="39"/>
    </row>
    <row r="4595" spans="15:15">
      <c r="O4595" s="39"/>
    </row>
    <row r="4596" spans="15:15">
      <c r="O4596" s="39"/>
    </row>
    <row r="4597" spans="15:15">
      <c r="O4597" s="39"/>
    </row>
    <row r="4598" spans="15:15">
      <c r="O4598" s="39"/>
    </row>
    <row r="4599" spans="15:15">
      <c r="O4599" s="39"/>
    </row>
    <row r="4600" spans="15:15">
      <c r="O4600" s="39"/>
    </row>
    <row r="4601" spans="15:15">
      <c r="O4601" s="39"/>
    </row>
    <row r="4602" spans="15:15">
      <c r="O4602" s="39"/>
    </row>
    <row r="4603" spans="15:15">
      <c r="O4603" s="39"/>
    </row>
    <row r="4604" spans="15:15">
      <c r="O4604" s="39"/>
    </row>
    <row r="4605" spans="15:15">
      <c r="O4605" s="39"/>
    </row>
    <row r="4606" spans="15:15">
      <c r="O4606" s="39"/>
    </row>
    <row r="4607" spans="15:15">
      <c r="O4607" s="39"/>
    </row>
    <row r="4608" spans="15:15">
      <c r="O4608" s="39"/>
    </row>
    <row r="4609" spans="15:15">
      <c r="O4609" s="39"/>
    </row>
    <row r="4610" spans="15:15">
      <c r="O4610" s="39"/>
    </row>
    <row r="4611" spans="15:15">
      <c r="O4611" s="39"/>
    </row>
    <row r="4612" spans="15:15">
      <c r="O4612" s="39"/>
    </row>
    <row r="4613" spans="15:15">
      <c r="O4613" s="39"/>
    </row>
    <row r="4614" spans="15:15">
      <c r="O4614" s="39"/>
    </row>
    <row r="4615" spans="15:15">
      <c r="O4615" s="39"/>
    </row>
    <row r="4616" spans="15:15">
      <c r="O4616" s="39"/>
    </row>
    <row r="4617" spans="15:15">
      <c r="O4617" s="39"/>
    </row>
    <row r="4618" spans="15:15">
      <c r="O4618" s="39"/>
    </row>
    <row r="4619" spans="15:15">
      <c r="O4619" s="39"/>
    </row>
    <row r="4620" spans="15:15">
      <c r="O4620" s="39"/>
    </row>
    <row r="4621" spans="15:15">
      <c r="O4621" s="39"/>
    </row>
    <row r="4622" spans="15:15">
      <c r="O4622" s="39"/>
    </row>
    <row r="4623" spans="15:15">
      <c r="O4623" s="39"/>
    </row>
    <row r="4624" spans="15:15">
      <c r="O4624" s="39"/>
    </row>
    <row r="4625" spans="15:15">
      <c r="O4625" s="39"/>
    </row>
    <row r="4626" spans="15:15">
      <c r="O4626" s="39"/>
    </row>
    <row r="4627" spans="15:15">
      <c r="O4627" s="39"/>
    </row>
    <row r="4628" spans="15:15">
      <c r="O4628" s="39"/>
    </row>
    <row r="4629" spans="15:15">
      <c r="O4629" s="39"/>
    </row>
    <row r="4630" spans="15:15">
      <c r="O4630" s="39"/>
    </row>
    <row r="4631" spans="15:15">
      <c r="O4631" s="39"/>
    </row>
    <row r="4632" spans="15:15">
      <c r="O4632" s="39"/>
    </row>
    <row r="4633" spans="15:15">
      <c r="O4633" s="39"/>
    </row>
    <row r="4634" spans="15:15">
      <c r="O4634" s="39"/>
    </row>
    <row r="4635" spans="15:15">
      <c r="O4635" s="39"/>
    </row>
    <row r="4636" spans="15:15">
      <c r="O4636" s="39"/>
    </row>
    <row r="4637" spans="15:15">
      <c r="O4637" s="39"/>
    </row>
    <row r="4638" spans="15:15">
      <c r="O4638" s="39"/>
    </row>
    <row r="4639" spans="15:15">
      <c r="O4639" s="39"/>
    </row>
    <row r="4640" spans="15:15">
      <c r="O4640" s="39"/>
    </row>
    <row r="4641" spans="15:15">
      <c r="O4641" s="39"/>
    </row>
    <row r="4642" spans="15:15">
      <c r="O4642" s="39"/>
    </row>
    <row r="4643" spans="15:15">
      <c r="O4643" s="39"/>
    </row>
    <row r="4644" spans="15:15">
      <c r="O4644" s="39"/>
    </row>
    <row r="4645" spans="15:15">
      <c r="O4645" s="39"/>
    </row>
    <row r="4646" spans="15:15">
      <c r="O4646" s="39"/>
    </row>
    <row r="4647" spans="15:15">
      <c r="O4647" s="39"/>
    </row>
    <row r="4648" spans="15:15">
      <c r="O4648" s="39"/>
    </row>
    <row r="4649" spans="15:15">
      <c r="O4649" s="39"/>
    </row>
    <row r="4650" spans="15:15">
      <c r="O4650" s="39"/>
    </row>
    <row r="4651" spans="15:15">
      <c r="O4651" s="39"/>
    </row>
    <row r="4652" spans="15:15">
      <c r="O4652" s="39"/>
    </row>
    <row r="4653" spans="15:15">
      <c r="O4653" s="39"/>
    </row>
    <row r="4654" spans="15:15">
      <c r="O4654" s="39"/>
    </row>
    <row r="4655" spans="15:15">
      <c r="O4655" s="39"/>
    </row>
    <row r="4656" spans="15:15">
      <c r="O4656" s="39"/>
    </row>
    <row r="4657" spans="15:15">
      <c r="O4657" s="39"/>
    </row>
    <row r="4658" spans="15:15">
      <c r="O4658" s="39"/>
    </row>
    <row r="4659" spans="15:15">
      <c r="O4659" s="39"/>
    </row>
    <row r="4660" spans="15:15">
      <c r="O4660" s="39"/>
    </row>
    <row r="4661" spans="15:15">
      <c r="O4661" s="39"/>
    </row>
    <row r="4662" spans="15:15">
      <c r="O4662" s="39"/>
    </row>
    <row r="4663" spans="15:15">
      <c r="O4663" s="39"/>
    </row>
    <row r="4664" spans="15:15">
      <c r="O4664" s="39"/>
    </row>
    <row r="4665" spans="15:15">
      <c r="O4665" s="39"/>
    </row>
    <row r="4666" spans="15:15">
      <c r="O4666" s="39"/>
    </row>
    <row r="4667" spans="15:15">
      <c r="O4667" s="39"/>
    </row>
    <row r="4668" spans="15:15">
      <c r="O4668" s="39"/>
    </row>
    <row r="4669" spans="15:15">
      <c r="O4669" s="39"/>
    </row>
    <row r="4670" spans="15:15">
      <c r="O4670" s="39"/>
    </row>
    <row r="4671" spans="15:15">
      <c r="O4671" s="39"/>
    </row>
    <row r="4672" spans="15:15">
      <c r="O4672" s="39"/>
    </row>
    <row r="4673" spans="15:15">
      <c r="O4673" s="39"/>
    </row>
    <row r="4674" spans="15:15">
      <c r="O4674" s="39"/>
    </row>
    <row r="4675" spans="15:15">
      <c r="O4675" s="39"/>
    </row>
    <row r="4676" spans="15:15">
      <c r="O4676" s="39"/>
    </row>
    <row r="4677" spans="15:15">
      <c r="O4677" s="39"/>
    </row>
    <row r="4678" spans="15:15">
      <c r="O4678" s="39"/>
    </row>
    <row r="4679" spans="15:15">
      <c r="O4679" s="39"/>
    </row>
    <row r="4680" spans="15:15">
      <c r="O4680" s="39"/>
    </row>
    <row r="4681" spans="15:15">
      <c r="O4681" s="39"/>
    </row>
    <row r="4682" spans="15:15">
      <c r="O4682" s="39"/>
    </row>
    <row r="4683" spans="15:15">
      <c r="O4683" s="39"/>
    </row>
    <row r="4684" spans="15:15">
      <c r="O4684" s="39"/>
    </row>
    <row r="4685" spans="15:15">
      <c r="O4685" s="39"/>
    </row>
    <row r="4686" spans="15:15">
      <c r="O4686" s="39"/>
    </row>
    <row r="4687" spans="15:15">
      <c r="O4687" s="39"/>
    </row>
    <row r="4688" spans="15:15">
      <c r="O4688" s="39"/>
    </row>
    <row r="4689" spans="15:15">
      <c r="O4689" s="39"/>
    </row>
    <row r="4690" spans="15:15">
      <c r="O4690" s="39"/>
    </row>
    <row r="4691" spans="15:15">
      <c r="O4691" s="39"/>
    </row>
    <row r="4692" spans="15:15">
      <c r="O4692" s="39"/>
    </row>
    <row r="4693" spans="15:15">
      <c r="O4693" s="39"/>
    </row>
    <row r="4694" spans="15:15">
      <c r="O4694" s="39"/>
    </row>
    <row r="4695" spans="15:15">
      <c r="O4695" s="39"/>
    </row>
    <row r="4696" spans="15:15">
      <c r="O4696" s="39"/>
    </row>
    <row r="4697" spans="15:15">
      <c r="O4697" s="39"/>
    </row>
    <row r="4698" spans="15:15">
      <c r="O4698" s="39"/>
    </row>
    <row r="4699" spans="15:15">
      <c r="O4699" s="39"/>
    </row>
    <row r="4700" spans="15:15">
      <c r="O4700" s="39"/>
    </row>
    <row r="4701" spans="15:15">
      <c r="O4701" s="39"/>
    </row>
    <row r="4702" spans="15:15">
      <c r="O4702" s="39"/>
    </row>
    <row r="4703" spans="15:15">
      <c r="O4703" s="39"/>
    </row>
    <row r="4704" spans="15:15">
      <c r="O4704" s="39"/>
    </row>
    <row r="4705" spans="15:15">
      <c r="O4705" s="39"/>
    </row>
    <row r="4706" spans="15:15">
      <c r="O4706" s="39"/>
    </row>
    <row r="4707" spans="15:15">
      <c r="O4707" s="39"/>
    </row>
    <row r="4708" spans="15:15">
      <c r="O4708" s="39"/>
    </row>
    <row r="4709" spans="15:15">
      <c r="O4709" s="39"/>
    </row>
    <row r="4710" spans="15:15">
      <c r="O4710" s="39"/>
    </row>
    <row r="4711" spans="15:15">
      <c r="O4711" s="39"/>
    </row>
    <row r="4712" spans="15:15">
      <c r="O4712" s="39"/>
    </row>
    <row r="4713" spans="15:15">
      <c r="O4713" s="39"/>
    </row>
    <row r="4714" spans="15:15">
      <c r="O4714" s="39"/>
    </row>
    <row r="4715" spans="15:15">
      <c r="O4715" s="39"/>
    </row>
    <row r="4716" spans="15:15">
      <c r="O4716" s="39"/>
    </row>
    <row r="4717" spans="15:15">
      <c r="O4717" s="39"/>
    </row>
    <row r="4718" spans="15:15">
      <c r="O4718" s="39"/>
    </row>
    <row r="4719" spans="15:15">
      <c r="O4719" s="39"/>
    </row>
    <row r="4720" spans="15:15">
      <c r="O4720" s="39"/>
    </row>
    <row r="4721" spans="15:15">
      <c r="O4721" s="39"/>
    </row>
    <row r="4722" spans="15:15">
      <c r="O4722" s="39"/>
    </row>
    <row r="4723" spans="15:15">
      <c r="O4723" s="39"/>
    </row>
    <row r="4724" spans="15:15">
      <c r="O4724" s="39"/>
    </row>
    <row r="4725" spans="15:15">
      <c r="O4725" s="39"/>
    </row>
    <row r="4726" spans="15:15">
      <c r="O4726" s="39"/>
    </row>
    <row r="4727" spans="15:15">
      <c r="O4727" s="39"/>
    </row>
    <row r="4728" spans="15:15">
      <c r="O4728" s="39"/>
    </row>
    <row r="4729" spans="15:15">
      <c r="O4729" s="39"/>
    </row>
    <row r="4730" spans="15:15">
      <c r="O4730" s="39"/>
    </row>
    <row r="4731" spans="15:15">
      <c r="O4731" s="39"/>
    </row>
    <row r="4732" spans="15:15">
      <c r="O4732" s="39"/>
    </row>
    <row r="4733" spans="15:15">
      <c r="O4733" s="39"/>
    </row>
    <row r="4734" spans="15:15">
      <c r="O4734" s="39"/>
    </row>
    <row r="4735" spans="15:15">
      <c r="O4735" s="39"/>
    </row>
    <row r="4736" spans="15:15">
      <c r="O4736" s="39"/>
    </row>
    <row r="4737" spans="15:15">
      <c r="O4737" s="39"/>
    </row>
    <row r="4738" spans="15:15">
      <c r="O4738" s="39"/>
    </row>
    <row r="4739" spans="15:15">
      <c r="O4739" s="39"/>
    </row>
    <row r="4740" spans="15:15">
      <c r="O4740" s="39"/>
    </row>
    <row r="4741" spans="15:15">
      <c r="O4741" s="39"/>
    </row>
    <row r="4742" spans="15:15">
      <c r="O4742" s="39"/>
    </row>
    <row r="4743" spans="15:15">
      <c r="O4743" s="39"/>
    </row>
    <row r="4744" spans="15:15">
      <c r="O4744" s="39"/>
    </row>
    <row r="4745" spans="15:15">
      <c r="O4745" s="39"/>
    </row>
    <row r="4746" spans="15:15">
      <c r="O4746" s="39"/>
    </row>
    <row r="4747" spans="15:15">
      <c r="O4747" s="39"/>
    </row>
    <row r="4748" spans="15:15">
      <c r="O4748" s="39"/>
    </row>
    <row r="4749" spans="15:15">
      <c r="O4749" s="39"/>
    </row>
    <row r="4750" spans="15:15">
      <c r="O4750" s="39"/>
    </row>
    <row r="4751" spans="15:15">
      <c r="O4751" s="39"/>
    </row>
    <row r="4752" spans="15:15">
      <c r="O4752" s="39"/>
    </row>
    <row r="4753" spans="15:15">
      <c r="O4753" s="39"/>
    </row>
    <row r="4754" spans="15:15">
      <c r="O4754" s="39"/>
    </row>
    <row r="4755" spans="15:15">
      <c r="O4755" s="39"/>
    </row>
    <row r="4756" spans="15:15">
      <c r="O4756" s="39"/>
    </row>
    <row r="4757" spans="15:15">
      <c r="O4757" s="39"/>
    </row>
    <row r="4758" spans="15:15">
      <c r="O4758" s="39"/>
    </row>
    <row r="4759" spans="15:15">
      <c r="O4759" s="39"/>
    </row>
    <row r="4760" spans="15:15">
      <c r="O4760" s="39"/>
    </row>
    <row r="4761" spans="15:15">
      <c r="O4761" s="39"/>
    </row>
    <row r="4762" spans="15:15">
      <c r="O4762" s="39"/>
    </row>
    <row r="4763" spans="15:15">
      <c r="O4763" s="39"/>
    </row>
    <row r="4764" spans="15:15">
      <c r="O4764" s="39"/>
    </row>
    <row r="4765" spans="15:15">
      <c r="O4765" s="39"/>
    </row>
    <row r="4766" spans="15:15">
      <c r="O4766" s="39"/>
    </row>
    <row r="4767" spans="15:15">
      <c r="O4767" s="39"/>
    </row>
    <row r="4768" spans="15:15">
      <c r="O4768" s="39"/>
    </row>
    <row r="4769" spans="15:15">
      <c r="O4769" s="39"/>
    </row>
    <row r="4770" spans="15:15">
      <c r="O4770" s="39"/>
    </row>
    <row r="4771" spans="15:15">
      <c r="O4771" s="39"/>
    </row>
    <row r="4772" spans="15:15">
      <c r="O4772" s="39"/>
    </row>
    <row r="4773" spans="15:15">
      <c r="O4773" s="39"/>
    </row>
    <row r="4774" spans="15:15">
      <c r="O4774" s="39"/>
    </row>
    <row r="4775" spans="15:15">
      <c r="O4775" s="39"/>
    </row>
    <row r="4776" spans="15:15">
      <c r="O4776" s="39"/>
    </row>
    <row r="4777" spans="15:15">
      <c r="O4777" s="39"/>
    </row>
    <row r="4778" spans="15:15">
      <c r="O4778" s="39"/>
    </row>
    <row r="4779" spans="15:15">
      <c r="O4779" s="39"/>
    </row>
    <row r="4780" spans="15:15">
      <c r="O4780" s="39"/>
    </row>
    <row r="4781" spans="15:15">
      <c r="O4781" s="39"/>
    </row>
    <row r="4782" spans="15:15">
      <c r="O4782" s="39"/>
    </row>
    <row r="4783" spans="15:15">
      <c r="O4783" s="39"/>
    </row>
    <row r="4784" spans="15:15">
      <c r="O4784" s="39"/>
    </row>
    <row r="4785" spans="15:15">
      <c r="O4785" s="39"/>
    </row>
    <row r="4786" spans="15:15">
      <c r="O4786" s="39"/>
    </row>
    <row r="4787" spans="15:15">
      <c r="O4787" s="39"/>
    </row>
    <row r="4788" spans="15:15">
      <c r="O4788" s="39"/>
    </row>
    <row r="4789" spans="15:15">
      <c r="O4789" s="39"/>
    </row>
    <row r="4790" spans="15:15">
      <c r="O4790" s="39"/>
    </row>
    <row r="4791" spans="15:15">
      <c r="O4791" s="39"/>
    </row>
    <row r="4792" spans="15:15">
      <c r="O4792" s="39"/>
    </row>
    <row r="4793" spans="15:15">
      <c r="O4793" s="39"/>
    </row>
    <row r="4794" spans="15:15">
      <c r="O4794" s="39"/>
    </row>
    <row r="4795" spans="15:15">
      <c r="O4795" s="39"/>
    </row>
    <row r="4796" spans="15:15">
      <c r="O4796" s="39"/>
    </row>
    <row r="4797" spans="15:15">
      <c r="O4797" s="39"/>
    </row>
    <row r="4798" spans="15:15">
      <c r="O4798" s="39"/>
    </row>
    <row r="4799" spans="15:15">
      <c r="O4799" s="39"/>
    </row>
    <row r="4800" spans="15:15">
      <c r="O4800" s="39"/>
    </row>
    <row r="4801" spans="15:15">
      <c r="O4801" s="39"/>
    </row>
    <row r="4802" spans="15:15">
      <c r="O4802" s="39"/>
    </row>
    <row r="4803" spans="15:15">
      <c r="O4803" s="39"/>
    </row>
    <row r="4804" spans="15:15">
      <c r="O4804" s="39"/>
    </row>
    <row r="4805" spans="15:15">
      <c r="O4805" s="39"/>
    </row>
    <row r="4806" spans="15:15">
      <c r="O4806" s="39"/>
    </row>
    <row r="4807" spans="15:15">
      <c r="O4807" s="39"/>
    </row>
    <row r="4808" spans="15:15">
      <c r="O4808" s="39"/>
    </row>
    <row r="4809" spans="15:15">
      <c r="O4809" s="39"/>
    </row>
    <row r="4810" spans="15:15">
      <c r="O4810" s="39"/>
    </row>
    <row r="4811" spans="15:15">
      <c r="O4811" s="39"/>
    </row>
    <row r="4812" spans="15:15">
      <c r="O4812" s="39"/>
    </row>
    <row r="4813" spans="15:15">
      <c r="O4813" s="39"/>
    </row>
    <row r="4814" spans="15:15">
      <c r="O4814" s="39"/>
    </row>
    <row r="4815" spans="15:15">
      <c r="O4815" s="39"/>
    </row>
    <row r="4816" spans="15:15">
      <c r="O4816" s="39"/>
    </row>
    <row r="4817" spans="15:15">
      <c r="O4817" s="39"/>
    </row>
    <row r="4818" spans="15:15">
      <c r="O4818" s="39"/>
    </row>
    <row r="4819" spans="15:15">
      <c r="O4819" s="39"/>
    </row>
    <row r="4820" spans="15:15">
      <c r="O4820" s="39"/>
    </row>
    <row r="4821" spans="15:15">
      <c r="O4821" s="39"/>
    </row>
    <row r="4822" spans="15:15">
      <c r="O4822" s="39"/>
    </row>
    <row r="4823" spans="15:15">
      <c r="O4823" s="39"/>
    </row>
    <row r="4824" spans="15:15">
      <c r="O4824" s="39"/>
    </row>
    <row r="4825" spans="15:15">
      <c r="O4825" s="39"/>
    </row>
    <row r="4826" spans="15:15">
      <c r="O4826" s="39"/>
    </row>
    <row r="4827" spans="15:15">
      <c r="O4827" s="39"/>
    </row>
    <row r="4828" spans="15:15">
      <c r="O4828" s="39"/>
    </row>
    <row r="4829" spans="15:15">
      <c r="O4829" s="39"/>
    </row>
    <row r="4830" spans="15:15">
      <c r="O4830" s="39"/>
    </row>
    <row r="4831" spans="15:15">
      <c r="O4831" s="39"/>
    </row>
    <row r="4832" spans="15:15">
      <c r="O4832" s="39"/>
    </row>
    <row r="4833" spans="15:15">
      <c r="O4833" s="39"/>
    </row>
    <row r="4834" spans="15:15">
      <c r="O4834" s="39"/>
    </row>
    <row r="4835" spans="15:15">
      <c r="O4835" s="39"/>
    </row>
    <row r="4836" spans="15:15">
      <c r="O4836" s="39"/>
    </row>
    <row r="4837" spans="15:15">
      <c r="O4837" s="39"/>
    </row>
    <row r="4838" spans="15:15">
      <c r="O4838" s="39"/>
    </row>
    <row r="4839" spans="15:15">
      <c r="O4839" s="39"/>
    </row>
    <row r="4840" spans="15:15">
      <c r="O4840" s="39"/>
    </row>
    <row r="4841" spans="15:15">
      <c r="O4841" s="39"/>
    </row>
    <row r="4842" spans="15:15">
      <c r="O4842" s="39"/>
    </row>
    <row r="4843" spans="15:15">
      <c r="O4843" s="39"/>
    </row>
    <row r="4844" spans="15:15">
      <c r="O4844" s="39"/>
    </row>
    <row r="4845" spans="15:15">
      <c r="O4845" s="39"/>
    </row>
    <row r="4846" spans="15:15">
      <c r="O4846" s="39"/>
    </row>
    <row r="4847" spans="15:15">
      <c r="O4847" s="39"/>
    </row>
    <row r="4848" spans="15:15">
      <c r="O4848" s="39"/>
    </row>
    <row r="4849" spans="15:15">
      <c r="O4849" s="39"/>
    </row>
    <row r="4850" spans="15:15">
      <c r="O4850" s="39"/>
    </row>
    <row r="4851" spans="15:15">
      <c r="O4851" s="39"/>
    </row>
    <row r="4852" spans="15:15">
      <c r="O4852" s="39"/>
    </row>
    <row r="4853" spans="15:15">
      <c r="O4853" s="39"/>
    </row>
    <row r="4854" spans="15:15">
      <c r="O4854" s="39"/>
    </row>
    <row r="4855" spans="15:15">
      <c r="O4855" s="39"/>
    </row>
    <row r="4856" spans="15:15">
      <c r="O4856" s="39"/>
    </row>
    <row r="4857" spans="15:15">
      <c r="O4857" s="39"/>
    </row>
    <row r="4858" spans="15:15">
      <c r="O4858" s="39"/>
    </row>
    <row r="4859" spans="15:15">
      <c r="O4859" s="39"/>
    </row>
    <row r="4860" spans="15:15">
      <c r="O4860" s="39"/>
    </row>
    <row r="4861" spans="15:15">
      <c r="O4861" s="39"/>
    </row>
    <row r="4862" spans="15:15">
      <c r="O4862" s="39"/>
    </row>
    <row r="4863" spans="15:15">
      <c r="O4863" s="39"/>
    </row>
    <row r="4864" spans="15:15">
      <c r="O4864" s="39"/>
    </row>
    <row r="4865" spans="15:15">
      <c r="O4865" s="39"/>
    </row>
    <row r="4866" spans="15:15">
      <c r="O4866" s="39"/>
    </row>
    <row r="4867" spans="15:15">
      <c r="O4867" s="39"/>
    </row>
    <row r="4868" spans="15:15">
      <c r="O4868" s="39"/>
    </row>
    <row r="4869" spans="15:15">
      <c r="O4869" s="39"/>
    </row>
    <row r="4870" spans="15:15">
      <c r="O4870" s="39"/>
    </row>
    <row r="4871" spans="15:15">
      <c r="O4871" s="39"/>
    </row>
    <row r="4872" spans="15:15">
      <c r="O4872" s="39"/>
    </row>
    <row r="4873" spans="15:15">
      <c r="O4873" s="39"/>
    </row>
    <row r="4874" spans="15:15">
      <c r="O4874" s="39"/>
    </row>
    <row r="4875" spans="15:15">
      <c r="O4875" s="39"/>
    </row>
    <row r="4876" spans="15:15">
      <c r="O4876" s="39"/>
    </row>
    <row r="4877" spans="15:15">
      <c r="O4877" s="39"/>
    </row>
    <row r="4878" spans="15:15">
      <c r="O4878" s="39"/>
    </row>
    <row r="4879" spans="15:15">
      <c r="O4879" s="39"/>
    </row>
    <row r="4880" spans="15:15">
      <c r="O4880" s="39"/>
    </row>
    <row r="4881" spans="15:15">
      <c r="O4881" s="39"/>
    </row>
    <row r="4882" spans="15:15">
      <c r="O4882" s="39"/>
    </row>
    <row r="4883" spans="15:15">
      <c r="O4883" s="39"/>
    </row>
    <row r="4884" spans="15:15">
      <c r="O4884" s="39"/>
    </row>
    <row r="4885" spans="15:15">
      <c r="O4885" s="39"/>
    </row>
    <row r="4886" spans="15:15">
      <c r="O4886" s="39"/>
    </row>
    <row r="4887" spans="15:15">
      <c r="O4887" s="39"/>
    </row>
    <row r="4888" spans="15:15">
      <c r="O4888" s="39"/>
    </row>
    <row r="4889" spans="15:15">
      <c r="O4889" s="39"/>
    </row>
    <row r="4890" spans="15:15">
      <c r="O4890" s="39"/>
    </row>
    <row r="4891" spans="15:15">
      <c r="O4891" s="39"/>
    </row>
    <row r="4892" spans="15:15">
      <c r="O4892" s="39"/>
    </row>
    <row r="4893" spans="15:15">
      <c r="O4893" s="39"/>
    </row>
    <row r="4894" spans="15:15">
      <c r="O4894" s="39"/>
    </row>
    <row r="4895" spans="15:15">
      <c r="O4895" s="39"/>
    </row>
    <row r="4896" spans="15:15">
      <c r="O4896" s="39"/>
    </row>
    <row r="4897" spans="15:15">
      <c r="O4897" s="39"/>
    </row>
    <row r="4898" spans="15:15">
      <c r="O4898" s="39"/>
    </row>
    <row r="4899" spans="15:15">
      <c r="O4899" s="39"/>
    </row>
    <row r="4900" spans="15:15">
      <c r="O4900" s="39"/>
    </row>
    <row r="4901" spans="15:15">
      <c r="O4901" s="39"/>
    </row>
    <row r="4902" spans="15:15">
      <c r="O4902" s="39"/>
    </row>
    <row r="4903" spans="15:15">
      <c r="O4903" s="39"/>
    </row>
    <row r="4904" spans="15:15">
      <c r="O4904" s="39"/>
    </row>
    <row r="4905" spans="15:15">
      <c r="O4905" s="39"/>
    </row>
    <row r="4906" spans="15:15">
      <c r="O4906" s="39"/>
    </row>
    <row r="4907" spans="15:15">
      <c r="O4907" s="39"/>
    </row>
    <row r="4908" spans="15:15">
      <c r="O4908" s="39"/>
    </row>
    <row r="4909" spans="15:15">
      <c r="O4909" s="39"/>
    </row>
    <row r="4910" spans="15:15">
      <c r="O4910" s="39"/>
    </row>
    <row r="4911" spans="15:15">
      <c r="O4911" s="39"/>
    </row>
    <row r="4912" spans="15:15">
      <c r="O4912" s="39"/>
    </row>
    <row r="4913" spans="15:15">
      <c r="O4913" s="39"/>
    </row>
    <row r="4914" spans="15:15">
      <c r="O4914" s="39"/>
    </row>
    <row r="4915" spans="15:15">
      <c r="O4915" s="39"/>
    </row>
    <row r="4916" spans="15:15">
      <c r="O4916" s="39"/>
    </row>
    <row r="4917" spans="15:15">
      <c r="O4917" s="39"/>
    </row>
    <row r="4918" spans="15:15">
      <c r="O4918" s="39"/>
    </row>
    <row r="4919" spans="15:15">
      <c r="O4919" s="39"/>
    </row>
    <row r="4920" spans="15:15">
      <c r="O4920" s="39"/>
    </row>
    <row r="4921" spans="15:15">
      <c r="O4921" s="39"/>
    </row>
    <row r="4922" spans="15:15">
      <c r="O4922" s="39"/>
    </row>
    <row r="4923" spans="15:15">
      <c r="O4923" s="39"/>
    </row>
    <row r="4924" spans="15:15">
      <c r="O4924" s="39"/>
    </row>
    <row r="4925" spans="15:15">
      <c r="O4925" s="39"/>
    </row>
    <row r="4926" spans="15:15">
      <c r="O4926" s="39"/>
    </row>
    <row r="4927" spans="15:15">
      <c r="O4927" s="39"/>
    </row>
    <row r="4928" spans="15:15">
      <c r="O4928" s="39"/>
    </row>
    <row r="4929" spans="15:15">
      <c r="O4929" s="39"/>
    </row>
    <row r="4930" spans="15:15">
      <c r="O4930" s="39"/>
    </row>
    <row r="4931" spans="15:15">
      <c r="O4931" s="39"/>
    </row>
    <row r="4932" spans="15:15">
      <c r="O4932" s="39"/>
    </row>
    <row r="4933" spans="15:15">
      <c r="O4933" s="39"/>
    </row>
    <row r="4934" spans="15:15">
      <c r="O4934" s="39"/>
    </row>
    <row r="4935" spans="15:15">
      <c r="O4935" s="39"/>
    </row>
    <row r="4936" spans="15:15">
      <c r="O4936" s="39"/>
    </row>
    <row r="4937" spans="15:15">
      <c r="O4937" s="39"/>
    </row>
    <row r="4938" spans="15:15">
      <c r="O4938" s="39"/>
    </row>
    <row r="4939" spans="15:15">
      <c r="O4939" s="39"/>
    </row>
    <row r="4940" spans="15:15">
      <c r="O4940" s="39"/>
    </row>
    <row r="4941" spans="15:15">
      <c r="O4941" s="39"/>
    </row>
    <row r="4942" spans="15:15">
      <c r="O4942" s="39"/>
    </row>
    <row r="4943" spans="15:15">
      <c r="O4943" s="39"/>
    </row>
    <row r="4944" spans="15:15">
      <c r="O4944" s="39"/>
    </row>
    <row r="4945" spans="15:15">
      <c r="O4945" s="39"/>
    </row>
    <row r="4946" spans="15:15">
      <c r="O4946" s="39"/>
    </row>
    <row r="4947" spans="15:15">
      <c r="O4947" s="39"/>
    </row>
    <row r="4948" spans="15:15">
      <c r="O4948" s="39"/>
    </row>
    <row r="4949" spans="15:15">
      <c r="O4949" s="39"/>
    </row>
    <row r="4950" spans="15:15">
      <c r="O4950" s="39"/>
    </row>
    <row r="4951" spans="15:15">
      <c r="O4951" s="39"/>
    </row>
    <row r="4952" spans="15:15">
      <c r="O4952" s="39"/>
    </row>
    <row r="4953" spans="15:15">
      <c r="O4953" s="39"/>
    </row>
    <row r="4954" spans="15:15">
      <c r="O4954" s="39"/>
    </row>
    <row r="4955" spans="15:15">
      <c r="O4955" s="39"/>
    </row>
    <row r="4956" spans="15:15">
      <c r="O4956" s="39"/>
    </row>
    <row r="4957" spans="15:15">
      <c r="O4957" s="39"/>
    </row>
    <row r="4958" spans="15:15">
      <c r="O4958" s="39"/>
    </row>
    <row r="4959" spans="15:15">
      <c r="O4959" s="39"/>
    </row>
    <row r="4960" spans="15:15">
      <c r="O4960" s="39"/>
    </row>
    <row r="4961" spans="15:15">
      <c r="O4961" s="39"/>
    </row>
    <row r="4962" spans="15:15">
      <c r="O4962" s="39"/>
    </row>
    <row r="4963" spans="15:15">
      <c r="O4963" s="39"/>
    </row>
    <row r="4964" spans="15:15">
      <c r="O4964" s="39"/>
    </row>
    <row r="4965" spans="15:15">
      <c r="O4965" s="39"/>
    </row>
    <row r="4966" spans="15:15">
      <c r="O4966" s="39"/>
    </row>
    <row r="4967" spans="15:15">
      <c r="O4967" s="39"/>
    </row>
    <row r="4968" spans="15:15">
      <c r="O4968" s="39"/>
    </row>
    <row r="4969" spans="15:15">
      <c r="O4969" s="39"/>
    </row>
    <row r="4970" spans="15:15">
      <c r="O4970" s="39"/>
    </row>
    <row r="4971" spans="15:15">
      <c r="O4971" s="39"/>
    </row>
    <row r="4972" spans="15:15">
      <c r="O4972" s="39"/>
    </row>
    <row r="4973" spans="15:15">
      <c r="O4973" s="39"/>
    </row>
    <row r="4974" spans="15:15">
      <c r="O4974" s="39"/>
    </row>
    <row r="4975" spans="15:15">
      <c r="O4975" s="39"/>
    </row>
    <row r="4976" spans="15:15">
      <c r="O4976" s="39"/>
    </row>
    <row r="4977" spans="15:15">
      <c r="O4977" s="39"/>
    </row>
    <row r="4978" spans="15:15">
      <c r="O4978" s="39"/>
    </row>
    <row r="4979" spans="15:15">
      <c r="O4979" s="39"/>
    </row>
    <row r="4980" spans="15:15">
      <c r="O4980" s="39"/>
    </row>
    <row r="4981" spans="15:15">
      <c r="O4981" s="39"/>
    </row>
    <row r="4982" spans="15:15">
      <c r="O4982" s="39"/>
    </row>
    <row r="4983" spans="15:15">
      <c r="O4983" s="39"/>
    </row>
    <row r="4984" spans="15:15">
      <c r="O4984" s="39"/>
    </row>
    <row r="4985" spans="15:15">
      <c r="O4985" s="39"/>
    </row>
    <row r="4986" spans="15:15">
      <c r="O4986" s="39"/>
    </row>
    <row r="4987" spans="15:15">
      <c r="O4987" s="39"/>
    </row>
    <row r="4988" spans="15:15">
      <c r="O4988" s="39"/>
    </row>
    <row r="4989" spans="15:15">
      <c r="O4989" s="39"/>
    </row>
    <row r="4990" spans="15:15">
      <c r="O4990" s="39"/>
    </row>
    <row r="4991" spans="15:15">
      <c r="O4991" s="39"/>
    </row>
    <row r="4992" spans="15:15">
      <c r="O4992" s="39"/>
    </row>
    <row r="4993" spans="15:15">
      <c r="O4993" s="39"/>
    </row>
    <row r="4994" spans="15:15">
      <c r="O4994" s="39"/>
    </row>
    <row r="4995" spans="15:15">
      <c r="O4995" s="39"/>
    </row>
    <row r="4996" spans="15:15">
      <c r="O4996" s="39"/>
    </row>
    <row r="4997" spans="15:15">
      <c r="O4997" s="39"/>
    </row>
    <row r="4998" spans="15:15">
      <c r="O4998" s="39"/>
    </row>
    <row r="4999" spans="15:15">
      <c r="O4999" s="39"/>
    </row>
    <row r="5000" spans="15:15">
      <c r="O5000" s="39"/>
    </row>
    <row r="5001" spans="15:15">
      <c r="O5001" s="39"/>
    </row>
    <row r="5002" spans="15:15">
      <c r="O5002" s="39"/>
    </row>
    <row r="5003" spans="15:15">
      <c r="O5003" s="39"/>
    </row>
    <row r="5004" spans="15:15">
      <c r="O5004" s="39"/>
    </row>
    <row r="5005" spans="15:15">
      <c r="O5005" s="39"/>
    </row>
    <row r="5006" spans="15:15">
      <c r="O5006" s="39"/>
    </row>
    <row r="5007" spans="15:15">
      <c r="O5007" s="39"/>
    </row>
    <row r="5008" spans="15:15">
      <c r="O5008" s="39"/>
    </row>
    <row r="5009" spans="15:15">
      <c r="O5009" s="39"/>
    </row>
    <row r="5010" spans="15:15">
      <c r="O5010" s="39"/>
    </row>
    <row r="5011" spans="15:15">
      <c r="O5011" s="39"/>
    </row>
    <row r="5012" spans="15:15">
      <c r="O5012" s="39"/>
    </row>
    <row r="5013" spans="15:15">
      <c r="O5013" s="39"/>
    </row>
    <row r="5014" spans="15:15">
      <c r="O5014" s="39"/>
    </row>
    <row r="5015" spans="15:15">
      <c r="O5015" s="39"/>
    </row>
    <row r="5016" spans="15:15">
      <c r="O5016" s="39"/>
    </row>
    <row r="5017" spans="15:15">
      <c r="O5017" s="39"/>
    </row>
    <row r="5018" spans="15:15">
      <c r="O5018" s="39"/>
    </row>
    <row r="5019" spans="15:15">
      <c r="O5019" s="39"/>
    </row>
    <row r="5020" spans="15:15">
      <c r="O5020" s="39"/>
    </row>
    <row r="5021" spans="15:15">
      <c r="O5021" s="39"/>
    </row>
    <row r="5022" spans="15:15">
      <c r="O5022" s="39"/>
    </row>
    <row r="5023" spans="15:15">
      <c r="O5023" s="39"/>
    </row>
    <row r="5024" spans="15:15">
      <c r="O5024" s="39"/>
    </row>
    <row r="5025" spans="15:15">
      <c r="O5025" s="39"/>
    </row>
    <row r="5026" spans="15:15">
      <c r="O5026" s="39"/>
    </row>
    <row r="5027" spans="15:15">
      <c r="O5027" s="39"/>
    </row>
    <row r="5028" spans="15:15">
      <c r="O5028" s="39"/>
    </row>
    <row r="5029" spans="15:15">
      <c r="O5029" s="39"/>
    </row>
    <row r="5030" spans="15:15">
      <c r="O5030" s="39"/>
    </row>
    <row r="5031" spans="15:15">
      <c r="O5031" s="39"/>
    </row>
    <row r="5032" spans="15:15">
      <c r="O5032" s="39"/>
    </row>
    <row r="5033" spans="15:15">
      <c r="O5033" s="39"/>
    </row>
    <row r="5034" spans="15:15">
      <c r="O5034" s="39"/>
    </row>
    <row r="5035" spans="15:15">
      <c r="O5035" s="39"/>
    </row>
    <row r="5036" spans="15:15">
      <c r="O5036" s="39"/>
    </row>
    <row r="5037" spans="15:15">
      <c r="O5037" s="39"/>
    </row>
    <row r="5038" spans="15:15">
      <c r="O5038" s="39"/>
    </row>
    <row r="5039" spans="15:15">
      <c r="O5039" s="39"/>
    </row>
    <row r="5040" spans="15:15">
      <c r="O5040" s="39"/>
    </row>
    <row r="5041" spans="15:15">
      <c r="O5041" s="39"/>
    </row>
    <row r="5042" spans="15:15">
      <c r="O5042" s="39"/>
    </row>
    <row r="5043" spans="15:15">
      <c r="O5043" s="39"/>
    </row>
    <row r="5044" spans="15:15">
      <c r="O5044" s="39"/>
    </row>
    <row r="5045" spans="15:15">
      <c r="O5045" s="39"/>
    </row>
    <row r="5046" spans="15:15">
      <c r="O5046" s="39"/>
    </row>
    <row r="5047" spans="15:15">
      <c r="O5047" s="39"/>
    </row>
    <row r="5048" spans="15:15">
      <c r="O5048" s="39"/>
    </row>
    <row r="5049" spans="15:15">
      <c r="O5049" s="39"/>
    </row>
    <row r="5050" spans="15:15">
      <c r="O5050" s="39"/>
    </row>
    <row r="5051" spans="15:15">
      <c r="O5051" s="39"/>
    </row>
    <row r="5052" spans="15:15">
      <c r="O5052" s="39"/>
    </row>
    <row r="5053" spans="15:15">
      <c r="O5053" s="39"/>
    </row>
    <row r="5054" spans="15:15">
      <c r="O5054" s="39"/>
    </row>
    <row r="5055" spans="15:15">
      <c r="O5055" s="39"/>
    </row>
    <row r="5056" spans="15:15">
      <c r="O5056" s="39"/>
    </row>
    <row r="5057" spans="15:15">
      <c r="O5057" s="39"/>
    </row>
    <row r="5058" spans="15:15">
      <c r="O5058" s="39"/>
    </row>
    <row r="5059" spans="15:15">
      <c r="O5059" s="39"/>
    </row>
    <row r="5060" spans="15:15">
      <c r="O5060" s="39"/>
    </row>
    <row r="5061" spans="15:15">
      <c r="O5061" s="39"/>
    </row>
    <row r="5062" spans="15:15">
      <c r="O5062" s="39"/>
    </row>
    <row r="5063" spans="15:15">
      <c r="O5063" s="39"/>
    </row>
    <row r="5064" spans="15:15">
      <c r="O5064" s="39"/>
    </row>
    <row r="5065" spans="15:15">
      <c r="O5065" s="39"/>
    </row>
    <row r="5066" spans="15:15">
      <c r="O5066" s="39"/>
    </row>
    <row r="5067" spans="15:15">
      <c r="O5067" s="39"/>
    </row>
    <row r="5068" spans="15:15">
      <c r="O5068" s="39"/>
    </row>
    <row r="5069" spans="15:15">
      <c r="O5069" s="39"/>
    </row>
    <row r="5070" spans="15:15">
      <c r="O5070" s="39"/>
    </row>
    <row r="5071" spans="15:15">
      <c r="O5071" s="39"/>
    </row>
    <row r="5072" spans="15:15">
      <c r="O5072" s="39"/>
    </row>
    <row r="5073" spans="15:15">
      <c r="O5073" s="39"/>
    </row>
    <row r="5074" spans="15:15">
      <c r="O5074" s="39"/>
    </row>
    <row r="5075" spans="15:15">
      <c r="O5075" s="39"/>
    </row>
    <row r="5076" spans="15:15">
      <c r="O5076" s="39"/>
    </row>
    <row r="5077" spans="15:15">
      <c r="O5077" s="39"/>
    </row>
    <row r="5078" spans="15:15">
      <c r="O5078" s="39"/>
    </row>
    <row r="5079" spans="15:15">
      <c r="O5079" s="39"/>
    </row>
    <row r="5080" spans="15:15">
      <c r="O5080" s="39"/>
    </row>
    <row r="5081" spans="15:15">
      <c r="O5081" s="39"/>
    </row>
    <row r="5082" spans="15:15">
      <c r="O5082" s="39"/>
    </row>
    <row r="5083" spans="15:15">
      <c r="O5083" s="39"/>
    </row>
    <row r="5084" spans="15:15">
      <c r="O5084" s="39"/>
    </row>
    <row r="5085" spans="15:15">
      <c r="O5085" s="39"/>
    </row>
    <row r="5086" spans="15:15">
      <c r="O5086" s="39"/>
    </row>
    <row r="5087" spans="15:15">
      <c r="O5087" s="39"/>
    </row>
    <row r="5088" spans="15:15">
      <c r="O5088" s="39"/>
    </row>
    <row r="5089" spans="15:15">
      <c r="O5089" s="39"/>
    </row>
    <row r="5090" spans="15:15">
      <c r="O5090" s="39"/>
    </row>
    <row r="5091" spans="15:15">
      <c r="O5091" s="39"/>
    </row>
    <row r="5092" spans="15:15">
      <c r="O5092" s="39"/>
    </row>
    <row r="5093" spans="15:15">
      <c r="O5093" s="39"/>
    </row>
    <row r="5094" spans="15:15">
      <c r="O5094" s="39"/>
    </row>
    <row r="5095" spans="15:15">
      <c r="O5095" s="39"/>
    </row>
    <row r="5096" spans="15:15">
      <c r="O5096" s="39"/>
    </row>
    <row r="5097" spans="15:15">
      <c r="O5097" s="39"/>
    </row>
    <row r="5098" spans="15:15">
      <c r="O5098" s="39"/>
    </row>
    <row r="5099" spans="15:15">
      <c r="O5099" s="39"/>
    </row>
    <row r="5100" spans="15:15">
      <c r="O5100" s="39"/>
    </row>
    <row r="5101" spans="15:15">
      <c r="O5101" s="39"/>
    </row>
    <row r="5102" spans="15:15">
      <c r="O5102" s="39"/>
    </row>
    <row r="5103" spans="15:15">
      <c r="O5103" s="39"/>
    </row>
    <row r="5104" spans="15:15">
      <c r="O5104" s="39"/>
    </row>
    <row r="5105" spans="15:15">
      <c r="O5105" s="39"/>
    </row>
    <row r="5106" spans="15:15">
      <c r="O5106" s="39"/>
    </row>
    <row r="5107" spans="15:15">
      <c r="O5107" s="39"/>
    </row>
    <row r="5108" spans="15:15">
      <c r="O5108" s="39"/>
    </row>
    <row r="5109" spans="15:15">
      <c r="O5109" s="39"/>
    </row>
    <row r="5110" spans="15:15">
      <c r="O5110" s="39"/>
    </row>
    <row r="5111" spans="15:15">
      <c r="O5111" s="39"/>
    </row>
    <row r="5112" spans="15:15">
      <c r="O5112" s="39"/>
    </row>
    <row r="5113" spans="15:15">
      <c r="O5113" s="39"/>
    </row>
    <row r="5114" spans="15:15">
      <c r="O5114" s="39"/>
    </row>
    <row r="5115" spans="15:15">
      <c r="O5115" s="39"/>
    </row>
    <row r="5116" spans="15:15">
      <c r="O5116" s="39"/>
    </row>
    <row r="5117" spans="15:15">
      <c r="O5117" s="39"/>
    </row>
    <row r="5118" spans="15:15">
      <c r="O5118" s="39"/>
    </row>
    <row r="5119" spans="15:15">
      <c r="O5119" s="39"/>
    </row>
    <row r="5120" spans="15:15">
      <c r="O5120" s="39"/>
    </row>
    <row r="5121" spans="15:15">
      <c r="O5121" s="39"/>
    </row>
    <row r="5122" spans="15:15">
      <c r="O5122" s="39"/>
    </row>
    <row r="5123" spans="15:15">
      <c r="O5123" s="39"/>
    </row>
    <row r="5124" spans="15:15">
      <c r="O5124" s="39"/>
    </row>
    <row r="5125" spans="15:15">
      <c r="O5125" s="39"/>
    </row>
    <row r="5126" spans="15:15">
      <c r="O5126" s="39"/>
    </row>
    <row r="5127" spans="15:15">
      <c r="O5127" s="39"/>
    </row>
    <row r="5128" spans="15:15">
      <c r="O5128" s="39"/>
    </row>
    <row r="5129" spans="15:15">
      <c r="O5129" s="39"/>
    </row>
    <row r="5130" spans="15:15">
      <c r="O5130" s="39"/>
    </row>
    <row r="5131" spans="15:15">
      <c r="O5131" s="39"/>
    </row>
    <row r="5132" spans="15:15">
      <c r="O5132" s="39"/>
    </row>
    <row r="5133" spans="15:15">
      <c r="O5133" s="39"/>
    </row>
    <row r="5134" spans="15:15">
      <c r="O5134" s="39"/>
    </row>
    <row r="5135" spans="15:15">
      <c r="O5135" s="39"/>
    </row>
    <row r="5136" spans="15:15">
      <c r="O5136" s="39"/>
    </row>
    <row r="5137" spans="15:15">
      <c r="O5137" s="39"/>
    </row>
    <row r="5138" spans="15:15">
      <c r="O5138" s="39"/>
    </row>
    <row r="5139" spans="15:15">
      <c r="O5139" s="39"/>
    </row>
    <row r="5140" spans="15:15">
      <c r="O5140" s="39"/>
    </row>
    <row r="5141" spans="15:15">
      <c r="O5141" s="39"/>
    </row>
    <row r="5142" spans="15:15">
      <c r="O5142" s="39"/>
    </row>
    <row r="5143" spans="15:15">
      <c r="O5143" s="39"/>
    </row>
    <row r="5144" spans="15:15">
      <c r="O5144" s="39"/>
    </row>
    <row r="5145" spans="15:15">
      <c r="O5145" s="39"/>
    </row>
    <row r="5146" spans="15:15">
      <c r="O5146" s="39"/>
    </row>
    <row r="5147" spans="15:15">
      <c r="O5147" s="39"/>
    </row>
    <row r="5148" spans="15:15">
      <c r="O5148" s="39"/>
    </row>
    <row r="5149" spans="15:15">
      <c r="O5149" s="39"/>
    </row>
    <row r="5150" spans="15:15">
      <c r="O5150" s="39"/>
    </row>
    <row r="5151" spans="15:15">
      <c r="O5151" s="39"/>
    </row>
    <row r="5152" spans="15:15">
      <c r="O5152" s="39"/>
    </row>
    <row r="5153" spans="15:15">
      <c r="O5153" s="39"/>
    </row>
    <row r="5154" spans="15:15">
      <c r="O5154" s="39"/>
    </row>
    <row r="5155" spans="15:15">
      <c r="O5155" s="39"/>
    </row>
    <row r="5156" spans="15:15">
      <c r="O5156" s="39"/>
    </row>
    <row r="5157" spans="15:15">
      <c r="O5157" s="39"/>
    </row>
    <row r="5158" spans="15:15">
      <c r="O5158" s="39"/>
    </row>
    <row r="5159" spans="15:15">
      <c r="O5159" s="39"/>
    </row>
    <row r="5160" spans="15:15">
      <c r="O5160" s="39"/>
    </row>
    <row r="5161" spans="15:15">
      <c r="O5161" s="39"/>
    </row>
    <row r="5162" spans="15:15">
      <c r="O5162" s="39"/>
    </row>
    <row r="5163" spans="15:15">
      <c r="O5163" s="39"/>
    </row>
    <row r="5164" spans="15:15">
      <c r="O5164" s="39"/>
    </row>
    <row r="5165" spans="15:15">
      <c r="O5165" s="39"/>
    </row>
    <row r="5166" spans="15:15">
      <c r="O5166" s="39"/>
    </row>
    <row r="5167" spans="15:15">
      <c r="O5167" s="39"/>
    </row>
    <row r="5168" spans="15:15">
      <c r="O5168" s="39"/>
    </row>
    <row r="5169" spans="15:15">
      <c r="O5169" s="39"/>
    </row>
    <row r="5170" spans="15:15">
      <c r="O5170" s="39"/>
    </row>
    <row r="5171" spans="15:15">
      <c r="O5171" s="39"/>
    </row>
    <row r="5172" spans="15:15">
      <c r="O5172" s="39"/>
    </row>
    <row r="5173" spans="15:15">
      <c r="O5173" s="39"/>
    </row>
    <row r="5174" spans="15:15">
      <c r="O5174" s="39"/>
    </row>
    <row r="5175" spans="15:15">
      <c r="O5175" s="39"/>
    </row>
    <row r="5176" spans="15:15">
      <c r="O5176" s="39"/>
    </row>
    <row r="5177" spans="15:15">
      <c r="O5177" s="39"/>
    </row>
    <row r="5178" spans="15:15">
      <c r="O5178" s="39"/>
    </row>
    <row r="5179" spans="15:15">
      <c r="O5179" s="39"/>
    </row>
    <row r="5180" spans="15:15">
      <c r="O5180" s="39"/>
    </row>
    <row r="5181" spans="15:15">
      <c r="O5181" s="39"/>
    </row>
    <row r="5182" spans="15:15">
      <c r="O5182" s="39"/>
    </row>
    <row r="5183" spans="15:15">
      <c r="O5183" s="39"/>
    </row>
    <row r="5184" spans="15:15">
      <c r="O5184" s="39"/>
    </row>
    <row r="5185" spans="15:15">
      <c r="O5185" s="39"/>
    </row>
    <row r="5186" spans="15:15">
      <c r="O5186" s="39"/>
    </row>
    <row r="5187" spans="15:15">
      <c r="O5187" s="39"/>
    </row>
    <row r="5188" spans="15:15">
      <c r="O5188" s="39"/>
    </row>
    <row r="5189" spans="15:15">
      <c r="O5189" s="39"/>
    </row>
    <row r="5190" spans="15:15">
      <c r="O5190" s="39"/>
    </row>
    <row r="5191" spans="15:15">
      <c r="O5191" s="39"/>
    </row>
    <row r="5192" spans="15:15">
      <c r="O5192" s="39"/>
    </row>
    <row r="5193" spans="15:15">
      <c r="O5193" s="39"/>
    </row>
    <row r="5194" spans="15:15">
      <c r="O5194" s="39"/>
    </row>
    <row r="5195" spans="15:15">
      <c r="O5195" s="39"/>
    </row>
    <row r="5196" spans="15:15">
      <c r="O5196" s="39"/>
    </row>
    <row r="5197" spans="15:15">
      <c r="O5197" s="39"/>
    </row>
    <row r="5198" spans="15:15">
      <c r="O5198" s="39"/>
    </row>
    <row r="5199" spans="15:15">
      <c r="O5199" s="39"/>
    </row>
    <row r="5200" spans="15:15">
      <c r="O5200" s="39"/>
    </row>
    <row r="5201" spans="15:15">
      <c r="O5201" s="39"/>
    </row>
    <row r="5202" spans="15:15">
      <c r="O5202" s="39"/>
    </row>
    <row r="5203" spans="15:15">
      <c r="O5203" s="39"/>
    </row>
    <row r="5204" spans="15:15">
      <c r="O5204" s="39"/>
    </row>
    <row r="5205" spans="15:15">
      <c r="O5205" s="39"/>
    </row>
    <row r="5206" spans="15:15">
      <c r="O5206" s="39"/>
    </row>
    <row r="5207" spans="15:15">
      <c r="O5207" s="39"/>
    </row>
    <row r="5208" spans="15:15">
      <c r="O5208" s="39"/>
    </row>
    <row r="5209" spans="15:15">
      <c r="O5209" s="39"/>
    </row>
    <row r="5210" spans="15:15">
      <c r="O5210" s="39"/>
    </row>
    <row r="5211" spans="15:15">
      <c r="O5211" s="39"/>
    </row>
    <row r="5212" spans="15:15">
      <c r="O5212" s="39"/>
    </row>
    <row r="5213" spans="15:15">
      <c r="O5213" s="39"/>
    </row>
    <row r="5214" spans="15:15">
      <c r="O5214" s="39"/>
    </row>
    <row r="5215" spans="15:15">
      <c r="O5215" s="39"/>
    </row>
    <row r="5216" spans="15:15">
      <c r="O5216" s="39"/>
    </row>
    <row r="5217" spans="15:15">
      <c r="O5217" s="39"/>
    </row>
    <row r="5218" spans="15:15">
      <c r="O5218" s="39"/>
    </row>
    <row r="5219" spans="15:15">
      <c r="O5219" s="39"/>
    </row>
    <row r="5220" spans="15:15">
      <c r="O5220" s="39"/>
    </row>
    <row r="5221" spans="15:15">
      <c r="O5221" s="39"/>
    </row>
    <row r="5222" spans="15:15">
      <c r="O5222" s="39"/>
    </row>
    <row r="5223" spans="15:15">
      <c r="O5223" s="39"/>
    </row>
    <row r="5224" spans="15:15">
      <c r="O5224" s="39"/>
    </row>
    <row r="5225" spans="15:15">
      <c r="O5225" s="39"/>
    </row>
    <row r="5226" spans="15:15">
      <c r="O5226" s="39"/>
    </row>
    <row r="5227" spans="15:15">
      <c r="O5227" s="39"/>
    </row>
    <row r="5228" spans="15:15">
      <c r="O5228" s="39"/>
    </row>
    <row r="5229" spans="15:15">
      <c r="O5229" s="39"/>
    </row>
    <row r="5230" spans="15:15">
      <c r="O5230" s="39"/>
    </row>
    <row r="5231" spans="15:15">
      <c r="O5231" s="39"/>
    </row>
    <row r="5232" spans="15:15">
      <c r="O5232" s="39"/>
    </row>
    <row r="5233" spans="15:15">
      <c r="O5233" s="39"/>
    </row>
    <row r="5234" spans="15:15">
      <c r="O5234" s="39"/>
    </row>
    <row r="5235" spans="15:15">
      <c r="O5235" s="39"/>
    </row>
    <row r="5236" spans="15:15">
      <c r="O5236" s="39"/>
    </row>
    <row r="5237" spans="15:15">
      <c r="O5237" s="39"/>
    </row>
    <row r="5238" spans="15:15">
      <c r="O5238" s="39"/>
    </row>
    <row r="5239" spans="15:15">
      <c r="O5239" s="39"/>
    </row>
    <row r="5240" spans="15:15">
      <c r="O5240" s="39"/>
    </row>
    <row r="5241" spans="15:15">
      <c r="O5241" s="39"/>
    </row>
    <row r="5242" spans="15:15">
      <c r="O5242" s="39"/>
    </row>
    <row r="5243" spans="15:15">
      <c r="O5243" s="39"/>
    </row>
    <row r="5244" spans="15:15">
      <c r="O5244" s="39"/>
    </row>
    <row r="5245" spans="15:15">
      <c r="O5245" s="39"/>
    </row>
    <row r="5246" spans="15:15">
      <c r="O5246" s="39"/>
    </row>
    <row r="5247" spans="15:15">
      <c r="O5247" s="39"/>
    </row>
    <row r="5248" spans="15:15">
      <c r="O5248" s="39"/>
    </row>
    <row r="5249" spans="15:15">
      <c r="O5249" s="39"/>
    </row>
    <row r="5250" spans="15:15">
      <c r="O5250" s="39"/>
    </row>
    <row r="5251" spans="15:15">
      <c r="O5251" s="39"/>
    </row>
    <row r="5252" spans="15:15">
      <c r="O5252" s="39"/>
    </row>
    <row r="5253" spans="15:15">
      <c r="O5253" s="39"/>
    </row>
    <row r="5254" spans="15:15">
      <c r="O5254" s="39"/>
    </row>
    <row r="5255" spans="15:15">
      <c r="O5255" s="39"/>
    </row>
    <row r="5256" spans="15:15">
      <c r="O5256" s="39"/>
    </row>
    <row r="5257" spans="15:15">
      <c r="O5257" s="39"/>
    </row>
    <row r="5258" spans="15:15">
      <c r="O5258" s="39"/>
    </row>
    <row r="5259" spans="15:15">
      <c r="O5259" s="39"/>
    </row>
    <row r="5260" spans="15:15">
      <c r="O5260" s="39"/>
    </row>
    <row r="5261" spans="15:15">
      <c r="O5261" s="39"/>
    </row>
    <row r="5262" spans="15:15">
      <c r="O5262" s="39"/>
    </row>
    <row r="5263" spans="15:15">
      <c r="O5263" s="39"/>
    </row>
    <row r="5264" spans="15:15">
      <c r="O5264" s="39"/>
    </row>
    <row r="5265" spans="15:15">
      <c r="O5265" s="39"/>
    </row>
    <row r="5266" spans="15:15">
      <c r="O5266" s="39"/>
    </row>
    <row r="5267" spans="15:15">
      <c r="O5267" s="39"/>
    </row>
    <row r="5268" spans="15:15">
      <c r="O5268" s="39"/>
    </row>
    <row r="5269" spans="15:15">
      <c r="O5269" s="39"/>
    </row>
    <row r="5270" spans="15:15">
      <c r="O5270" s="39"/>
    </row>
    <row r="5271" spans="15:15">
      <c r="O5271" s="39"/>
    </row>
    <row r="5272" spans="15:15">
      <c r="O5272" s="39"/>
    </row>
    <row r="5273" spans="15:15">
      <c r="O5273" s="39"/>
    </row>
    <row r="5274" spans="15:15">
      <c r="O5274" s="39"/>
    </row>
    <row r="5275" spans="15:15">
      <c r="O5275" s="39"/>
    </row>
    <row r="5276" spans="15:15">
      <c r="O5276" s="39"/>
    </row>
    <row r="5277" spans="15:15">
      <c r="O5277" s="39"/>
    </row>
    <row r="5278" spans="15:15">
      <c r="O5278" s="39"/>
    </row>
    <row r="5279" spans="15:15">
      <c r="O5279" s="39"/>
    </row>
    <row r="5280" spans="15:15">
      <c r="O5280" s="39"/>
    </row>
    <row r="5281" spans="15:15">
      <c r="O5281" s="39"/>
    </row>
    <row r="5282" spans="15:15">
      <c r="O5282" s="39"/>
    </row>
    <row r="5283" spans="15:15">
      <c r="O5283" s="39"/>
    </row>
    <row r="5284" spans="15:15">
      <c r="O5284" s="39"/>
    </row>
    <row r="5285" spans="15:15">
      <c r="O5285" s="39"/>
    </row>
    <row r="5286" spans="15:15">
      <c r="O5286" s="39"/>
    </row>
    <row r="5287" spans="15:15">
      <c r="O5287" s="39"/>
    </row>
    <row r="5288" spans="15:15">
      <c r="O5288" s="39"/>
    </row>
    <row r="5289" spans="15:15">
      <c r="O5289" s="39"/>
    </row>
    <row r="5290" spans="15:15">
      <c r="O5290" s="39"/>
    </row>
    <row r="5291" spans="15:15">
      <c r="O5291" s="39"/>
    </row>
    <row r="5292" spans="15:15">
      <c r="O5292" s="39"/>
    </row>
    <row r="5293" spans="15:15">
      <c r="O5293" s="39"/>
    </row>
    <row r="5294" spans="15:15">
      <c r="O5294" s="39"/>
    </row>
    <row r="5295" spans="15:15">
      <c r="O5295" s="39"/>
    </row>
    <row r="5296" spans="15:15">
      <c r="O5296" s="39"/>
    </row>
    <row r="5297" spans="15:15">
      <c r="O5297" s="39"/>
    </row>
    <row r="5298" spans="15:15">
      <c r="O5298" s="39"/>
    </row>
    <row r="5299" spans="15:15">
      <c r="O5299" s="39"/>
    </row>
    <row r="5300" spans="15:15">
      <c r="O5300" s="39"/>
    </row>
    <row r="5301" spans="15:15">
      <c r="O5301" s="39"/>
    </row>
    <row r="5302" spans="15:15">
      <c r="O5302" s="39"/>
    </row>
    <row r="5303" spans="15:15">
      <c r="O5303" s="39"/>
    </row>
    <row r="5304" spans="15:15">
      <c r="O5304" s="39"/>
    </row>
    <row r="5305" spans="15:15">
      <c r="O5305" s="39"/>
    </row>
    <row r="5306" spans="15:15">
      <c r="O5306" s="39"/>
    </row>
    <row r="5307" spans="15:15">
      <c r="O5307" s="39"/>
    </row>
    <row r="5308" spans="15:15">
      <c r="O5308" s="39"/>
    </row>
    <row r="5309" spans="15:15">
      <c r="O5309" s="39"/>
    </row>
    <row r="5310" spans="15:15">
      <c r="O5310" s="39"/>
    </row>
    <row r="5311" spans="15:15">
      <c r="O5311" s="39"/>
    </row>
    <row r="5312" spans="15:15">
      <c r="O5312" s="39"/>
    </row>
    <row r="5313" spans="15:15">
      <c r="O5313" s="39"/>
    </row>
    <row r="5314" spans="15:15">
      <c r="O5314" s="39"/>
    </row>
    <row r="5315" spans="15:15">
      <c r="O5315" s="39"/>
    </row>
    <row r="5316" spans="15:15">
      <c r="O5316" s="39"/>
    </row>
    <row r="5317" spans="15:15">
      <c r="O5317" s="39"/>
    </row>
    <row r="5318" spans="15:15">
      <c r="O5318" s="39"/>
    </row>
    <row r="5319" spans="15:15">
      <c r="O5319" s="39"/>
    </row>
    <row r="5320" spans="15:15">
      <c r="O5320" s="39"/>
    </row>
    <row r="5321" spans="15:15">
      <c r="O5321" s="39"/>
    </row>
    <row r="5322" spans="15:15">
      <c r="O5322" s="39"/>
    </row>
    <row r="5323" spans="15:15">
      <c r="O5323" s="39"/>
    </row>
    <row r="5324" spans="15:15">
      <c r="O5324" s="39"/>
    </row>
    <row r="5325" spans="15:15">
      <c r="O5325" s="39"/>
    </row>
    <row r="5326" spans="15:15">
      <c r="O5326" s="39"/>
    </row>
    <row r="5327" spans="15:15">
      <c r="O5327" s="39"/>
    </row>
    <row r="5328" spans="15:15">
      <c r="O5328" s="39"/>
    </row>
    <row r="5329" spans="15:15">
      <c r="O5329" s="39"/>
    </row>
    <row r="5330" spans="15:15">
      <c r="O5330" s="39"/>
    </row>
    <row r="5331" spans="15:15">
      <c r="O5331" s="39"/>
    </row>
    <row r="5332" spans="15:15">
      <c r="O5332" s="39"/>
    </row>
    <row r="5333" spans="15:15">
      <c r="O5333" s="39"/>
    </row>
    <row r="5334" spans="15:15">
      <c r="O5334" s="39"/>
    </row>
    <row r="5335" spans="15:15">
      <c r="O5335" s="39"/>
    </row>
    <row r="5336" spans="15:15">
      <c r="O5336" s="39"/>
    </row>
    <row r="5337" spans="15:15">
      <c r="O5337" s="39"/>
    </row>
    <row r="5338" spans="15:15">
      <c r="O5338" s="39"/>
    </row>
    <row r="5339" spans="15:15">
      <c r="O5339" s="39"/>
    </row>
    <row r="5340" spans="15:15">
      <c r="O5340" s="39"/>
    </row>
    <row r="5341" spans="15:15">
      <c r="O5341" s="39"/>
    </row>
    <row r="5342" spans="15:15">
      <c r="O5342" s="39"/>
    </row>
    <row r="5343" spans="15:15">
      <c r="O5343" s="39"/>
    </row>
    <row r="5344" spans="15:15">
      <c r="O5344" s="39"/>
    </row>
    <row r="5345" spans="15:15">
      <c r="O5345" s="39"/>
    </row>
    <row r="5346" spans="15:15">
      <c r="O5346" s="39"/>
    </row>
    <row r="5347" spans="15:15">
      <c r="O5347" s="39"/>
    </row>
    <row r="5348" spans="15:15">
      <c r="O5348" s="39"/>
    </row>
    <row r="5349" spans="15:15">
      <c r="O5349" s="39"/>
    </row>
    <row r="5350" spans="15:15">
      <c r="O5350" s="39"/>
    </row>
    <row r="5351" spans="15:15">
      <c r="O5351" s="39"/>
    </row>
    <row r="5352" spans="15:15">
      <c r="O5352" s="39"/>
    </row>
    <row r="5353" spans="15:15">
      <c r="O5353" s="39"/>
    </row>
    <row r="5354" spans="15:15">
      <c r="O5354" s="39"/>
    </row>
    <row r="5355" spans="15:15">
      <c r="O5355" s="39"/>
    </row>
    <row r="5356" spans="15:15">
      <c r="O5356" s="39"/>
    </row>
    <row r="5357" spans="15:15">
      <c r="O5357" s="39"/>
    </row>
    <row r="5358" spans="15:15">
      <c r="O5358" s="39"/>
    </row>
    <row r="5359" spans="15:15">
      <c r="O5359" s="39"/>
    </row>
    <row r="5360" spans="15:15">
      <c r="O5360" s="39"/>
    </row>
    <row r="5361" spans="15:15">
      <c r="O5361" s="39"/>
    </row>
    <row r="5362" spans="15:15">
      <c r="O5362" s="39"/>
    </row>
    <row r="5363" spans="15:15">
      <c r="O5363" s="39"/>
    </row>
    <row r="5364" spans="15:15">
      <c r="O5364" s="39"/>
    </row>
    <row r="5365" spans="15:15">
      <c r="O5365" s="39"/>
    </row>
    <row r="5366" spans="15:15">
      <c r="O5366" s="39"/>
    </row>
    <row r="5367" spans="15:15">
      <c r="O5367" s="39"/>
    </row>
    <row r="5368" spans="15:15">
      <c r="O5368" s="39"/>
    </row>
    <row r="5369" spans="15:15">
      <c r="O5369" s="39"/>
    </row>
    <row r="5370" spans="15:15">
      <c r="O5370" s="39"/>
    </row>
    <row r="5371" spans="15:15">
      <c r="O5371" s="39"/>
    </row>
    <row r="5372" spans="15:15">
      <c r="O5372" s="39"/>
    </row>
    <row r="5373" spans="15:15">
      <c r="O5373" s="39"/>
    </row>
    <row r="5374" spans="15:15">
      <c r="O5374" s="39"/>
    </row>
    <row r="5375" spans="15:15">
      <c r="O5375" s="39"/>
    </row>
    <row r="5376" spans="15:15">
      <c r="O5376" s="39"/>
    </row>
    <row r="5377" spans="15:15">
      <c r="O5377" s="39"/>
    </row>
    <row r="5378" spans="15:15">
      <c r="O5378" s="39"/>
    </row>
    <row r="5379" spans="15:15">
      <c r="O5379" s="39"/>
    </row>
    <row r="5380" spans="15:15">
      <c r="O5380" s="39"/>
    </row>
    <row r="5381" spans="15:15">
      <c r="O5381" s="39"/>
    </row>
    <row r="5382" spans="15:15">
      <c r="O5382" s="39"/>
    </row>
    <row r="5383" spans="15:15">
      <c r="O5383" s="39"/>
    </row>
    <row r="5384" spans="15:15">
      <c r="O5384" s="39"/>
    </row>
    <row r="5385" spans="15:15">
      <c r="O5385" s="39"/>
    </row>
    <row r="5386" spans="15:15">
      <c r="O5386" s="39"/>
    </row>
    <row r="5387" spans="15:15">
      <c r="O5387" s="39"/>
    </row>
    <row r="5388" spans="15:15">
      <c r="O5388" s="39"/>
    </row>
    <row r="5389" spans="15:15">
      <c r="O5389" s="39"/>
    </row>
    <row r="5390" spans="15:15">
      <c r="O5390" s="39"/>
    </row>
    <row r="5391" spans="15:15">
      <c r="O5391" s="39"/>
    </row>
    <row r="5392" spans="15:15">
      <c r="O5392" s="39"/>
    </row>
    <row r="5393" spans="15:15">
      <c r="O5393" s="39"/>
    </row>
    <row r="5394" spans="15:15">
      <c r="O5394" s="39"/>
    </row>
    <row r="5395" spans="15:15">
      <c r="O5395" s="39"/>
    </row>
    <row r="5396" spans="15:15">
      <c r="O5396" s="39"/>
    </row>
    <row r="5397" spans="15:15">
      <c r="O5397" s="39"/>
    </row>
    <row r="5398" spans="15:15">
      <c r="O5398" s="39"/>
    </row>
    <row r="5399" spans="15:15">
      <c r="O5399" s="39"/>
    </row>
    <row r="5400" spans="15:15">
      <c r="O5400" s="39"/>
    </row>
    <row r="5401" spans="15:15">
      <c r="O5401" s="39"/>
    </row>
    <row r="5402" spans="15:15">
      <c r="O5402" s="39"/>
    </row>
    <row r="5403" spans="15:15">
      <c r="O5403" s="39"/>
    </row>
    <row r="5404" spans="15:15">
      <c r="O5404" s="39"/>
    </row>
    <row r="5405" spans="15:15">
      <c r="O5405" s="39"/>
    </row>
    <row r="5406" spans="15:15">
      <c r="O5406" s="39"/>
    </row>
    <row r="5407" spans="15:15">
      <c r="O5407" s="39"/>
    </row>
    <row r="5408" spans="15:15">
      <c r="O5408" s="39"/>
    </row>
    <row r="5409" spans="15:15">
      <c r="O5409" s="39"/>
    </row>
    <row r="5410" spans="15:15">
      <c r="O5410" s="39"/>
    </row>
    <row r="5411" spans="15:15">
      <c r="O5411" s="39"/>
    </row>
    <row r="5412" spans="15:15">
      <c r="O5412" s="39"/>
    </row>
    <row r="5413" spans="15:15">
      <c r="O5413" s="39"/>
    </row>
    <row r="5414" spans="15:15">
      <c r="O5414" s="39"/>
    </row>
    <row r="5415" spans="15:15">
      <c r="O5415" s="39"/>
    </row>
    <row r="5416" spans="15:15">
      <c r="O5416" s="39"/>
    </row>
    <row r="5417" spans="15:15">
      <c r="O5417" s="39"/>
    </row>
    <row r="5418" spans="15:15">
      <c r="O5418" s="39"/>
    </row>
    <row r="5419" spans="15:15">
      <c r="O5419" s="39"/>
    </row>
    <row r="5420" spans="15:15">
      <c r="O5420" s="39"/>
    </row>
    <row r="5421" spans="15:15">
      <c r="O5421" s="39"/>
    </row>
    <row r="5422" spans="15:15">
      <c r="O5422" s="39"/>
    </row>
    <row r="5423" spans="15:15">
      <c r="O5423" s="39"/>
    </row>
    <row r="5424" spans="15:15">
      <c r="O5424" s="39"/>
    </row>
    <row r="5425" spans="15:15">
      <c r="O5425" s="39"/>
    </row>
    <row r="5426" spans="15:15">
      <c r="O5426" s="39"/>
    </row>
    <row r="5427" spans="15:15">
      <c r="O5427" s="39"/>
    </row>
    <row r="5428" spans="15:15">
      <c r="O5428" s="39"/>
    </row>
    <row r="5429" spans="15:15">
      <c r="O5429" s="39"/>
    </row>
    <row r="5430" spans="15:15">
      <c r="O5430" s="39"/>
    </row>
    <row r="5431" spans="15:15">
      <c r="O5431" s="39"/>
    </row>
    <row r="5432" spans="15:15">
      <c r="O5432" s="39"/>
    </row>
    <row r="5433" spans="15:15">
      <c r="O5433" s="39"/>
    </row>
    <row r="5434" spans="15:15">
      <c r="O5434" s="39"/>
    </row>
    <row r="5435" spans="15:15">
      <c r="O5435" s="39"/>
    </row>
    <row r="5436" spans="15:15">
      <c r="O5436" s="39"/>
    </row>
    <row r="5437" spans="15:15">
      <c r="O5437" s="39"/>
    </row>
    <row r="5438" spans="15:15">
      <c r="O5438" s="39"/>
    </row>
    <row r="5439" spans="15:15">
      <c r="O5439" s="39"/>
    </row>
    <row r="5440" spans="15:15">
      <c r="O5440" s="39"/>
    </row>
    <row r="5441" spans="15:15">
      <c r="O5441" s="39"/>
    </row>
    <row r="5442" spans="15:15">
      <c r="O5442" s="39"/>
    </row>
    <row r="5443" spans="15:15">
      <c r="O5443" s="39"/>
    </row>
    <row r="5444" spans="15:15">
      <c r="O5444" s="39"/>
    </row>
    <row r="5445" spans="15:15">
      <c r="O5445" s="39"/>
    </row>
    <row r="5446" spans="15:15">
      <c r="O5446" s="39"/>
    </row>
    <row r="5447" spans="15:15">
      <c r="O5447" s="39"/>
    </row>
    <row r="5448" spans="15:15">
      <c r="O5448" s="39"/>
    </row>
    <row r="5449" spans="15:15">
      <c r="O5449" s="39"/>
    </row>
    <row r="5450" spans="15:15">
      <c r="O5450" s="39"/>
    </row>
    <row r="5451" spans="15:15">
      <c r="O5451" s="39"/>
    </row>
    <row r="5452" spans="15:15">
      <c r="O5452" s="39"/>
    </row>
    <row r="5453" spans="15:15">
      <c r="O5453" s="39"/>
    </row>
    <row r="5454" spans="15:15">
      <c r="O5454" s="39"/>
    </row>
    <row r="5455" spans="15:15">
      <c r="O5455" s="39"/>
    </row>
    <row r="5456" spans="15:15">
      <c r="O5456" s="39"/>
    </row>
    <row r="5457" spans="15:15">
      <c r="O5457" s="39"/>
    </row>
    <row r="5458" spans="15:15">
      <c r="O5458" s="39"/>
    </row>
    <row r="5459" spans="15:15">
      <c r="O5459" s="39"/>
    </row>
    <row r="5460" spans="15:15">
      <c r="O5460" s="39"/>
    </row>
    <row r="5461" spans="15:15">
      <c r="O5461" s="39"/>
    </row>
    <row r="5462" spans="15:15">
      <c r="O5462" s="39"/>
    </row>
    <row r="5463" spans="15:15">
      <c r="O5463" s="39"/>
    </row>
    <row r="5464" spans="15:15">
      <c r="O5464" s="39"/>
    </row>
    <row r="5465" spans="15:15">
      <c r="O5465" s="39"/>
    </row>
    <row r="5466" spans="15:15">
      <c r="O5466" s="39"/>
    </row>
    <row r="5467" spans="15:15">
      <c r="O5467" s="39"/>
    </row>
    <row r="5468" spans="15:15">
      <c r="O5468" s="39"/>
    </row>
    <row r="5469" spans="15:15">
      <c r="O5469" s="39"/>
    </row>
    <row r="5470" spans="15:15">
      <c r="O5470" s="39"/>
    </row>
    <row r="5471" spans="15:15">
      <c r="O5471" s="39"/>
    </row>
    <row r="5472" spans="15:15">
      <c r="O5472" s="39"/>
    </row>
    <row r="5473" spans="15:15">
      <c r="O5473" s="39"/>
    </row>
    <row r="5474" spans="15:15">
      <c r="O5474" s="39"/>
    </row>
    <row r="5475" spans="15:15">
      <c r="O5475" s="39"/>
    </row>
    <row r="5476" spans="15:15">
      <c r="O5476" s="39"/>
    </row>
    <row r="5477" spans="15:15">
      <c r="O5477" s="39"/>
    </row>
    <row r="5478" spans="15:15">
      <c r="O5478" s="39"/>
    </row>
    <row r="5479" spans="15:15">
      <c r="O5479" s="39"/>
    </row>
    <row r="5480" spans="15:15">
      <c r="O5480" s="39"/>
    </row>
    <row r="5481" spans="15:15">
      <c r="O5481" s="39"/>
    </row>
    <row r="5482" spans="15:15">
      <c r="O5482" s="39"/>
    </row>
    <row r="5483" spans="15:15">
      <c r="O5483" s="39"/>
    </row>
    <row r="5484" spans="15:15">
      <c r="O5484" s="39"/>
    </row>
    <row r="5485" spans="15:15">
      <c r="O5485" s="39"/>
    </row>
    <row r="5486" spans="15:15">
      <c r="O5486" s="39"/>
    </row>
    <row r="5487" spans="15:15">
      <c r="O5487" s="39"/>
    </row>
    <row r="5488" spans="15:15">
      <c r="O5488" s="39"/>
    </row>
    <row r="5489" spans="15:15">
      <c r="O5489" s="39"/>
    </row>
    <row r="5490" spans="15:15">
      <c r="O5490" s="39"/>
    </row>
    <row r="5491" spans="15:15">
      <c r="O5491" s="39"/>
    </row>
    <row r="5492" spans="15:15">
      <c r="O5492" s="39"/>
    </row>
    <row r="5493" spans="15:15">
      <c r="O5493" s="39"/>
    </row>
    <row r="5494" spans="15:15">
      <c r="O5494" s="39"/>
    </row>
    <row r="5495" spans="15:15">
      <c r="O5495" s="39"/>
    </row>
    <row r="5496" spans="15:15">
      <c r="O5496" s="39"/>
    </row>
    <row r="5497" spans="15:15">
      <c r="O5497" s="39"/>
    </row>
    <row r="5498" spans="15:15">
      <c r="O5498" s="39"/>
    </row>
    <row r="5499" spans="15:15">
      <c r="O5499" s="39"/>
    </row>
    <row r="5500" spans="15:15">
      <c r="O5500" s="39"/>
    </row>
    <row r="5501" spans="15:15">
      <c r="O5501" s="39"/>
    </row>
    <row r="5502" spans="15:15">
      <c r="O5502" s="39"/>
    </row>
    <row r="5503" spans="15:15">
      <c r="O5503" s="39"/>
    </row>
    <row r="5504" spans="15:15">
      <c r="O5504" s="39"/>
    </row>
    <row r="5505" spans="15:15">
      <c r="O5505" s="39"/>
    </row>
    <row r="5506" spans="15:15">
      <c r="O5506" s="39"/>
    </row>
    <row r="5507" spans="15:15">
      <c r="O5507" s="39"/>
    </row>
    <row r="5508" spans="15:15">
      <c r="O5508" s="39"/>
    </row>
    <row r="5509" spans="15:15">
      <c r="O5509" s="39"/>
    </row>
    <row r="5510" spans="15:15">
      <c r="O5510" s="39"/>
    </row>
    <row r="5511" spans="15:15">
      <c r="O5511" s="39"/>
    </row>
    <row r="5512" spans="15:15">
      <c r="O5512" s="39"/>
    </row>
    <row r="5513" spans="15:15">
      <c r="O5513" s="39"/>
    </row>
    <row r="5514" spans="15:15">
      <c r="O5514" s="39"/>
    </row>
    <row r="5515" spans="15:15">
      <c r="O5515" s="39"/>
    </row>
    <row r="5516" spans="15:15">
      <c r="O5516" s="39"/>
    </row>
    <row r="5517" spans="15:15">
      <c r="O5517" s="39"/>
    </row>
    <row r="5518" spans="15:15">
      <c r="O5518" s="39"/>
    </row>
    <row r="5519" spans="15:15">
      <c r="O5519" s="39"/>
    </row>
    <row r="5520" spans="15:15">
      <c r="O5520" s="39"/>
    </row>
    <row r="5521" spans="15:15">
      <c r="O5521" s="39"/>
    </row>
    <row r="5522" spans="15:15">
      <c r="O5522" s="39"/>
    </row>
    <row r="5523" spans="15:15">
      <c r="O5523" s="39"/>
    </row>
    <row r="5524" spans="15:15">
      <c r="O5524" s="39"/>
    </row>
    <row r="5525" spans="15:15">
      <c r="O5525" s="39"/>
    </row>
    <row r="5526" spans="15:15">
      <c r="O5526" s="39"/>
    </row>
    <row r="5527" spans="15:15">
      <c r="O5527" s="39"/>
    </row>
    <row r="5528" spans="15:15">
      <c r="O5528" s="39"/>
    </row>
    <row r="5529" spans="15:15">
      <c r="O5529" s="39"/>
    </row>
    <row r="5530" spans="15:15">
      <c r="O5530" s="39"/>
    </row>
    <row r="5531" spans="15:15">
      <c r="O5531" s="39"/>
    </row>
    <row r="5532" spans="15:15">
      <c r="O5532" s="39"/>
    </row>
    <row r="5533" spans="15:15">
      <c r="O5533" s="39"/>
    </row>
    <row r="5534" spans="15:15">
      <c r="O5534" s="39"/>
    </row>
    <row r="5535" spans="15:15">
      <c r="O5535" s="39"/>
    </row>
    <row r="5536" spans="15:15">
      <c r="O5536" s="39"/>
    </row>
    <row r="5537" spans="15:15">
      <c r="O5537" s="39"/>
    </row>
    <row r="5538" spans="15:15">
      <c r="O5538" s="39"/>
    </row>
    <row r="5539" spans="15:15">
      <c r="O5539" s="39"/>
    </row>
    <row r="5540" spans="15:15">
      <c r="O5540" s="39"/>
    </row>
    <row r="5541" spans="15:15">
      <c r="O5541" s="39"/>
    </row>
    <row r="5542" spans="15:15">
      <c r="O5542" s="39"/>
    </row>
    <row r="5543" spans="15:15">
      <c r="O5543" s="39"/>
    </row>
    <row r="5544" spans="15:15">
      <c r="O5544" s="39"/>
    </row>
    <row r="5545" spans="15:15">
      <c r="O5545" s="39"/>
    </row>
    <row r="5546" spans="15:15">
      <c r="O5546" s="39"/>
    </row>
    <row r="5547" spans="15:15">
      <c r="O5547" s="39"/>
    </row>
    <row r="5548" spans="15:15">
      <c r="O5548" s="39"/>
    </row>
    <row r="5549" spans="15:15">
      <c r="O5549" s="39"/>
    </row>
    <row r="5550" spans="15:15">
      <c r="O5550" s="39"/>
    </row>
    <row r="5551" spans="15:15">
      <c r="O5551" s="39"/>
    </row>
    <row r="5552" spans="15:15">
      <c r="O5552" s="39"/>
    </row>
    <row r="5553" spans="15:15">
      <c r="O5553" s="39"/>
    </row>
    <row r="5554" spans="15:15">
      <c r="O5554" s="39"/>
    </row>
    <row r="5555" spans="15:15">
      <c r="O5555" s="39"/>
    </row>
    <row r="5556" spans="15:15">
      <c r="O5556" s="39"/>
    </row>
    <row r="5557" spans="15:15">
      <c r="O5557" s="39"/>
    </row>
    <row r="5558" spans="15:15">
      <c r="O5558" s="39"/>
    </row>
    <row r="5559" spans="15:15">
      <c r="O5559" s="39"/>
    </row>
    <row r="5560" spans="15:15">
      <c r="O5560" s="39"/>
    </row>
    <row r="5561" spans="15:15">
      <c r="O5561" s="39"/>
    </row>
    <row r="5562" spans="15:15">
      <c r="O5562" s="39"/>
    </row>
    <row r="5563" spans="15:15">
      <c r="O5563" s="39"/>
    </row>
    <row r="5564" spans="15:15">
      <c r="O5564" s="39"/>
    </row>
    <row r="5565" spans="15:15">
      <c r="O5565" s="39"/>
    </row>
    <row r="5566" spans="15:15">
      <c r="O5566" s="39"/>
    </row>
    <row r="5567" spans="15:15">
      <c r="O5567" s="39"/>
    </row>
    <row r="5568" spans="15:15">
      <c r="O5568" s="39"/>
    </row>
    <row r="5569" spans="15:15">
      <c r="O5569" s="39"/>
    </row>
    <row r="5570" spans="15:15">
      <c r="O5570" s="39"/>
    </row>
    <row r="5571" spans="15:15">
      <c r="O5571" s="39"/>
    </row>
    <row r="5572" spans="15:15">
      <c r="O5572" s="39"/>
    </row>
    <row r="5573" spans="15:15">
      <c r="O5573" s="39"/>
    </row>
    <row r="5574" spans="15:15">
      <c r="O5574" s="39"/>
    </row>
    <row r="5575" spans="15:15">
      <c r="O5575" s="39"/>
    </row>
    <row r="5576" spans="15:15">
      <c r="O5576" s="39"/>
    </row>
    <row r="5577" spans="15:15">
      <c r="O5577" s="39"/>
    </row>
    <row r="5578" spans="15:15">
      <c r="O5578" s="39"/>
    </row>
    <row r="5579" spans="15:15">
      <c r="O5579" s="39"/>
    </row>
    <row r="5580" spans="15:15">
      <c r="O5580" s="39"/>
    </row>
    <row r="5581" spans="15:15">
      <c r="O5581" s="39"/>
    </row>
    <row r="5582" spans="15:15">
      <c r="O5582" s="39"/>
    </row>
    <row r="5583" spans="15:15">
      <c r="O5583" s="39"/>
    </row>
    <row r="5584" spans="15:15">
      <c r="O5584" s="39"/>
    </row>
    <row r="5585" spans="15:15">
      <c r="O5585" s="39"/>
    </row>
    <row r="5586" spans="15:15">
      <c r="O5586" s="39"/>
    </row>
    <row r="5587" spans="15:15">
      <c r="O5587" s="39"/>
    </row>
    <row r="5588" spans="15:15">
      <c r="O5588" s="39"/>
    </row>
    <row r="5589" spans="15:15">
      <c r="O5589" s="39"/>
    </row>
    <row r="5590" spans="15:15">
      <c r="O5590" s="39"/>
    </row>
    <row r="5591" spans="15:15">
      <c r="O5591" s="39"/>
    </row>
    <row r="5592" spans="15:15">
      <c r="O5592" s="39"/>
    </row>
    <row r="5593" spans="15:15">
      <c r="O5593" s="39"/>
    </row>
    <row r="5594" spans="15:15">
      <c r="O5594" s="39"/>
    </row>
    <row r="5595" spans="15:15">
      <c r="O5595" s="39"/>
    </row>
    <row r="5596" spans="15:15">
      <c r="O5596" s="39"/>
    </row>
    <row r="5597" spans="15:15">
      <c r="O5597" s="39"/>
    </row>
    <row r="5598" spans="15:15">
      <c r="O5598" s="39"/>
    </row>
    <row r="5599" spans="15:15">
      <c r="O5599" s="39"/>
    </row>
    <row r="5600" spans="15:15">
      <c r="O5600" s="39"/>
    </row>
    <row r="5601" spans="15:15">
      <c r="O5601" s="39"/>
    </row>
    <row r="5602" spans="15:15">
      <c r="O5602" s="39"/>
    </row>
    <row r="5603" spans="15:15">
      <c r="O5603" s="39"/>
    </row>
    <row r="5604" spans="15:15">
      <c r="O5604" s="39"/>
    </row>
    <row r="5605" spans="15:15">
      <c r="O5605" s="39"/>
    </row>
    <row r="5606" spans="15:15">
      <c r="O5606" s="39"/>
    </row>
    <row r="5607" spans="15:15">
      <c r="O5607" s="39"/>
    </row>
    <row r="5608" spans="15:15">
      <c r="O5608" s="39"/>
    </row>
    <row r="5609" spans="15:15">
      <c r="O5609" s="39"/>
    </row>
    <row r="5610" spans="15:15">
      <c r="O5610" s="39"/>
    </row>
    <row r="5611" spans="15:15">
      <c r="O5611" s="39"/>
    </row>
    <row r="5612" spans="15:15">
      <c r="O5612" s="39"/>
    </row>
    <row r="5613" spans="15:15">
      <c r="O5613" s="39"/>
    </row>
    <row r="5614" spans="15:15">
      <c r="O5614" s="39"/>
    </row>
    <row r="5615" spans="15:15">
      <c r="O5615" s="39"/>
    </row>
    <row r="5616" spans="15:15">
      <c r="O5616" s="39"/>
    </row>
    <row r="5617" spans="15:15">
      <c r="O5617" s="39"/>
    </row>
    <row r="5618" spans="15:15">
      <c r="O5618" s="39"/>
    </row>
    <row r="5619" spans="15:15">
      <c r="O5619" s="39"/>
    </row>
    <row r="5620" spans="15:15">
      <c r="O5620" s="39"/>
    </row>
    <row r="5621" spans="15:15">
      <c r="O5621" s="39"/>
    </row>
    <row r="5622" spans="15:15">
      <c r="O5622" s="39"/>
    </row>
    <row r="5623" spans="15:15">
      <c r="O5623" s="39"/>
    </row>
    <row r="5624" spans="15:15">
      <c r="O5624" s="39"/>
    </row>
    <row r="5625" spans="15:15">
      <c r="O5625" s="39"/>
    </row>
    <row r="5626" spans="15:15">
      <c r="O5626" s="39"/>
    </row>
    <row r="5627" spans="15:15">
      <c r="O5627" s="39"/>
    </row>
    <row r="5628" spans="15:15">
      <c r="O5628" s="39"/>
    </row>
    <row r="5629" spans="15:15">
      <c r="O5629" s="39"/>
    </row>
    <row r="5630" spans="15:15">
      <c r="O5630" s="39"/>
    </row>
    <row r="5631" spans="15:15">
      <c r="O5631" s="39"/>
    </row>
    <row r="5632" spans="15:15">
      <c r="O5632" s="39"/>
    </row>
    <row r="5633" spans="15:15">
      <c r="O5633" s="39"/>
    </row>
    <row r="5634" spans="15:15">
      <c r="O5634" s="39"/>
    </row>
    <row r="5635" spans="15:15">
      <c r="O5635" s="39"/>
    </row>
    <row r="5636" spans="15:15">
      <c r="O5636" s="39"/>
    </row>
    <row r="5637" spans="15:15">
      <c r="O5637" s="39"/>
    </row>
    <row r="5638" spans="15:15">
      <c r="O5638" s="39"/>
    </row>
    <row r="5639" spans="15:15">
      <c r="O5639" s="39"/>
    </row>
    <row r="5640" spans="15:15">
      <c r="O5640" s="39"/>
    </row>
    <row r="5641" spans="15:15">
      <c r="O5641" s="39"/>
    </row>
    <row r="5642" spans="15:15">
      <c r="O5642" s="39"/>
    </row>
    <row r="5643" spans="15:15">
      <c r="O5643" s="39"/>
    </row>
    <row r="5644" spans="15:15">
      <c r="O5644" s="39"/>
    </row>
    <row r="5645" spans="15:15">
      <c r="O5645" s="39"/>
    </row>
    <row r="5646" spans="15:15">
      <c r="O5646" s="39"/>
    </row>
    <row r="5647" spans="15:15">
      <c r="O5647" s="39"/>
    </row>
    <row r="5648" spans="15:15">
      <c r="O5648" s="39"/>
    </row>
    <row r="5649" spans="15:15">
      <c r="O5649" s="39"/>
    </row>
    <row r="5650" spans="15:15">
      <c r="O5650" s="39"/>
    </row>
    <row r="5651" spans="15:15">
      <c r="O5651" s="39"/>
    </row>
    <row r="5652" spans="15:15">
      <c r="O5652" s="39"/>
    </row>
    <row r="5653" spans="15:15">
      <c r="O5653" s="39"/>
    </row>
    <row r="5654" spans="15:15">
      <c r="O5654" s="39"/>
    </row>
    <row r="5655" spans="15:15">
      <c r="O5655" s="39"/>
    </row>
    <row r="5656" spans="15:15">
      <c r="O5656" s="39"/>
    </row>
    <row r="5657" spans="15:15">
      <c r="O5657" s="39"/>
    </row>
    <row r="5658" spans="15:15">
      <c r="O5658" s="39"/>
    </row>
    <row r="5659" spans="15:15">
      <c r="O5659" s="39"/>
    </row>
    <row r="5660" spans="15:15">
      <c r="O5660" s="39"/>
    </row>
    <row r="5661" spans="15:15">
      <c r="O5661" s="39"/>
    </row>
    <row r="5662" spans="15:15">
      <c r="O5662" s="39"/>
    </row>
    <row r="5663" spans="15:15">
      <c r="O5663" s="39"/>
    </row>
    <row r="5664" spans="15:15">
      <c r="O5664" s="39"/>
    </row>
    <row r="5665" spans="15:15">
      <c r="O5665" s="39"/>
    </row>
    <row r="5666" spans="15:15">
      <c r="O5666" s="39"/>
    </row>
    <row r="5667" spans="15:15">
      <c r="O5667" s="39"/>
    </row>
    <row r="5668" spans="15:15">
      <c r="O5668" s="39"/>
    </row>
    <row r="5669" spans="15:15">
      <c r="O5669" s="39"/>
    </row>
    <row r="5670" spans="15:15">
      <c r="O5670" s="39"/>
    </row>
    <row r="5671" spans="15:15">
      <c r="O5671" s="39"/>
    </row>
    <row r="5672" spans="15:15">
      <c r="O5672" s="39"/>
    </row>
    <row r="5673" spans="15:15">
      <c r="O5673" s="39"/>
    </row>
    <row r="5674" spans="15:15">
      <c r="O5674" s="39"/>
    </row>
    <row r="5675" spans="15:15">
      <c r="O5675" s="39"/>
    </row>
    <row r="5676" spans="15:15">
      <c r="O5676" s="39"/>
    </row>
    <row r="5677" spans="15:15">
      <c r="O5677" s="39"/>
    </row>
    <row r="5678" spans="15:15">
      <c r="O5678" s="39"/>
    </row>
    <row r="5679" spans="15:15">
      <c r="O5679" s="39"/>
    </row>
    <row r="5680" spans="15:15">
      <c r="O5680" s="39"/>
    </row>
    <row r="5681" spans="15:15">
      <c r="O5681" s="39"/>
    </row>
    <row r="5682" spans="15:15">
      <c r="O5682" s="39"/>
    </row>
    <row r="5683" spans="15:15">
      <c r="O5683" s="39"/>
    </row>
    <row r="5684" spans="15:15">
      <c r="O5684" s="39"/>
    </row>
    <row r="5685" spans="15:15">
      <c r="O5685" s="39"/>
    </row>
    <row r="5686" spans="15:15">
      <c r="O5686" s="39"/>
    </row>
    <row r="5687" spans="15:15">
      <c r="O5687" s="39"/>
    </row>
    <row r="5688" spans="15:15">
      <c r="O5688" s="39"/>
    </row>
    <row r="5689" spans="15:15">
      <c r="O5689" s="39"/>
    </row>
    <row r="5690" spans="15:15">
      <c r="O5690" s="39"/>
    </row>
    <row r="5691" spans="15:15">
      <c r="O5691" s="39"/>
    </row>
    <row r="5692" spans="15:15">
      <c r="O5692" s="39"/>
    </row>
    <row r="5693" spans="15:15">
      <c r="O5693" s="39"/>
    </row>
    <row r="5694" spans="15:15">
      <c r="O5694" s="39"/>
    </row>
    <row r="5695" spans="15:15">
      <c r="O5695" s="39"/>
    </row>
    <row r="5696" spans="15:15">
      <c r="O5696" s="39"/>
    </row>
    <row r="5697" spans="15:15">
      <c r="O5697" s="39"/>
    </row>
    <row r="5698" spans="15:15">
      <c r="O5698" s="39"/>
    </row>
    <row r="5699" spans="15:15">
      <c r="O5699" s="39"/>
    </row>
    <row r="5700" spans="15:15">
      <c r="O5700" s="39"/>
    </row>
    <row r="5701" spans="15:15">
      <c r="O5701" s="39"/>
    </row>
    <row r="5702" spans="15:15">
      <c r="O5702" s="39"/>
    </row>
    <row r="5703" spans="15:15">
      <c r="O5703" s="39"/>
    </row>
    <row r="5704" spans="15:15">
      <c r="O5704" s="39"/>
    </row>
    <row r="5705" spans="15:15">
      <c r="O5705" s="39"/>
    </row>
    <row r="5706" spans="15:15">
      <c r="O5706" s="39"/>
    </row>
    <row r="5707" spans="15:15">
      <c r="O5707" s="39"/>
    </row>
    <row r="5708" spans="15:15">
      <c r="O5708" s="39"/>
    </row>
    <row r="5709" spans="15:15">
      <c r="O5709" s="39"/>
    </row>
    <row r="5710" spans="15:15">
      <c r="O5710" s="39"/>
    </row>
    <row r="5711" spans="15:15">
      <c r="O5711" s="39"/>
    </row>
    <row r="5712" spans="15:15">
      <c r="O5712" s="39"/>
    </row>
    <row r="5713" spans="15:15">
      <c r="O5713" s="39"/>
    </row>
    <row r="5714" spans="15:15">
      <c r="O5714" s="39"/>
    </row>
    <row r="5715" spans="15:15">
      <c r="O5715" s="39"/>
    </row>
    <row r="5716" spans="15:15">
      <c r="O5716" s="39"/>
    </row>
    <row r="5717" spans="15:15">
      <c r="O5717" s="39"/>
    </row>
    <row r="5718" spans="15:15">
      <c r="O5718" s="39"/>
    </row>
    <row r="5719" spans="15:15">
      <c r="O5719" s="39"/>
    </row>
    <row r="5720" spans="15:15">
      <c r="O5720" s="39"/>
    </row>
    <row r="5721" spans="15:15">
      <c r="O5721" s="39"/>
    </row>
    <row r="5722" spans="15:15">
      <c r="O5722" s="39"/>
    </row>
    <row r="5723" spans="15:15">
      <c r="O5723" s="39"/>
    </row>
    <row r="5724" spans="15:15">
      <c r="O5724" s="39"/>
    </row>
    <row r="5725" spans="15:15">
      <c r="O5725" s="39"/>
    </row>
    <row r="5726" spans="15:15">
      <c r="O5726" s="39"/>
    </row>
    <row r="5727" spans="15:15">
      <c r="O5727" s="39"/>
    </row>
    <row r="5728" spans="15:15">
      <c r="O5728" s="39"/>
    </row>
    <row r="5729" spans="15:15">
      <c r="O5729" s="39"/>
    </row>
    <row r="5730" spans="15:15">
      <c r="O5730" s="39"/>
    </row>
    <row r="5731" spans="15:15">
      <c r="O5731" s="39"/>
    </row>
    <row r="5732" spans="15:15">
      <c r="O5732" s="39"/>
    </row>
    <row r="5733" spans="15:15">
      <c r="O5733" s="39"/>
    </row>
    <row r="5734" spans="15:15">
      <c r="O5734" s="39"/>
    </row>
    <row r="5735" spans="15:15">
      <c r="O5735" s="39"/>
    </row>
    <row r="5736" spans="15:15">
      <c r="O5736" s="39"/>
    </row>
    <row r="5737" spans="15:15">
      <c r="O5737" s="39"/>
    </row>
    <row r="5738" spans="15:15">
      <c r="O5738" s="39"/>
    </row>
    <row r="5739" spans="15:15">
      <c r="O5739" s="39"/>
    </row>
    <row r="5740" spans="15:15">
      <c r="O5740" s="39"/>
    </row>
    <row r="5741" spans="15:15">
      <c r="O5741" s="39"/>
    </row>
    <row r="5742" spans="15:15">
      <c r="O5742" s="39"/>
    </row>
    <row r="5743" spans="15:15">
      <c r="O5743" s="39"/>
    </row>
    <row r="5744" spans="15:15">
      <c r="O5744" s="39"/>
    </row>
    <row r="5745" spans="15:15">
      <c r="O5745" s="39"/>
    </row>
    <row r="5746" spans="15:15">
      <c r="O5746" s="39"/>
    </row>
    <row r="5747" spans="15:15">
      <c r="O5747" s="39"/>
    </row>
    <row r="5748" spans="15:15">
      <c r="O5748" s="39"/>
    </row>
    <row r="5749" spans="15:15">
      <c r="O5749" s="39"/>
    </row>
    <row r="5750" spans="15:15">
      <c r="O5750" s="39"/>
    </row>
    <row r="5751" spans="15:15">
      <c r="O5751" s="39"/>
    </row>
    <row r="5752" spans="15:15">
      <c r="O5752" s="39"/>
    </row>
    <row r="5753" spans="15:15">
      <c r="O5753" s="39"/>
    </row>
    <row r="5754" spans="15:15">
      <c r="O5754" s="39"/>
    </row>
    <row r="5755" spans="15:15">
      <c r="O5755" s="39"/>
    </row>
    <row r="5756" spans="15:15">
      <c r="O5756" s="39"/>
    </row>
    <row r="5757" spans="15:15">
      <c r="O5757" s="39"/>
    </row>
    <row r="5758" spans="15:15">
      <c r="O5758" s="39"/>
    </row>
    <row r="5759" spans="15:15">
      <c r="O5759" s="39"/>
    </row>
    <row r="5760" spans="15:15">
      <c r="O5760" s="39"/>
    </row>
    <row r="5761" spans="15:15">
      <c r="O5761" s="39"/>
    </row>
    <row r="5762" spans="15:15">
      <c r="O5762" s="39"/>
    </row>
    <row r="5763" spans="15:15">
      <c r="O5763" s="39"/>
    </row>
    <row r="5764" spans="15:15">
      <c r="O5764" s="39"/>
    </row>
    <row r="5765" spans="15:15">
      <c r="O5765" s="39"/>
    </row>
    <row r="5766" spans="15:15">
      <c r="O5766" s="39"/>
    </row>
    <row r="5767" spans="15:15">
      <c r="O5767" s="39"/>
    </row>
    <row r="5768" spans="15:15">
      <c r="O5768" s="39"/>
    </row>
    <row r="5769" spans="15:15">
      <c r="O5769" s="39"/>
    </row>
    <row r="5770" spans="15:15">
      <c r="O5770" s="39"/>
    </row>
    <row r="5771" spans="15:15">
      <c r="O5771" s="39"/>
    </row>
    <row r="5772" spans="15:15">
      <c r="O5772" s="39"/>
    </row>
    <row r="5773" spans="15:15">
      <c r="O5773" s="39"/>
    </row>
    <row r="5774" spans="15:15">
      <c r="O5774" s="39"/>
    </row>
    <row r="5775" spans="15:15">
      <c r="O5775" s="39"/>
    </row>
    <row r="5776" spans="15:15">
      <c r="O5776" s="39"/>
    </row>
    <row r="5777" spans="15:15">
      <c r="O5777" s="39"/>
    </row>
    <row r="5778" spans="15:15">
      <c r="O5778" s="39"/>
    </row>
    <row r="5779" spans="15:15">
      <c r="O5779" s="39"/>
    </row>
    <row r="5780" spans="15:15">
      <c r="O5780" s="39"/>
    </row>
    <row r="5781" spans="15:15">
      <c r="O5781" s="39"/>
    </row>
    <row r="5782" spans="15:15">
      <c r="O5782" s="39"/>
    </row>
    <row r="5783" spans="15:15">
      <c r="O5783" s="39"/>
    </row>
    <row r="5784" spans="15:15">
      <c r="O5784" s="39"/>
    </row>
    <row r="5785" spans="15:15">
      <c r="O5785" s="39"/>
    </row>
    <row r="5786" spans="15:15">
      <c r="O5786" s="39"/>
    </row>
    <row r="5787" spans="15:15">
      <c r="O5787" s="39"/>
    </row>
    <row r="5788" spans="15:15">
      <c r="O5788" s="39"/>
    </row>
    <row r="5789" spans="15:15">
      <c r="O5789" s="39"/>
    </row>
    <row r="5790" spans="15:15">
      <c r="O5790" s="39"/>
    </row>
    <row r="5791" spans="15:15">
      <c r="O5791" s="39"/>
    </row>
    <row r="5792" spans="15:15">
      <c r="O5792" s="39"/>
    </row>
    <row r="5793" spans="15:15">
      <c r="O5793" s="39"/>
    </row>
    <row r="5794" spans="15:15">
      <c r="O5794" s="39"/>
    </row>
    <row r="5795" spans="15:15">
      <c r="O5795" s="39"/>
    </row>
    <row r="5796" spans="15:15">
      <c r="O5796" s="39"/>
    </row>
    <row r="5797" spans="15:15">
      <c r="O5797" s="39"/>
    </row>
    <row r="5798" spans="15:15">
      <c r="O5798" s="39"/>
    </row>
    <row r="5799" spans="15:15">
      <c r="O5799" s="39"/>
    </row>
    <row r="5800" spans="15:15">
      <c r="O5800" s="39"/>
    </row>
    <row r="5801" spans="15:15">
      <c r="O5801" s="39"/>
    </row>
    <row r="5802" spans="15:15">
      <c r="O5802" s="39"/>
    </row>
    <row r="5803" spans="15:15">
      <c r="O5803" s="39"/>
    </row>
    <row r="5804" spans="15:15">
      <c r="O5804" s="39"/>
    </row>
    <row r="5805" spans="15:15">
      <c r="O5805" s="39"/>
    </row>
    <row r="5806" spans="15:15">
      <c r="O5806" s="39"/>
    </row>
    <row r="5807" spans="15:15">
      <c r="O5807" s="39"/>
    </row>
    <row r="5808" spans="15:15">
      <c r="O5808" s="39"/>
    </row>
    <row r="5809" spans="15:15">
      <c r="O5809" s="39"/>
    </row>
    <row r="5810" spans="15:15">
      <c r="O5810" s="39"/>
    </row>
    <row r="5811" spans="15:15">
      <c r="O5811" s="39"/>
    </row>
    <row r="5812" spans="15:15">
      <c r="O5812" s="39"/>
    </row>
    <row r="5813" spans="15:15">
      <c r="O5813" s="39"/>
    </row>
    <row r="5814" spans="15:15">
      <c r="O5814" s="39"/>
    </row>
    <row r="5815" spans="15:15">
      <c r="O5815" s="39"/>
    </row>
    <row r="5816" spans="15:15">
      <c r="O5816" s="39"/>
    </row>
    <row r="5817" spans="15:15">
      <c r="O5817" s="39"/>
    </row>
    <row r="5818" spans="15:15">
      <c r="O5818" s="39"/>
    </row>
    <row r="5819" spans="15:15">
      <c r="O5819" s="39"/>
    </row>
    <row r="5820" spans="15:15">
      <c r="O5820" s="39"/>
    </row>
    <row r="5821" spans="15:15">
      <c r="O5821" s="39"/>
    </row>
    <row r="5822" spans="15:15">
      <c r="O5822" s="39"/>
    </row>
    <row r="5823" spans="15:15">
      <c r="O5823" s="39"/>
    </row>
    <row r="5824" spans="15:15">
      <c r="O5824" s="39"/>
    </row>
    <row r="5825" spans="15:15">
      <c r="O5825" s="39"/>
    </row>
    <row r="5826" spans="15:15">
      <c r="O5826" s="39"/>
    </row>
    <row r="5827" spans="15:15">
      <c r="O5827" s="39"/>
    </row>
    <row r="5828" spans="15:15">
      <c r="O5828" s="39"/>
    </row>
    <row r="5829" spans="15:15">
      <c r="O5829" s="39"/>
    </row>
    <row r="5830" spans="15:15">
      <c r="O5830" s="39"/>
    </row>
    <row r="5831" spans="15:15">
      <c r="O5831" s="39"/>
    </row>
    <row r="5832" spans="15:15">
      <c r="O5832" s="39"/>
    </row>
    <row r="5833" spans="15:15">
      <c r="O5833" s="39"/>
    </row>
    <row r="5834" spans="15:15">
      <c r="O5834" s="39"/>
    </row>
    <row r="5835" spans="15:15">
      <c r="O5835" s="39"/>
    </row>
    <row r="5836" spans="15:15">
      <c r="O5836" s="39"/>
    </row>
    <row r="5837" spans="15:15">
      <c r="O5837" s="39"/>
    </row>
    <row r="5838" spans="15:15">
      <c r="O5838" s="39"/>
    </row>
    <row r="5839" spans="15:15">
      <c r="O5839" s="39"/>
    </row>
    <row r="5840" spans="15:15">
      <c r="O5840" s="39"/>
    </row>
    <row r="5841" spans="15:15">
      <c r="O5841" s="39"/>
    </row>
    <row r="5842" spans="15:15">
      <c r="O5842" s="39"/>
    </row>
    <row r="5843" spans="15:15">
      <c r="O5843" s="39"/>
    </row>
    <row r="5844" spans="15:15">
      <c r="O5844" s="39"/>
    </row>
    <row r="5845" spans="15:15">
      <c r="O5845" s="39"/>
    </row>
    <row r="5846" spans="15:15">
      <c r="O5846" s="39"/>
    </row>
    <row r="5847" spans="15:15">
      <c r="O5847" s="39"/>
    </row>
    <row r="5848" spans="15:15">
      <c r="O5848" s="39"/>
    </row>
    <row r="5849" spans="15:15">
      <c r="O5849" s="39"/>
    </row>
    <row r="5850" spans="15:15">
      <c r="O5850" s="39"/>
    </row>
    <row r="5851" spans="15:15">
      <c r="O5851" s="39"/>
    </row>
    <row r="5852" spans="15:15">
      <c r="O5852" s="39"/>
    </row>
    <row r="5853" spans="15:15">
      <c r="O5853" s="39"/>
    </row>
    <row r="5854" spans="15:15">
      <c r="O5854" s="39"/>
    </row>
    <row r="5855" spans="15:15">
      <c r="O5855" s="39"/>
    </row>
    <row r="5856" spans="15:15">
      <c r="O5856" s="39"/>
    </row>
    <row r="5857" spans="15:15">
      <c r="O5857" s="39"/>
    </row>
    <row r="5858" spans="15:15">
      <c r="O5858" s="39"/>
    </row>
    <row r="5859" spans="15:15">
      <c r="O5859" s="39"/>
    </row>
    <row r="5860" spans="15:15">
      <c r="O5860" s="39"/>
    </row>
    <row r="5861" spans="15:15">
      <c r="O5861" s="39"/>
    </row>
    <row r="5862" spans="15:15">
      <c r="O5862" s="39"/>
    </row>
    <row r="5863" spans="15:15">
      <c r="O5863" s="39"/>
    </row>
    <row r="5864" spans="15:15">
      <c r="O5864" s="39"/>
    </row>
    <row r="5865" spans="15:15">
      <c r="O5865" s="39"/>
    </row>
    <row r="5866" spans="15:15">
      <c r="O5866" s="39"/>
    </row>
    <row r="5867" spans="15:15">
      <c r="O5867" s="39"/>
    </row>
    <row r="5868" spans="15:15">
      <c r="O5868" s="39"/>
    </row>
    <row r="5869" spans="15:15">
      <c r="O5869" s="39"/>
    </row>
    <row r="5870" spans="15:15">
      <c r="O5870" s="39"/>
    </row>
    <row r="5871" spans="15:15">
      <c r="O5871" s="39"/>
    </row>
    <row r="5872" spans="15:15">
      <c r="O5872" s="39"/>
    </row>
    <row r="5873" spans="15:15">
      <c r="O5873" s="39"/>
    </row>
    <row r="5874" spans="15:15">
      <c r="O5874" s="39"/>
    </row>
    <row r="5875" spans="15:15">
      <c r="O5875" s="39"/>
    </row>
    <row r="5876" spans="15:15">
      <c r="O5876" s="39"/>
    </row>
    <row r="5877" spans="15:15">
      <c r="O5877" s="39"/>
    </row>
    <row r="5878" spans="15:15">
      <c r="O5878" s="39"/>
    </row>
    <row r="5879" spans="15:15">
      <c r="O5879" s="39"/>
    </row>
    <row r="5880" spans="15:15">
      <c r="O5880" s="39"/>
    </row>
    <row r="5881" spans="15:15">
      <c r="O5881" s="39"/>
    </row>
    <row r="5882" spans="15:15">
      <c r="O5882" s="39"/>
    </row>
    <row r="5883" spans="15:15">
      <c r="O5883" s="39"/>
    </row>
    <row r="5884" spans="15:15">
      <c r="O5884" s="39"/>
    </row>
    <row r="5885" spans="15:15">
      <c r="O5885" s="39"/>
    </row>
    <row r="5886" spans="15:15">
      <c r="O5886" s="39"/>
    </row>
    <row r="5887" spans="15:15">
      <c r="O5887" s="39"/>
    </row>
    <row r="5888" spans="15:15">
      <c r="O5888" s="39"/>
    </row>
    <row r="5889" spans="15:15">
      <c r="O5889" s="39"/>
    </row>
    <row r="5890" spans="15:15">
      <c r="O5890" s="39"/>
    </row>
    <row r="5891" spans="15:15">
      <c r="O5891" s="39"/>
    </row>
    <row r="5892" spans="15:15">
      <c r="O5892" s="39"/>
    </row>
    <row r="5893" spans="15:15">
      <c r="O5893" s="39"/>
    </row>
    <row r="5894" spans="15:15">
      <c r="O5894" s="39"/>
    </row>
    <row r="5895" spans="15:15">
      <c r="O5895" s="39"/>
    </row>
    <row r="5896" spans="15:15">
      <c r="O5896" s="39"/>
    </row>
    <row r="5897" spans="15:15">
      <c r="O5897" s="39"/>
    </row>
    <row r="5898" spans="15:15">
      <c r="O5898" s="39"/>
    </row>
    <row r="5899" spans="15:15">
      <c r="O5899" s="39"/>
    </row>
    <row r="5900" spans="15:15">
      <c r="O5900" s="39"/>
    </row>
    <row r="5901" spans="15:15">
      <c r="O5901" s="39"/>
    </row>
    <row r="5902" spans="15:15">
      <c r="O5902" s="39"/>
    </row>
    <row r="5903" spans="15:15">
      <c r="O5903" s="39"/>
    </row>
    <row r="5904" spans="15:15">
      <c r="O5904" s="39"/>
    </row>
    <row r="5905" spans="15:15">
      <c r="O5905" s="39"/>
    </row>
    <row r="5906" spans="15:15">
      <c r="O5906" s="39"/>
    </row>
    <row r="5907" spans="15:15">
      <c r="O5907" s="39"/>
    </row>
    <row r="5908" spans="15:15">
      <c r="O5908" s="39"/>
    </row>
    <row r="5909" spans="15:15">
      <c r="O5909" s="39"/>
    </row>
    <row r="5910" spans="15:15">
      <c r="O5910" s="39"/>
    </row>
    <row r="5911" spans="15:15">
      <c r="O5911" s="39"/>
    </row>
    <row r="5912" spans="15:15">
      <c r="O5912" s="39"/>
    </row>
    <row r="5913" spans="15:15">
      <c r="O5913" s="39"/>
    </row>
    <row r="5914" spans="15:15">
      <c r="O5914" s="39"/>
    </row>
    <row r="5915" spans="15:15">
      <c r="O5915" s="39"/>
    </row>
    <row r="5916" spans="15:15">
      <c r="O5916" s="39"/>
    </row>
    <row r="5917" spans="15:15">
      <c r="O5917" s="39"/>
    </row>
    <row r="5918" spans="15:15">
      <c r="O5918" s="39"/>
    </row>
    <row r="5919" spans="15:15">
      <c r="O5919" s="39"/>
    </row>
    <row r="5920" spans="15:15">
      <c r="O5920" s="39"/>
    </row>
    <row r="5921" spans="15:15">
      <c r="O5921" s="39"/>
    </row>
    <row r="5922" spans="15:15">
      <c r="O5922" s="39"/>
    </row>
    <row r="5923" spans="15:15">
      <c r="O5923" s="39"/>
    </row>
    <row r="5924" spans="15:15">
      <c r="O5924" s="39"/>
    </row>
    <row r="5925" spans="15:15">
      <c r="O5925" s="39"/>
    </row>
    <row r="5926" spans="15:15">
      <c r="O5926" s="39"/>
    </row>
    <row r="5927" spans="15:15">
      <c r="O5927" s="39"/>
    </row>
    <row r="5928" spans="15:15">
      <c r="O5928" s="39"/>
    </row>
    <row r="5929" spans="15:15">
      <c r="O5929" s="39"/>
    </row>
    <row r="5930" spans="15:15">
      <c r="O5930" s="39"/>
    </row>
    <row r="5931" spans="15:15">
      <c r="O5931" s="39"/>
    </row>
    <row r="5932" spans="15:15">
      <c r="O5932" s="39"/>
    </row>
    <row r="5933" spans="15:15">
      <c r="O5933" s="39"/>
    </row>
    <row r="5934" spans="15:15">
      <c r="O5934" s="39"/>
    </row>
    <row r="5935" spans="15:15">
      <c r="O5935" s="39"/>
    </row>
    <row r="5936" spans="15:15">
      <c r="O5936" s="39"/>
    </row>
    <row r="5937" spans="15:15">
      <c r="O5937" s="39"/>
    </row>
    <row r="5938" spans="15:15">
      <c r="O5938" s="39"/>
    </row>
    <row r="5939" spans="15:15">
      <c r="O5939" s="39"/>
    </row>
    <row r="5940" spans="15:15">
      <c r="O5940" s="39"/>
    </row>
    <row r="5941" spans="15:15">
      <c r="O5941" s="39"/>
    </row>
    <row r="5942" spans="15:15">
      <c r="O5942" s="39"/>
    </row>
    <row r="5943" spans="15:15">
      <c r="O5943" s="39"/>
    </row>
    <row r="5944" spans="15:15">
      <c r="O5944" s="39"/>
    </row>
    <row r="5945" spans="15:15">
      <c r="O5945" s="39"/>
    </row>
    <row r="5946" spans="15:15">
      <c r="O5946" s="39"/>
    </row>
    <row r="5947" spans="15:15">
      <c r="O5947" s="39"/>
    </row>
    <row r="5948" spans="15:15">
      <c r="O5948" s="39"/>
    </row>
    <row r="5949" spans="15:15">
      <c r="O5949" s="39"/>
    </row>
    <row r="5950" spans="15:15">
      <c r="O5950" s="39"/>
    </row>
    <row r="5951" spans="15:15">
      <c r="O5951" s="39"/>
    </row>
    <row r="5952" spans="15:15">
      <c r="O5952" s="39"/>
    </row>
    <row r="5953" spans="15:15">
      <c r="O5953" s="39"/>
    </row>
    <row r="5954" spans="15:15">
      <c r="O5954" s="39"/>
    </row>
    <row r="5955" spans="15:15">
      <c r="O5955" s="39"/>
    </row>
    <row r="5956" spans="15:15">
      <c r="O5956" s="39"/>
    </row>
    <row r="5957" spans="15:15">
      <c r="O5957" s="39"/>
    </row>
    <row r="5958" spans="15:15">
      <c r="O5958" s="39"/>
    </row>
    <row r="5959" spans="15:15">
      <c r="O5959" s="39"/>
    </row>
    <row r="5960" spans="15:15">
      <c r="O5960" s="39"/>
    </row>
    <row r="5961" spans="15:15">
      <c r="O5961" s="39"/>
    </row>
    <row r="5962" spans="15:15">
      <c r="O5962" s="39"/>
    </row>
    <row r="5963" spans="15:15">
      <c r="O5963" s="39"/>
    </row>
    <row r="5964" spans="15:15">
      <c r="O5964" s="39"/>
    </row>
    <row r="5965" spans="15:15">
      <c r="O5965" s="39"/>
    </row>
    <row r="5966" spans="15:15">
      <c r="O5966" s="39"/>
    </row>
    <row r="5967" spans="15:15">
      <c r="O5967" s="39"/>
    </row>
    <row r="5968" spans="15:15">
      <c r="O5968" s="39"/>
    </row>
    <row r="5969" spans="15:15">
      <c r="O5969" s="39"/>
    </row>
    <row r="5970" spans="15:15">
      <c r="O5970" s="39"/>
    </row>
    <row r="5971" spans="15:15">
      <c r="O5971" s="39"/>
    </row>
    <row r="5972" spans="15:15">
      <c r="O5972" s="39"/>
    </row>
    <row r="5973" spans="15:15">
      <c r="O5973" s="39"/>
    </row>
    <row r="5974" spans="15:15">
      <c r="O5974" s="39"/>
    </row>
    <row r="5975" spans="15:15">
      <c r="O5975" s="39"/>
    </row>
    <row r="5976" spans="15:15">
      <c r="O5976" s="39"/>
    </row>
    <row r="5977" spans="15:15">
      <c r="O5977" s="39"/>
    </row>
    <row r="5978" spans="15:15">
      <c r="O5978" s="39"/>
    </row>
    <row r="5979" spans="15:15">
      <c r="O5979" s="39"/>
    </row>
    <row r="5980" spans="15:15">
      <c r="O5980" s="39"/>
    </row>
    <row r="5981" spans="15:15">
      <c r="O5981" s="39"/>
    </row>
    <row r="5982" spans="15:15">
      <c r="O5982" s="39"/>
    </row>
    <row r="5983" spans="15:15">
      <c r="O5983" s="39"/>
    </row>
    <row r="5984" spans="15:15">
      <c r="O5984" s="39"/>
    </row>
    <row r="5985" spans="15:15">
      <c r="O5985" s="39"/>
    </row>
    <row r="5986" spans="15:15">
      <c r="O5986" s="39"/>
    </row>
    <row r="5987" spans="15:15">
      <c r="O5987" s="39"/>
    </row>
    <row r="5988" spans="15:15">
      <c r="O5988" s="39"/>
    </row>
    <row r="5989" spans="15:15">
      <c r="O5989" s="39"/>
    </row>
    <row r="5990" spans="15:15">
      <c r="O5990" s="39"/>
    </row>
    <row r="5991" spans="15:15">
      <c r="O5991" s="39"/>
    </row>
    <row r="5992" spans="15:15">
      <c r="O5992" s="39"/>
    </row>
    <row r="5993" spans="15:15">
      <c r="O5993" s="39"/>
    </row>
    <row r="5994" spans="15:15">
      <c r="O5994" s="39"/>
    </row>
    <row r="5995" spans="15:15">
      <c r="O5995" s="39"/>
    </row>
    <row r="5996" spans="15:15">
      <c r="O5996" s="39"/>
    </row>
    <row r="5997" spans="15:15">
      <c r="O5997" s="39"/>
    </row>
    <row r="5998" spans="15:15">
      <c r="O5998" s="39"/>
    </row>
    <row r="5999" spans="15:15">
      <c r="O5999" s="39"/>
    </row>
    <row r="6000" spans="15:15">
      <c r="O6000" s="39"/>
    </row>
    <row r="6001" spans="15:15">
      <c r="O6001" s="39"/>
    </row>
    <row r="6002" spans="15:15">
      <c r="O6002" s="39"/>
    </row>
    <row r="6003" spans="15:15">
      <c r="O6003" s="39"/>
    </row>
    <row r="6004" spans="15:15">
      <c r="O6004" s="39"/>
    </row>
    <row r="6005" spans="15:15">
      <c r="O6005" s="39"/>
    </row>
    <row r="6006" spans="15:15">
      <c r="O6006" s="39"/>
    </row>
    <row r="6007" spans="15:15">
      <c r="O6007" s="39"/>
    </row>
    <row r="6008" spans="15:15">
      <c r="O6008" s="39"/>
    </row>
    <row r="6009" spans="15:15">
      <c r="O6009" s="39"/>
    </row>
    <row r="6010" spans="15:15">
      <c r="O6010" s="39"/>
    </row>
    <row r="6011" spans="15:15">
      <c r="O6011" s="39"/>
    </row>
    <row r="6012" spans="15:15">
      <c r="O6012" s="39"/>
    </row>
    <row r="6013" spans="15:15">
      <c r="O6013" s="39"/>
    </row>
    <row r="6014" spans="15:15">
      <c r="O6014" s="39"/>
    </row>
    <row r="6015" spans="15:15">
      <c r="O6015" s="39"/>
    </row>
    <row r="6016" spans="15:15">
      <c r="O6016" s="39"/>
    </row>
    <row r="6017" spans="15:15">
      <c r="O6017" s="39"/>
    </row>
    <row r="6018" spans="15:15">
      <c r="O6018" s="39"/>
    </row>
    <row r="6019" spans="15:15">
      <c r="O6019" s="39"/>
    </row>
    <row r="6020" spans="15:15">
      <c r="O6020" s="39"/>
    </row>
    <row r="6021" spans="15:15">
      <c r="O6021" s="39"/>
    </row>
    <row r="6022" spans="15:15">
      <c r="O6022" s="39"/>
    </row>
    <row r="6023" spans="15:15">
      <c r="O6023" s="39"/>
    </row>
    <row r="6024" spans="15:15">
      <c r="O6024" s="39"/>
    </row>
    <row r="6025" spans="15:15">
      <c r="O6025" s="39"/>
    </row>
    <row r="6026" spans="15:15">
      <c r="O6026" s="39"/>
    </row>
    <row r="6027" spans="15:15">
      <c r="O6027" s="39"/>
    </row>
    <row r="6028" spans="15:15">
      <c r="O6028" s="39"/>
    </row>
    <row r="6029" spans="15:15">
      <c r="O6029" s="39"/>
    </row>
    <row r="6030" spans="15:15">
      <c r="O6030" s="39"/>
    </row>
    <row r="6031" spans="15:15">
      <c r="O6031" s="39"/>
    </row>
    <row r="6032" spans="15:15">
      <c r="O6032" s="39"/>
    </row>
    <row r="6033" spans="15:15">
      <c r="O6033" s="39"/>
    </row>
    <row r="6034" spans="15:15">
      <c r="O6034" s="39"/>
    </row>
    <row r="6035" spans="15:15">
      <c r="O6035" s="39"/>
    </row>
    <row r="6036" spans="15:15">
      <c r="O6036" s="39"/>
    </row>
    <row r="6037" spans="15:15">
      <c r="O6037" s="39"/>
    </row>
    <row r="6038" spans="15:15">
      <c r="O6038" s="39"/>
    </row>
    <row r="6039" spans="15:15">
      <c r="O6039" s="39"/>
    </row>
    <row r="6040" spans="15:15">
      <c r="O6040" s="39"/>
    </row>
    <row r="6041" spans="15:15">
      <c r="O6041" s="39"/>
    </row>
    <row r="6042" spans="15:15">
      <c r="O6042" s="39"/>
    </row>
    <row r="6043" spans="15:15">
      <c r="O6043" s="39"/>
    </row>
    <row r="6044" spans="15:15">
      <c r="O6044" s="39"/>
    </row>
    <row r="6045" spans="15:15">
      <c r="O6045" s="39"/>
    </row>
    <row r="6046" spans="15:15">
      <c r="O6046" s="39"/>
    </row>
    <row r="6047" spans="15:15">
      <c r="O6047" s="39"/>
    </row>
    <row r="6048" spans="15:15">
      <c r="O6048" s="39"/>
    </row>
    <row r="6049" spans="15:15">
      <c r="O6049" s="39"/>
    </row>
    <row r="6050" spans="15:15">
      <c r="O6050" s="39"/>
    </row>
    <row r="6051" spans="15:15">
      <c r="O6051" s="39"/>
    </row>
    <row r="6052" spans="15:15">
      <c r="O6052" s="39"/>
    </row>
    <row r="6053" spans="15:15">
      <c r="O6053" s="39"/>
    </row>
    <row r="6054" spans="15:15">
      <c r="O6054" s="39"/>
    </row>
    <row r="6055" spans="15:15">
      <c r="O6055" s="39"/>
    </row>
    <row r="6056" spans="15:15">
      <c r="O6056" s="39"/>
    </row>
    <row r="6057" spans="15:15">
      <c r="O6057" s="39"/>
    </row>
    <row r="6058" spans="15:15">
      <c r="O6058" s="39"/>
    </row>
    <row r="6059" spans="15:15">
      <c r="O6059" s="39"/>
    </row>
    <row r="6060" spans="15:15">
      <c r="O6060" s="39"/>
    </row>
    <row r="6061" spans="15:15">
      <c r="O6061" s="39"/>
    </row>
    <row r="6062" spans="15:15">
      <c r="O6062" s="39"/>
    </row>
    <row r="6063" spans="15:15">
      <c r="O6063" s="39"/>
    </row>
    <row r="6064" spans="15:15">
      <c r="O6064" s="39"/>
    </row>
    <row r="6065" spans="15:15">
      <c r="O6065" s="39"/>
    </row>
    <row r="6066" spans="15:15">
      <c r="O6066" s="39"/>
    </row>
    <row r="6067" spans="15:15">
      <c r="O6067" s="39"/>
    </row>
    <row r="6068" spans="15:15">
      <c r="O6068" s="39"/>
    </row>
    <row r="6069" spans="15:15">
      <c r="O6069" s="39"/>
    </row>
    <row r="6070" spans="15:15">
      <c r="O6070" s="39"/>
    </row>
    <row r="6071" spans="15:15">
      <c r="O6071" s="39"/>
    </row>
    <row r="6072" spans="15:15">
      <c r="O6072" s="39"/>
    </row>
    <row r="6073" spans="15:15">
      <c r="O6073" s="39"/>
    </row>
    <row r="6074" spans="15:15">
      <c r="O6074" s="39"/>
    </row>
    <row r="6075" spans="15:15">
      <c r="O6075" s="39"/>
    </row>
    <row r="6076" spans="15:15">
      <c r="O6076" s="39"/>
    </row>
    <row r="6077" spans="15:15">
      <c r="O6077" s="39"/>
    </row>
    <row r="6078" spans="15:15">
      <c r="O6078" s="39"/>
    </row>
    <row r="6079" spans="15:15">
      <c r="O6079" s="39"/>
    </row>
    <row r="6080" spans="15:15">
      <c r="O6080" s="39"/>
    </row>
    <row r="6081" spans="15:15">
      <c r="O6081" s="39"/>
    </row>
    <row r="6082" spans="15:15">
      <c r="O6082" s="39"/>
    </row>
    <row r="6083" spans="15:15">
      <c r="O6083" s="39"/>
    </row>
    <row r="6084" spans="15:15">
      <c r="O6084" s="39"/>
    </row>
    <row r="6085" spans="15:15">
      <c r="O6085" s="39"/>
    </row>
    <row r="6086" spans="15:15">
      <c r="O6086" s="39"/>
    </row>
    <row r="6087" spans="15:15">
      <c r="O6087" s="39"/>
    </row>
    <row r="6088" spans="15:15">
      <c r="O6088" s="39"/>
    </row>
    <row r="6089" spans="15:15">
      <c r="O6089" s="39"/>
    </row>
    <row r="6090" spans="15:15">
      <c r="O6090" s="39"/>
    </row>
    <row r="6091" spans="15:15">
      <c r="O6091" s="39"/>
    </row>
    <row r="6092" spans="15:15">
      <c r="O6092" s="39"/>
    </row>
    <row r="6093" spans="15:15">
      <c r="O6093" s="39"/>
    </row>
    <row r="6094" spans="15:15">
      <c r="O6094" s="39"/>
    </row>
    <row r="6095" spans="15:15">
      <c r="O6095" s="39"/>
    </row>
    <row r="6096" spans="15:15">
      <c r="O6096" s="39"/>
    </row>
    <row r="6097" spans="15:15">
      <c r="O6097" s="39"/>
    </row>
    <row r="6098" spans="15:15">
      <c r="O6098" s="39"/>
    </row>
    <row r="6099" spans="15:15">
      <c r="O6099" s="39"/>
    </row>
    <row r="6100" spans="15:15">
      <c r="O6100" s="39"/>
    </row>
    <row r="6101" spans="15:15">
      <c r="O6101" s="39"/>
    </row>
    <row r="6102" spans="15:15">
      <c r="O6102" s="39"/>
    </row>
    <row r="6103" spans="15:15">
      <c r="O6103" s="39"/>
    </row>
    <row r="6104" spans="15:15">
      <c r="O6104" s="39"/>
    </row>
    <row r="6105" spans="15:15">
      <c r="O6105" s="39"/>
    </row>
    <row r="6106" spans="15:15">
      <c r="O6106" s="39"/>
    </row>
    <row r="6107" spans="15:15">
      <c r="O6107" s="39"/>
    </row>
    <row r="6108" spans="15:15">
      <c r="O6108" s="39"/>
    </row>
    <row r="6109" spans="15:15">
      <c r="O6109" s="39"/>
    </row>
    <row r="6110" spans="15:15">
      <c r="O6110" s="39"/>
    </row>
    <row r="6111" spans="15:15">
      <c r="O6111" s="39"/>
    </row>
    <row r="6112" spans="15:15">
      <c r="O6112" s="39"/>
    </row>
    <row r="6113" spans="15:15">
      <c r="O6113" s="39"/>
    </row>
    <row r="6114" spans="15:15">
      <c r="O6114" s="39"/>
    </row>
    <row r="6115" spans="15:15">
      <c r="O6115" s="39"/>
    </row>
    <row r="6116" spans="15:15">
      <c r="O6116" s="39"/>
    </row>
    <row r="6117" spans="15:15">
      <c r="O6117" s="39"/>
    </row>
    <row r="6118" spans="15:15">
      <c r="O6118" s="39"/>
    </row>
    <row r="6119" spans="15:15">
      <c r="O6119" s="39"/>
    </row>
    <row r="6120" spans="15:15">
      <c r="O6120" s="39"/>
    </row>
    <row r="6121" spans="15:15">
      <c r="O6121" s="39"/>
    </row>
    <row r="6122" spans="15:15">
      <c r="O6122" s="39"/>
    </row>
    <row r="6123" spans="15:15">
      <c r="O6123" s="39"/>
    </row>
    <row r="6124" spans="15:15">
      <c r="O6124" s="39"/>
    </row>
    <row r="6125" spans="15:15">
      <c r="O6125" s="39"/>
    </row>
    <row r="6126" spans="15:15">
      <c r="O6126" s="39"/>
    </row>
    <row r="6127" spans="15:15">
      <c r="O6127" s="39"/>
    </row>
    <row r="6128" spans="15:15">
      <c r="O6128" s="39"/>
    </row>
    <row r="6129" spans="15:15">
      <c r="O6129" s="39"/>
    </row>
    <row r="6130" spans="15:15">
      <c r="O6130" s="39"/>
    </row>
    <row r="6131" spans="15:15">
      <c r="O6131" s="39"/>
    </row>
    <row r="6132" spans="15:15">
      <c r="O6132" s="39"/>
    </row>
    <row r="6133" spans="15:15">
      <c r="O6133" s="39"/>
    </row>
    <row r="6134" spans="15:15">
      <c r="O6134" s="39"/>
    </row>
    <row r="6135" spans="15:15">
      <c r="O6135" s="39"/>
    </row>
    <row r="6136" spans="15:15">
      <c r="O6136" s="39"/>
    </row>
    <row r="6137" spans="15:15">
      <c r="O6137" s="39"/>
    </row>
    <row r="6138" spans="15:15">
      <c r="O6138" s="39"/>
    </row>
    <row r="6139" spans="15:15">
      <c r="O6139" s="39"/>
    </row>
    <row r="6140" spans="15:15">
      <c r="O6140" s="39"/>
    </row>
    <row r="6141" spans="15:15">
      <c r="O6141" s="39"/>
    </row>
    <row r="6142" spans="15:15">
      <c r="O6142" s="39"/>
    </row>
    <row r="6143" spans="15:15">
      <c r="O6143" s="39"/>
    </row>
    <row r="6144" spans="15:15">
      <c r="O6144" s="39"/>
    </row>
    <row r="6145" spans="15:15">
      <c r="O6145" s="39"/>
    </row>
    <row r="6146" spans="15:15">
      <c r="O6146" s="39"/>
    </row>
    <row r="6147" spans="15:15">
      <c r="O6147" s="39"/>
    </row>
    <row r="6148" spans="15:15">
      <c r="O6148" s="39"/>
    </row>
    <row r="6149" spans="15:15">
      <c r="O6149" s="39"/>
    </row>
    <row r="6150" spans="15:15">
      <c r="O6150" s="39"/>
    </row>
    <row r="6151" spans="15:15">
      <c r="O6151" s="39"/>
    </row>
    <row r="6152" spans="15:15">
      <c r="O6152" s="39"/>
    </row>
    <row r="6153" spans="15:15">
      <c r="O6153" s="39"/>
    </row>
    <row r="6154" spans="15:15">
      <c r="O6154" s="39"/>
    </row>
    <row r="6155" spans="15:15">
      <c r="O6155" s="39"/>
    </row>
    <row r="6156" spans="15:15">
      <c r="O6156" s="39"/>
    </row>
    <row r="6157" spans="15:15">
      <c r="O6157" s="39"/>
    </row>
    <row r="6158" spans="15:15">
      <c r="O6158" s="39"/>
    </row>
    <row r="6159" spans="15:15">
      <c r="O6159" s="39"/>
    </row>
    <row r="6160" spans="15:15">
      <c r="O6160" s="39"/>
    </row>
    <row r="6161" spans="15:15">
      <c r="O6161" s="39"/>
    </row>
    <row r="6162" spans="15:15">
      <c r="O6162" s="39"/>
    </row>
    <row r="6163" spans="15:15">
      <c r="O6163" s="39"/>
    </row>
    <row r="6164" spans="15:15">
      <c r="O6164" s="39"/>
    </row>
    <row r="6165" spans="15:15">
      <c r="O6165" s="39"/>
    </row>
    <row r="6166" spans="15:15">
      <c r="O6166" s="39"/>
    </row>
    <row r="6167" spans="15:15">
      <c r="O6167" s="39"/>
    </row>
    <row r="6168" spans="15:15">
      <c r="O6168" s="39"/>
    </row>
    <row r="6169" spans="15:15">
      <c r="O6169" s="39"/>
    </row>
    <row r="6170" spans="15:15">
      <c r="O6170" s="39"/>
    </row>
    <row r="6171" spans="15:15">
      <c r="O6171" s="39"/>
    </row>
    <row r="6172" spans="15:15">
      <c r="O6172" s="39"/>
    </row>
    <row r="6173" spans="15:15">
      <c r="O6173" s="39"/>
    </row>
    <row r="6174" spans="15:15">
      <c r="O6174" s="39"/>
    </row>
    <row r="6175" spans="15:15">
      <c r="O6175" s="39"/>
    </row>
    <row r="6176" spans="15:15">
      <c r="O6176" s="39"/>
    </row>
    <row r="6177" spans="15:15">
      <c r="O6177" s="39"/>
    </row>
    <row r="6178" spans="15:15">
      <c r="O6178" s="39"/>
    </row>
    <row r="6179" spans="15:15">
      <c r="O6179" s="39"/>
    </row>
    <row r="6180" spans="15:15">
      <c r="O6180" s="39"/>
    </row>
    <row r="6181" spans="15:15">
      <c r="O6181" s="39"/>
    </row>
    <row r="6182" spans="15:15">
      <c r="O6182" s="39"/>
    </row>
    <row r="6183" spans="15:15">
      <c r="O6183" s="39"/>
    </row>
    <row r="6184" spans="15:15">
      <c r="O6184" s="39"/>
    </row>
    <row r="6185" spans="15:15">
      <c r="O6185" s="39"/>
    </row>
    <row r="6186" spans="15:15">
      <c r="O6186" s="39"/>
    </row>
    <row r="6187" spans="15:15">
      <c r="O6187" s="39"/>
    </row>
    <row r="6188" spans="15:15">
      <c r="O6188" s="39"/>
    </row>
    <row r="6189" spans="15:15">
      <c r="O6189" s="39"/>
    </row>
    <row r="6190" spans="15:15">
      <c r="O6190" s="39"/>
    </row>
    <row r="6191" spans="15:15">
      <c r="O6191" s="39"/>
    </row>
    <row r="6192" spans="15:15">
      <c r="O6192" s="39"/>
    </row>
    <row r="6193" spans="15:15">
      <c r="O6193" s="39"/>
    </row>
    <row r="6194" spans="15:15">
      <c r="O6194" s="39"/>
    </row>
    <row r="6195" spans="15:15">
      <c r="O6195" s="39"/>
    </row>
    <row r="6196" spans="15:15">
      <c r="O6196" s="39"/>
    </row>
    <row r="6197" spans="15:15">
      <c r="O6197" s="39"/>
    </row>
    <row r="6198" spans="15:15">
      <c r="O6198" s="39"/>
    </row>
    <row r="6199" spans="15:15">
      <c r="O6199" s="39"/>
    </row>
    <row r="6200" spans="15:15">
      <c r="O6200" s="39"/>
    </row>
    <row r="6201" spans="15:15">
      <c r="O6201" s="39"/>
    </row>
    <row r="6202" spans="15:15">
      <c r="O6202" s="39"/>
    </row>
    <row r="6203" spans="15:15">
      <c r="O6203" s="39"/>
    </row>
    <row r="6204" spans="15:15">
      <c r="O6204" s="39"/>
    </row>
    <row r="6205" spans="15:15">
      <c r="O6205" s="39"/>
    </row>
    <row r="6206" spans="15:15">
      <c r="O6206" s="39"/>
    </row>
    <row r="6207" spans="15:15">
      <c r="O6207" s="39"/>
    </row>
    <row r="6208" spans="15:15">
      <c r="O6208" s="39"/>
    </row>
    <row r="6209" spans="15:15">
      <c r="O6209" s="39"/>
    </row>
    <row r="6210" spans="15:15">
      <c r="O6210" s="39"/>
    </row>
    <row r="6211" spans="15:15">
      <c r="O6211" s="39"/>
    </row>
    <row r="6212" spans="15:15">
      <c r="O6212" s="39"/>
    </row>
    <row r="6213" spans="15:15">
      <c r="O6213" s="39"/>
    </row>
    <row r="6214" spans="15:15">
      <c r="O6214" s="39"/>
    </row>
    <row r="6215" spans="15:15">
      <c r="O6215" s="39"/>
    </row>
    <row r="6216" spans="15:15">
      <c r="O6216" s="39"/>
    </row>
    <row r="6217" spans="15:15">
      <c r="O6217" s="39"/>
    </row>
    <row r="6218" spans="15:15">
      <c r="O6218" s="39"/>
    </row>
    <row r="6219" spans="15:15">
      <c r="O6219" s="39"/>
    </row>
    <row r="6220" spans="15:15">
      <c r="O6220" s="39"/>
    </row>
    <row r="6221" spans="15:15">
      <c r="O6221" s="39"/>
    </row>
    <row r="6222" spans="15:15">
      <c r="O6222" s="39"/>
    </row>
    <row r="6223" spans="15:15">
      <c r="O6223" s="39"/>
    </row>
    <row r="6224" spans="15:15">
      <c r="O6224" s="39"/>
    </row>
    <row r="6225" spans="15:15">
      <c r="O6225" s="39"/>
    </row>
    <row r="6226" spans="15:15">
      <c r="O6226" s="39"/>
    </row>
    <row r="6227" spans="15:15">
      <c r="O6227" s="39"/>
    </row>
    <row r="6228" spans="15:15">
      <c r="O6228" s="39"/>
    </row>
    <row r="6229" spans="15:15">
      <c r="O6229" s="39"/>
    </row>
    <row r="6230" spans="15:15">
      <c r="O6230" s="39"/>
    </row>
    <row r="6231" spans="15:15">
      <c r="O6231" s="39"/>
    </row>
    <row r="6232" spans="15:15">
      <c r="O6232" s="39"/>
    </row>
    <row r="6233" spans="15:15">
      <c r="O6233" s="39"/>
    </row>
    <row r="6234" spans="15:15">
      <c r="O6234" s="39"/>
    </row>
    <row r="6235" spans="15:15">
      <c r="O6235" s="39"/>
    </row>
    <row r="6236" spans="15:15">
      <c r="O6236" s="39"/>
    </row>
    <row r="6237" spans="15:15">
      <c r="O6237" s="39"/>
    </row>
    <row r="6238" spans="15:15">
      <c r="O6238" s="39"/>
    </row>
    <row r="6239" spans="15:15">
      <c r="O6239" s="39"/>
    </row>
    <row r="6240" spans="15:15">
      <c r="O6240" s="39"/>
    </row>
    <row r="6241" spans="15:15">
      <c r="O6241" s="39"/>
    </row>
    <row r="6242" spans="15:15">
      <c r="O6242" s="39"/>
    </row>
    <row r="6243" spans="15:15">
      <c r="O6243" s="39"/>
    </row>
    <row r="6244" spans="15:15">
      <c r="O6244" s="39"/>
    </row>
    <row r="6245" spans="15:15">
      <c r="O6245" s="39"/>
    </row>
    <row r="6246" spans="15:15">
      <c r="O6246" s="39"/>
    </row>
    <row r="6247" spans="15:15">
      <c r="O6247" s="39"/>
    </row>
    <row r="6248" spans="15:15">
      <c r="O6248" s="39"/>
    </row>
    <row r="6249" spans="15:15">
      <c r="O6249" s="39"/>
    </row>
    <row r="6250" spans="15:15">
      <c r="O6250" s="39"/>
    </row>
    <row r="6251" spans="15:15">
      <c r="O6251" s="39"/>
    </row>
    <row r="6252" spans="15:15">
      <c r="O6252" s="39"/>
    </row>
    <row r="6253" spans="15:15">
      <c r="O6253" s="39"/>
    </row>
    <row r="6254" spans="15:15">
      <c r="O6254" s="39"/>
    </row>
    <row r="6255" spans="15:15">
      <c r="O6255" s="39"/>
    </row>
    <row r="6256" spans="15:15">
      <c r="O6256" s="39"/>
    </row>
    <row r="6257" spans="15:15">
      <c r="O6257" s="39"/>
    </row>
    <row r="6258" spans="15:15">
      <c r="O6258" s="39"/>
    </row>
    <row r="6259" spans="15:15">
      <c r="O6259" s="39"/>
    </row>
    <row r="6260" spans="15:15">
      <c r="O6260" s="39"/>
    </row>
    <row r="6261" spans="15:15">
      <c r="O6261" s="39"/>
    </row>
    <row r="6262" spans="15:15">
      <c r="O6262" s="39"/>
    </row>
    <row r="6263" spans="15:15">
      <c r="O6263" s="39"/>
    </row>
    <row r="6264" spans="15:15">
      <c r="O6264" s="39"/>
    </row>
    <row r="6265" spans="15:15">
      <c r="O6265" s="39"/>
    </row>
    <row r="6266" spans="15:15">
      <c r="O6266" s="39"/>
    </row>
    <row r="6267" spans="15:15">
      <c r="O6267" s="39"/>
    </row>
    <row r="6268" spans="15:15">
      <c r="O6268" s="39"/>
    </row>
    <row r="6269" spans="15:15">
      <c r="O6269" s="39"/>
    </row>
    <row r="6270" spans="15:15">
      <c r="O6270" s="39"/>
    </row>
    <row r="6271" spans="15:15">
      <c r="O6271" s="39"/>
    </row>
    <row r="6272" spans="15:15">
      <c r="O6272" s="39"/>
    </row>
    <row r="6273" spans="15:15">
      <c r="O6273" s="39"/>
    </row>
    <row r="6274" spans="15:15">
      <c r="O6274" s="39"/>
    </row>
    <row r="6275" spans="15:15">
      <c r="O6275" s="39"/>
    </row>
    <row r="6276" spans="15:15">
      <c r="O6276" s="39"/>
    </row>
    <row r="6277" spans="15:15">
      <c r="O6277" s="39"/>
    </row>
    <row r="6278" spans="15:15">
      <c r="O6278" s="39"/>
    </row>
    <row r="6279" spans="15:15">
      <c r="O6279" s="39"/>
    </row>
    <row r="6280" spans="15:15">
      <c r="O6280" s="39"/>
    </row>
    <row r="6281" spans="15:15">
      <c r="O6281" s="39"/>
    </row>
    <row r="6282" spans="15:15">
      <c r="O6282" s="39"/>
    </row>
    <row r="6283" spans="15:15">
      <c r="O6283" s="39"/>
    </row>
    <row r="6284" spans="15:15">
      <c r="O6284" s="39"/>
    </row>
    <row r="6285" spans="15:15">
      <c r="O6285" s="39"/>
    </row>
    <row r="6286" spans="15:15">
      <c r="O6286" s="39"/>
    </row>
    <row r="6287" spans="15:15">
      <c r="O6287" s="39"/>
    </row>
    <row r="6288" spans="15:15">
      <c r="O6288" s="39"/>
    </row>
    <row r="6289" spans="15:15">
      <c r="O6289" s="39"/>
    </row>
    <row r="6290" spans="15:15">
      <c r="O6290" s="39"/>
    </row>
    <row r="6291" spans="15:15">
      <c r="O6291" s="39"/>
    </row>
    <row r="6292" spans="15:15">
      <c r="O6292" s="39"/>
    </row>
    <row r="6293" spans="15:15">
      <c r="O6293" s="39"/>
    </row>
    <row r="6294" spans="15:15">
      <c r="O6294" s="39"/>
    </row>
    <row r="6295" spans="15:15">
      <c r="O6295" s="39"/>
    </row>
    <row r="6296" spans="15:15">
      <c r="O6296" s="39"/>
    </row>
    <row r="6297" spans="15:15">
      <c r="O6297" s="39"/>
    </row>
    <row r="6298" spans="15:15">
      <c r="O6298" s="39"/>
    </row>
    <row r="6299" spans="15:15">
      <c r="O6299" s="39"/>
    </row>
    <row r="6300" spans="15:15">
      <c r="O6300" s="39"/>
    </row>
    <row r="6301" spans="15:15">
      <c r="O6301" s="39"/>
    </row>
    <row r="6302" spans="15:15">
      <c r="O6302" s="39"/>
    </row>
    <row r="6303" spans="15:15">
      <c r="O6303" s="39"/>
    </row>
    <row r="6304" spans="15:15">
      <c r="O6304" s="39"/>
    </row>
    <row r="6305" spans="15:15">
      <c r="O6305" s="39"/>
    </row>
    <row r="6306" spans="15:15">
      <c r="O6306" s="39"/>
    </row>
    <row r="6307" spans="15:15">
      <c r="O6307" s="39"/>
    </row>
    <row r="6308" spans="15:15">
      <c r="O6308" s="39"/>
    </row>
    <row r="6309" spans="15:15">
      <c r="O6309" s="39"/>
    </row>
    <row r="6310" spans="15:15">
      <c r="O6310" s="39"/>
    </row>
    <row r="6311" spans="15:15">
      <c r="O6311" s="39"/>
    </row>
    <row r="6312" spans="15:15">
      <c r="O6312" s="39"/>
    </row>
    <row r="6313" spans="15:15">
      <c r="O6313" s="39"/>
    </row>
    <row r="6314" spans="15:15">
      <c r="O6314" s="39"/>
    </row>
    <row r="6315" spans="15:15">
      <c r="O6315" s="39"/>
    </row>
    <row r="6316" spans="15:15">
      <c r="O6316" s="39"/>
    </row>
    <row r="6317" spans="15:15">
      <c r="O6317" s="39"/>
    </row>
    <row r="6318" spans="15:15">
      <c r="O6318" s="39"/>
    </row>
    <row r="6319" spans="15:15">
      <c r="O6319" s="39"/>
    </row>
    <row r="6320" spans="15:15">
      <c r="O6320" s="39"/>
    </row>
    <row r="6321" spans="15:15">
      <c r="O6321" s="39"/>
    </row>
    <row r="6322" spans="15:15">
      <c r="O6322" s="39"/>
    </row>
    <row r="6323" spans="15:15">
      <c r="O6323" s="39"/>
    </row>
    <row r="6324" spans="15:15">
      <c r="O6324" s="39"/>
    </row>
    <row r="6325" spans="15:15">
      <c r="O6325" s="39"/>
    </row>
    <row r="6326" spans="15:15">
      <c r="O6326" s="39"/>
    </row>
    <row r="6327" spans="15:15">
      <c r="O6327" s="39"/>
    </row>
    <row r="6328" spans="15:15">
      <c r="O6328" s="39"/>
    </row>
    <row r="6329" spans="15:15">
      <c r="O6329" s="39"/>
    </row>
    <row r="6330" spans="15:15">
      <c r="O6330" s="39"/>
    </row>
    <row r="6331" spans="15:15">
      <c r="O6331" s="39"/>
    </row>
    <row r="6332" spans="15:15">
      <c r="O6332" s="39"/>
    </row>
    <row r="6333" spans="15:15">
      <c r="O6333" s="39"/>
    </row>
    <row r="6334" spans="15:15">
      <c r="O6334" s="39"/>
    </row>
    <row r="6335" spans="15:15">
      <c r="O6335" s="39"/>
    </row>
    <row r="6336" spans="15:15">
      <c r="O6336" s="39"/>
    </row>
    <row r="6337" spans="15:15">
      <c r="O6337" s="39"/>
    </row>
    <row r="6338" spans="15:15">
      <c r="O6338" s="39"/>
    </row>
    <row r="6339" spans="15:15">
      <c r="O6339" s="39"/>
    </row>
    <row r="6340" spans="15:15">
      <c r="O6340" s="39"/>
    </row>
    <row r="6341" spans="15:15">
      <c r="O6341" s="39"/>
    </row>
    <row r="6342" spans="15:15">
      <c r="O6342" s="39"/>
    </row>
    <row r="6343" spans="15:15">
      <c r="O6343" s="39"/>
    </row>
    <row r="6344" spans="15:15">
      <c r="O6344" s="39"/>
    </row>
    <row r="6345" spans="15:15">
      <c r="O6345" s="39"/>
    </row>
    <row r="6346" spans="15:15">
      <c r="O6346" s="39"/>
    </row>
    <row r="6347" spans="15:15">
      <c r="O6347" s="39"/>
    </row>
    <row r="6348" spans="15:15">
      <c r="O6348" s="39"/>
    </row>
    <row r="6349" spans="15:15">
      <c r="O6349" s="39"/>
    </row>
    <row r="6350" spans="15:15">
      <c r="O6350" s="39"/>
    </row>
    <row r="6351" spans="15:15">
      <c r="O6351" s="39"/>
    </row>
    <row r="6352" spans="15:15">
      <c r="O6352" s="39"/>
    </row>
    <row r="6353" spans="15:15">
      <c r="O6353" s="39"/>
    </row>
    <row r="6354" spans="15:15">
      <c r="O6354" s="39"/>
    </row>
    <row r="6355" spans="15:15">
      <c r="O6355" s="39"/>
    </row>
    <row r="6356" spans="15:15">
      <c r="O6356" s="39"/>
    </row>
    <row r="6357" spans="15:15">
      <c r="O6357" s="39"/>
    </row>
    <row r="6358" spans="15:15">
      <c r="O6358" s="39"/>
    </row>
    <row r="6359" spans="15:15">
      <c r="O6359" s="39"/>
    </row>
    <row r="6360" spans="15:15">
      <c r="O6360" s="39"/>
    </row>
    <row r="6361" spans="15:15">
      <c r="O6361" s="39"/>
    </row>
    <row r="6362" spans="15:15">
      <c r="O6362" s="39"/>
    </row>
    <row r="6363" spans="15:15">
      <c r="O6363" s="39"/>
    </row>
    <row r="6364" spans="15:15">
      <c r="O6364" s="39"/>
    </row>
    <row r="6365" spans="15:15">
      <c r="O6365" s="39"/>
    </row>
    <row r="6366" spans="15:15">
      <c r="O6366" s="39"/>
    </row>
    <row r="6367" spans="15:15">
      <c r="O6367" s="39"/>
    </row>
    <row r="6368" spans="15:15">
      <c r="O6368" s="39"/>
    </row>
    <row r="6369" spans="15:15">
      <c r="O6369" s="39"/>
    </row>
    <row r="6370" spans="15:15">
      <c r="O6370" s="39"/>
    </row>
    <row r="6371" spans="15:15">
      <c r="O6371" s="39"/>
    </row>
    <row r="6372" spans="15:15">
      <c r="O6372" s="39"/>
    </row>
    <row r="6373" spans="15:15">
      <c r="O6373" s="39"/>
    </row>
    <row r="6374" spans="15:15">
      <c r="O6374" s="39"/>
    </row>
    <row r="6375" spans="15:15">
      <c r="O6375" s="39"/>
    </row>
    <row r="6376" spans="15:15">
      <c r="O6376" s="39"/>
    </row>
    <row r="6377" spans="15:15">
      <c r="O6377" s="39"/>
    </row>
    <row r="6378" spans="15:15">
      <c r="O6378" s="39"/>
    </row>
    <row r="6379" spans="15:15">
      <c r="O6379" s="39"/>
    </row>
    <row r="6380" spans="15:15">
      <c r="O6380" s="39"/>
    </row>
    <row r="6381" spans="15:15">
      <c r="O6381" s="39"/>
    </row>
    <row r="6382" spans="15:15">
      <c r="O6382" s="39"/>
    </row>
    <row r="6383" spans="15:15">
      <c r="O6383" s="39"/>
    </row>
    <row r="6384" spans="15:15">
      <c r="O6384" s="39"/>
    </row>
    <row r="6385" spans="15:15">
      <c r="O6385" s="39"/>
    </row>
    <row r="6386" spans="15:15">
      <c r="O6386" s="39"/>
    </row>
    <row r="6387" spans="15:15">
      <c r="O6387" s="39"/>
    </row>
    <row r="6388" spans="15:15">
      <c r="O6388" s="39"/>
    </row>
    <row r="6389" spans="15:15">
      <c r="O6389" s="39"/>
    </row>
    <row r="6390" spans="15:15">
      <c r="O6390" s="39"/>
    </row>
    <row r="6391" spans="15:15">
      <c r="O6391" s="39"/>
    </row>
    <row r="6392" spans="15:15">
      <c r="O6392" s="39"/>
    </row>
    <row r="6393" spans="15:15">
      <c r="O6393" s="39"/>
    </row>
    <row r="6394" spans="15:15">
      <c r="O6394" s="39"/>
    </row>
    <row r="6395" spans="15:15">
      <c r="O6395" s="39"/>
    </row>
    <row r="6396" spans="15:15">
      <c r="O6396" s="39"/>
    </row>
    <row r="6397" spans="15:15">
      <c r="O6397" s="39"/>
    </row>
    <row r="6398" spans="15:15">
      <c r="O6398" s="39"/>
    </row>
    <row r="6399" spans="15:15">
      <c r="O6399" s="39"/>
    </row>
    <row r="6400" spans="15:15">
      <c r="O6400" s="39"/>
    </row>
    <row r="6401" spans="15:15">
      <c r="O6401" s="39"/>
    </row>
    <row r="6402" spans="15:15">
      <c r="O6402" s="39"/>
    </row>
    <row r="6403" spans="15:15">
      <c r="O6403" s="39"/>
    </row>
    <row r="6404" spans="15:15">
      <c r="O6404" s="39"/>
    </row>
    <row r="6405" spans="15:15">
      <c r="O6405" s="39"/>
    </row>
    <row r="6406" spans="15:15">
      <c r="O6406" s="39"/>
    </row>
    <row r="6407" spans="15:15">
      <c r="O6407" s="39"/>
    </row>
    <row r="6408" spans="15:15">
      <c r="O6408" s="39"/>
    </row>
    <row r="6409" spans="15:15">
      <c r="O6409" s="39"/>
    </row>
    <row r="6410" spans="15:15">
      <c r="O6410" s="39"/>
    </row>
    <row r="6411" spans="15:15">
      <c r="O6411" s="39"/>
    </row>
    <row r="6412" spans="15:15">
      <c r="O6412" s="39"/>
    </row>
    <row r="6413" spans="15:15">
      <c r="O6413" s="39"/>
    </row>
    <row r="6414" spans="15:15">
      <c r="O6414" s="39"/>
    </row>
    <row r="6415" spans="15:15">
      <c r="O6415" s="39"/>
    </row>
    <row r="6416" spans="15:15">
      <c r="O6416" s="39"/>
    </row>
    <row r="6417" spans="15:15">
      <c r="O6417" s="39"/>
    </row>
    <row r="6418" spans="15:15">
      <c r="O6418" s="39"/>
    </row>
    <row r="6419" spans="15:15">
      <c r="O6419" s="39"/>
    </row>
    <row r="6420" spans="15:15">
      <c r="O6420" s="39"/>
    </row>
    <row r="6421" spans="15:15">
      <c r="O6421" s="39"/>
    </row>
    <row r="6422" spans="15:15">
      <c r="O6422" s="39"/>
    </row>
    <row r="6423" spans="15:15">
      <c r="O6423" s="39"/>
    </row>
    <row r="6424" spans="15:15">
      <c r="O6424" s="39"/>
    </row>
    <row r="6425" spans="15:15">
      <c r="O6425" s="39"/>
    </row>
    <row r="6426" spans="15:15">
      <c r="O6426" s="39"/>
    </row>
    <row r="6427" spans="15:15">
      <c r="O6427" s="39"/>
    </row>
    <row r="6428" spans="15:15">
      <c r="O6428" s="39"/>
    </row>
    <row r="6429" spans="15:15">
      <c r="O6429" s="39"/>
    </row>
    <row r="6430" spans="15:15">
      <c r="O6430" s="39"/>
    </row>
    <row r="6431" spans="15:15">
      <c r="O6431" s="39"/>
    </row>
    <row r="6432" spans="15:15">
      <c r="O6432" s="39"/>
    </row>
    <row r="6433" spans="15:15">
      <c r="O6433" s="39"/>
    </row>
    <row r="6434" spans="15:15">
      <c r="O6434" s="39"/>
    </row>
    <row r="6435" spans="15:15">
      <c r="O6435" s="39"/>
    </row>
    <row r="6436" spans="15:15">
      <c r="O6436" s="39"/>
    </row>
    <row r="6437" spans="15:15">
      <c r="O6437" s="39"/>
    </row>
    <row r="6438" spans="15:15">
      <c r="O6438" s="39"/>
    </row>
    <row r="6439" spans="15:15">
      <c r="O6439" s="39"/>
    </row>
    <row r="6440" spans="15:15">
      <c r="O6440" s="39"/>
    </row>
    <row r="6441" spans="15:15">
      <c r="O6441" s="39"/>
    </row>
    <row r="6442" spans="15:15">
      <c r="O6442" s="39"/>
    </row>
    <row r="6443" spans="15:15">
      <c r="O6443" s="39"/>
    </row>
    <row r="6444" spans="15:15">
      <c r="O6444" s="39"/>
    </row>
    <row r="6445" spans="15:15">
      <c r="O6445" s="39"/>
    </row>
    <row r="6446" spans="15:15">
      <c r="O6446" s="39"/>
    </row>
    <row r="6447" spans="15:15">
      <c r="O6447" s="39"/>
    </row>
    <row r="6448" spans="15:15">
      <c r="O6448" s="39"/>
    </row>
    <row r="6449" spans="15:15">
      <c r="O6449" s="39"/>
    </row>
    <row r="6450" spans="15:15">
      <c r="O6450" s="39"/>
    </row>
    <row r="6451" spans="15:15">
      <c r="O6451" s="39"/>
    </row>
    <row r="6452" spans="15:15">
      <c r="O6452" s="39"/>
    </row>
    <row r="6453" spans="15:15">
      <c r="O6453" s="39"/>
    </row>
    <row r="6454" spans="15:15">
      <c r="O6454" s="39"/>
    </row>
    <row r="6455" spans="15:15">
      <c r="O6455" s="39"/>
    </row>
    <row r="6456" spans="15:15">
      <c r="O6456" s="39"/>
    </row>
    <row r="6457" spans="15:15">
      <c r="O6457" s="39"/>
    </row>
    <row r="6458" spans="15:15">
      <c r="O6458" s="39"/>
    </row>
    <row r="6459" spans="15:15">
      <c r="O6459" s="39"/>
    </row>
    <row r="6460" spans="15:15">
      <c r="O6460" s="39"/>
    </row>
    <row r="6461" spans="15:15">
      <c r="O6461" s="39"/>
    </row>
    <row r="6462" spans="15:15">
      <c r="O6462" s="39"/>
    </row>
    <row r="6463" spans="15:15">
      <c r="O6463" s="39"/>
    </row>
    <row r="6464" spans="15:15">
      <c r="O6464" s="39"/>
    </row>
    <row r="6465" spans="15:15">
      <c r="O6465" s="39"/>
    </row>
    <row r="6466" spans="15:15">
      <c r="O6466" s="39"/>
    </row>
    <row r="6467" spans="15:15">
      <c r="O6467" s="39"/>
    </row>
    <row r="6468" spans="15:15">
      <c r="O6468" s="39"/>
    </row>
    <row r="6469" spans="15:15">
      <c r="O6469" s="39"/>
    </row>
    <row r="6470" spans="15:15">
      <c r="O6470" s="39"/>
    </row>
    <row r="6471" spans="15:15">
      <c r="O6471" s="39"/>
    </row>
    <row r="6472" spans="15:15">
      <c r="O6472" s="39"/>
    </row>
    <row r="6473" spans="15:15">
      <c r="O6473" s="39"/>
    </row>
    <row r="6474" spans="15:15">
      <c r="O6474" s="39"/>
    </row>
    <row r="6475" spans="15:15">
      <c r="O6475" s="39"/>
    </row>
    <row r="6476" spans="15:15">
      <c r="O6476" s="39"/>
    </row>
    <row r="6477" spans="15:15">
      <c r="O6477" s="39"/>
    </row>
    <row r="6478" spans="15:15">
      <c r="O6478" s="39"/>
    </row>
    <row r="6479" spans="15:15">
      <c r="O6479" s="39"/>
    </row>
    <row r="6480" spans="15:15">
      <c r="O6480" s="39"/>
    </row>
    <row r="6481" spans="15:15">
      <c r="O6481" s="39"/>
    </row>
    <row r="6482" spans="15:15">
      <c r="O6482" s="39"/>
    </row>
    <row r="6483" spans="15:15">
      <c r="O6483" s="39"/>
    </row>
    <row r="6484" spans="15:15">
      <c r="O6484" s="39"/>
    </row>
    <row r="6485" spans="15:15">
      <c r="O6485" s="39"/>
    </row>
    <row r="6486" spans="15:15">
      <c r="O6486" s="39"/>
    </row>
    <row r="6487" spans="15:15">
      <c r="O6487" s="39"/>
    </row>
    <row r="6488" spans="15:15">
      <c r="O6488" s="39"/>
    </row>
    <row r="6489" spans="15:15">
      <c r="O6489" s="39"/>
    </row>
    <row r="6490" spans="15:15">
      <c r="O6490" s="39"/>
    </row>
    <row r="6491" spans="15:15">
      <c r="O6491" s="39"/>
    </row>
    <row r="6492" spans="15:15">
      <c r="O6492" s="39"/>
    </row>
    <row r="6493" spans="15:15">
      <c r="O6493" s="39"/>
    </row>
    <row r="6494" spans="15:15">
      <c r="O6494" s="39"/>
    </row>
    <row r="6495" spans="15:15">
      <c r="O6495" s="39"/>
    </row>
    <row r="6496" spans="15:15">
      <c r="O6496" s="39"/>
    </row>
    <row r="6497" spans="15:15">
      <c r="O6497" s="39"/>
    </row>
    <row r="6498" spans="15:15">
      <c r="O6498" s="39"/>
    </row>
    <row r="6499" spans="15:15">
      <c r="O6499" s="39"/>
    </row>
    <row r="6500" spans="15:15">
      <c r="O6500" s="39"/>
    </row>
    <row r="6501" spans="15:15">
      <c r="O6501" s="39"/>
    </row>
    <row r="6502" spans="15:15">
      <c r="O6502" s="39"/>
    </row>
    <row r="6503" spans="15:15">
      <c r="O6503" s="39"/>
    </row>
    <row r="6504" spans="15:15">
      <c r="O6504" s="39"/>
    </row>
    <row r="6505" spans="15:15">
      <c r="O6505" s="39"/>
    </row>
    <row r="6506" spans="15:15">
      <c r="O6506" s="39"/>
    </row>
    <row r="6507" spans="15:15">
      <c r="O6507" s="39"/>
    </row>
    <row r="6508" spans="15:15">
      <c r="O6508" s="39"/>
    </row>
    <row r="6509" spans="15:15">
      <c r="O6509" s="39"/>
    </row>
    <row r="6510" spans="15:15">
      <c r="O6510" s="39"/>
    </row>
    <row r="6511" spans="15:15">
      <c r="O6511" s="39"/>
    </row>
    <row r="6512" spans="15:15">
      <c r="O6512" s="39"/>
    </row>
    <row r="6513" spans="15:15">
      <c r="O6513" s="39"/>
    </row>
    <row r="6514" spans="15:15">
      <c r="O6514" s="39"/>
    </row>
    <row r="6515" spans="15:15">
      <c r="O6515" s="39"/>
    </row>
    <row r="6516" spans="15:15">
      <c r="O6516" s="39"/>
    </row>
    <row r="6517" spans="15:15">
      <c r="O6517" s="39"/>
    </row>
    <row r="6518" spans="15:15">
      <c r="O6518" s="39"/>
    </row>
    <row r="6519" spans="15:15">
      <c r="O6519" s="39"/>
    </row>
    <row r="6520" spans="15:15">
      <c r="O6520" s="39"/>
    </row>
    <row r="6521" spans="15:15">
      <c r="O6521" s="39"/>
    </row>
    <row r="6522" spans="15:15">
      <c r="O6522" s="39"/>
    </row>
    <row r="6523" spans="15:15">
      <c r="O6523" s="39"/>
    </row>
    <row r="6524" spans="15:15">
      <c r="O6524" s="39"/>
    </row>
    <row r="6525" spans="15:15">
      <c r="O6525" s="39"/>
    </row>
    <row r="6526" spans="15:15">
      <c r="O6526" s="39"/>
    </row>
    <row r="6527" spans="15:15">
      <c r="O6527" s="39"/>
    </row>
    <row r="6528" spans="15:15">
      <c r="O6528" s="39"/>
    </row>
    <row r="6529" spans="15:15">
      <c r="O6529" s="39"/>
    </row>
    <row r="6530" spans="15:15">
      <c r="O6530" s="39"/>
    </row>
    <row r="6531" spans="15:15">
      <c r="O6531" s="39"/>
    </row>
    <row r="6532" spans="15:15">
      <c r="O6532" s="39"/>
    </row>
    <row r="6533" spans="15:15">
      <c r="O6533" s="39"/>
    </row>
    <row r="6534" spans="15:15">
      <c r="O6534" s="39"/>
    </row>
    <row r="6535" spans="15:15">
      <c r="O6535" s="39"/>
    </row>
    <row r="6536" spans="15:15">
      <c r="O6536" s="39"/>
    </row>
    <row r="6537" spans="15:15">
      <c r="O6537" s="39"/>
    </row>
    <row r="6538" spans="15:15">
      <c r="O6538" s="39"/>
    </row>
    <row r="6539" spans="15:15">
      <c r="O6539" s="39"/>
    </row>
    <row r="6540" spans="15:15">
      <c r="O6540" s="39"/>
    </row>
    <row r="6541" spans="15:15">
      <c r="O6541" s="39"/>
    </row>
    <row r="6542" spans="15:15">
      <c r="O6542" s="39"/>
    </row>
    <row r="6543" spans="15:15">
      <c r="O6543" s="39"/>
    </row>
    <row r="6544" spans="15:15">
      <c r="O6544" s="39"/>
    </row>
    <row r="6545" spans="15:15">
      <c r="O6545" s="39"/>
    </row>
    <row r="6546" spans="15:15">
      <c r="O6546" s="39"/>
    </row>
    <row r="6547" spans="15:15">
      <c r="O6547" s="39"/>
    </row>
    <row r="6548" spans="15:15">
      <c r="O6548" s="39"/>
    </row>
    <row r="6549" spans="15:15">
      <c r="O6549" s="39"/>
    </row>
    <row r="6550" spans="15:15">
      <c r="O6550" s="39"/>
    </row>
    <row r="6551" spans="15:15">
      <c r="O6551" s="39"/>
    </row>
    <row r="6552" spans="15:15">
      <c r="O6552" s="39"/>
    </row>
    <row r="6553" spans="15:15">
      <c r="O6553" s="39"/>
    </row>
    <row r="6554" spans="15:15">
      <c r="O6554" s="39"/>
    </row>
    <row r="6555" spans="15:15">
      <c r="O6555" s="39"/>
    </row>
    <row r="6556" spans="15:15">
      <c r="O6556" s="39"/>
    </row>
    <row r="6557" spans="15:15">
      <c r="O6557" s="39"/>
    </row>
    <row r="6558" spans="15:15">
      <c r="O6558" s="39"/>
    </row>
    <row r="6559" spans="15:15">
      <c r="O6559" s="39"/>
    </row>
    <row r="6560" spans="15:15">
      <c r="O6560" s="39"/>
    </row>
    <row r="6561" spans="15:15">
      <c r="O6561" s="39"/>
    </row>
    <row r="6562" spans="15:15">
      <c r="O6562" s="39"/>
    </row>
    <row r="6563" spans="15:15">
      <c r="O6563" s="39"/>
    </row>
    <row r="6564" spans="15:15">
      <c r="O6564" s="39"/>
    </row>
    <row r="6565" spans="15:15">
      <c r="O6565" s="39"/>
    </row>
    <row r="6566" spans="15:15">
      <c r="O6566" s="39"/>
    </row>
    <row r="6567" spans="15:15">
      <c r="O6567" s="39"/>
    </row>
    <row r="6568" spans="15:15">
      <c r="O6568" s="39"/>
    </row>
    <row r="6569" spans="15:15">
      <c r="O6569" s="39"/>
    </row>
    <row r="6570" spans="15:15">
      <c r="O6570" s="39"/>
    </row>
    <row r="6571" spans="15:15">
      <c r="O6571" s="39"/>
    </row>
    <row r="6572" spans="15:15">
      <c r="O6572" s="39"/>
    </row>
    <row r="6573" spans="15:15">
      <c r="O6573" s="39"/>
    </row>
    <row r="6574" spans="15:15">
      <c r="O6574" s="39"/>
    </row>
    <row r="6575" spans="15:15">
      <c r="O6575" s="39"/>
    </row>
    <row r="6576" spans="15:15">
      <c r="O6576" s="39"/>
    </row>
    <row r="6577" spans="15:15">
      <c r="O6577" s="39"/>
    </row>
    <row r="6578" spans="15:15">
      <c r="O6578" s="39"/>
    </row>
    <row r="6579" spans="15:15">
      <c r="O6579" s="39"/>
    </row>
    <row r="6580" spans="15:15">
      <c r="O6580" s="39"/>
    </row>
    <row r="6581" spans="15:15">
      <c r="O6581" s="39"/>
    </row>
    <row r="6582" spans="15:15">
      <c r="O6582" s="39"/>
    </row>
    <row r="6583" spans="15:15">
      <c r="O6583" s="39"/>
    </row>
    <row r="6584" spans="15:15">
      <c r="O6584" s="39"/>
    </row>
    <row r="6585" spans="15:15">
      <c r="O6585" s="39"/>
    </row>
    <row r="6586" spans="15:15">
      <c r="O6586" s="39"/>
    </row>
    <row r="6587" spans="15:15">
      <c r="O6587" s="39"/>
    </row>
    <row r="6588" spans="15:15">
      <c r="O6588" s="39"/>
    </row>
    <row r="6589" spans="15:15">
      <c r="O6589" s="39"/>
    </row>
    <row r="6590" spans="15:15">
      <c r="O6590" s="39"/>
    </row>
    <row r="6591" spans="15:15">
      <c r="O6591" s="39"/>
    </row>
    <row r="6592" spans="15:15">
      <c r="O6592" s="39"/>
    </row>
    <row r="6593" spans="15:15">
      <c r="O6593" s="39"/>
    </row>
    <row r="6594" spans="15:15">
      <c r="O6594" s="39"/>
    </row>
    <row r="6595" spans="15:15">
      <c r="O6595" s="39"/>
    </row>
    <row r="6596" spans="15:15">
      <c r="O6596" s="39"/>
    </row>
    <row r="6597" spans="15:15">
      <c r="O6597" s="39"/>
    </row>
    <row r="6598" spans="15:15">
      <c r="O6598" s="39"/>
    </row>
    <row r="6599" spans="15:15">
      <c r="O6599" s="39"/>
    </row>
    <row r="6600" spans="15:15">
      <c r="O6600" s="39"/>
    </row>
    <row r="6601" spans="15:15">
      <c r="O6601" s="39"/>
    </row>
    <row r="6602" spans="15:15">
      <c r="O6602" s="39"/>
    </row>
    <row r="6603" spans="15:15">
      <c r="O6603" s="39"/>
    </row>
    <row r="6604" spans="15:15">
      <c r="O6604" s="39"/>
    </row>
    <row r="6605" spans="15:15">
      <c r="O6605" s="39"/>
    </row>
    <row r="6606" spans="15:15">
      <c r="O6606" s="39"/>
    </row>
    <row r="6607" spans="15:15">
      <c r="O6607" s="39"/>
    </row>
    <row r="6608" spans="15:15">
      <c r="O6608" s="39"/>
    </row>
    <row r="6609" spans="15:15">
      <c r="O6609" s="39"/>
    </row>
    <row r="6610" spans="15:15">
      <c r="O6610" s="39"/>
    </row>
    <row r="6611" spans="15:15">
      <c r="O6611" s="39"/>
    </row>
    <row r="6612" spans="15:15">
      <c r="O6612" s="39"/>
    </row>
    <row r="6613" spans="15:15">
      <c r="O6613" s="39"/>
    </row>
    <row r="6614" spans="15:15">
      <c r="O6614" s="39"/>
    </row>
    <row r="6615" spans="15:15">
      <c r="O6615" s="39"/>
    </row>
    <row r="6616" spans="15:15">
      <c r="O6616" s="39"/>
    </row>
    <row r="6617" spans="15:15">
      <c r="O6617" s="39"/>
    </row>
    <row r="6618" spans="15:15">
      <c r="O6618" s="39"/>
    </row>
    <row r="6619" spans="15:15">
      <c r="O6619" s="39"/>
    </row>
    <row r="6620" spans="15:15">
      <c r="O6620" s="39"/>
    </row>
    <row r="6621" spans="15:15">
      <c r="O6621" s="39"/>
    </row>
    <row r="6622" spans="15:15">
      <c r="O6622" s="39"/>
    </row>
    <row r="6623" spans="15:15">
      <c r="O6623" s="39"/>
    </row>
    <row r="6624" spans="15:15">
      <c r="O6624" s="39"/>
    </row>
    <row r="6625" spans="15:15">
      <c r="O6625" s="39"/>
    </row>
    <row r="6626" spans="15:15">
      <c r="O6626" s="39"/>
    </row>
    <row r="6627" spans="15:15">
      <c r="O6627" s="39"/>
    </row>
    <row r="6628" spans="15:15">
      <c r="O6628" s="39"/>
    </row>
    <row r="6629" spans="15:15">
      <c r="O6629" s="39"/>
    </row>
    <row r="6630" spans="15:15">
      <c r="O6630" s="39"/>
    </row>
    <row r="6631" spans="15:15">
      <c r="O6631" s="39"/>
    </row>
    <row r="6632" spans="15:15">
      <c r="O6632" s="39"/>
    </row>
    <row r="6633" spans="15:15">
      <c r="O6633" s="39"/>
    </row>
    <row r="6634" spans="15:15">
      <c r="O6634" s="39"/>
    </row>
    <row r="6635" spans="15:15">
      <c r="O6635" s="39"/>
    </row>
    <row r="6636" spans="15:15">
      <c r="O6636" s="39"/>
    </row>
    <row r="6637" spans="15:15">
      <c r="O6637" s="39"/>
    </row>
    <row r="6638" spans="15:15">
      <c r="O6638" s="39"/>
    </row>
    <row r="6639" spans="15:15">
      <c r="O6639" s="39"/>
    </row>
    <row r="6640" spans="15:15">
      <c r="O6640" s="39"/>
    </row>
    <row r="6641" spans="15:15">
      <c r="O6641" s="39"/>
    </row>
    <row r="6642" spans="15:15">
      <c r="O6642" s="39"/>
    </row>
    <row r="6643" spans="15:15">
      <c r="O6643" s="39"/>
    </row>
    <row r="6644" spans="15:15">
      <c r="O6644" s="39"/>
    </row>
    <row r="6645" spans="15:15">
      <c r="O6645" s="39"/>
    </row>
    <row r="6646" spans="15:15">
      <c r="O6646" s="39"/>
    </row>
    <row r="6647" spans="15:15">
      <c r="O6647" s="39"/>
    </row>
    <row r="6648" spans="15:15">
      <c r="O6648" s="39"/>
    </row>
    <row r="6649" spans="15:15">
      <c r="O6649" s="39"/>
    </row>
    <row r="6650" spans="15:15">
      <c r="O6650" s="39"/>
    </row>
    <row r="6651" spans="15:15">
      <c r="O6651" s="39"/>
    </row>
    <row r="6652" spans="15:15">
      <c r="O6652" s="39"/>
    </row>
    <row r="6653" spans="15:15">
      <c r="O6653" s="39"/>
    </row>
    <row r="6654" spans="15:15">
      <c r="O6654" s="39"/>
    </row>
    <row r="6655" spans="15:15">
      <c r="O6655" s="39"/>
    </row>
    <row r="6656" spans="15:15">
      <c r="O6656" s="39"/>
    </row>
    <row r="6657" spans="15:15">
      <c r="O6657" s="39"/>
    </row>
    <row r="6658" spans="15:15">
      <c r="O6658" s="39"/>
    </row>
    <row r="6659" spans="15:15">
      <c r="O6659" s="39"/>
    </row>
    <row r="6660" spans="15:15">
      <c r="O6660" s="39"/>
    </row>
    <row r="6661" spans="15:15">
      <c r="O6661" s="39"/>
    </row>
    <row r="6662" spans="15:15">
      <c r="O6662" s="39"/>
    </row>
    <row r="6663" spans="15:15">
      <c r="O6663" s="39"/>
    </row>
    <row r="6664" spans="15:15">
      <c r="O6664" s="39"/>
    </row>
    <row r="6665" spans="15:15">
      <c r="O6665" s="39"/>
    </row>
    <row r="6666" spans="15:15">
      <c r="O6666" s="39"/>
    </row>
    <row r="6667" spans="15:15">
      <c r="O6667" s="39"/>
    </row>
    <row r="6668" spans="15:15">
      <c r="O6668" s="39"/>
    </row>
    <row r="6669" spans="15:15">
      <c r="O6669" s="39"/>
    </row>
    <row r="6670" spans="15:15">
      <c r="O6670" s="39"/>
    </row>
    <row r="6671" spans="15:15">
      <c r="O6671" s="39"/>
    </row>
    <row r="6672" spans="15:15">
      <c r="O6672" s="39"/>
    </row>
    <row r="6673" spans="15:15">
      <c r="O6673" s="39"/>
    </row>
    <row r="6674" spans="15:15">
      <c r="O6674" s="39"/>
    </row>
    <row r="6675" spans="15:15">
      <c r="O6675" s="39"/>
    </row>
    <row r="6676" spans="15:15">
      <c r="O6676" s="39"/>
    </row>
    <row r="6677" spans="15:15">
      <c r="O6677" s="39"/>
    </row>
    <row r="6678" spans="15:15">
      <c r="O6678" s="39"/>
    </row>
    <row r="6679" spans="15:15">
      <c r="O6679" s="39"/>
    </row>
    <row r="6680" spans="15:15">
      <c r="O6680" s="39"/>
    </row>
    <row r="6681" spans="15:15">
      <c r="O6681" s="39"/>
    </row>
    <row r="6682" spans="15:15">
      <c r="O6682" s="39"/>
    </row>
    <row r="6683" spans="15:15">
      <c r="O6683" s="39"/>
    </row>
    <row r="6684" spans="15:15">
      <c r="O6684" s="39"/>
    </row>
    <row r="6685" spans="15:15">
      <c r="O6685" s="39"/>
    </row>
    <row r="6686" spans="15:15">
      <c r="O6686" s="39"/>
    </row>
    <row r="6687" spans="15:15">
      <c r="O6687" s="39"/>
    </row>
    <row r="6688" spans="15:15">
      <c r="O6688" s="39"/>
    </row>
    <row r="6689" spans="15:15">
      <c r="O6689" s="39"/>
    </row>
    <row r="6690" spans="15:15">
      <c r="O6690" s="39"/>
    </row>
    <row r="6691" spans="15:15">
      <c r="O6691" s="39"/>
    </row>
    <row r="6692" spans="15:15">
      <c r="O6692" s="39"/>
    </row>
    <row r="6693" spans="15:15">
      <c r="O6693" s="39"/>
    </row>
    <row r="6694" spans="15:15">
      <c r="O6694" s="39"/>
    </row>
    <row r="6695" spans="15:15">
      <c r="O6695" s="39"/>
    </row>
    <row r="6696" spans="15:15">
      <c r="O6696" s="39"/>
    </row>
    <row r="6697" spans="15:15">
      <c r="O6697" s="39"/>
    </row>
    <row r="6698" spans="15:15">
      <c r="O6698" s="39"/>
    </row>
    <row r="6699" spans="15:15">
      <c r="O6699" s="39"/>
    </row>
    <row r="6700" spans="15:15">
      <c r="O6700" s="39"/>
    </row>
    <row r="6701" spans="15:15">
      <c r="O6701" s="39"/>
    </row>
    <row r="6702" spans="15:15">
      <c r="O6702" s="39"/>
    </row>
    <row r="6703" spans="15:15">
      <c r="O6703" s="39"/>
    </row>
    <row r="6704" spans="15:15">
      <c r="O6704" s="39"/>
    </row>
    <row r="6705" spans="15:15">
      <c r="O6705" s="39"/>
    </row>
    <row r="6706" spans="15:15">
      <c r="O6706" s="39"/>
    </row>
    <row r="6707" spans="15:15">
      <c r="O6707" s="39"/>
    </row>
    <row r="6708" spans="15:15">
      <c r="O6708" s="39"/>
    </row>
    <row r="6709" spans="15:15">
      <c r="O6709" s="39"/>
    </row>
    <row r="6710" spans="15:15">
      <c r="O6710" s="39"/>
    </row>
    <row r="6711" spans="15:15">
      <c r="O6711" s="39"/>
    </row>
    <row r="6712" spans="15:15">
      <c r="O6712" s="39"/>
    </row>
    <row r="6713" spans="15:15">
      <c r="O6713" s="39"/>
    </row>
    <row r="6714" spans="15:15">
      <c r="O6714" s="39"/>
    </row>
    <row r="6715" spans="15:15">
      <c r="O6715" s="39"/>
    </row>
    <row r="6716" spans="15:15">
      <c r="O6716" s="39"/>
    </row>
    <row r="6717" spans="15:15">
      <c r="O6717" s="39"/>
    </row>
    <row r="6718" spans="15:15">
      <c r="O6718" s="39"/>
    </row>
    <row r="6719" spans="15:15">
      <c r="O6719" s="39"/>
    </row>
    <row r="6720" spans="15:15">
      <c r="O6720" s="39"/>
    </row>
    <row r="6721" spans="15:15">
      <c r="O6721" s="39"/>
    </row>
    <row r="6722" spans="15:15">
      <c r="O6722" s="39"/>
    </row>
    <row r="6723" spans="15:15">
      <c r="O6723" s="39"/>
    </row>
    <row r="6724" spans="15:15">
      <c r="O6724" s="39"/>
    </row>
    <row r="6725" spans="15:15">
      <c r="O6725" s="39"/>
    </row>
    <row r="6726" spans="15:15">
      <c r="O6726" s="39"/>
    </row>
    <row r="6727" spans="15:15">
      <c r="O6727" s="39"/>
    </row>
    <row r="6728" spans="15:15">
      <c r="O6728" s="39"/>
    </row>
    <row r="6729" spans="15:15">
      <c r="O6729" s="39"/>
    </row>
    <row r="6730" spans="15:15">
      <c r="O6730" s="39"/>
    </row>
    <row r="6731" spans="15:15">
      <c r="O6731" s="39"/>
    </row>
    <row r="6732" spans="15:15">
      <c r="O6732" s="39"/>
    </row>
    <row r="6733" spans="15:15">
      <c r="O6733" s="39"/>
    </row>
    <row r="6734" spans="15:15">
      <c r="O6734" s="39"/>
    </row>
    <row r="6735" spans="15:15">
      <c r="O6735" s="39"/>
    </row>
    <row r="6736" spans="15:15">
      <c r="O6736" s="39"/>
    </row>
    <row r="6737" spans="15:15">
      <c r="O6737" s="39"/>
    </row>
    <row r="6738" spans="15:15">
      <c r="O6738" s="39"/>
    </row>
    <row r="6739" spans="15:15">
      <c r="O6739" s="39"/>
    </row>
    <row r="6740" spans="15:15">
      <c r="O6740" s="39"/>
    </row>
    <row r="6741" spans="15:15">
      <c r="O6741" s="39"/>
    </row>
    <row r="6742" spans="15:15">
      <c r="O6742" s="39"/>
    </row>
    <row r="6743" spans="15:15">
      <c r="O6743" s="39"/>
    </row>
    <row r="6744" spans="15:15">
      <c r="O6744" s="39"/>
    </row>
    <row r="6745" spans="15:15">
      <c r="O6745" s="39"/>
    </row>
    <row r="6746" spans="15:15">
      <c r="O6746" s="39"/>
    </row>
    <row r="6747" spans="15:15">
      <c r="O6747" s="39"/>
    </row>
    <row r="6748" spans="15:15">
      <c r="O6748" s="39"/>
    </row>
    <row r="6749" spans="15:15">
      <c r="O6749" s="39"/>
    </row>
    <row r="6750" spans="15:15">
      <c r="O6750" s="39"/>
    </row>
    <row r="6751" spans="15:15">
      <c r="O6751" s="39"/>
    </row>
    <row r="6752" spans="15:15">
      <c r="O6752" s="39"/>
    </row>
    <row r="6753" spans="15:15">
      <c r="O6753" s="39"/>
    </row>
    <row r="6754" spans="15:15">
      <c r="O6754" s="39"/>
    </row>
    <row r="6755" spans="15:15">
      <c r="O6755" s="39"/>
    </row>
    <row r="6756" spans="15:15">
      <c r="O6756" s="39"/>
    </row>
    <row r="6757" spans="15:15">
      <c r="O6757" s="39"/>
    </row>
    <row r="6758" spans="15:15">
      <c r="O6758" s="39"/>
    </row>
    <row r="6759" spans="15:15">
      <c r="O6759" s="39"/>
    </row>
    <row r="6760" spans="15:15">
      <c r="O6760" s="39"/>
    </row>
    <row r="6761" spans="15:15">
      <c r="O6761" s="39"/>
    </row>
    <row r="6762" spans="15:15">
      <c r="O6762" s="39"/>
    </row>
    <row r="6763" spans="15:15">
      <c r="O6763" s="39"/>
    </row>
    <row r="6764" spans="15:15">
      <c r="O6764" s="39"/>
    </row>
    <row r="6765" spans="15:15">
      <c r="O6765" s="39"/>
    </row>
    <row r="6766" spans="15:15">
      <c r="O6766" s="39"/>
    </row>
    <row r="6767" spans="15:15">
      <c r="O6767" s="39"/>
    </row>
    <row r="6768" spans="15:15">
      <c r="O6768" s="39"/>
    </row>
    <row r="6769" spans="15:15">
      <c r="O6769" s="39"/>
    </row>
    <row r="6770" spans="15:15">
      <c r="O6770" s="39"/>
    </row>
    <row r="6771" spans="15:15">
      <c r="O6771" s="39"/>
    </row>
    <row r="6772" spans="15:15">
      <c r="O6772" s="39"/>
    </row>
    <row r="6773" spans="15:15">
      <c r="O6773" s="39"/>
    </row>
    <row r="6774" spans="15:15">
      <c r="O6774" s="39"/>
    </row>
    <row r="6775" spans="15:15">
      <c r="O6775" s="39"/>
    </row>
    <row r="6776" spans="15:15">
      <c r="O6776" s="39"/>
    </row>
    <row r="6777" spans="15:15">
      <c r="O6777" s="39"/>
    </row>
    <row r="6778" spans="15:15">
      <c r="O6778" s="39"/>
    </row>
    <row r="6779" spans="15:15">
      <c r="O6779" s="39"/>
    </row>
    <row r="6780" spans="15:15">
      <c r="O6780" s="39"/>
    </row>
    <row r="6781" spans="15:15">
      <c r="O6781" s="39"/>
    </row>
    <row r="6782" spans="15:15">
      <c r="O6782" s="39"/>
    </row>
    <row r="6783" spans="15:15">
      <c r="O6783" s="39"/>
    </row>
    <row r="6784" spans="15:15">
      <c r="O6784" s="39"/>
    </row>
    <row r="6785" spans="15:15">
      <c r="O6785" s="39"/>
    </row>
    <row r="6786" spans="15:15">
      <c r="O6786" s="39"/>
    </row>
    <row r="6787" spans="15:15">
      <c r="O6787" s="39"/>
    </row>
    <row r="6788" spans="15:15">
      <c r="O6788" s="39"/>
    </row>
    <row r="6789" spans="15:15">
      <c r="O6789" s="39"/>
    </row>
    <row r="6790" spans="15:15">
      <c r="O6790" s="39"/>
    </row>
    <row r="6791" spans="15:15">
      <c r="O6791" s="39"/>
    </row>
    <row r="6792" spans="15:15">
      <c r="O6792" s="39"/>
    </row>
    <row r="6793" spans="15:15">
      <c r="O6793" s="39"/>
    </row>
    <row r="6794" spans="15:15">
      <c r="O6794" s="39"/>
    </row>
    <row r="6795" spans="15:15">
      <c r="O6795" s="39"/>
    </row>
    <row r="6796" spans="15:15">
      <c r="O6796" s="39"/>
    </row>
    <row r="6797" spans="15:15">
      <c r="O6797" s="39"/>
    </row>
    <row r="6798" spans="15:15">
      <c r="O6798" s="39"/>
    </row>
    <row r="6799" spans="15:15">
      <c r="O6799" s="39"/>
    </row>
    <row r="6800" spans="15:15">
      <c r="O6800" s="39"/>
    </row>
    <row r="6801" spans="15:15">
      <c r="O6801" s="39"/>
    </row>
    <row r="6802" spans="15:15">
      <c r="O6802" s="39"/>
    </row>
    <row r="6803" spans="15:15">
      <c r="O6803" s="39"/>
    </row>
    <row r="6804" spans="15:15">
      <c r="O6804" s="39"/>
    </row>
    <row r="6805" spans="15:15">
      <c r="O6805" s="39"/>
    </row>
    <row r="6806" spans="15:15">
      <c r="O6806" s="39"/>
    </row>
    <row r="6807" spans="15:15">
      <c r="O6807" s="39"/>
    </row>
    <row r="6808" spans="15:15">
      <c r="O6808" s="39"/>
    </row>
    <row r="6809" spans="15:15">
      <c r="O6809" s="39"/>
    </row>
    <row r="6810" spans="15:15">
      <c r="O6810" s="39"/>
    </row>
    <row r="6811" spans="15:15">
      <c r="O6811" s="39"/>
    </row>
    <row r="6812" spans="15:15">
      <c r="O6812" s="39"/>
    </row>
    <row r="6813" spans="15:15">
      <c r="O6813" s="39"/>
    </row>
    <row r="6814" spans="15:15">
      <c r="O6814" s="39"/>
    </row>
    <row r="6815" spans="15:15">
      <c r="O6815" s="39"/>
    </row>
    <row r="6816" spans="15:15">
      <c r="O6816" s="39"/>
    </row>
    <row r="6817" spans="15:15">
      <c r="O6817" s="39"/>
    </row>
    <row r="6818" spans="15:15">
      <c r="O6818" s="39"/>
    </row>
    <row r="6819" spans="15:15">
      <c r="O6819" s="39"/>
    </row>
    <row r="6820" spans="15:15">
      <c r="O6820" s="39"/>
    </row>
    <row r="6821" spans="15:15">
      <c r="O6821" s="39"/>
    </row>
    <row r="6822" spans="15:15">
      <c r="O6822" s="39"/>
    </row>
    <row r="6823" spans="15:15">
      <c r="O6823" s="39"/>
    </row>
    <row r="6824" spans="15:15">
      <c r="O6824" s="39"/>
    </row>
    <row r="6825" spans="15:15">
      <c r="O6825" s="39"/>
    </row>
    <row r="6826" spans="15:15">
      <c r="O6826" s="39"/>
    </row>
    <row r="6827" spans="15:15">
      <c r="O6827" s="39"/>
    </row>
    <row r="6828" spans="15:15">
      <c r="O6828" s="39"/>
    </row>
    <row r="6829" spans="15:15">
      <c r="O6829" s="39"/>
    </row>
    <row r="6830" spans="15:15">
      <c r="O6830" s="39"/>
    </row>
    <row r="6831" spans="15:15">
      <c r="O6831" s="39"/>
    </row>
    <row r="6832" spans="15:15">
      <c r="O6832" s="39"/>
    </row>
    <row r="6833" spans="15:15">
      <c r="O6833" s="39"/>
    </row>
    <row r="6834" spans="15:15">
      <c r="O6834" s="39"/>
    </row>
    <row r="6835" spans="15:15">
      <c r="O6835" s="39"/>
    </row>
    <row r="6836" spans="15:15">
      <c r="O6836" s="39"/>
    </row>
    <row r="6837" spans="15:15">
      <c r="O6837" s="39"/>
    </row>
    <row r="6838" spans="15:15">
      <c r="O6838" s="39"/>
    </row>
    <row r="6839" spans="15:15">
      <c r="O6839" s="39"/>
    </row>
    <row r="6840" spans="15:15">
      <c r="O6840" s="39"/>
    </row>
    <row r="6841" spans="15:15">
      <c r="O6841" s="39"/>
    </row>
    <row r="6842" spans="15:15">
      <c r="O6842" s="39"/>
    </row>
    <row r="6843" spans="15:15">
      <c r="O6843" s="39"/>
    </row>
    <row r="6844" spans="15:15">
      <c r="O6844" s="39"/>
    </row>
    <row r="6845" spans="15:15">
      <c r="O6845" s="39"/>
    </row>
    <row r="6846" spans="15:15">
      <c r="O6846" s="39"/>
    </row>
    <row r="6847" spans="15:15">
      <c r="O6847" s="39"/>
    </row>
    <row r="6848" spans="15:15">
      <c r="O6848" s="39"/>
    </row>
    <row r="6849" spans="15:15">
      <c r="O6849" s="39"/>
    </row>
    <row r="6850" spans="15:15">
      <c r="O6850" s="39"/>
    </row>
    <row r="6851" spans="15:15">
      <c r="O6851" s="39"/>
    </row>
    <row r="6852" spans="15:15">
      <c r="O6852" s="39"/>
    </row>
    <row r="6853" spans="15:15">
      <c r="O6853" s="39"/>
    </row>
    <row r="6854" spans="15:15">
      <c r="O6854" s="39"/>
    </row>
    <row r="6855" spans="15:15">
      <c r="O6855" s="39"/>
    </row>
    <row r="6856" spans="15:15">
      <c r="O6856" s="39"/>
    </row>
    <row r="6857" spans="15:15">
      <c r="O6857" s="39"/>
    </row>
    <row r="6858" spans="15:15">
      <c r="O6858" s="39"/>
    </row>
    <row r="6859" spans="15:15">
      <c r="O6859" s="39"/>
    </row>
    <row r="6860" spans="15:15">
      <c r="O6860" s="39"/>
    </row>
    <row r="6861" spans="15:15">
      <c r="O6861" s="39"/>
    </row>
    <row r="6862" spans="15:15">
      <c r="O6862" s="39"/>
    </row>
    <row r="6863" spans="15:15">
      <c r="O6863" s="39"/>
    </row>
    <row r="6864" spans="15:15">
      <c r="O6864" s="39"/>
    </row>
    <row r="6865" spans="15:15">
      <c r="O6865" s="39"/>
    </row>
    <row r="6866" spans="15:15">
      <c r="O6866" s="39"/>
    </row>
    <row r="6867" spans="15:15">
      <c r="O6867" s="39"/>
    </row>
    <row r="6868" spans="15:15">
      <c r="O6868" s="39"/>
    </row>
    <row r="6869" spans="15:15">
      <c r="O6869" s="39"/>
    </row>
    <row r="6870" spans="15:15">
      <c r="O6870" s="39"/>
    </row>
    <row r="6871" spans="15:15">
      <c r="O6871" s="39"/>
    </row>
    <row r="6872" spans="15:15">
      <c r="O6872" s="39"/>
    </row>
    <row r="6873" spans="15:15">
      <c r="O6873" s="39"/>
    </row>
    <row r="6874" spans="15:15">
      <c r="O6874" s="39"/>
    </row>
    <row r="6875" spans="15:15">
      <c r="O6875" s="39"/>
    </row>
    <row r="6876" spans="15:15">
      <c r="O6876" s="39"/>
    </row>
    <row r="6877" spans="15:15">
      <c r="O6877" s="39"/>
    </row>
    <row r="6878" spans="15:15">
      <c r="O6878" s="39"/>
    </row>
    <row r="6879" spans="15:15">
      <c r="O6879" s="39"/>
    </row>
    <row r="6880" spans="15:15">
      <c r="O6880" s="39"/>
    </row>
    <row r="6881" spans="15:15">
      <c r="O6881" s="39"/>
    </row>
    <row r="6882" spans="15:15">
      <c r="O6882" s="39"/>
    </row>
    <row r="6883" spans="15:15">
      <c r="O6883" s="39"/>
    </row>
    <row r="6884" spans="15:15">
      <c r="O6884" s="39"/>
    </row>
    <row r="6885" spans="15:15">
      <c r="O6885" s="39"/>
    </row>
    <row r="6886" spans="15:15">
      <c r="O6886" s="39"/>
    </row>
    <row r="6887" spans="15:15">
      <c r="O6887" s="39"/>
    </row>
    <row r="6888" spans="15:15">
      <c r="O6888" s="39"/>
    </row>
    <row r="6889" spans="15:15">
      <c r="O6889" s="39"/>
    </row>
    <row r="6890" spans="15:15">
      <c r="O6890" s="39"/>
    </row>
    <row r="6891" spans="15:15">
      <c r="O6891" s="39"/>
    </row>
    <row r="6892" spans="15:15">
      <c r="O6892" s="39"/>
    </row>
    <row r="6893" spans="15:15">
      <c r="O6893" s="39"/>
    </row>
    <row r="6894" spans="15:15">
      <c r="O6894" s="39"/>
    </row>
    <row r="6895" spans="15:15">
      <c r="O6895" s="39"/>
    </row>
    <row r="6896" spans="15:15">
      <c r="O6896" s="39"/>
    </row>
    <row r="6897" spans="15:15">
      <c r="O6897" s="39"/>
    </row>
    <row r="6898" spans="15:15">
      <c r="O6898" s="39"/>
    </row>
    <row r="6899" spans="15:15">
      <c r="O6899" s="39"/>
    </row>
    <row r="6900" spans="15:15">
      <c r="O6900" s="39"/>
    </row>
    <row r="6901" spans="15:15">
      <c r="O6901" s="39"/>
    </row>
    <row r="6902" spans="15:15">
      <c r="O6902" s="39"/>
    </row>
    <row r="6903" spans="15:15">
      <c r="O6903" s="39"/>
    </row>
    <row r="6904" spans="15:15">
      <c r="O6904" s="39"/>
    </row>
    <row r="6905" spans="15:15">
      <c r="O6905" s="39"/>
    </row>
    <row r="6906" spans="15:15">
      <c r="O6906" s="39"/>
    </row>
    <row r="6907" spans="15:15">
      <c r="O6907" s="39"/>
    </row>
    <row r="6908" spans="15:15">
      <c r="O6908" s="39"/>
    </row>
    <row r="6909" spans="15:15">
      <c r="O6909" s="39"/>
    </row>
    <row r="6910" spans="15:15">
      <c r="O6910" s="39"/>
    </row>
    <row r="6911" spans="15:15">
      <c r="O6911" s="39"/>
    </row>
    <row r="6912" spans="15:15">
      <c r="O6912" s="39"/>
    </row>
    <row r="6913" spans="15:15">
      <c r="O6913" s="39"/>
    </row>
    <row r="6914" spans="15:15">
      <c r="O6914" s="39"/>
    </row>
    <row r="6915" spans="15:15">
      <c r="O6915" s="39"/>
    </row>
    <row r="6916" spans="15:15">
      <c r="O6916" s="39"/>
    </row>
    <row r="6917" spans="15:15">
      <c r="O6917" s="39"/>
    </row>
    <row r="6918" spans="15:15">
      <c r="O6918" s="39"/>
    </row>
    <row r="6919" spans="15:15">
      <c r="O6919" s="39"/>
    </row>
    <row r="6920" spans="15:15">
      <c r="O6920" s="39"/>
    </row>
    <row r="6921" spans="15:15">
      <c r="O6921" s="39"/>
    </row>
    <row r="6922" spans="15:15">
      <c r="O6922" s="39"/>
    </row>
    <row r="6923" spans="15:15">
      <c r="O6923" s="39"/>
    </row>
    <row r="6924" spans="15:15">
      <c r="O6924" s="39"/>
    </row>
    <row r="6925" spans="15:15">
      <c r="O6925" s="39"/>
    </row>
    <row r="6926" spans="15:15">
      <c r="O6926" s="39"/>
    </row>
    <row r="6927" spans="15:15">
      <c r="O6927" s="39"/>
    </row>
    <row r="6928" spans="15:15">
      <c r="O6928" s="39"/>
    </row>
    <row r="6929" spans="15:15">
      <c r="O6929" s="39"/>
    </row>
    <row r="6930" spans="15:15">
      <c r="O6930" s="39"/>
    </row>
    <row r="6931" spans="15:15">
      <c r="O6931" s="39"/>
    </row>
    <row r="6932" spans="15:15">
      <c r="O6932" s="39"/>
    </row>
    <row r="6933" spans="15:15">
      <c r="O6933" s="39"/>
    </row>
    <row r="6934" spans="15:15">
      <c r="O6934" s="39"/>
    </row>
    <row r="6935" spans="15:15">
      <c r="O6935" s="39"/>
    </row>
    <row r="6936" spans="15:15">
      <c r="O6936" s="39"/>
    </row>
    <row r="6937" spans="15:15">
      <c r="O6937" s="39"/>
    </row>
    <row r="6938" spans="15:15">
      <c r="O6938" s="39"/>
    </row>
    <row r="6939" spans="15:15">
      <c r="O6939" s="39"/>
    </row>
    <row r="6940" spans="15:15">
      <c r="O6940" s="39"/>
    </row>
    <row r="6941" spans="15:15">
      <c r="O6941" s="39"/>
    </row>
    <row r="6942" spans="15:15">
      <c r="O6942" s="39"/>
    </row>
    <row r="6943" spans="15:15">
      <c r="O6943" s="39"/>
    </row>
    <row r="6944" spans="15:15">
      <c r="O6944" s="39"/>
    </row>
    <row r="6945" spans="15:15">
      <c r="O6945" s="39"/>
    </row>
    <row r="6946" spans="15:15">
      <c r="O6946" s="39"/>
    </row>
    <row r="6947" spans="15:15">
      <c r="O6947" s="39"/>
    </row>
    <row r="6948" spans="15:15">
      <c r="O6948" s="39"/>
    </row>
    <row r="6949" spans="15:15">
      <c r="O6949" s="39"/>
    </row>
    <row r="6950" spans="15:15">
      <c r="O6950" s="39"/>
    </row>
    <row r="6951" spans="15:15">
      <c r="O6951" s="39"/>
    </row>
    <row r="6952" spans="15:15">
      <c r="O6952" s="39"/>
    </row>
    <row r="6953" spans="15:15">
      <c r="O6953" s="39"/>
    </row>
    <row r="6954" spans="15:15">
      <c r="O6954" s="39"/>
    </row>
    <row r="6955" spans="15:15">
      <c r="O6955" s="39"/>
    </row>
    <row r="6956" spans="15:15">
      <c r="O6956" s="39"/>
    </row>
    <row r="6957" spans="15:15">
      <c r="O6957" s="39"/>
    </row>
    <row r="6958" spans="15:15">
      <c r="O6958" s="39"/>
    </row>
    <row r="6959" spans="15:15">
      <c r="O6959" s="39"/>
    </row>
    <row r="6960" spans="15:15">
      <c r="O6960" s="39"/>
    </row>
    <row r="6961" spans="15:15">
      <c r="O6961" s="39"/>
    </row>
    <row r="6962" spans="15:15">
      <c r="O6962" s="39"/>
    </row>
    <row r="6963" spans="15:15">
      <c r="O6963" s="39"/>
    </row>
    <row r="6964" spans="15:15">
      <c r="O6964" s="39"/>
    </row>
    <row r="6965" spans="15:15">
      <c r="O6965" s="39"/>
    </row>
    <row r="6966" spans="15:15">
      <c r="O6966" s="39"/>
    </row>
    <row r="6967" spans="15:15">
      <c r="O6967" s="39"/>
    </row>
    <row r="6968" spans="15:15">
      <c r="O6968" s="39"/>
    </row>
    <row r="6969" spans="15:15">
      <c r="O6969" s="39"/>
    </row>
    <row r="6970" spans="15:15">
      <c r="O6970" s="39"/>
    </row>
    <row r="6971" spans="15:15">
      <c r="O6971" s="39"/>
    </row>
    <row r="6972" spans="15:15">
      <c r="O6972" s="39"/>
    </row>
    <row r="6973" spans="15:15">
      <c r="O6973" s="39"/>
    </row>
    <row r="6974" spans="15:15">
      <c r="O6974" s="39"/>
    </row>
    <row r="6975" spans="15:15">
      <c r="O6975" s="39"/>
    </row>
    <row r="6976" spans="15:15">
      <c r="O6976" s="39"/>
    </row>
    <row r="6977" spans="15:15">
      <c r="O6977" s="39"/>
    </row>
    <row r="6978" spans="15:15">
      <c r="O6978" s="39"/>
    </row>
    <row r="6979" spans="15:15">
      <c r="O6979" s="39"/>
    </row>
    <row r="6980" spans="15:15">
      <c r="O6980" s="39"/>
    </row>
    <row r="6981" spans="15:15">
      <c r="O6981" s="39"/>
    </row>
    <row r="6982" spans="15:15">
      <c r="O6982" s="39"/>
    </row>
    <row r="6983" spans="15:15">
      <c r="O6983" s="39"/>
    </row>
    <row r="6984" spans="15:15">
      <c r="O6984" s="39"/>
    </row>
    <row r="6985" spans="15:15">
      <c r="O6985" s="39"/>
    </row>
    <row r="6986" spans="15:15">
      <c r="O6986" s="39"/>
    </row>
    <row r="6987" spans="15:15">
      <c r="O6987" s="39"/>
    </row>
    <row r="6988" spans="15:15">
      <c r="O6988" s="39"/>
    </row>
    <row r="6989" spans="15:15">
      <c r="O6989" s="39"/>
    </row>
    <row r="6990" spans="15:15">
      <c r="O6990" s="39"/>
    </row>
    <row r="6991" spans="15:15">
      <c r="O6991" s="39"/>
    </row>
    <row r="6992" spans="15:15">
      <c r="O6992" s="39"/>
    </row>
    <row r="6993" spans="15:15">
      <c r="O6993" s="39"/>
    </row>
    <row r="6994" spans="15:15">
      <c r="O6994" s="39"/>
    </row>
    <row r="6995" spans="15:15">
      <c r="O6995" s="39"/>
    </row>
    <row r="6996" spans="15:15">
      <c r="O6996" s="39"/>
    </row>
    <row r="6997" spans="15:15">
      <c r="O6997" s="39"/>
    </row>
    <row r="6998" spans="15:15">
      <c r="O6998" s="39"/>
    </row>
    <row r="6999" spans="15:15">
      <c r="O6999" s="39"/>
    </row>
    <row r="7000" spans="15:15">
      <c r="O7000" s="39"/>
    </row>
    <row r="7001" spans="15:15">
      <c r="O7001" s="39"/>
    </row>
    <row r="7002" spans="15:15">
      <c r="O7002" s="39"/>
    </row>
    <row r="7003" spans="15:15">
      <c r="O7003" s="39"/>
    </row>
    <row r="7004" spans="15:15">
      <c r="O7004" s="39"/>
    </row>
    <row r="7005" spans="15:15">
      <c r="O7005" s="39"/>
    </row>
    <row r="7006" spans="15:15">
      <c r="O7006" s="39"/>
    </row>
    <row r="7007" spans="15:15">
      <c r="O7007" s="39"/>
    </row>
    <row r="7008" spans="15:15">
      <c r="O7008" s="39"/>
    </row>
    <row r="7009" spans="15:15">
      <c r="O7009" s="39"/>
    </row>
    <row r="7010" spans="15:15">
      <c r="O7010" s="39"/>
    </row>
    <row r="7011" spans="15:15">
      <c r="O7011" s="39"/>
    </row>
    <row r="7012" spans="15:15">
      <c r="O7012" s="39"/>
    </row>
    <row r="7013" spans="15:15">
      <c r="O7013" s="39"/>
    </row>
    <row r="7014" spans="15:15">
      <c r="O7014" s="39"/>
    </row>
    <row r="7015" spans="15:15">
      <c r="O7015" s="39"/>
    </row>
    <row r="7016" spans="15:15">
      <c r="O7016" s="39"/>
    </row>
    <row r="7017" spans="15:15">
      <c r="O7017" s="39"/>
    </row>
    <row r="7018" spans="15:15">
      <c r="O7018" s="39"/>
    </row>
    <row r="7019" spans="15:15">
      <c r="O7019" s="39"/>
    </row>
    <row r="7020" spans="15:15">
      <c r="O7020" s="39"/>
    </row>
    <row r="7021" spans="15:15">
      <c r="O7021" s="39"/>
    </row>
    <row r="7022" spans="15:15">
      <c r="O7022" s="39"/>
    </row>
    <row r="7023" spans="15:15">
      <c r="O7023" s="39"/>
    </row>
    <row r="7024" spans="15:15">
      <c r="O7024" s="39"/>
    </row>
    <row r="7025" spans="15:15">
      <c r="O7025" s="39"/>
    </row>
    <row r="7026" spans="15:15">
      <c r="O7026" s="39"/>
    </row>
    <row r="7027" spans="15:15">
      <c r="O7027" s="39"/>
    </row>
    <row r="7028" spans="15:15">
      <c r="O7028" s="39"/>
    </row>
    <row r="7029" spans="15:15">
      <c r="O7029" s="39"/>
    </row>
    <row r="7030" spans="15:15">
      <c r="O7030" s="39"/>
    </row>
    <row r="7031" spans="15:15">
      <c r="O7031" s="39"/>
    </row>
    <row r="7032" spans="15:15">
      <c r="O7032" s="39"/>
    </row>
    <row r="7033" spans="15:15">
      <c r="O7033" s="39"/>
    </row>
    <row r="7034" spans="15:15">
      <c r="O7034" s="39"/>
    </row>
    <row r="7035" spans="15:15">
      <c r="O7035" s="39"/>
    </row>
    <row r="7036" spans="15:15">
      <c r="O7036" s="39"/>
    </row>
    <row r="7037" spans="15:15">
      <c r="O7037" s="39"/>
    </row>
    <row r="7038" spans="15:15">
      <c r="O7038" s="39"/>
    </row>
    <row r="7039" spans="15:15">
      <c r="O7039" s="39"/>
    </row>
    <row r="7040" spans="15:15">
      <c r="O7040" s="39"/>
    </row>
    <row r="7041" spans="15:15">
      <c r="O7041" s="39"/>
    </row>
    <row r="7042" spans="15:15">
      <c r="O7042" s="39"/>
    </row>
    <row r="7043" spans="15:15">
      <c r="O7043" s="39"/>
    </row>
    <row r="7044" spans="15:15">
      <c r="O7044" s="39"/>
    </row>
    <row r="7045" spans="15:15">
      <c r="O7045" s="39"/>
    </row>
    <row r="7046" spans="15:15">
      <c r="O7046" s="39"/>
    </row>
    <row r="7047" spans="15:15">
      <c r="O7047" s="39"/>
    </row>
    <row r="7048" spans="15:15">
      <c r="O7048" s="39"/>
    </row>
    <row r="7049" spans="15:15">
      <c r="O7049" s="39"/>
    </row>
    <row r="7050" spans="15:15">
      <c r="O7050" s="39"/>
    </row>
    <row r="7051" spans="15:15">
      <c r="O7051" s="39"/>
    </row>
    <row r="7052" spans="15:15">
      <c r="O7052" s="39"/>
    </row>
    <row r="7053" spans="15:15">
      <c r="O7053" s="39"/>
    </row>
    <row r="7054" spans="15:15">
      <c r="O7054" s="39"/>
    </row>
    <row r="7055" spans="15:15">
      <c r="O7055" s="39"/>
    </row>
    <row r="7056" spans="15:15">
      <c r="O7056" s="39"/>
    </row>
    <row r="7057" spans="15:15">
      <c r="O7057" s="39"/>
    </row>
    <row r="7058" spans="15:15">
      <c r="O7058" s="39"/>
    </row>
    <row r="7059" spans="15:15">
      <c r="O7059" s="39"/>
    </row>
    <row r="7060" spans="15:15">
      <c r="O7060" s="39"/>
    </row>
    <row r="7061" spans="15:15">
      <c r="O7061" s="39"/>
    </row>
    <row r="7062" spans="15:15">
      <c r="O7062" s="39"/>
    </row>
    <row r="7063" spans="15:15">
      <c r="O7063" s="39"/>
    </row>
    <row r="7064" spans="15:15">
      <c r="O7064" s="39"/>
    </row>
    <row r="7065" spans="15:15">
      <c r="O7065" s="39"/>
    </row>
    <row r="7066" spans="15:15">
      <c r="O7066" s="39"/>
    </row>
    <row r="7067" spans="15:15">
      <c r="O7067" s="39"/>
    </row>
    <row r="7068" spans="15:15">
      <c r="O7068" s="39"/>
    </row>
    <row r="7069" spans="15:15">
      <c r="O7069" s="39"/>
    </row>
    <row r="7070" spans="15:15">
      <c r="O7070" s="39"/>
    </row>
    <row r="7071" spans="15:15">
      <c r="O7071" s="39"/>
    </row>
    <row r="7072" spans="15:15">
      <c r="O7072" s="39"/>
    </row>
    <row r="7073" spans="15:15">
      <c r="O7073" s="39"/>
    </row>
    <row r="7074" spans="15:15">
      <c r="O7074" s="39"/>
    </row>
    <row r="7075" spans="15:15">
      <c r="O7075" s="39"/>
    </row>
    <row r="7076" spans="15:15">
      <c r="O7076" s="39"/>
    </row>
    <row r="7077" spans="15:15">
      <c r="O7077" s="39"/>
    </row>
    <row r="7078" spans="15:15">
      <c r="O7078" s="39"/>
    </row>
    <row r="7079" spans="15:15">
      <c r="O7079" s="39"/>
    </row>
    <row r="7080" spans="15:15">
      <c r="O7080" s="39"/>
    </row>
    <row r="7081" spans="15:15">
      <c r="O7081" s="39"/>
    </row>
    <row r="7082" spans="15:15">
      <c r="O7082" s="39"/>
    </row>
    <row r="7083" spans="15:15">
      <c r="O7083" s="39"/>
    </row>
    <row r="7084" spans="15:15">
      <c r="O7084" s="39"/>
    </row>
    <row r="7085" spans="15:15">
      <c r="O7085" s="39"/>
    </row>
    <row r="7086" spans="15:15">
      <c r="O7086" s="39"/>
    </row>
    <row r="7087" spans="15:15">
      <c r="O7087" s="39"/>
    </row>
    <row r="7088" spans="15:15">
      <c r="O7088" s="39"/>
    </row>
    <row r="7089" spans="15:15">
      <c r="O7089" s="39"/>
    </row>
    <row r="7090" spans="15:15">
      <c r="O7090" s="39"/>
    </row>
    <row r="7091" spans="15:15">
      <c r="O7091" s="39"/>
    </row>
    <row r="7092" spans="15:15">
      <c r="O7092" s="39"/>
    </row>
    <row r="7093" spans="15:15">
      <c r="O7093" s="39"/>
    </row>
    <row r="7094" spans="15:15">
      <c r="O7094" s="39"/>
    </row>
    <row r="7095" spans="15:15">
      <c r="O7095" s="39"/>
    </row>
    <row r="7096" spans="15:15">
      <c r="O7096" s="39"/>
    </row>
    <row r="7097" spans="15:15">
      <c r="O7097" s="39"/>
    </row>
    <row r="7098" spans="15:15">
      <c r="O7098" s="39"/>
    </row>
    <row r="7099" spans="15:15">
      <c r="O7099" s="39"/>
    </row>
    <row r="7100" spans="15:15">
      <c r="O7100" s="39"/>
    </row>
    <row r="7101" spans="15:15">
      <c r="O7101" s="39"/>
    </row>
    <row r="7102" spans="15:15">
      <c r="O7102" s="39"/>
    </row>
    <row r="7103" spans="15:15">
      <c r="O7103" s="39"/>
    </row>
    <row r="7104" spans="15:15">
      <c r="O7104" s="39"/>
    </row>
    <row r="7105" spans="15:15">
      <c r="O7105" s="39"/>
    </row>
    <row r="7106" spans="15:15">
      <c r="O7106" s="39"/>
    </row>
    <row r="7107" spans="15:15">
      <c r="O7107" s="39"/>
    </row>
    <row r="7108" spans="15:15">
      <c r="O7108" s="39"/>
    </row>
    <row r="7109" spans="15:15">
      <c r="O7109" s="39"/>
    </row>
    <row r="7110" spans="15:15">
      <c r="O7110" s="39"/>
    </row>
    <row r="7111" spans="15:15">
      <c r="O7111" s="39"/>
    </row>
    <row r="7112" spans="15:15">
      <c r="O7112" s="39"/>
    </row>
    <row r="7113" spans="15:15">
      <c r="O7113" s="39"/>
    </row>
    <row r="7114" spans="15:15">
      <c r="O7114" s="39"/>
    </row>
    <row r="7115" spans="15:15">
      <c r="O7115" s="39"/>
    </row>
    <row r="7116" spans="15:15">
      <c r="O7116" s="39"/>
    </row>
    <row r="7117" spans="15:15">
      <c r="O7117" s="39"/>
    </row>
    <row r="7118" spans="15:15">
      <c r="O7118" s="39"/>
    </row>
    <row r="7119" spans="15:15">
      <c r="O7119" s="39"/>
    </row>
    <row r="7120" spans="15:15">
      <c r="O7120" s="39"/>
    </row>
    <row r="7121" spans="15:15">
      <c r="O7121" s="39"/>
    </row>
    <row r="7122" spans="15:15">
      <c r="O7122" s="39"/>
    </row>
    <row r="7123" spans="15:15">
      <c r="O7123" s="39"/>
    </row>
    <row r="7124" spans="15:15">
      <c r="O7124" s="39"/>
    </row>
    <row r="7125" spans="15:15">
      <c r="O7125" s="39"/>
    </row>
    <row r="7126" spans="15:15">
      <c r="O7126" s="39"/>
    </row>
    <row r="7127" spans="15:15">
      <c r="O7127" s="39"/>
    </row>
    <row r="7128" spans="15:15">
      <c r="O7128" s="39"/>
    </row>
    <row r="7129" spans="15:15">
      <c r="O7129" s="39"/>
    </row>
    <row r="7130" spans="15:15">
      <c r="O7130" s="39"/>
    </row>
    <row r="7131" spans="15:15">
      <c r="O7131" s="39"/>
    </row>
    <row r="7132" spans="15:15">
      <c r="O7132" s="39"/>
    </row>
    <row r="7133" spans="15:15">
      <c r="O7133" s="39"/>
    </row>
    <row r="7134" spans="15:15">
      <c r="O7134" s="39"/>
    </row>
    <row r="7135" spans="15:15">
      <c r="O7135" s="39"/>
    </row>
    <row r="7136" spans="15:15">
      <c r="O7136" s="39"/>
    </row>
    <row r="7137" spans="15:15">
      <c r="O7137" s="39"/>
    </row>
    <row r="7138" spans="15:15">
      <c r="O7138" s="39"/>
    </row>
    <row r="7139" spans="15:15">
      <c r="O7139" s="39"/>
    </row>
    <row r="7140" spans="15:15">
      <c r="O7140" s="39"/>
    </row>
    <row r="7141" spans="15:15">
      <c r="O7141" s="39"/>
    </row>
    <row r="7142" spans="15:15">
      <c r="O7142" s="39"/>
    </row>
    <row r="7143" spans="15:15">
      <c r="O7143" s="39"/>
    </row>
    <row r="7144" spans="15:15">
      <c r="O7144" s="39"/>
    </row>
    <row r="7145" spans="15:15">
      <c r="O7145" s="39"/>
    </row>
    <row r="7146" spans="15:15">
      <c r="O7146" s="39"/>
    </row>
    <row r="7147" spans="15:15">
      <c r="O7147" s="39"/>
    </row>
    <row r="7148" spans="15:15">
      <c r="O7148" s="39"/>
    </row>
    <row r="7149" spans="15:15">
      <c r="O7149" s="39"/>
    </row>
    <row r="7150" spans="15:15">
      <c r="O7150" s="39"/>
    </row>
    <row r="7151" spans="15:15">
      <c r="O7151" s="39"/>
    </row>
    <row r="7152" spans="15:15">
      <c r="O7152" s="39"/>
    </row>
    <row r="7153" spans="15:15">
      <c r="O7153" s="39"/>
    </row>
    <row r="7154" spans="15:15">
      <c r="O7154" s="39"/>
    </row>
    <row r="7155" spans="15:15">
      <c r="O7155" s="39"/>
    </row>
    <row r="7156" spans="15:15">
      <c r="O7156" s="39"/>
    </row>
    <row r="7157" spans="15:15">
      <c r="O7157" s="39"/>
    </row>
    <row r="7158" spans="15:15">
      <c r="O7158" s="39"/>
    </row>
    <row r="7159" spans="15:15">
      <c r="O7159" s="39"/>
    </row>
    <row r="7160" spans="15:15">
      <c r="O7160" s="39"/>
    </row>
    <row r="7161" spans="15:15">
      <c r="O7161" s="39"/>
    </row>
    <row r="7162" spans="15:15">
      <c r="O7162" s="39"/>
    </row>
    <row r="7163" spans="15:15">
      <c r="O7163" s="39"/>
    </row>
    <row r="7164" spans="15:15">
      <c r="O7164" s="39"/>
    </row>
    <row r="7165" spans="15:15">
      <c r="O7165" s="39"/>
    </row>
    <row r="7166" spans="15:15">
      <c r="O7166" s="39"/>
    </row>
    <row r="7167" spans="15:15">
      <c r="O7167" s="39"/>
    </row>
    <row r="7168" spans="15:15">
      <c r="O7168" s="39"/>
    </row>
    <row r="7169" spans="15:15">
      <c r="O7169" s="39"/>
    </row>
    <row r="7170" spans="15:15">
      <c r="O7170" s="39"/>
    </row>
    <row r="7171" spans="15:15">
      <c r="O7171" s="39"/>
    </row>
    <row r="7172" spans="15:15">
      <c r="O7172" s="39"/>
    </row>
    <row r="7173" spans="15:15">
      <c r="O7173" s="39"/>
    </row>
    <row r="7174" spans="15:15">
      <c r="O7174" s="39"/>
    </row>
    <row r="7175" spans="15:15">
      <c r="O7175" s="39"/>
    </row>
    <row r="7176" spans="15:15">
      <c r="O7176" s="39"/>
    </row>
    <row r="7177" spans="15:15">
      <c r="O7177" s="39"/>
    </row>
    <row r="7178" spans="15:15">
      <c r="O7178" s="39"/>
    </row>
    <row r="7179" spans="15:15">
      <c r="O7179" s="39"/>
    </row>
    <row r="7180" spans="15:15">
      <c r="O7180" s="39"/>
    </row>
    <row r="7181" spans="15:15">
      <c r="O7181" s="39"/>
    </row>
    <row r="7182" spans="15:15">
      <c r="O7182" s="39"/>
    </row>
    <row r="7183" spans="15:15">
      <c r="O7183" s="39"/>
    </row>
    <row r="7184" spans="15:15">
      <c r="O7184" s="39"/>
    </row>
    <row r="7185" spans="15:15">
      <c r="O7185" s="39"/>
    </row>
    <row r="7186" spans="15:15">
      <c r="O7186" s="39"/>
    </row>
    <row r="7187" spans="15:15">
      <c r="O7187" s="39"/>
    </row>
    <row r="7188" spans="15:15">
      <c r="O7188" s="39"/>
    </row>
    <row r="7189" spans="15:15">
      <c r="O7189" s="39"/>
    </row>
    <row r="7190" spans="15:15">
      <c r="O7190" s="39"/>
    </row>
    <row r="7191" spans="15:15">
      <c r="O7191" s="39"/>
    </row>
    <row r="7192" spans="15:15">
      <c r="O7192" s="39"/>
    </row>
    <row r="7193" spans="15:15">
      <c r="O7193" s="39"/>
    </row>
    <row r="7194" spans="15:15">
      <c r="O7194" s="39"/>
    </row>
    <row r="7195" spans="15:15">
      <c r="O7195" s="39"/>
    </row>
    <row r="7196" spans="15:15">
      <c r="O7196" s="39"/>
    </row>
    <row r="7197" spans="15:15">
      <c r="O7197" s="39"/>
    </row>
    <row r="7198" spans="15:15">
      <c r="O7198" s="39"/>
    </row>
    <row r="7199" spans="15:15">
      <c r="O7199" s="39"/>
    </row>
    <row r="7200" spans="15:15">
      <c r="O7200" s="39"/>
    </row>
    <row r="7201" spans="15:15">
      <c r="O7201" s="39"/>
    </row>
    <row r="7202" spans="15:15">
      <c r="O7202" s="39"/>
    </row>
    <row r="7203" spans="15:15">
      <c r="O7203" s="39"/>
    </row>
    <row r="7204" spans="15:15">
      <c r="O7204" s="39"/>
    </row>
    <row r="7205" spans="15:15">
      <c r="O7205" s="39"/>
    </row>
    <row r="7206" spans="15:15">
      <c r="O7206" s="39"/>
    </row>
    <row r="7207" spans="15:15">
      <c r="O7207" s="39"/>
    </row>
    <row r="7208" spans="15:15">
      <c r="O7208" s="39"/>
    </row>
    <row r="7209" spans="15:15">
      <c r="O7209" s="39"/>
    </row>
    <row r="7210" spans="15:15">
      <c r="O7210" s="39"/>
    </row>
    <row r="7211" spans="15:15">
      <c r="O7211" s="39"/>
    </row>
    <row r="7212" spans="15:15">
      <c r="O7212" s="39"/>
    </row>
    <row r="7213" spans="15:15">
      <c r="O7213" s="39"/>
    </row>
    <row r="7214" spans="15:15">
      <c r="O7214" s="39"/>
    </row>
    <row r="7215" spans="15:15">
      <c r="O7215" s="39"/>
    </row>
    <row r="7216" spans="15:15">
      <c r="O7216" s="39"/>
    </row>
    <row r="7217" spans="15:15">
      <c r="O7217" s="39"/>
    </row>
    <row r="7218" spans="15:15">
      <c r="O7218" s="39"/>
    </row>
    <row r="7219" spans="15:15">
      <c r="O7219" s="39"/>
    </row>
    <row r="7220" spans="15:15">
      <c r="O7220" s="39"/>
    </row>
    <row r="7221" spans="15:15">
      <c r="O7221" s="39"/>
    </row>
    <row r="7222" spans="15:15">
      <c r="O7222" s="39"/>
    </row>
    <row r="7223" spans="15:15">
      <c r="O7223" s="39"/>
    </row>
    <row r="7224" spans="15:15">
      <c r="O7224" s="39"/>
    </row>
    <row r="7225" spans="15:15">
      <c r="O7225" s="39"/>
    </row>
    <row r="7226" spans="15:15">
      <c r="O7226" s="39"/>
    </row>
    <row r="7227" spans="15:15">
      <c r="O7227" s="39"/>
    </row>
    <row r="7228" spans="15:15">
      <c r="O7228" s="39"/>
    </row>
    <row r="7229" spans="15:15">
      <c r="O7229" s="39"/>
    </row>
    <row r="7230" spans="15:15">
      <c r="O7230" s="39"/>
    </row>
    <row r="7231" spans="15:15">
      <c r="O7231" s="39"/>
    </row>
    <row r="7232" spans="15:15">
      <c r="O7232" s="39"/>
    </row>
    <row r="7233" spans="15:15">
      <c r="O7233" s="39"/>
    </row>
    <row r="7234" spans="15:15">
      <c r="O7234" s="39"/>
    </row>
    <row r="7235" spans="15:15">
      <c r="O7235" s="39"/>
    </row>
    <row r="7236" spans="15:15">
      <c r="O7236" s="39"/>
    </row>
    <row r="7237" spans="15:15">
      <c r="O7237" s="39"/>
    </row>
    <row r="7238" spans="15:15">
      <c r="O7238" s="39"/>
    </row>
    <row r="7239" spans="15:15">
      <c r="O7239" s="39"/>
    </row>
    <row r="7240" spans="15:15">
      <c r="O7240" s="39"/>
    </row>
    <row r="7241" spans="15:15">
      <c r="O7241" s="39"/>
    </row>
    <row r="7242" spans="15:15">
      <c r="O7242" s="39"/>
    </row>
    <row r="7243" spans="15:15">
      <c r="O7243" s="39"/>
    </row>
    <row r="7244" spans="15:15">
      <c r="O7244" s="39"/>
    </row>
    <row r="7245" spans="15:15">
      <c r="O7245" s="39"/>
    </row>
    <row r="7246" spans="15:15">
      <c r="O7246" s="39"/>
    </row>
    <row r="7247" spans="15:15">
      <c r="O7247" s="39"/>
    </row>
    <row r="7248" spans="15:15">
      <c r="O7248" s="39"/>
    </row>
    <row r="7249" spans="15:15">
      <c r="O7249" s="39"/>
    </row>
    <row r="7250" spans="15:15">
      <c r="O7250" s="39"/>
    </row>
    <row r="7251" spans="15:15">
      <c r="O7251" s="39"/>
    </row>
    <row r="7252" spans="15:15">
      <c r="O7252" s="39"/>
    </row>
    <row r="7253" spans="15:15">
      <c r="O7253" s="39"/>
    </row>
    <row r="7254" spans="15:15">
      <c r="O7254" s="39"/>
    </row>
    <row r="7255" spans="15:15">
      <c r="O7255" s="39"/>
    </row>
    <row r="7256" spans="15:15">
      <c r="O7256" s="39"/>
    </row>
    <row r="7257" spans="15:15">
      <c r="O7257" s="39"/>
    </row>
    <row r="7258" spans="15:15">
      <c r="O7258" s="39"/>
    </row>
    <row r="7259" spans="15:15">
      <c r="O7259" s="39"/>
    </row>
    <row r="7260" spans="15:15">
      <c r="O7260" s="39"/>
    </row>
    <row r="7261" spans="15:15">
      <c r="O7261" s="39"/>
    </row>
    <row r="7262" spans="15:15">
      <c r="O7262" s="39"/>
    </row>
    <row r="7263" spans="15:15">
      <c r="O7263" s="39"/>
    </row>
    <row r="7264" spans="15:15">
      <c r="O7264" s="39"/>
    </row>
    <row r="7265" spans="15:15">
      <c r="O7265" s="39"/>
    </row>
    <row r="7266" spans="15:15">
      <c r="O7266" s="39"/>
    </row>
    <row r="7267" spans="15:15">
      <c r="O7267" s="39"/>
    </row>
    <row r="7268" spans="15:15">
      <c r="O7268" s="39"/>
    </row>
    <row r="7269" spans="15:15">
      <c r="O7269" s="39"/>
    </row>
    <row r="7270" spans="15:15">
      <c r="O7270" s="39"/>
    </row>
    <row r="7271" spans="15:15">
      <c r="O7271" s="39"/>
    </row>
    <row r="7272" spans="15:15">
      <c r="O7272" s="39"/>
    </row>
    <row r="7273" spans="15:15">
      <c r="O7273" s="39"/>
    </row>
    <row r="7274" spans="15:15">
      <c r="O7274" s="39"/>
    </row>
    <row r="7275" spans="15:15">
      <c r="O7275" s="39"/>
    </row>
    <row r="7276" spans="15:15">
      <c r="O7276" s="39"/>
    </row>
    <row r="7277" spans="15:15">
      <c r="O7277" s="39"/>
    </row>
    <row r="7278" spans="15:15">
      <c r="O7278" s="39"/>
    </row>
    <row r="7279" spans="15:15">
      <c r="O7279" s="39"/>
    </row>
    <row r="7280" spans="15:15">
      <c r="O7280" s="39"/>
    </row>
    <row r="7281" spans="15:15">
      <c r="O7281" s="39"/>
    </row>
    <row r="7282" spans="15:15">
      <c r="O7282" s="39"/>
    </row>
    <row r="7283" spans="15:15">
      <c r="O7283" s="39"/>
    </row>
    <row r="7284" spans="15:15">
      <c r="O7284" s="39"/>
    </row>
    <row r="7285" spans="15:15">
      <c r="O7285" s="39"/>
    </row>
    <row r="7286" spans="15:15">
      <c r="O7286" s="39"/>
    </row>
    <row r="7287" spans="15:15">
      <c r="O7287" s="39"/>
    </row>
    <row r="7288" spans="15:15">
      <c r="O7288" s="39"/>
    </row>
    <row r="7289" spans="15:15">
      <c r="O7289" s="39"/>
    </row>
    <row r="7290" spans="15:15">
      <c r="O7290" s="39"/>
    </row>
    <row r="7291" spans="15:15">
      <c r="O7291" s="39"/>
    </row>
    <row r="7292" spans="15:15">
      <c r="O7292" s="39"/>
    </row>
    <row r="7293" spans="15:15">
      <c r="O7293" s="39"/>
    </row>
    <row r="7294" spans="15:15">
      <c r="O7294" s="39"/>
    </row>
    <row r="7295" spans="15:15">
      <c r="O7295" s="39"/>
    </row>
    <row r="7296" spans="15:15">
      <c r="O7296" s="39"/>
    </row>
    <row r="7297" spans="15:15">
      <c r="O7297" s="39"/>
    </row>
    <row r="7298" spans="15:15">
      <c r="O7298" s="39"/>
    </row>
    <row r="7299" spans="15:15">
      <c r="O7299" s="39"/>
    </row>
    <row r="7300" spans="15:15">
      <c r="O7300" s="39"/>
    </row>
    <row r="7301" spans="15:15">
      <c r="O7301" s="39"/>
    </row>
    <row r="7302" spans="15:15">
      <c r="O7302" s="39"/>
    </row>
    <row r="7303" spans="15:15">
      <c r="O7303" s="39"/>
    </row>
    <row r="7304" spans="15:15">
      <c r="O7304" s="39"/>
    </row>
    <row r="7305" spans="15:15">
      <c r="O7305" s="39"/>
    </row>
    <row r="7306" spans="15:15">
      <c r="O7306" s="39"/>
    </row>
    <row r="7307" spans="15:15">
      <c r="O7307" s="39"/>
    </row>
    <row r="7308" spans="15:15">
      <c r="O7308" s="39"/>
    </row>
    <row r="7309" spans="15:15">
      <c r="O7309" s="39"/>
    </row>
    <row r="7310" spans="15:15">
      <c r="O7310" s="39"/>
    </row>
    <row r="7311" spans="15:15">
      <c r="O7311" s="39"/>
    </row>
    <row r="7312" spans="15:15">
      <c r="O7312" s="39"/>
    </row>
    <row r="7313" spans="15:15">
      <c r="O7313" s="39"/>
    </row>
    <row r="7314" spans="15:15">
      <c r="O7314" s="39"/>
    </row>
    <row r="7315" spans="15:15">
      <c r="O7315" s="39"/>
    </row>
    <row r="7316" spans="15:15">
      <c r="O7316" s="39"/>
    </row>
    <row r="7317" spans="15:15">
      <c r="O7317" s="39"/>
    </row>
    <row r="7318" spans="15:15">
      <c r="O7318" s="39"/>
    </row>
    <row r="7319" spans="15:15">
      <c r="O7319" s="39"/>
    </row>
    <row r="7320" spans="15:15">
      <c r="O7320" s="39"/>
    </row>
    <row r="7321" spans="15:15">
      <c r="O7321" s="39"/>
    </row>
    <row r="7322" spans="15:15">
      <c r="O7322" s="39"/>
    </row>
    <row r="7323" spans="15:15">
      <c r="O7323" s="39"/>
    </row>
    <row r="7324" spans="15:15">
      <c r="O7324" s="39"/>
    </row>
    <row r="7325" spans="15:15">
      <c r="O7325" s="39"/>
    </row>
    <row r="7326" spans="15:15">
      <c r="O7326" s="39"/>
    </row>
    <row r="7327" spans="15:15">
      <c r="O7327" s="39"/>
    </row>
    <row r="7328" spans="15:15">
      <c r="O7328" s="39"/>
    </row>
    <row r="7329" spans="15:15">
      <c r="O7329" s="39"/>
    </row>
    <row r="7330" spans="15:15">
      <c r="O7330" s="39"/>
    </row>
    <row r="7331" spans="15:15">
      <c r="O7331" s="39"/>
    </row>
    <row r="7332" spans="15:15">
      <c r="O7332" s="39"/>
    </row>
    <row r="7333" spans="15:15">
      <c r="O7333" s="39"/>
    </row>
    <row r="7334" spans="15:15">
      <c r="O7334" s="39"/>
    </row>
    <row r="7335" spans="15:15">
      <c r="O7335" s="39"/>
    </row>
    <row r="7336" spans="15:15">
      <c r="O7336" s="39"/>
    </row>
    <row r="7337" spans="15:15">
      <c r="O7337" s="39"/>
    </row>
    <row r="7338" spans="15:15">
      <c r="O7338" s="39"/>
    </row>
    <row r="7339" spans="15:15">
      <c r="O7339" s="39"/>
    </row>
    <row r="7340" spans="15:15">
      <c r="O7340" s="39"/>
    </row>
    <row r="7341" spans="15:15">
      <c r="O7341" s="39"/>
    </row>
    <row r="7342" spans="15:15">
      <c r="O7342" s="39"/>
    </row>
    <row r="7343" spans="15:15">
      <c r="O7343" s="39"/>
    </row>
    <row r="7344" spans="15:15">
      <c r="O7344" s="39"/>
    </row>
    <row r="7345" spans="15:15">
      <c r="O7345" s="39"/>
    </row>
    <row r="7346" spans="15:15">
      <c r="O7346" s="39"/>
    </row>
    <row r="7347" spans="15:15">
      <c r="O7347" s="39"/>
    </row>
    <row r="7348" spans="15:15">
      <c r="O7348" s="39"/>
    </row>
    <row r="7349" spans="15:15">
      <c r="O7349" s="39"/>
    </row>
    <row r="7350" spans="15:15">
      <c r="O7350" s="39"/>
    </row>
    <row r="7351" spans="15:15">
      <c r="O7351" s="39"/>
    </row>
    <row r="7352" spans="15:15">
      <c r="O7352" s="39"/>
    </row>
    <row r="7353" spans="15:15">
      <c r="O7353" s="39"/>
    </row>
    <row r="7354" spans="15:15">
      <c r="O7354" s="39"/>
    </row>
    <row r="7355" spans="15:15">
      <c r="O7355" s="39"/>
    </row>
    <row r="7356" spans="15:15">
      <c r="O7356" s="39"/>
    </row>
    <row r="7357" spans="15:15">
      <c r="O7357" s="39"/>
    </row>
    <row r="7358" spans="15:15">
      <c r="O7358" s="39"/>
    </row>
    <row r="7359" spans="15:15">
      <c r="O7359" s="39"/>
    </row>
    <row r="7360" spans="15:15">
      <c r="O7360" s="39"/>
    </row>
    <row r="7361" spans="15:15">
      <c r="O7361" s="39"/>
    </row>
    <row r="7362" spans="15:15">
      <c r="O7362" s="39"/>
    </row>
    <row r="7363" spans="15:15">
      <c r="O7363" s="39"/>
    </row>
    <row r="7364" spans="15:15">
      <c r="O7364" s="39"/>
    </row>
    <row r="7365" spans="15:15">
      <c r="O7365" s="39"/>
    </row>
    <row r="7366" spans="15:15">
      <c r="O7366" s="39"/>
    </row>
    <row r="7367" spans="15:15">
      <c r="O7367" s="39"/>
    </row>
    <row r="7368" spans="15:15">
      <c r="O7368" s="39"/>
    </row>
    <row r="7369" spans="15:15">
      <c r="O7369" s="39"/>
    </row>
    <row r="7370" spans="15:15">
      <c r="O7370" s="39"/>
    </row>
    <row r="7371" spans="15:15">
      <c r="O7371" s="39"/>
    </row>
    <row r="7372" spans="15:15">
      <c r="O7372" s="39"/>
    </row>
    <row r="7373" spans="15:15">
      <c r="O7373" s="39"/>
    </row>
    <row r="7374" spans="15:15">
      <c r="O7374" s="39"/>
    </row>
    <row r="7375" spans="15:15">
      <c r="O7375" s="39"/>
    </row>
    <row r="7376" spans="15:15">
      <c r="O7376" s="39"/>
    </row>
    <row r="7377" spans="15:15">
      <c r="O7377" s="39"/>
    </row>
    <row r="7378" spans="15:15">
      <c r="O7378" s="39"/>
    </row>
    <row r="7379" spans="15:15">
      <c r="O7379" s="39"/>
    </row>
    <row r="7380" spans="15:15">
      <c r="O7380" s="39"/>
    </row>
    <row r="7381" spans="15:15">
      <c r="O7381" s="39"/>
    </row>
    <row r="7382" spans="15:15">
      <c r="O7382" s="39"/>
    </row>
    <row r="7383" spans="15:15">
      <c r="O7383" s="39"/>
    </row>
    <row r="7384" spans="15:15">
      <c r="O7384" s="39"/>
    </row>
    <row r="7385" spans="15:15">
      <c r="O7385" s="39"/>
    </row>
    <row r="7386" spans="15:15">
      <c r="O7386" s="39"/>
    </row>
    <row r="7387" spans="15:15">
      <c r="O7387" s="39"/>
    </row>
    <row r="7388" spans="15:15">
      <c r="O7388" s="39"/>
    </row>
    <row r="7389" spans="15:15">
      <c r="O7389" s="39"/>
    </row>
    <row r="7390" spans="15:15">
      <c r="O7390" s="39"/>
    </row>
    <row r="7391" spans="15:15">
      <c r="O7391" s="39"/>
    </row>
    <row r="7392" spans="15:15">
      <c r="O7392" s="39"/>
    </row>
    <row r="7393" spans="15:15">
      <c r="O7393" s="39"/>
    </row>
    <row r="7394" spans="15:15">
      <c r="O7394" s="39"/>
    </row>
    <row r="7395" spans="15:15">
      <c r="O7395" s="39"/>
    </row>
    <row r="7396" spans="15:15">
      <c r="O7396" s="39"/>
    </row>
    <row r="7397" spans="15:15">
      <c r="O7397" s="39"/>
    </row>
    <row r="7398" spans="15:15">
      <c r="O7398" s="39"/>
    </row>
    <row r="7399" spans="15:15">
      <c r="O7399" s="39"/>
    </row>
    <row r="7400" spans="15:15">
      <c r="O7400" s="39"/>
    </row>
    <row r="7401" spans="15:15">
      <c r="O7401" s="39"/>
    </row>
    <row r="7402" spans="15:15">
      <c r="O7402" s="39"/>
    </row>
    <row r="7403" spans="15:15">
      <c r="O7403" s="39"/>
    </row>
    <row r="7404" spans="15:15">
      <c r="O7404" s="39"/>
    </row>
    <row r="7405" spans="15:15">
      <c r="O7405" s="39"/>
    </row>
    <row r="7406" spans="15:15">
      <c r="O7406" s="39"/>
    </row>
    <row r="7407" spans="15:15">
      <c r="O7407" s="39"/>
    </row>
    <row r="7408" spans="15:15">
      <c r="O7408" s="39"/>
    </row>
    <row r="7409" spans="15:15">
      <c r="O7409" s="39"/>
    </row>
    <row r="7410" spans="15:15">
      <c r="O7410" s="39"/>
    </row>
    <row r="7411" spans="15:15">
      <c r="O7411" s="39"/>
    </row>
    <row r="7412" spans="15:15">
      <c r="O7412" s="39"/>
    </row>
    <row r="7413" spans="15:15">
      <c r="O7413" s="39"/>
    </row>
    <row r="7414" spans="15:15">
      <c r="O7414" s="39"/>
    </row>
    <row r="7415" spans="15:15">
      <c r="O7415" s="39"/>
    </row>
    <row r="7416" spans="15:15">
      <c r="O7416" s="39"/>
    </row>
    <row r="7417" spans="15:15">
      <c r="O7417" s="39"/>
    </row>
    <row r="7418" spans="15:15">
      <c r="O7418" s="39"/>
    </row>
    <row r="7419" spans="15:15">
      <c r="O7419" s="39"/>
    </row>
    <row r="7420" spans="15:15">
      <c r="O7420" s="39"/>
    </row>
    <row r="7421" spans="15:15">
      <c r="O7421" s="39"/>
    </row>
    <row r="7422" spans="15:15">
      <c r="O7422" s="39"/>
    </row>
    <row r="7423" spans="15:15">
      <c r="O7423" s="39"/>
    </row>
    <row r="7424" spans="15:15">
      <c r="O7424" s="39"/>
    </row>
    <row r="7425" spans="15:15">
      <c r="O7425" s="39"/>
    </row>
    <row r="7426" spans="15:15">
      <c r="O7426" s="39"/>
    </row>
    <row r="7427" spans="15:15">
      <c r="O7427" s="39"/>
    </row>
    <row r="7428" spans="15:15">
      <c r="O7428" s="39"/>
    </row>
    <row r="7429" spans="15:15">
      <c r="O7429" s="39"/>
    </row>
    <row r="7430" spans="15:15">
      <c r="O7430" s="39"/>
    </row>
    <row r="7431" spans="15:15">
      <c r="O7431" s="39"/>
    </row>
    <row r="7432" spans="15:15">
      <c r="O7432" s="39"/>
    </row>
    <row r="7433" spans="15:15">
      <c r="O7433" s="39"/>
    </row>
    <row r="7434" spans="15:15">
      <c r="O7434" s="39"/>
    </row>
    <row r="7435" spans="15:15">
      <c r="O7435" s="39"/>
    </row>
    <row r="7436" spans="15:15">
      <c r="O7436" s="39"/>
    </row>
    <row r="7437" spans="15:15">
      <c r="O7437" s="39"/>
    </row>
    <row r="7438" spans="15:15">
      <c r="O7438" s="39"/>
    </row>
    <row r="7439" spans="15:15">
      <c r="O7439" s="39"/>
    </row>
    <row r="7440" spans="15:15">
      <c r="O7440" s="39"/>
    </row>
    <row r="7441" spans="15:15">
      <c r="O7441" s="39"/>
    </row>
    <row r="7442" spans="15:15">
      <c r="O7442" s="39"/>
    </row>
    <row r="7443" spans="15:15">
      <c r="O7443" s="39"/>
    </row>
    <row r="7444" spans="15:15">
      <c r="O7444" s="39"/>
    </row>
    <row r="7445" spans="15:15">
      <c r="O7445" s="39"/>
    </row>
    <row r="7446" spans="15:15">
      <c r="O7446" s="39"/>
    </row>
    <row r="7447" spans="15:15">
      <c r="O7447" s="39"/>
    </row>
    <row r="7448" spans="15:15">
      <c r="O7448" s="39"/>
    </row>
    <row r="7449" spans="15:15">
      <c r="O7449" s="39"/>
    </row>
    <row r="7450" spans="15:15">
      <c r="O7450" s="39"/>
    </row>
    <row r="7451" spans="15:15">
      <c r="O7451" s="39"/>
    </row>
    <row r="7452" spans="15:15">
      <c r="O7452" s="39"/>
    </row>
    <row r="7453" spans="15:15">
      <c r="O7453" s="39"/>
    </row>
    <row r="7454" spans="15:15">
      <c r="O7454" s="39"/>
    </row>
    <row r="7455" spans="15:15">
      <c r="O7455" s="39"/>
    </row>
    <row r="7456" spans="15:15">
      <c r="O7456" s="39"/>
    </row>
    <row r="7457" spans="15:15">
      <c r="O7457" s="39"/>
    </row>
    <row r="7458" spans="15:15">
      <c r="O7458" s="39"/>
    </row>
    <row r="7459" spans="15:15">
      <c r="O7459" s="39"/>
    </row>
    <row r="7460" spans="15:15">
      <c r="O7460" s="39"/>
    </row>
    <row r="7461" spans="15:15">
      <c r="O7461" s="39"/>
    </row>
    <row r="7462" spans="15:15">
      <c r="O7462" s="39"/>
    </row>
    <row r="7463" spans="15:15">
      <c r="O7463" s="39"/>
    </row>
    <row r="7464" spans="15:15">
      <c r="O7464" s="39"/>
    </row>
    <row r="7465" spans="15:15">
      <c r="O7465" s="39"/>
    </row>
    <row r="7466" spans="15:15">
      <c r="O7466" s="39"/>
    </row>
    <row r="7467" spans="15:15">
      <c r="O7467" s="39"/>
    </row>
    <row r="7468" spans="15:15">
      <c r="O7468" s="39"/>
    </row>
    <row r="7469" spans="15:15">
      <c r="O7469" s="39"/>
    </row>
    <row r="7470" spans="15:15">
      <c r="O7470" s="39"/>
    </row>
    <row r="7471" spans="15:15">
      <c r="O7471" s="39"/>
    </row>
    <row r="7472" spans="15:15">
      <c r="O7472" s="39"/>
    </row>
    <row r="7473" spans="15:15">
      <c r="O7473" s="39"/>
    </row>
    <row r="7474" spans="15:15">
      <c r="O7474" s="39"/>
    </row>
    <row r="7475" spans="15:15">
      <c r="O7475" s="39"/>
    </row>
    <row r="7476" spans="15:15">
      <c r="O7476" s="39"/>
    </row>
    <row r="7477" spans="15:15">
      <c r="O7477" s="39"/>
    </row>
    <row r="7478" spans="15:15">
      <c r="O7478" s="39"/>
    </row>
    <row r="7479" spans="15:15">
      <c r="O7479" s="39"/>
    </row>
    <row r="7480" spans="15:15">
      <c r="O7480" s="39"/>
    </row>
    <row r="7481" spans="15:15">
      <c r="O7481" s="39"/>
    </row>
    <row r="7482" spans="15:15">
      <c r="O7482" s="39"/>
    </row>
    <row r="7483" spans="15:15">
      <c r="O7483" s="39"/>
    </row>
    <row r="7484" spans="15:15">
      <c r="O7484" s="39"/>
    </row>
    <row r="7485" spans="15:15">
      <c r="O7485" s="39"/>
    </row>
    <row r="7486" spans="15:15">
      <c r="O7486" s="39"/>
    </row>
    <row r="7487" spans="15:15">
      <c r="O7487" s="39"/>
    </row>
    <row r="7488" spans="15:15">
      <c r="O7488" s="39"/>
    </row>
    <row r="7489" spans="15:15">
      <c r="O7489" s="39"/>
    </row>
    <row r="7490" spans="15:15">
      <c r="O7490" s="39"/>
    </row>
    <row r="7491" spans="15:15">
      <c r="O7491" s="39"/>
    </row>
    <row r="7492" spans="15:15">
      <c r="O7492" s="39"/>
    </row>
    <row r="7493" spans="15:15">
      <c r="O7493" s="39"/>
    </row>
    <row r="7494" spans="15:15">
      <c r="O7494" s="39"/>
    </row>
    <row r="7495" spans="15:15">
      <c r="O7495" s="39"/>
    </row>
    <row r="7496" spans="15:15">
      <c r="O7496" s="39"/>
    </row>
    <row r="7497" spans="15:15">
      <c r="O7497" s="39"/>
    </row>
    <row r="7498" spans="15:15">
      <c r="O7498" s="39"/>
    </row>
    <row r="7499" spans="15:15">
      <c r="O7499" s="39"/>
    </row>
    <row r="7500" spans="15:15">
      <c r="O7500" s="39"/>
    </row>
    <row r="7501" spans="15:15">
      <c r="O7501" s="39"/>
    </row>
    <row r="7502" spans="15:15">
      <c r="O7502" s="39"/>
    </row>
    <row r="7503" spans="15:15">
      <c r="O7503" s="39"/>
    </row>
    <row r="7504" spans="15:15">
      <c r="O7504" s="39"/>
    </row>
    <row r="7505" spans="15:15">
      <c r="O7505" s="39"/>
    </row>
    <row r="7506" spans="15:15">
      <c r="O7506" s="39"/>
    </row>
    <row r="7507" spans="15:15">
      <c r="O7507" s="39"/>
    </row>
    <row r="7508" spans="15:15">
      <c r="O7508" s="39"/>
    </row>
    <row r="7509" spans="15:15">
      <c r="O7509" s="39"/>
    </row>
    <row r="7510" spans="15:15">
      <c r="O7510" s="39"/>
    </row>
    <row r="7511" spans="15:15">
      <c r="O7511" s="39"/>
    </row>
    <row r="7512" spans="15:15">
      <c r="O7512" s="39"/>
    </row>
    <row r="7513" spans="15:15">
      <c r="O7513" s="39"/>
    </row>
    <row r="7514" spans="15:15">
      <c r="O7514" s="39"/>
    </row>
    <row r="7515" spans="15:15">
      <c r="O7515" s="39"/>
    </row>
    <row r="7516" spans="15:15">
      <c r="O7516" s="39"/>
    </row>
    <row r="7517" spans="15:15">
      <c r="O7517" s="39"/>
    </row>
    <row r="7518" spans="15:15">
      <c r="O7518" s="39"/>
    </row>
    <row r="7519" spans="15:15">
      <c r="O7519" s="39"/>
    </row>
    <row r="7520" spans="15:15">
      <c r="O7520" s="39"/>
    </row>
    <row r="7521" spans="15:15">
      <c r="O7521" s="39"/>
    </row>
    <row r="7522" spans="15:15">
      <c r="O7522" s="39"/>
    </row>
    <row r="7523" spans="15:15">
      <c r="O7523" s="39"/>
    </row>
    <row r="7524" spans="15:15">
      <c r="O7524" s="39"/>
    </row>
    <row r="7525" spans="15:15">
      <c r="O7525" s="39"/>
    </row>
    <row r="7526" spans="15:15">
      <c r="O7526" s="39"/>
    </row>
    <row r="7527" spans="15:15">
      <c r="O7527" s="39"/>
    </row>
    <row r="7528" spans="15:15">
      <c r="O7528" s="39"/>
    </row>
    <row r="7529" spans="15:15">
      <c r="O7529" s="39"/>
    </row>
    <row r="7530" spans="15:15">
      <c r="O7530" s="39"/>
    </row>
    <row r="7531" spans="15:15">
      <c r="O7531" s="39"/>
    </row>
    <row r="7532" spans="15:15">
      <c r="O7532" s="39"/>
    </row>
    <row r="7533" spans="15:15">
      <c r="O7533" s="39"/>
    </row>
    <row r="7534" spans="15:15">
      <c r="O7534" s="39"/>
    </row>
    <row r="7535" spans="15:15">
      <c r="O7535" s="39"/>
    </row>
    <row r="7536" spans="15:15">
      <c r="O7536" s="39"/>
    </row>
    <row r="7537" spans="15:15">
      <c r="O7537" s="39"/>
    </row>
    <row r="7538" spans="15:15">
      <c r="O7538" s="39"/>
    </row>
    <row r="7539" spans="15:15">
      <c r="O7539" s="39"/>
    </row>
    <row r="7540" spans="15:15">
      <c r="O7540" s="39"/>
    </row>
    <row r="7541" spans="15:15">
      <c r="O7541" s="39"/>
    </row>
    <row r="7542" spans="15:15">
      <c r="O7542" s="39"/>
    </row>
    <row r="7543" spans="15:15">
      <c r="O7543" s="39"/>
    </row>
    <row r="7544" spans="15:15">
      <c r="O7544" s="39"/>
    </row>
    <row r="7545" spans="15:15">
      <c r="O7545" s="39"/>
    </row>
    <row r="7546" spans="15:15">
      <c r="O7546" s="39"/>
    </row>
    <row r="7547" spans="15:15">
      <c r="O7547" s="39"/>
    </row>
    <row r="7548" spans="15:15">
      <c r="O7548" s="39"/>
    </row>
    <row r="7549" spans="15:15">
      <c r="O7549" s="39"/>
    </row>
    <row r="7550" spans="15:15">
      <c r="O7550" s="39"/>
    </row>
    <row r="7551" spans="15:15">
      <c r="O7551" s="39"/>
    </row>
    <row r="7552" spans="15:15">
      <c r="O7552" s="39"/>
    </row>
    <row r="7553" spans="15:15">
      <c r="O7553" s="39"/>
    </row>
    <row r="7554" spans="15:15">
      <c r="O7554" s="39"/>
    </row>
    <row r="7555" spans="15:15">
      <c r="O7555" s="39"/>
    </row>
    <row r="7556" spans="15:15">
      <c r="O7556" s="39"/>
    </row>
    <row r="7557" spans="15:15">
      <c r="O7557" s="39"/>
    </row>
    <row r="7558" spans="15:15">
      <c r="O7558" s="39"/>
    </row>
    <row r="7559" spans="15:15">
      <c r="O7559" s="39"/>
    </row>
    <row r="7560" spans="15:15">
      <c r="O7560" s="39"/>
    </row>
    <row r="7561" spans="15:15">
      <c r="O7561" s="39"/>
    </row>
    <row r="7562" spans="15:15">
      <c r="O7562" s="39"/>
    </row>
    <row r="7563" spans="15:15">
      <c r="O7563" s="39"/>
    </row>
    <row r="7564" spans="15:15">
      <c r="O7564" s="39"/>
    </row>
    <row r="7565" spans="15:15">
      <c r="O7565" s="39"/>
    </row>
    <row r="7566" spans="15:15">
      <c r="O7566" s="39"/>
    </row>
    <row r="7567" spans="15:15">
      <c r="O7567" s="39"/>
    </row>
    <row r="7568" spans="15:15">
      <c r="O7568" s="39"/>
    </row>
    <row r="7569" spans="15:15">
      <c r="O7569" s="39"/>
    </row>
    <row r="7570" spans="15:15">
      <c r="O7570" s="39"/>
    </row>
    <row r="7571" spans="15:15">
      <c r="O7571" s="39"/>
    </row>
    <row r="7572" spans="15:15">
      <c r="O7572" s="39"/>
    </row>
    <row r="7573" spans="15:15">
      <c r="O7573" s="39"/>
    </row>
    <row r="7574" spans="15:15">
      <c r="O7574" s="39"/>
    </row>
    <row r="7575" spans="15:15">
      <c r="O7575" s="39"/>
    </row>
    <row r="7576" spans="15:15">
      <c r="O7576" s="39"/>
    </row>
    <row r="7577" spans="15:15">
      <c r="O7577" s="39"/>
    </row>
    <row r="7578" spans="15:15">
      <c r="O7578" s="39"/>
    </row>
    <row r="7579" spans="15:15">
      <c r="O7579" s="39"/>
    </row>
    <row r="7580" spans="15:15">
      <c r="O7580" s="39"/>
    </row>
    <row r="7581" spans="15:15">
      <c r="O7581" s="39"/>
    </row>
    <row r="7582" spans="15:15">
      <c r="O7582" s="39"/>
    </row>
    <row r="7583" spans="15:15">
      <c r="O7583" s="39"/>
    </row>
    <row r="7584" spans="15:15">
      <c r="O7584" s="39"/>
    </row>
    <row r="7585" spans="15:15">
      <c r="O7585" s="39"/>
    </row>
    <row r="7586" spans="15:15">
      <c r="O7586" s="39"/>
    </row>
    <row r="7587" spans="15:15">
      <c r="O7587" s="39"/>
    </row>
    <row r="7588" spans="15:15">
      <c r="O7588" s="39"/>
    </row>
    <row r="7589" spans="15:15">
      <c r="O7589" s="39"/>
    </row>
    <row r="7590" spans="15:15">
      <c r="O7590" s="39"/>
    </row>
    <row r="7591" spans="15:15">
      <c r="O7591" s="39"/>
    </row>
    <row r="7592" spans="15:15">
      <c r="O7592" s="39"/>
    </row>
    <row r="7593" spans="15:15">
      <c r="O7593" s="39"/>
    </row>
    <row r="7594" spans="15:15">
      <c r="O7594" s="39"/>
    </row>
    <row r="7595" spans="15:15">
      <c r="O7595" s="39"/>
    </row>
    <row r="7596" spans="15:15">
      <c r="O7596" s="39"/>
    </row>
    <row r="7597" spans="15:15">
      <c r="O7597" s="39"/>
    </row>
    <row r="7598" spans="15:15">
      <c r="O7598" s="39"/>
    </row>
    <row r="7599" spans="15:15">
      <c r="O7599" s="39"/>
    </row>
    <row r="7600" spans="15:15">
      <c r="O7600" s="39"/>
    </row>
    <row r="7601" spans="15:15">
      <c r="O7601" s="39"/>
    </row>
    <row r="7602" spans="15:15">
      <c r="O7602" s="39"/>
    </row>
    <row r="7603" spans="15:15">
      <c r="O7603" s="39"/>
    </row>
    <row r="7604" spans="15:15">
      <c r="O7604" s="39"/>
    </row>
    <row r="7605" spans="15:15">
      <c r="O7605" s="39"/>
    </row>
    <row r="7606" spans="15:15">
      <c r="O7606" s="39"/>
    </row>
    <row r="7607" spans="15:15">
      <c r="O7607" s="39"/>
    </row>
    <row r="7608" spans="15:15">
      <c r="O7608" s="39"/>
    </row>
    <row r="7609" spans="15:15">
      <c r="O7609" s="39"/>
    </row>
    <row r="7610" spans="15:15">
      <c r="O7610" s="39"/>
    </row>
    <row r="7611" spans="15:15">
      <c r="O7611" s="39"/>
    </row>
    <row r="7612" spans="15:15">
      <c r="O7612" s="39"/>
    </row>
    <row r="7613" spans="15:15">
      <c r="O7613" s="39"/>
    </row>
    <row r="7614" spans="15:15">
      <c r="O7614" s="39"/>
    </row>
    <row r="7615" spans="15:15">
      <c r="O7615" s="39"/>
    </row>
    <row r="7616" spans="15:15">
      <c r="O7616" s="39"/>
    </row>
    <row r="7617" spans="15:15">
      <c r="O7617" s="39"/>
    </row>
    <row r="7618" spans="15:15">
      <c r="O7618" s="39"/>
    </row>
    <row r="7619" spans="15:15">
      <c r="O7619" s="39"/>
    </row>
    <row r="7620" spans="15:15">
      <c r="O7620" s="39"/>
    </row>
    <row r="7621" spans="15:15">
      <c r="O7621" s="39"/>
    </row>
    <row r="7622" spans="15:15">
      <c r="O7622" s="39"/>
    </row>
    <row r="7623" spans="15:15">
      <c r="O7623" s="39"/>
    </row>
    <row r="7624" spans="15:15">
      <c r="O7624" s="39"/>
    </row>
    <row r="7625" spans="15:15">
      <c r="O7625" s="39"/>
    </row>
    <row r="7626" spans="15:15">
      <c r="O7626" s="39"/>
    </row>
    <row r="7627" spans="15:15">
      <c r="O7627" s="39"/>
    </row>
    <row r="7628" spans="15:15">
      <c r="O7628" s="39"/>
    </row>
    <row r="7629" spans="15:15">
      <c r="O7629" s="39"/>
    </row>
    <row r="7630" spans="15:15">
      <c r="O7630" s="39"/>
    </row>
    <row r="7631" spans="15:15">
      <c r="O7631" s="39"/>
    </row>
    <row r="7632" spans="15:15">
      <c r="O7632" s="39"/>
    </row>
    <row r="7633" spans="15:15">
      <c r="O7633" s="39"/>
    </row>
    <row r="7634" spans="15:15">
      <c r="O7634" s="39"/>
    </row>
    <row r="7635" spans="15:15">
      <c r="O7635" s="39"/>
    </row>
    <row r="7636" spans="15:15">
      <c r="O7636" s="39"/>
    </row>
    <row r="7637" spans="15:15">
      <c r="O7637" s="39"/>
    </row>
    <row r="7638" spans="15:15">
      <c r="O7638" s="39"/>
    </row>
    <row r="7639" spans="15:15">
      <c r="O7639" s="39"/>
    </row>
    <row r="7640" spans="15:15">
      <c r="O7640" s="39"/>
    </row>
    <row r="7641" spans="15:15">
      <c r="O7641" s="39"/>
    </row>
    <row r="7642" spans="15:15">
      <c r="O7642" s="39"/>
    </row>
    <row r="7643" spans="15:15">
      <c r="O7643" s="39"/>
    </row>
    <row r="7644" spans="15:15">
      <c r="O7644" s="39"/>
    </row>
    <row r="7645" spans="15:15">
      <c r="O7645" s="39"/>
    </row>
    <row r="7646" spans="15:15">
      <c r="O7646" s="39"/>
    </row>
    <row r="7647" spans="15:15">
      <c r="O7647" s="39"/>
    </row>
    <row r="7648" spans="15:15">
      <c r="O7648" s="39"/>
    </row>
    <row r="7649" spans="15:15">
      <c r="O7649" s="39"/>
    </row>
    <row r="7650" spans="15:15">
      <c r="O7650" s="39"/>
    </row>
    <row r="7651" spans="15:15">
      <c r="O7651" s="39"/>
    </row>
    <row r="7652" spans="15:15">
      <c r="O7652" s="39"/>
    </row>
    <row r="7653" spans="15:15">
      <c r="O7653" s="39"/>
    </row>
    <row r="7654" spans="15:15">
      <c r="O7654" s="39"/>
    </row>
    <row r="7655" spans="15:15">
      <c r="O7655" s="39"/>
    </row>
    <row r="7656" spans="15:15">
      <c r="O7656" s="39"/>
    </row>
    <row r="7657" spans="15:15">
      <c r="O7657" s="39"/>
    </row>
    <row r="7658" spans="15:15">
      <c r="O7658" s="39"/>
    </row>
    <row r="7659" spans="15:15">
      <c r="O7659" s="39"/>
    </row>
    <row r="7660" spans="15:15">
      <c r="O7660" s="39"/>
    </row>
    <row r="7661" spans="15:15">
      <c r="O7661" s="39"/>
    </row>
    <row r="7662" spans="15:15">
      <c r="O7662" s="39"/>
    </row>
    <row r="7663" spans="15:15">
      <c r="O7663" s="39"/>
    </row>
    <row r="7664" spans="15:15">
      <c r="O7664" s="39"/>
    </row>
    <row r="7665" spans="15:15">
      <c r="O7665" s="39"/>
    </row>
    <row r="7666" spans="15:15">
      <c r="O7666" s="39"/>
    </row>
    <row r="7667" spans="15:15">
      <c r="O7667" s="39"/>
    </row>
    <row r="7668" spans="15:15">
      <c r="O7668" s="39"/>
    </row>
    <row r="7669" spans="15:15">
      <c r="O7669" s="39"/>
    </row>
    <row r="7670" spans="15:15">
      <c r="O7670" s="39"/>
    </row>
    <row r="7671" spans="15:15">
      <c r="O7671" s="39"/>
    </row>
    <row r="7672" spans="15:15">
      <c r="O7672" s="39"/>
    </row>
    <row r="7673" spans="15:15">
      <c r="O7673" s="39"/>
    </row>
    <row r="7674" spans="15:15">
      <c r="O7674" s="39"/>
    </row>
    <row r="7675" spans="15:15">
      <c r="O7675" s="39"/>
    </row>
    <row r="7676" spans="15:15">
      <c r="O7676" s="39"/>
    </row>
    <row r="7677" spans="15:15">
      <c r="O7677" s="39"/>
    </row>
    <row r="7678" spans="15:15">
      <c r="O7678" s="39"/>
    </row>
    <row r="7679" spans="15:15">
      <c r="O7679" s="39"/>
    </row>
    <row r="7680" spans="15:15">
      <c r="O7680" s="39"/>
    </row>
    <row r="7681" spans="15:15">
      <c r="O7681" s="39"/>
    </row>
    <row r="7682" spans="15:15">
      <c r="O7682" s="39"/>
    </row>
    <row r="7683" spans="15:15">
      <c r="O7683" s="39"/>
    </row>
    <row r="7684" spans="15:15">
      <c r="O7684" s="39"/>
    </row>
    <row r="7685" spans="15:15">
      <c r="O7685" s="39"/>
    </row>
    <row r="7686" spans="15:15">
      <c r="O7686" s="39"/>
    </row>
    <row r="7687" spans="15:15">
      <c r="O7687" s="39"/>
    </row>
    <row r="7688" spans="15:15">
      <c r="O7688" s="39"/>
    </row>
    <row r="7689" spans="15:15">
      <c r="O7689" s="39"/>
    </row>
    <row r="7690" spans="15:15">
      <c r="O7690" s="39"/>
    </row>
    <row r="7691" spans="15:15">
      <c r="O7691" s="39"/>
    </row>
    <row r="7692" spans="15:15">
      <c r="O7692" s="39"/>
    </row>
    <row r="7693" spans="15:15">
      <c r="O7693" s="39"/>
    </row>
    <row r="7694" spans="15:15">
      <c r="O7694" s="39"/>
    </row>
    <row r="7695" spans="15:15">
      <c r="O7695" s="39"/>
    </row>
    <row r="7696" spans="15:15">
      <c r="O7696" s="39"/>
    </row>
    <row r="7697" spans="15:15">
      <c r="O7697" s="39"/>
    </row>
    <row r="7698" spans="15:15">
      <c r="O7698" s="39"/>
    </row>
    <row r="7699" spans="15:15">
      <c r="O7699" s="39"/>
    </row>
    <row r="7700" spans="15:15">
      <c r="O7700" s="39"/>
    </row>
    <row r="7701" spans="15:15">
      <c r="O7701" s="39"/>
    </row>
    <row r="7702" spans="15:15">
      <c r="O7702" s="39"/>
    </row>
    <row r="7703" spans="15:15">
      <c r="O7703" s="39"/>
    </row>
    <row r="7704" spans="15:15">
      <c r="O7704" s="39"/>
    </row>
    <row r="7705" spans="15:15">
      <c r="O7705" s="39"/>
    </row>
    <row r="7706" spans="15:15">
      <c r="O7706" s="39"/>
    </row>
    <row r="7707" spans="15:15">
      <c r="O7707" s="39"/>
    </row>
    <row r="7708" spans="15:15">
      <c r="O7708" s="39"/>
    </row>
    <row r="7709" spans="15:15">
      <c r="O7709" s="39"/>
    </row>
    <row r="7710" spans="15:15">
      <c r="O7710" s="39"/>
    </row>
    <row r="7711" spans="15:15">
      <c r="O7711" s="39"/>
    </row>
    <row r="7712" spans="15:15">
      <c r="O7712" s="39"/>
    </row>
    <row r="7713" spans="15:15">
      <c r="O7713" s="39"/>
    </row>
    <row r="7714" spans="15:15">
      <c r="O7714" s="39"/>
    </row>
    <row r="7715" spans="15:15">
      <c r="O7715" s="39"/>
    </row>
    <row r="7716" spans="15:15">
      <c r="O7716" s="39"/>
    </row>
    <row r="7717" spans="15:15">
      <c r="O7717" s="39"/>
    </row>
    <row r="7718" spans="15:15">
      <c r="O7718" s="39"/>
    </row>
    <row r="7719" spans="15:15">
      <c r="O7719" s="39"/>
    </row>
    <row r="7720" spans="15:15">
      <c r="O7720" s="39"/>
    </row>
    <row r="7721" spans="15:15">
      <c r="O7721" s="39"/>
    </row>
    <row r="7722" spans="15:15">
      <c r="O7722" s="39"/>
    </row>
    <row r="7723" spans="15:15">
      <c r="O7723" s="39"/>
    </row>
    <row r="7724" spans="15:15">
      <c r="O7724" s="39"/>
    </row>
    <row r="7725" spans="15:15">
      <c r="O7725" s="39"/>
    </row>
    <row r="7726" spans="15:15">
      <c r="O7726" s="39"/>
    </row>
    <row r="7727" spans="15:15">
      <c r="O7727" s="39"/>
    </row>
    <row r="7728" spans="15:15">
      <c r="O7728" s="39"/>
    </row>
    <row r="7729" spans="15:15">
      <c r="O7729" s="39"/>
    </row>
    <row r="7730" spans="15:15">
      <c r="O7730" s="39"/>
    </row>
    <row r="7731" spans="15:15">
      <c r="O7731" s="39"/>
    </row>
    <row r="7732" spans="15:15">
      <c r="O7732" s="39"/>
    </row>
    <row r="7733" spans="15:15">
      <c r="O7733" s="39"/>
    </row>
    <row r="7734" spans="15:15">
      <c r="O7734" s="39"/>
    </row>
    <row r="7735" spans="15:15">
      <c r="O7735" s="39"/>
    </row>
    <row r="7736" spans="15:15">
      <c r="O7736" s="39"/>
    </row>
    <row r="7737" spans="15:15">
      <c r="O7737" s="39"/>
    </row>
    <row r="7738" spans="15:15">
      <c r="O7738" s="39"/>
    </row>
    <row r="7739" spans="15:15">
      <c r="O7739" s="39"/>
    </row>
    <row r="7740" spans="15:15">
      <c r="O7740" s="39"/>
    </row>
    <row r="7741" spans="15:15">
      <c r="O7741" s="39"/>
    </row>
    <row r="7742" spans="15:15">
      <c r="O7742" s="39"/>
    </row>
    <row r="7743" spans="15:15">
      <c r="O7743" s="39"/>
    </row>
    <row r="7744" spans="15:15">
      <c r="O7744" s="39"/>
    </row>
    <row r="7745" spans="15:15">
      <c r="O7745" s="39"/>
    </row>
    <row r="7746" spans="15:15">
      <c r="O7746" s="39"/>
    </row>
    <row r="7747" spans="15:15">
      <c r="O7747" s="39"/>
    </row>
    <row r="7748" spans="15:15">
      <c r="O7748" s="39"/>
    </row>
    <row r="7749" spans="15:15">
      <c r="O7749" s="39"/>
    </row>
    <row r="7750" spans="15:15">
      <c r="O7750" s="39"/>
    </row>
    <row r="7751" spans="15:15">
      <c r="O7751" s="39"/>
    </row>
    <row r="7752" spans="15:15">
      <c r="O7752" s="39"/>
    </row>
    <row r="7753" spans="15:15">
      <c r="O7753" s="39"/>
    </row>
    <row r="7754" spans="15:15">
      <c r="O7754" s="39"/>
    </row>
    <row r="7755" spans="15:15">
      <c r="O7755" s="39"/>
    </row>
    <row r="7756" spans="15:15">
      <c r="O7756" s="39"/>
    </row>
    <row r="7757" spans="15:15">
      <c r="O7757" s="39"/>
    </row>
    <row r="7758" spans="15:15">
      <c r="O7758" s="39"/>
    </row>
    <row r="7759" spans="15:15">
      <c r="O7759" s="39"/>
    </row>
    <row r="7760" spans="15:15">
      <c r="O7760" s="39"/>
    </row>
    <row r="7761" spans="15:15">
      <c r="O7761" s="39"/>
    </row>
    <row r="7762" spans="15:15">
      <c r="O7762" s="39"/>
    </row>
    <row r="7763" spans="15:15">
      <c r="O7763" s="39"/>
    </row>
    <row r="7764" spans="15:15">
      <c r="O7764" s="39"/>
    </row>
    <row r="7765" spans="15:15">
      <c r="O7765" s="39"/>
    </row>
    <row r="7766" spans="15:15">
      <c r="O7766" s="39"/>
    </row>
    <row r="7767" spans="15:15">
      <c r="O7767" s="39"/>
    </row>
    <row r="7768" spans="15:15">
      <c r="O7768" s="39"/>
    </row>
    <row r="7769" spans="15:15">
      <c r="O7769" s="39"/>
    </row>
    <row r="7770" spans="15:15">
      <c r="O7770" s="39"/>
    </row>
    <row r="7771" spans="15:15">
      <c r="O7771" s="39"/>
    </row>
    <row r="7772" spans="15:15">
      <c r="O7772" s="39"/>
    </row>
    <row r="7773" spans="15:15">
      <c r="O7773" s="39"/>
    </row>
    <row r="7774" spans="15:15">
      <c r="O7774" s="39"/>
    </row>
    <row r="7775" spans="15:15">
      <c r="O7775" s="39"/>
    </row>
    <row r="7776" spans="15:15">
      <c r="O7776" s="39"/>
    </row>
    <row r="7777" spans="15:15">
      <c r="O7777" s="39"/>
    </row>
    <row r="7778" spans="15:15">
      <c r="O7778" s="39"/>
    </row>
    <row r="7779" spans="15:15">
      <c r="O7779" s="39"/>
    </row>
    <row r="7780" spans="15:15">
      <c r="O7780" s="39"/>
    </row>
    <row r="7781" spans="15:15">
      <c r="O7781" s="39"/>
    </row>
    <row r="7782" spans="15:15">
      <c r="O7782" s="39"/>
    </row>
    <row r="7783" spans="15:15">
      <c r="O7783" s="39"/>
    </row>
    <row r="7784" spans="15:15">
      <c r="O7784" s="39"/>
    </row>
    <row r="7785" spans="15:15">
      <c r="O7785" s="39"/>
    </row>
    <row r="7786" spans="15:15">
      <c r="O7786" s="39"/>
    </row>
    <row r="7787" spans="15:15">
      <c r="O7787" s="39"/>
    </row>
    <row r="7788" spans="15:15">
      <c r="O7788" s="39"/>
    </row>
    <row r="7789" spans="15:15">
      <c r="O7789" s="39"/>
    </row>
    <row r="7790" spans="15:15">
      <c r="O7790" s="39"/>
    </row>
    <row r="7791" spans="15:15">
      <c r="O7791" s="39"/>
    </row>
    <row r="7792" spans="15:15">
      <c r="O7792" s="39"/>
    </row>
    <row r="7793" spans="15:15">
      <c r="O7793" s="39"/>
    </row>
    <row r="7794" spans="15:15">
      <c r="O7794" s="39"/>
    </row>
    <row r="7795" spans="15:15">
      <c r="O7795" s="39"/>
    </row>
    <row r="7796" spans="15:15">
      <c r="O7796" s="39"/>
    </row>
    <row r="7797" spans="15:15">
      <c r="O7797" s="39"/>
    </row>
    <row r="7798" spans="15:15">
      <c r="O7798" s="39"/>
    </row>
    <row r="7799" spans="15:15">
      <c r="O7799" s="39"/>
    </row>
    <row r="7800" spans="15:15">
      <c r="O7800" s="39"/>
    </row>
    <row r="7801" spans="15:15">
      <c r="O7801" s="39"/>
    </row>
    <row r="7802" spans="15:15">
      <c r="O7802" s="39"/>
    </row>
    <row r="7803" spans="15:15">
      <c r="O7803" s="39"/>
    </row>
    <row r="7804" spans="15:15">
      <c r="O7804" s="39"/>
    </row>
    <row r="7805" spans="15:15">
      <c r="O7805" s="39"/>
    </row>
    <row r="7806" spans="15:15">
      <c r="O7806" s="39"/>
    </row>
    <row r="7807" spans="15:15">
      <c r="O7807" s="39"/>
    </row>
    <row r="7808" spans="15:15">
      <c r="O7808" s="39"/>
    </row>
    <row r="7809" spans="15:15">
      <c r="O7809" s="39"/>
    </row>
    <row r="7810" spans="15:15">
      <c r="O7810" s="39"/>
    </row>
    <row r="7811" spans="15:15">
      <c r="O7811" s="39"/>
    </row>
    <row r="7812" spans="15:15">
      <c r="O7812" s="39"/>
    </row>
    <row r="7813" spans="15:15">
      <c r="O7813" s="39"/>
    </row>
    <row r="7814" spans="15:15">
      <c r="O7814" s="39"/>
    </row>
    <row r="7815" spans="15:15">
      <c r="O7815" s="39"/>
    </row>
    <row r="7816" spans="15:15">
      <c r="O7816" s="39"/>
    </row>
    <row r="7817" spans="15:15">
      <c r="O7817" s="39"/>
    </row>
    <row r="7818" spans="15:15">
      <c r="O7818" s="39"/>
    </row>
    <row r="7819" spans="15:15">
      <c r="O7819" s="39"/>
    </row>
    <row r="7820" spans="15:15">
      <c r="O7820" s="39"/>
    </row>
    <row r="7821" spans="15:15">
      <c r="O7821" s="39"/>
    </row>
    <row r="7822" spans="15:15">
      <c r="O7822" s="39"/>
    </row>
    <row r="7823" spans="15:15">
      <c r="O7823" s="39"/>
    </row>
    <row r="7824" spans="15:15">
      <c r="O7824" s="39"/>
    </row>
    <row r="7825" spans="15:15">
      <c r="O7825" s="39"/>
    </row>
    <row r="7826" spans="15:15">
      <c r="O7826" s="39"/>
    </row>
    <row r="7827" spans="15:15">
      <c r="O7827" s="39"/>
    </row>
    <row r="7828" spans="15:15">
      <c r="O7828" s="39"/>
    </row>
    <row r="7829" spans="15:15">
      <c r="O7829" s="39"/>
    </row>
    <row r="7830" spans="15:15">
      <c r="O7830" s="39"/>
    </row>
    <row r="7831" spans="15:15">
      <c r="O7831" s="39"/>
    </row>
    <row r="7832" spans="15:15">
      <c r="O7832" s="39"/>
    </row>
    <row r="7833" spans="15:15">
      <c r="O7833" s="39"/>
    </row>
    <row r="7834" spans="15:15">
      <c r="O7834" s="39"/>
    </row>
    <row r="7835" spans="15:15">
      <c r="O7835" s="39"/>
    </row>
    <row r="7836" spans="15:15">
      <c r="O7836" s="39"/>
    </row>
    <row r="7837" spans="15:15">
      <c r="O7837" s="39"/>
    </row>
    <row r="7838" spans="15:15">
      <c r="O7838" s="39"/>
    </row>
    <row r="7839" spans="15:15">
      <c r="O7839" s="39"/>
    </row>
    <row r="7840" spans="15:15">
      <c r="O7840" s="39"/>
    </row>
    <row r="7841" spans="15:15">
      <c r="O7841" s="39"/>
    </row>
    <row r="7842" spans="15:15">
      <c r="O7842" s="39"/>
    </row>
    <row r="7843" spans="15:15">
      <c r="O7843" s="39"/>
    </row>
    <row r="7844" spans="15:15">
      <c r="O7844" s="39"/>
    </row>
    <row r="7845" spans="15:15">
      <c r="O7845" s="39"/>
    </row>
    <row r="7846" spans="15:15">
      <c r="O7846" s="39"/>
    </row>
    <row r="7847" spans="15:15">
      <c r="O7847" s="39"/>
    </row>
    <row r="7848" spans="15:15">
      <c r="O7848" s="39"/>
    </row>
    <row r="7849" spans="15:15">
      <c r="O7849" s="39"/>
    </row>
    <row r="7850" spans="15:15">
      <c r="O7850" s="39"/>
    </row>
    <row r="7851" spans="15:15">
      <c r="O7851" s="39"/>
    </row>
    <row r="7852" spans="15:15">
      <c r="O7852" s="39"/>
    </row>
    <row r="7853" spans="15:15">
      <c r="O7853" s="39"/>
    </row>
    <row r="7854" spans="15:15">
      <c r="O7854" s="39"/>
    </row>
    <row r="7855" spans="15:15">
      <c r="O7855" s="39"/>
    </row>
    <row r="7856" spans="15:15">
      <c r="O7856" s="39"/>
    </row>
    <row r="7857" spans="15:15">
      <c r="O7857" s="39"/>
    </row>
    <row r="7858" spans="15:15">
      <c r="O7858" s="39"/>
    </row>
    <row r="7859" spans="15:15">
      <c r="O7859" s="39"/>
    </row>
    <row r="7860" spans="15:15">
      <c r="O7860" s="39"/>
    </row>
    <row r="7861" spans="15:15">
      <c r="O7861" s="39"/>
    </row>
    <row r="7862" spans="15:15">
      <c r="O7862" s="39"/>
    </row>
    <row r="7863" spans="15:15">
      <c r="O7863" s="39"/>
    </row>
    <row r="7864" spans="15:15">
      <c r="O7864" s="39"/>
    </row>
    <row r="7865" spans="15:15">
      <c r="O7865" s="39"/>
    </row>
    <row r="7866" spans="15:15">
      <c r="O7866" s="39"/>
    </row>
    <row r="7867" spans="15:15">
      <c r="O7867" s="39"/>
    </row>
    <row r="7868" spans="15:15">
      <c r="O7868" s="39"/>
    </row>
    <row r="7869" spans="15:15">
      <c r="O7869" s="39"/>
    </row>
    <row r="7870" spans="15:15">
      <c r="O7870" s="39"/>
    </row>
    <row r="7871" spans="15:15">
      <c r="O7871" s="39"/>
    </row>
    <row r="7872" spans="15:15">
      <c r="O7872" s="39"/>
    </row>
    <row r="7873" spans="15:15">
      <c r="O7873" s="39"/>
    </row>
    <row r="7874" spans="15:15">
      <c r="O7874" s="39"/>
    </row>
    <row r="7875" spans="15:15">
      <c r="O7875" s="39"/>
    </row>
    <row r="7876" spans="15:15">
      <c r="O7876" s="39"/>
    </row>
    <row r="7877" spans="15:15">
      <c r="O7877" s="39"/>
    </row>
    <row r="7878" spans="15:15">
      <c r="O7878" s="39"/>
    </row>
    <row r="7879" spans="15:15">
      <c r="O7879" s="39"/>
    </row>
    <row r="7880" spans="15:15">
      <c r="O7880" s="39"/>
    </row>
    <row r="7881" spans="15:15">
      <c r="O7881" s="39"/>
    </row>
    <row r="7882" spans="15:15">
      <c r="O7882" s="39"/>
    </row>
    <row r="7883" spans="15:15">
      <c r="O7883" s="39"/>
    </row>
    <row r="7884" spans="15:15">
      <c r="O7884" s="39"/>
    </row>
    <row r="7885" spans="15:15">
      <c r="O7885" s="39"/>
    </row>
    <row r="7886" spans="15:15">
      <c r="O7886" s="39"/>
    </row>
    <row r="7887" spans="15:15">
      <c r="O7887" s="39"/>
    </row>
    <row r="7888" spans="15:15">
      <c r="O7888" s="39"/>
    </row>
    <row r="7889" spans="15:15">
      <c r="O7889" s="39"/>
    </row>
    <row r="7890" spans="15:15">
      <c r="O7890" s="39"/>
    </row>
    <row r="7891" spans="15:15">
      <c r="O7891" s="39"/>
    </row>
    <row r="7892" spans="15:15">
      <c r="O7892" s="39"/>
    </row>
    <row r="7893" spans="15:15">
      <c r="O7893" s="39"/>
    </row>
    <row r="7894" spans="15:15">
      <c r="O7894" s="39"/>
    </row>
    <row r="7895" spans="15:15">
      <c r="O7895" s="39"/>
    </row>
    <row r="7896" spans="15:15">
      <c r="O7896" s="39"/>
    </row>
    <row r="7897" spans="15:15">
      <c r="O7897" s="39"/>
    </row>
    <row r="7898" spans="15:15">
      <c r="O7898" s="39"/>
    </row>
    <row r="7899" spans="15:15">
      <c r="O7899" s="39"/>
    </row>
    <row r="7900" spans="15:15">
      <c r="O7900" s="39"/>
    </row>
    <row r="7901" spans="15:15">
      <c r="O7901" s="39"/>
    </row>
    <row r="7902" spans="15:15">
      <c r="O7902" s="39"/>
    </row>
    <row r="7903" spans="15:15">
      <c r="O7903" s="39"/>
    </row>
    <row r="7904" spans="15:15">
      <c r="O7904" s="39"/>
    </row>
    <row r="7905" spans="15:15">
      <c r="O7905" s="39"/>
    </row>
    <row r="7906" spans="15:15">
      <c r="O7906" s="39"/>
    </row>
    <row r="7907" spans="15:15">
      <c r="O7907" s="39"/>
    </row>
    <row r="7908" spans="15:15">
      <c r="O7908" s="39"/>
    </row>
    <row r="7909" spans="15:15">
      <c r="O7909" s="39"/>
    </row>
    <row r="7910" spans="15:15">
      <c r="O7910" s="39"/>
    </row>
    <row r="7911" spans="15:15">
      <c r="O7911" s="39"/>
    </row>
    <row r="7912" spans="15:15">
      <c r="O7912" s="39"/>
    </row>
    <row r="7913" spans="15:15">
      <c r="O7913" s="39"/>
    </row>
    <row r="7914" spans="15:15">
      <c r="O7914" s="39"/>
    </row>
    <row r="7915" spans="15:15">
      <c r="O7915" s="39"/>
    </row>
    <row r="7916" spans="15:15">
      <c r="O7916" s="39"/>
    </row>
    <row r="7917" spans="15:15">
      <c r="O7917" s="39"/>
    </row>
    <row r="7918" spans="15:15">
      <c r="O7918" s="39"/>
    </row>
    <row r="7919" spans="15:15">
      <c r="O7919" s="39"/>
    </row>
    <row r="7920" spans="15:15">
      <c r="O7920" s="39"/>
    </row>
    <row r="7921" spans="15:15">
      <c r="O7921" s="39"/>
    </row>
    <row r="7922" spans="15:15">
      <c r="O7922" s="39"/>
    </row>
    <row r="7923" spans="15:15">
      <c r="O7923" s="39"/>
    </row>
    <row r="7924" spans="15:15">
      <c r="O7924" s="39"/>
    </row>
    <row r="7925" spans="15:15">
      <c r="O7925" s="39"/>
    </row>
    <row r="7926" spans="15:15">
      <c r="O7926" s="39"/>
    </row>
    <row r="7927" spans="15:15">
      <c r="O7927" s="39"/>
    </row>
    <row r="7928" spans="15:15">
      <c r="O7928" s="39"/>
    </row>
    <row r="7929" spans="15:15">
      <c r="O7929" s="39"/>
    </row>
    <row r="7930" spans="15:15">
      <c r="O7930" s="39"/>
    </row>
    <row r="7931" spans="15:15">
      <c r="O7931" s="39"/>
    </row>
    <row r="7932" spans="15:15">
      <c r="O7932" s="39"/>
    </row>
    <row r="7933" spans="15:15">
      <c r="O7933" s="39"/>
    </row>
    <row r="7934" spans="15:15">
      <c r="O7934" s="39"/>
    </row>
    <row r="7935" spans="15:15">
      <c r="O7935" s="39"/>
    </row>
    <row r="7936" spans="15:15">
      <c r="O7936" s="39"/>
    </row>
    <row r="7937" spans="15:15">
      <c r="O7937" s="39"/>
    </row>
    <row r="7938" spans="15:15">
      <c r="O7938" s="39"/>
    </row>
    <row r="7939" spans="15:15">
      <c r="O7939" s="39"/>
    </row>
    <row r="7940" spans="15:15">
      <c r="O7940" s="39"/>
    </row>
    <row r="7941" spans="15:15">
      <c r="O7941" s="39"/>
    </row>
    <row r="7942" spans="15:15">
      <c r="O7942" s="39"/>
    </row>
    <row r="7943" spans="15:15">
      <c r="O7943" s="39"/>
    </row>
    <row r="7944" spans="15:15">
      <c r="O7944" s="39"/>
    </row>
    <row r="7945" spans="15:15">
      <c r="O7945" s="39"/>
    </row>
    <row r="7946" spans="15:15">
      <c r="O7946" s="39"/>
    </row>
    <row r="7947" spans="15:15">
      <c r="O7947" s="39"/>
    </row>
    <row r="7948" spans="15:15">
      <c r="O7948" s="39"/>
    </row>
    <row r="7949" spans="15:15">
      <c r="O7949" s="39"/>
    </row>
    <row r="7950" spans="15:15">
      <c r="O7950" s="39"/>
    </row>
    <row r="7951" spans="15:15">
      <c r="O7951" s="39"/>
    </row>
    <row r="7952" spans="15:15">
      <c r="O7952" s="39"/>
    </row>
    <row r="7953" spans="15:15">
      <c r="O7953" s="39"/>
    </row>
    <row r="7954" spans="15:15">
      <c r="O7954" s="39"/>
    </row>
    <row r="7955" spans="15:15">
      <c r="O7955" s="39"/>
    </row>
    <row r="7956" spans="15:15">
      <c r="O7956" s="39"/>
    </row>
    <row r="7957" spans="15:15">
      <c r="O7957" s="39"/>
    </row>
    <row r="7958" spans="15:15">
      <c r="O7958" s="39"/>
    </row>
    <row r="7959" spans="15:15">
      <c r="O7959" s="39"/>
    </row>
    <row r="7960" spans="15:15">
      <c r="O7960" s="39"/>
    </row>
    <row r="7961" spans="15:15">
      <c r="O7961" s="39"/>
    </row>
    <row r="7962" spans="15:15">
      <c r="O7962" s="39"/>
    </row>
    <row r="7963" spans="15:15">
      <c r="O7963" s="39"/>
    </row>
    <row r="7964" spans="15:15">
      <c r="O7964" s="39"/>
    </row>
    <row r="7965" spans="15:15">
      <c r="O7965" s="39"/>
    </row>
    <row r="7966" spans="15:15">
      <c r="O7966" s="39"/>
    </row>
    <row r="7967" spans="15:15">
      <c r="O7967" s="39"/>
    </row>
    <row r="7968" spans="15:15">
      <c r="O7968" s="39"/>
    </row>
    <row r="7969" spans="15:15">
      <c r="O7969" s="39"/>
    </row>
    <row r="7970" spans="15:15">
      <c r="O7970" s="39"/>
    </row>
    <row r="7971" spans="15:15">
      <c r="O7971" s="39"/>
    </row>
    <row r="7972" spans="15:15">
      <c r="O7972" s="39"/>
    </row>
    <row r="7973" spans="15:15">
      <c r="O7973" s="39"/>
    </row>
    <row r="7974" spans="15:15">
      <c r="O7974" s="39"/>
    </row>
    <row r="7975" spans="15:15">
      <c r="O7975" s="39"/>
    </row>
    <row r="7976" spans="15:15">
      <c r="O7976" s="39"/>
    </row>
    <row r="7977" spans="15:15">
      <c r="O7977" s="39"/>
    </row>
    <row r="7978" spans="15:15">
      <c r="O7978" s="39"/>
    </row>
    <row r="7979" spans="15:15">
      <c r="O7979" s="39"/>
    </row>
    <row r="7980" spans="15:15">
      <c r="O7980" s="39"/>
    </row>
    <row r="7981" spans="15:15">
      <c r="O7981" s="39"/>
    </row>
    <row r="7982" spans="15:15">
      <c r="O7982" s="39"/>
    </row>
    <row r="7983" spans="15:15">
      <c r="O7983" s="39"/>
    </row>
    <row r="7984" spans="15:15">
      <c r="O7984" s="39"/>
    </row>
    <row r="7985" spans="15:15">
      <c r="O7985" s="39"/>
    </row>
    <row r="7986" spans="15:15">
      <c r="O7986" s="39"/>
    </row>
    <row r="7987" spans="15:15">
      <c r="O7987" s="39"/>
    </row>
    <row r="7988" spans="15:15">
      <c r="O7988" s="39"/>
    </row>
    <row r="7989" spans="15:15">
      <c r="O7989" s="39"/>
    </row>
    <row r="7990" spans="15:15">
      <c r="O7990" s="39"/>
    </row>
    <row r="7991" spans="15:15">
      <c r="O7991" s="39"/>
    </row>
    <row r="7992" spans="15:15">
      <c r="O7992" s="39"/>
    </row>
    <row r="7993" spans="15:15">
      <c r="O7993" s="39"/>
    </row>
    <row r="7994" spans="15:15">
      <c r="O7994" s="39"/>
    </row>
    <row r="7995" spans="15:15">
      <c r="O7995" s="39"/>
    </row>
    <row r="7996" spans="15:15">
      <c r="O7996" s="39"/>
    </row>
    <row r="7997" spans="15:15">
      <c r="O7997" s="39"/>
    </row>
    <row r="7998" spans="15:15">
      <c r="O7998" s="39"/>
    </row>
    <row r="7999" spans="15:15">
      <c r="O7999" s="39"/>
    </row>
    <row r="8000" spans="15:15">
      <c r="O8000" s="39"/>
    </row>
    <row r="8001" spans="15:15">
      <c r="O8001" s="39"/>
    </row>
    <row r="8002" spans="15:15">
      <c r="O8002" s="39"/>
    </row>
    <row r="8003" spans="15:15">
      <c r="O8003" s="39"/>
    </row>
    <row r="8004" spans="15:15">
      <c r="O8004" s="39"/>
    </row>
    <row r="8005" spans="15:15">
      <c r="O8005" s="39"/>
    </row>
    <row r="8006" spans="15:15">
      <c r="O8006" s="39"/>
    </row>
    <row r="8007" spans="15:15">
      <c r="O8007" s="39"/>
    </row>
    <row r="8008" spans="15:15">
      <c r="O8008" s="39"/>
    </row>
    <row r="8009" spans="15:15">
      <c r="O8009" s="39"/>
    </row>
    <row r="8010" spans="15:15">
      <c r="O8010" s="39"/>
    </row>
    <row r="8011" spans="15:15">
      <c r="O8011" s="39"/>
    </row>
    <row r="8012" spans="15:15">
      <c r="O8012" s="39"/>
    </row>
    <row r="8013" spans="15:15">
      <c r="O8013" s="39"/>
    </row>
    <row r="8014" spans="15:15">
      <c r="O8014" s="39"/>
    </row>
    <row r="8015" spans="15:15">
      <c r="O8015" s="39"/>
    </row>
    <row r="8016" spans="15:15">
      <c r="O8016" s="39"/>
    </row>
    <row r="8017" spans="15:15">
      <c r="O8017" s="39"/>
    </row>
    <row r="8018" spans="15:15">
      <c r="O8018" s="39"/>
    </row>
    <row r="8019" spans="15:15">
      <c r="O8019" s="39"/>
    </row>
    <row r="8020" spans="15:15">
      <c r="O8020" s="39"/>
    </row>
    <row r="8021" spans="15:15">
      <c r="O8021" s="39"/>
    </row>
    <row r="8022" spans="15:15">
      <c r="O8022" s="39"/>
    </row>
    <row r="8023" spans="15:15">
      <c r="O8023" s="39"/>
    </row>
    <row r="8024" spans="15:15">
      <c r="O8024" s="39"/>
    </row>
    <row r="8025" spans="15:15">
      <c r="O8025" s="39"/>
    </row>
    <row r="8026" spans="15:15">
      <c r="O8026" s="39"/>
    </row>
    <row r="8027" spans="15:15">
      <c r="O8027" s="39"/>
    </row>
    <row r="8028" spans="15:15">
      <c r="O8028" s="39"/>
    </row>
    <row r="8029" spans="15:15">
      <c r="O8029" s="39"/>
    </row>
    <row r="8030" spans="15:15">
      <c r="O8030" s="39"/>
    </row>
    <row r="8031" spans="15:15">
      <c r="O8031" s="39"/>
    </row>
    <row r="8032" spans="15:15">
      <c r="O8032" s="39"/>
    </row>
    <row r="8033" spans="15:15">
      <c r="O8033" s="39"/>
    </row>
    <row r="8034" spans="15:15">
      <c r="O8034" s="39"/>
    </row>
    <row r="8035" spans="15:15">
      <c r="O8035" s="39"/>
    </row>
    <row r="8036" spans="15:15">
      <c r="O8036" s="39"/>
    </row>
    <row r="8037" spans="15:15">
      <c r="O8037" s="39"/>
    </row>
    <row r="8038" spans="15:15">
      <c r="O8038" s="39"/>
    </row>
    <row r="8039" spans="15:15">
      <c r="O8039" s="39"/>
    </row>
    <row r="8040" spans="15:15">
      <c r="O8040" s="39"/>
    </row>
    <row r="8041" spans="15:15">
      <c r="O8041" s="39"/>
    </row>
    <row r="8042" spans="15:15">
      <c r="O8042" s="39"/>
    </row>
    <row r="8043" spans="15:15">
      <c r="O8043" s="39"/>
    </row>
    <row r="8044" spans="15:15">
      <c r="O8044" s="39"/>
    </row>
    <row r="8045" spans="15:15">
      <c r="O8045" s="39"/>
    </row>
    <row r="8046" spans="15:15">
      <c r="O8046" s="39"/>
    </row>
    <row r="8047" spans="15:15">
      <c r="O8047" s="39"/>
    </row>
    <row r="8048" spans="15:15">
      <c r="O8048" s="39"/>
    </row>
    <row r="8049" spans="15:15">
      <c r="O8049" s="39"/>
    </row>
    <row r="8050" spans="15:15">
      <c r="O8050" s="39"/>
    </row>
    <row r="8051" spans="15:15">
      <c r="O8051" s="39"/>
    </row>
    <row r="8052" spans="15:15">
      <c r="O8052" s="39"/>
    </row>
    <row r="8053" spans="15:15">
      <c r="O8053" s="39"/>
    </row>
    <row r="8054" spans="15:15">
      <c r="O8054" s="39"/>
    </row>
    <row r="8055" spans="15:15">
      <c r="O8055" s="39"/>
    </row>
    <row r="8056" spans="15:15">
      <c r="O8056" s="39"/>
    </row>
    <row r="8057" spans="15:15">
      <c r="O8057" s="39"/>
    </row>
    <row r="8058" spans="15:15">
      <c r="O8058" s="39"/>
    </row>
    <row r="8059" spans="15:15">
      <c r="O8059" s="39"/>
    </row>
    <row r="8060" spans="15:15">
      <c r="O8060" s="39"/>
    </row>
    <row r="8061" spans="15:15">
      <c r="O8061" s="39"/>
    </row>
    <row r="8062" spans="15:15">
      <c r="O8062" s="39"/>
    </row>
    <row r="8063" spans="15:15">
      <c r="O8063" s="39"/>
    </row>
    <row r="8064" spans="15:15">
      <c r="O8064" s="39"/>
    </row>
    <row r="8065" spans="15:15">
      <c r="O8065" s="39"/>
    </row>
    <row r="8066" spans="15:15">
      <c r="O8066" s="39"/>
    </row>
    <row r="8067" spans="15:15">
      <c r="O8067" s="39"/>
    </row>
    <row r="8068" spans="15:15">
      <c r="O8068" s="39"/>
    </row>
    <row r="8069" spans="15:15">
      <c r="O8069" s="39"/>
    </row>
    <row r="8070" spans="15:15">
      <c r="O8070" s="39"/>
    </row>
    <row r="8071" spans="15:15">
      <c r="O8071" s="39"/>
    </row>
    <row r="8072" spans="15:15">
      <c r="O8072" s="39"/>
    </row>
    <row r="8073" spans="15:15">
      <c r="O8073" s="39"/>
    </row>
    <row r="8074" spans="15:15">
      <c r="O8074" s="39"/>
    </row>
    <row r="8075" spans="15:15">
      <c r="O8075" s="39"/>
    </row>
    <row r="8076" spans="15:15">
      <c r="O8076" s="39"/>
    </row>
    <row r="8077" spans="15:15">
      <c r="O8077" s="39"/>
    </row>
    <row r="8078" spans="15:15">
      <c r="O8078" s="39"/>
    </row>
    <row r="8079" spans="15:15">
      <c r="O8079" s="39"/>
    </row>
    <row r="8080" spans="15:15">
      <c r="O8080" s="39"/>
    </row>
    <row r="8081" spans="15:15">
      <c r="O8081" s="39"/>
    </row>
    <row r="8082" spans="15:15">
      <c r="O8082" s="39"/>
    </row>
    <row r="8083" spans="15:15">
      <c r="O8083" s="39"/>
    </row>
    <row r="8084" spans="15:15">
      <c r="O8084" s="39"/>
    </row>
    <row r="8085" spans="15:15">
      <c r="O8085" s="39"/>
    </row>
    <row r="8086" spans="15:15">
      <c r="O8086" s="39"/>
    </row>
    <row r="8087" spans="15:15">
      <c r="O8087" s="39"/>
    </row>
    <row r="8088" spans="15:15">
      <c r="O8088" s="39"/>
    </row>
    <row r="8089" spans="15:15">
      <c r="O8089" s="39"/>
    </row>
    <row r="8090" spans="15:15">
      <c r="O8090" s="39"/>
    </row>
    <row r="8091" spans="15:15">
      <c r="O8091" s="39"/>
    </row>
    <row r="8092" spans="15:15">
      <c r="O8092" s="39"/>
    </row>
    <row r="8093" spans="15:15">
      <c r="O8093" s="39"/>
    </row>
    <row r="8094" spans="15:15">
      <c r="O8094" s="39"/>
    </row>
    <row r="8095" spans="15:15">
      <c r="O8095" s="39"/>
    </row>
    <row r="8096" spans="15:15">
      <c r="O8096" s="39"/>
    </row>
    <row r="8097" spans="15:15">
      <c r="O8097" s="39"/>
    </row>
    <row r="8098" spans="15:15">
      <c r="O8098" s="39"/>
    </row>
    <row r="8099" spans="15:15">
      <c r="O8099" s="39"/>
    </row>
    <row r="8100" spans="15:15">
      <c r="O8100" s="39"/>
    </row>
    <row r="8101" spans="15:15">
      <c r="O8101" s="39"/>
    </row>
    <row r="8102" spans="15:15">
      <c r="O8102" s="39"/>
    </row>
    <row r="8103" spans="15:15">
      <c r="O8103" s="39"/>
    </row>
    <row r="8104" spans="15:15">
      <c r="O8104" s="39"/>
    </row>
    <row r="8105" spans="15:15">
      <c r="O8105" s="39"/>
    </row>
    <row r="8106" spans="15:15">
      <c r="O8106" s="39"/>
    </row>
    <row r="8107" spans="15:15">
      <c r="O8107" s="39"/>
    </row>
    <row r="8108" spans="15:15">
      <c r="O8108" s="39"/>
    </row>
    <row r="8109" spans="15:15">
      <c r="O8109" s="39"/>
    </row>
    <row r="8110" spans="15:15">
      <c r="O8110" s="39"/>
    </row>
    <row r="8111" spans="15:15">
      <c r="O8111" s="39"/>
    </row>
    <row r="8112" spans="15:15">
      <c r="O8112" s="39"/>
    </row>
    <row r="8113" spans="15:15">
      <c r="O8113" s="39"/>
    </row>
    <row r="8114" spans="15:15">
      <c r="O8114" s="39"/>
    </row>
    <row r="8115" spans="15:15">
      <c r="O8115" s="39"/>
    </row>
    <row r="8116" spans="15:15">
      <c r="O8116" s="39"/>
    </row>
    <row r="8117" spans="15:15">
      <c r="O8117" s="39"/>
    </row>
    <row r="8118" spans="15:15">
      <c r="O8118" s="39"/>
    </row>
    <row r="8119" spans="15:15">
      <c r="O8119" s="39"/>
    </row>
    <row r="8120" spans="15:15">
      <c r="O8120" s="39"/>
    </row>
    <row r="8121" spans="15:15">
      <c r="O8121" s="39"/>
    </row>
    <row r="8122" spans="15:15">
      <c r="O8122" s="39"/>
    </row>
    <row r="8123" spans="15:15">
      <c r="O8123" s="39"/>
    </row>
    <row r="8124" spans="15:15">
      <c r="O8124" s="39"/>
    </row>
    <row r="8125" spans="15:15">
      <c r="O8125" s="39"/>
    </row>
    <row r="8126" spans="15:15">
      <c r="O8126" s="39"/>
    </row>
    <row r="8127" spans="15:15">
      <c r="O8127" s="39"/>
    </row>
    <row r="8128" spans="15:15">
      <c r="O8128" s="39"/>
    </row>
    <row r="8129" spans="15:15">
      <c r="O8129" s="39"/>
    </row>
    <row r="8130" spans="15:15">
      <c r="O8130" s="39"/>
    </row>
    <row r="8131" spans="15:15">
      <c r="O8131" s="39"/>
    </row>
    <row r="8132" spans="15:15">
      <c r="O8132" s="39"/>
    </row>
    <row r="8133" spans="15:15">
      <c r="O8133" s="39"/>
    </row>
    <row r="8134" spans="15:15">
      <c r="O8134" s="39"/>
    </row>
    <row r="8135" spans="15:15">
      <c r="O8135" s="39"/>
    </row>
    <row r="8136" spans="15:15">
      <c r="O8136" s="39"/>
    </row>
    <row r="8137" spans="15:15">
      <c r="O8137" s="39"/>
    </row>
    <row r="8138" spans="15:15">
      <c r="O8138" s="39"/>
    </row>
    <row r="8139" spans="15:15">
      <c r="O8139" s="39"/>
    </row>
    <row r="8140" spans="15:15">
      <c r="O8140" s="39"/>
    </row>
    <row r="8141" spans="15:15">
      <c r="O8141" s="39"/>
    </row>
    <row r="8142" spans="15:15">
      <c r="O8142" s="39"/>
    </row>
    <row r="8143" spans="15:15">
      <c r="O8143" s="39"/>
    </row>
    <row r="8144" spans="15:15">
      <c r="O8144" s="39"/>
    </row>
    <row r="8145" spans="15:15">
      <c r="O8145" s="39"/>
    </row>
    <row r="8146" spans="15:15">
      <c r="O8146" s="39"/>
    </row>
    <row r="8147" spans="15:15">
      <c r="O8147" s="39"/>
    </row>
    <row r="8148" spans="15:15">
      <c r="O8148" s="39"/>
    </row>
    <row r="8149" spans="15:15">
      <c r="O8149" s="39"/>
    </row>
    <row r="8150" spans="15:15">
      <c r="O8150" s="39"/>
    </row>
    <row r="8151" spans="15:15">
      <c r="O8151" s="39"/>
    </row>
    <row r="8152" spans="15:15">
      <c r="O8152" s="39"/>
    </row>
    <row r="8153" spans="15:15">
      <c r="O8153" s="39"/>
    </row>
    <row r="8154" spans="15:15">
      <c r="O8154" s="39"/>
    </row>
    <row r="8155" spans="15:15">
      <c r="O8155" s="39"/>
    </row>
    <row r="8156" spans="15:15">
      <c r="O8156" s="39"/>
    </row>
    <row r="8157" spans="15:15">
      <c r="O8157" s="39"/>
    </row>
    <row r="8158" spans="15:15">
      <c r="O8158" s="39"/>
    </row>
    <row r="8159" spans="15:15">
      <c r="O8159" s="39"/>
    </row>
    <row r="8160" spans="15:15">
      <c r="O8160" s="39"/>
    </row>
    <row r="8161" spans="15:15">
      <c r="O8161" s="39"/>
    </row>
    <row r="8162" spans="15:15">
      <c r="O8162" s="39"/>
    </row>
    <row r="8163" spans="15:15">
      <c r="O8163" s="39"/>
    </row>
    <row r="8164" spans="15:15">
      <c r="O8164" s="39"/>
    </row>
    <row r="8165" spans="15:15">
      <c r="O8165" s="39"/>
    </row>
    <row r="8166" spans="15:15">
      <c r="O8166" s="39"/>
    </row>
    <row r="8167" spans="15:15">
      <c r="O8167" s="39"/>
    </row>
    <row r="8168" spans="15:15">
      <c r="O8168" s="39"/>
    </row>
    <row r="8169" spans="15:15">
      <c r="O8169" s="39"/>
    </row>
    <row r="8170" spans="15:15">
      <c r="O8170" s="39"/>
    </row>
    <row r="8171" spans="15:15">
      <c r="O8171" s="39"/>
    </row>
    <row r="8172" spans="15:15">
      <c r="O8172" s="39"/>
    </row>
    <row r="8173" spans="15:15">
      <c r="O8173" s="39"/>
    </row>
    <row r="8174" spans="15:15">
      <c r="O8174" s="39"/>
    </row>
    <row r="8175" spans="15:15">
      <c r="O8175" s="39"/>
    </row>
    <row r="8176" spans="15:15">
      <c r="O8176" s="39"/>
    </row>
    <row r="8177" spans="15:15">
      <c r="O8177" s="39"/>
    </row>
    <row r="8178" spans="15:15">
      <c r="O8178" s="39"/>
    </row>
    <row r="8179" spans="15:15">
      <c r="O8179" s="39"/>
    </row>
    <row r="8180" spans="15:15">
      <c r="O8180" s="39"/>
    </row>
    <row r="8181" spans="15:15">
      <c r="O8181" s="39"/>
    </row>
    <row r="8182" spans="15:15">
      <c r="O8182" s="39"/>
    </row>
    <row r="8183" spans="15:15">
      <c r="O8183" s="39"/>
    </row>
    <row r="8184" spans="15:15">
      <c r="O8184" s="39"/>
    </row>
    <row r="8185" spans="15:15">
      <c r="O8185" s="39"/>
    </row>
    <row r="8186" spans="15:15">
      <c r="O8186" s="39"/>
    </row>
    <row r="8187" spans="15:15">
      <c r="O8187" s="39"/>
    </row>
    <row r="8188" spans="15:15">
      <c r="O8188" s="39"/>
    </row>
    <row r="8189" spans="15:15">
      <c r="O8189" s="39"/>
    </row>
    <row r="8190" spans="15:15">
      <c r="O8190" s="39"/>
    </row>
    <row r="8191" spans="15:15">
      <c r="O8191" s="39"/>
    </row>
    <row r="8192" spans="15:15">
      <c r="O8192" s="39"/>
    </row>
    <row r="8193" spans="15:15">
      <c r="O8193" s="39"/>
    </row>
    <row r="8194" spans="15:15">
      <c r="O8194" s="39"/>
    </row>
    <row r="8195" spans="15:15">
      <c r="O8195" s="39"/>
    </row>
    <row r="8196" spans="15:15">
      <c r="O8196" s="39"/>
    </row>
    <row r="8197" spans="15:15">
      <c r="O8197" s="39"/>
    </row>
    <row r="8198" spans="15:15">
      <c r="O8198" s="39"/>
    </row>
    <row r="8199" spans="15:15">
      <c r="O8199" s="39"/>
    </row>
    <row r="8200" spans="15:15">
      <c r="O8200" s="39"/>
    </row>
    <row r="8201" spans="15:15">
      <c r="O8201" s="39"/>
    </row>
    <row r="8202" spans="15:15">
      <c r="O8202" s="39"/>
    </row>
    <row r="8203" spans="15:15">
      <c r="O8203" s="39"/>
    </row>
    <row r="8204" spans="15:15">
      <c r="O8204" s="39"/>
    </row>
    <row r="8205" spans="15:15">
      <c r="O8205" s="39"/>
    </row>
    <row r="8206" spans="15:15">
      <c r="O8206" s="39"/>
    </row>
    <row r="8207" spans="15:15">
      <c r="O8207" s="39"/>
    </row>
    <row r="8208" spans="15:15">
      <c r="O8208" s="39"/>
    </row>
    <row r="8209" spans="15:15">
      <c r="O8209" s="39"/>
    </row>
    <row r="8210" spans="15:15">
      <c r="O8210" s="39"/>
    </row>
    <row r="8211" spans="15:15">
      <c r="O8211" s="39"/>
    </row>
    <row r="8212" spans="15:15">
      <c r="O8212" s="39"/>
    </row>
    <row r="8213" spans="15:15">
      <c r="O8213" s="39"/>
    </row>
    <row r="8214" spans="15:15">
      <c r="O8214" s="39"/>
    </row>
    <row r="8215" spans="15:15">
      <c r="O8215" s="39"/>
    </row>
    <row r="8216" spans="15:15">
      <c r="O8216" s="39"/>
    </row>
    <row r="8217" spans="15:15">
      <c r="O8217" s="39"/>
    </row>
    <row r="8218" spans="15:15">
      <c r="O8218" s="39"/>
    </row>
    <row r="8219" spans="15:15">
      <c r="O8219" s="39"/>
    </row>
    <row r="8220" spans="15:15">
      <c r="O8220" s="39"/>
    </row>
    <row r="8221" spans="15:15">
      <c r="O8221" s="39"/>
    </row>
    <row r="8222" spans="15:15">
      <c r="O8222" s="39"/>
    </row>
    <row r="8223" spans="15:15">
      <c r="O8223" s="39"/>
    </row>
    <row r="8224" spans="15:15">
      <c r="O8224" s="39"/>
    </row>
    <row r="8225" spans="15:15">
      <c r="O8225" s="39"/>
    </row>
    <row r="8226" spans="15:15">
      <c r="O8226" s="39"/>
    </row>
    <row r="8227" spans="15:15">
      <c r="O8227" s="39"/>
    </row>
    <row r="8228" spans="15:15">
      <c r="O8228" s="39"/>
    </row>
    <row r="8229" spans="15:15">
      <c r="O8229" s="39"/>
    </row>
    <row r="8230" spans="15:15">
      <c r="O8230" s="39"/>
    </row>
    <row r="8231" spans="15:15">
      <c r="O8231" s="39"/>
    </row>
    <row r="8232" spans="15:15">
      <c r="O8232" s="39"/>
    </row>
    <row r="8233" spans="15:15">
      <c r="O8233" s="39"/>
    </row>
    <row r="8234" spans="15:15">
      <c r="O8234" s="39"/>
    </row>
    <row r="8235" spans="15:15">
      <c r="O8235" s="39"/>
    </row>
    <row r="8236" spans="15:15">
      <c r="O8236" s="39"/>
    </row>
    <row r="8237" spans="15:15">
      <c r="O8237" s="39"/>
    </row>
    <row r="8238" spans="15:15">
      <c r="O8238" s="39"/>
    </row>
    <row r="8239" spans="15:15">
      <c r="O8239" s="39"/>
    </row>
    <row r="8240" spans="15:15">
      <c r="O8240" s="39"/>
    </row>
    <row r="8241" spans="15:15">
      <c r="O8241" s="39"/>
    </row>
    <row r="8242" spans="15:15">
      <c r="O8242" s="39"/>
    </row>
    <row r="8243" spans="15:15">
      <c r="O8243" s="39"/>
    </row>
    <row r="8244" spans="15:15">
      <c r="O8244" s="39"/>
    </row>
    <row r="8245" spans="15:15">
      <c r="O8245" s="39"/>
    </row>
    <row r="8246" spans="15:15">
      <c r="O8246" s="39"/>
    </row>
    <row r="8247" spans="15:15">
      <c r="O8247" s="39"/>
    </row>
    <row r="8248" spans="15:15">
      <c r="O8248" s="39"/>
    </row>
    <row r="8249" spans="15:15">
      <c r="O8249" s="39"/>
    </row>
    <row r="8250" spans="15:15">
      <c r="O8250" s="39"/>
    </row>
    <row r="8251" spans="15:15">
      <c r="O8251" s="39"/>
    </row>
    <row r="8252" spans="15:15">
      <c r="O8252" s="39"/>
    </row>
    <row r="8253" spans="15:15">
      <c r="O8253" s="39"/>
    </row>
    <row r="8254" spans="15:15">
      <c r="O8254" s="39"/>
    </row>
    <row r="8255" spans="15:15">
      <c r="O8255" s="39"/>
    </row>
    <row r="8256" spans="15:15">
      <c r="O8256" s="39"/>
    </row>
    <row r="8257" spans="15:15">
      <c r="O8257" s="39"/>
    </row>
    <row r="8258" spans="15:15">
      <c r="O8258" s="39"/>
    </row>
    <row r="8259" spans="15:15">
      <c r="O8259" s="39"/>
    </row>
    <row r="8260" spans="15:15">
      <c r="O8260" s="39"/>
    </row>
    <row r="8261" spans="15:15">
      <c r="O8261" s="39"/>
    </row>
    <row r="8262" spans="15:15">
      <c r="O8262" s="39"/>
    </row>
    <row r="8263" spans="15:15">
      <c r="O8263" s="39"/>
    </row>
    <row r="8264" spans="15:15">
      <c r="O8264" s="39"/>
    </row>
    <row r="8265" spans="15:15">
      <c r="O8265" s="39"/>
    </row>
    <row r="8266" spans="15:15">
      <c r="O8266" s="39"/>
    </row>
    <row r="8267" spans="15:15">
      <c r="O8267" s="39"/>
    </row>
    <row r="8268" spans="15:15">
      <c r="O8268" s="39"/>
    </row>
    <row r="8269" spans="15:15">
      <c r="O8269" s="39"/>
    </row>
    <row r="8270" spans="15:15">
      <c r="O8270" s="39"/>
    </row>
    <row r="8271" spans="15:15">
      <c r="O8271" s="39"/>
    </row>
    <row r="8272" spans="15:15">
      <c r="O8272" s="39"/>
    </row>
    <row r="8273" spans="15:15">
      <c r="O8273" s="39"/>
    </row>
    <row r="8274" spans="15:15">
      <c r="O8274" s="39"/>
    </row>
    <row r="8275" spans="15:15">
      <c r="O8275" s="39"/>
    </row>
    <row r="8276" spans="15:15">
      <c r="O8276" s="39"/>
    </row>
    <row r="8277" spans="15:15">
      <c r="O8277" s="39"/>
    </row>
    <row r="8278" spans="15:15">
      <c r="O8278" s="39"/>
    </row>
    <row r="8279" spans="15:15">
      <c r="O8279" s="39"/>
    </row>
    <row r="8280" spans="15:15">
      <c r="O8280" s="39"/>
    </row>
    <row r="8281" spans="15:15">
      <c r="O8281" s="39"/>
    </row>
    <row r="8282" spans="15:15">
      <c r="O8282" s="39"/>
    </row>
    <row r="8283" spans="15:15">
      <c r="O8283" s="39"/>
    </row>
    <row r="8284" spans="15:15">
      <c r="O8284" s="39"/>
    </row>
    <row r="8285" spans="15:15">
      <c r="O8285" s="39"/>
    </row>
    <row r="8286" spans="15:15">
      <c r="O8286" s="39"/>
    </row>
    <row r="8287" spans="15:15">
      <c r="O8287" s="39"/>
    </row>
    <row r="8288" spans="15:15">
      <c r="O8288" s="39"/>
    </row>
    <row r="8289" spans="15:15">
      <c r="O8289" s="39"/>
    </row>
    <row r="8290" spans="15:15">
      <c r="O8290" s="39"/>
    </row>
    <row r="8291" spans="15:15">
      <c r="O8291" s="39"/>
    </row>
    <row r="8292" spans="15:15">
      <c r="O8292" s="39"/>
    </row>
    <row r="8293" spans="15:15">
      <c r="O8293" s="39"/>
    </row>
    <row r="8294" spans="15:15">
      <c r="O8294" s="39"/>
    </row>
    <row r="8295" spans="15:15">
      <c r="O8295" s="39"/>
    </row>
    <row r="8296" spans="15:15">
      <c r="O8296" s="39"/>
    </row>
    <row r="8297" spans="15:15">
      <c r="O8297" s="39"/>
    </row>
    <row r="8298" spans="15:15">
      <c r="O8298" s="39"/>
    </row>
    <row r="8299" spans="15:15">
      <c r="O8299" s="39"/>
    </row>
    <row r="8300" spans="15:15">
      <c r="O8300" s="39"/>
    </row>
    <row r="8301" spans="15:15">
      <c r="O8301" s="39"/>
    </row>
    <row r="8302" spans="15:15">
      <c r="O8302" s="39"/>
    </row>
    <row r="8303" spans="15:15">
      <c r="O8303" s="39"/>
    </row>
    <row r="8304" spans="15:15">
      <c r="O8304" s="39"/>
    </row>
    <row r="8305" spans="15:15">
      <c r="O8305" s="39"/>
    </row>
    <row r="8306" spans="15:15">
      <c r="O8306" s="39"/>
    </row>
    <row r="8307" spans="15:15">
      <c r="O8307" s="39"/>
    </row>
    <row r="8308" spans="15:15">
      <c r="O8308" s="39"/>
    </row>
    <row r="8309" spans="15:15">
      <c r="O8309" s="39"/>
    </row>
    <row r="8310" spans="15:15">
      <c r="O8310" s="39"/>
    </row>
    <row r="8311" spans="15:15">
      <c r="O8311" s="39"/>
    </row>
    <row r="8312" spans="15:15">
      <c r="O8312" s="39"/>
    </row>
    <row r="8313" spans="15:15">
      <c r="O8313" s="39"/>
    </row>
    <row r="8314" spans="15:15">
      <c r="O8314" s="39"/>
    </row>
    <row r="8315" spans="15:15">
      <c r="O8315" s="39"/>
    </row>
    <row r="8316" spans="15:15">
      <c r="O8316" s="39"/>
    </row>
    <row r="8317" spans="15:15">
      <c r="O8317" s="39"/>
    </row>
    <row r="8318" spans="15:15">
      <c r="O8318" s="39"/>
    </row>
    <row r="8319" spans="15:15">
      <c r="O8319" s="39"/>
    </row>
    <row r="8320" spans="15:15">
      <c r="O8320" s="39"/>
    </row>
    <row r="8321" spans="15:15">
      <c r="O8321" s="39"/>
    </row>
    <row r="8322" spans="15:15">
      <c r="O8322" s="39"/>
    </row>
    <row r="8323" spans="15:15">
      <c r="O8323" s="39"/>
    </row>
    <row r="8324" spans="15:15">
      <c r="O8324" s="39"/>
    </row>
    <row r="8325" spans="15:15">
      <c r="O8325" s="39"/>
    </row>
    <row r="8326" spans="15:15">
      <c r="O8326" s="39"/>
    </row>
    <row r="8327" spans="15:15">
      <c r="O8327" s="39"/>
    </row>
    <row r="8328" spans="15:15">
      <c r="O8328" s="39"/>
    </row>
    <row r="8329" spans="15:15">
      <c r="O8329" s="39"/>
    </row>
    <row r="8330" spans="15:15">
      <c r="O8330" s="39"/>
    </row>
    <row r="8331" spans="15:15">
      <c r="O8331" s="39"/>
    </row>
    <row r="8332" spans="15:15">
      <c r="O8332" s="39"/>
    </row>
    <row r="8333" spans="15:15">
      <c r="O8333" s="39"/>
    </row>
    <row r="8334" spans="15:15">
      <c r="O8334" s="39"/>
    </row>
    <row r="8335" spans="15:15">
      <c r="O8335" s="39"/>
    </row>
    <row r="8336" spans="15:15">
      <c r="O8336" s="39"/>
    </row>
    <row r="8337" spans="15:15">
      <c r="O8337" s="39"/>
    </row>
    <row r="8338" spans="15:15">
      <c r="O8338" s="39"/>
    </row>
    <row r="8339" spans="15:15">
      <c r="O8339" s="39"/>
    </row>
    <row r="8340" spans="15:15">
      <c r="O8340" s="39"/>
    </row>
    <row r="8341" spans="15:15">
      <c r="O8341" s="39"/>
    </row>
    <row r="8342" spans="15:15">
      <c r="O8342" s="39"/>
    </row>
    <row r="8343" spans="15:15">
      <c r="O8343" s="39"/>
    </row>
    <row r="8344" spans="15:15">
      <c r="O8344" s="39"/>
    </row>
    <row r="8345" spans="15:15">
      <c r="O8345" s="39"/>
    </row>
    <row r="8346" spans="15:15">
      <c r="O8346" s="39"/>
    </row>
    <row r="8347" spans="15:15">
      <c r="O8347" s="39"/>
    </row>
    <row r="8348" spans="15:15">
      <c r="O8348" s="39"/>
    </row>
    <row r="8349" spans="15:15">
      <c r="O8349" s="39"/>
    </row>
    <row r="8350" spans="15:15">
      <c r="O8350" s="39"/>
    </row>
    <row r="8351" spans="15:15">
      <c r="O8351" s="39"/>
    </row>
    <row r="8352" spans="15:15">
      <c r="O8352" s="39"/>
    </row>
    <row r="8353" spans="15:15">
      <c r="O8353" s="39"/>
    </row>
    <row r="8354" spans="15:15">
      <c r="O8354" s="39"/>
    </row>
    <row r="8355" spans="15:15">
      <c r="O8355" s="39"/>
    </row>
    <row r="8356" spans="15:15">
      <c r="O8356" s="39"/>
    </row>
    <row r="8357" spans="15:15">
      <c r="O8357" s="39"/>
    </row>
    <row r="8358" spans="15:15">
      <c r="O8358" s="39"/>
    </row>
    <row r="8359" spans="15:15">
      <c r="O8359" s="39"/>
    </row>
    <row r="8360" spans="15:15">
      <c r="O8360" s="39"/>
    </row>
    <row r="8361" spans="15:15">
      <c r="O8361" s="39"/>
    </row>
    <row r="8362" spans="15:15">
      <c r="O8362" s="39"/>
    </row>
    <row r="8363" spans="15:15">
      <c r="O8363" s="39"/>
    </row>
    <row r="8364" spans="15:15">
      <c r="O8364" s="39"/>
    </row>
    <row r="8365" spans="15:15">
      <c r="O8365" s="39"/>
    </row>
    <row r="8366" spans="15:15">
      <c r="O8366" s="39"/>
    </row>
    <row r="8367" spans="15:15">
      <c r="O8367" s="39"/>
    </row>
    <row r="8368" spans="15:15">
      <c r="O8368" s="39"/>
    </row>
    <row r="8369" spans="15:15">
      <c r="O8369" s="39"/>
    </row>
    <row r="8370" spans="15:15">
      <c r="O8370" s="39"/>
    </row>
    <row r="8371" spans="15:15">
      <c r="O8371" s="39"/>
    </row>
    <row r="8372" spans="15:15">
      <c r="O8372" s="39"/>
    </row>
    <row r="8373" spans="15:15">
      <c r="O8373" s="39"/>
    </row>
    <row r="8374" spans="15:15">
      <c r="O8374" s="39"/>
    </row>
    <row r="8375" spans="15:15">
      <c r="O8375" s="39"/>
    </row>
    <row r="8376" spans="15:15">
      <c r="O8376" s="39"/>
    </row>
    <row r="8377" spans="15:15">
      <c r="O8377" s="39"/>
    </row>
    <row r="8378" spans="15:15">
      <c r="O8378" s="39"/>
    </row>
    <row r="8379" spans="15:15">
      <c r="O8379" s="39"/>
    </row>
    <row r="8380" spans="15:15">
      <c r="O8380" s="39"/>
    </row>
    <row r="8381" spans="15:15">
      <c r="O8381" s="39"/>
    </row>
    <row r="8382" spans="15:15">
      <c r="O8382" s="39"/>
    </row>
    <row r="8383" spans="15:15">
      <c r="O8383" s="39"/>
    </row>
    <row r="8384" spans="15:15">
      <c r="O8384" s="39"/>
    </row>
    <row r="8385" spans="15:15">
      <c r="O8385" s="39"/>
    </row>
    <row r="8386" spans="15:15">
      <c r="O8386" s="39"/>
    </row>
    <row r="8387" spans="15:15">
      <c r="O8387" s="39"/>
    </row>
    <row r="8388" spans="15:15">
      <c r="O8388" s="39"/>
    </row>
    <row r="8389" spans="15:15">
      <c r="O8389" s="39"/>
    </row>
    <row r="8390" spans="15:15">
      <c r="O8390" s="39"/>
    </row>
    <row r="8391" spans="15:15">
      <c r="O8391" s="39"/>
    </row>
    <row r="8392" spans="15:15">
      <c r="O8392" s="39"/>
    </row>
    <row r="8393" spans="15:15">
      <c r="O8393" s="39"/>
    </row>
    <row r="8394" spans="15:15">
      <c r="O8394" s="39"/>
    </row>
    <row r="8395" spans="15:15">
      <c r="O8395" s="39"/>
    </row>
    <row r="8396" spans="15:15">
      <c r="O8396" s="39"/>
    </row>
    <row r="8397" spans="15:15">
      <c r="O8397" s="39"/>
    </row>
    <row r="8398" spans="15:15">
      <c r="O8398" s="39"/>
    </row>
    <row r="8399" spans="15:15">
      <c r="O8399" s="39"/>
    </row>
    <row r="8400" spans="15:15">
      <c r="O8400" s="39"/>
    </row>
    <row r="8401" spans="15:15">
      <c r="O8401" s="39"/>
    </row>
    <row r="8402" spans="15:15">
      <c r="O8402" s="39"/>
    </row>
    <row r="8403" spans="15:15">
      <c r="O8403" s="39"/>
    </row>
    <row r="8404" spans="15:15">
      <c r="O8404" s="39"/>
    </row>
    <row r="8405" spans="15:15">
      <c r="O8405" s="39"/>
    </row>
    <row r="8406" spans="15:15">
      <c r="O8406" s="39"/>
    </row>
    <row r="8407" spans="15:15">
      <c r="O8407" s="39"/>
    </row>
    <row r="8408" spans="15:15">
      <c r="O8408" s="39"/>
    </row>
    <row r="8409" spans="15:15">
      <c r="O8409" s="39"/>
    </row>
    <row r="8410" spans="15:15">
      <c r="O8410" s="39"/>
    </row>
    <row r="8411" spans="15:15">
      <c r="O8411" s="39"/>
    </row>
    <row r="8412" spans="15:15">
      <c r="O8412" s="39"/>
    </row>
    <row r="8413" spans="15:15">
      <c r="O8413" s="39"/>
    </row>
    <row r="8414" spans="15:15">
      <c r="O8414" s="39"/>
    </row>
    <row r="8415" spans="15:15">
      <c r="O8415" s="39"/>
    </row>
    <row r="8416" spans="15:15">
      <c r="O8416" s="39"/>
    </row>
    <row r="8417" spans="15:15">
      <c r="O8417" s="39"/>
    </row>
    <row r="8418" spans="15:15">
      <c r="O8418" s="39"/>
    </row>
    <row r="8419" spans="15:15">
      <c r="O8419" s="39"/>
    </row>
    <row r="8420" spans="15:15">
      <c r="O8420" s="39"/>
    </row>
    <row r="8421" spans="15:15">
      <c r="O8421" s="39"/>
    </row>
    <row r="8422" spans="15:15">
      <c r="O8422" s="39"/>
    </row>
    <row r="8423" spans="15:15">
      <c r="O8423" s="39"/>
    </row>
    <row r="8424" spans="15:15">
      <c r="O8424" s="39"/>
    </row>
    <row r="8425" spans="15:15">
      <c r="O8425" s="39"/>
    </row>
    <row r="8426" spans="15:15">
      <c r="O8426" s="39"/>
    </row>
    <row r="8427" spans="15:15">
      <c r="O8427" s="39"/>
    </row>
    <row r="8428" spans="15:15">
      <c r="O8428" s="39"/>
    </row>
    <row r="8429" spans="15:15">
      <c r="O8429" s="39"/>
    </row>
    <row r="8430" spans="15:15">
      <c r="O8430" s="39"/>
    </row>
    <row r="8431" spans="15:15">
      <c r="O8431" s="39"/>
    </row>
    <row r="8432" spans="15:15">
      <c r="O8432" s="39"/>
    </row>
    <row r="8433" spans="15:15">
      <c r="O8433" s="39"/>
    </row>
    <row r="8434" spans="15:15">
      <c r="O8434" s="39"/>
    </row>
    <row r="8435" spans="15:15">
      <c r="O8435" s="39"/>
    </row>
    <row r="8436" spans="15:15">
      <c r="O8436" s="39"/>
    </row>
    <row r="8437" spans="15:15">
      <c r="O8437" s="39"/>
    </row>
    <row r="8438" spans="15:15">
      <c r="O8438" s="39"/>
    </row>
    <row r="8439" spans="15:15">
      <c r="O8439" s="39"/>
    </row>
    <row r="8440" spans="15:15">
      <c r="O8440" s="39"/>
    </row>
    <row r="8441" spans="15:15">
      <c r="O8441" s="39"/>
    </row>
    <row r="8442" spans="15:15">
      <c r="O8442" s="39"/>
    </row>
    <row r="8443" spans="15:15">
      <c r="O8443" s="39"/>
    </row>
    <row r="8444" spans="15:15">
      <c r="O8444" s="39"/>
    </row>
    <row r="8445" spans="15:15">
      <c r="O8445" s="39"/>
    </row>
    <row r="8446" spans="15:15">
      <c r="O8446" s="39"/>
    </row>
    <row r="8447" spans="15:15">
      <c r="O8447" s="39"/>
    </row>
    <row r="8448" spans="15:15">
      <c r="O8448" s="39"/>
    </row>
    <row r="8449" spans="15:15">
      <c r="O8449" s="39"/>
    </row>
    <row r="8450" spans="15:15">
      <c r="O8450" s="39"/>
    </row>
    <row r="8451" spans="15:15">
      <c r="O8451" s="39"/>
    </row>
    <row r="8452" spans="15:15">
      <c r="O8452" s="39"/>
    </row>
    <row r="8453" spans="15:15">
      <c r="O8453" s="39"/>
    </row>
    <row r="8454" spans="15:15">
      <c r="O8454" s="39"/>
    </row>
    <row r="8455" spans="15:15">
      <c r="O8455" s="39"/>
    </row>
    <row r="8456" spans="15:15">
      <c r="O8456" s="39"/>
    </row>
    <row r="8457" spans="15:15">
      <c r="O8457" s="39"/>
    </row>
    <row r="8458" spans="15:15">
      <c r="O8458" s="39"/>
    </row>
    <row r="8459" spans="15:15">
      <c r="O8459" s="39"/>
    </row>
    <row r="8460" spans="15:15">
      <c r="O8460" s="39"/>
    </row>
    <row r="8461" spans="15:15">
      <c r="O8461" s="39"/>
    </row>
    <row r="8462" spans="15:15">
      <c r="O8462" s="39"/>
    </row>
    <row r="8463" spans="15:15">
      <c r="O8463" s="39"/>
    </row>
    <row r="8464" spans="15:15">
      <c r="O8464" s="39"/>
    </row>
    <row r="8465" spans="15:15">
      <c r="O8465" s="39"/>
    </row>
    <row r="8466" spans="15:15">
      <c r="O8466" s="39"/>
    </row>
    <row r="8467" spans="15:15">
      <c r="O8467" s="39"/>
    </row>
    <row r="8468" spans="15:15">
      <c r="O8468" s="39"/>
    </row>
    <row r="8469" spans="15:15">
      <c r="O8469" s="39"/>
    </row>
    <row r="8470" spans="15:15">
      <c r="O8470" s="39"/>
    </row>
    <row r="8471" spans="15:15">
      <c r="O8471" s="39"/>
    </row>
    <row r="8472" spans="15:15">
      <c r="O8472" s="39"/>
    </row>
    <row r="8473" spans="15:15">
      <c r="O8473" s="39"/>
    </row>
    <row r="8474" spans="15:15">
      <c r="O8474" s="39"/>
    </row>
    <row r="8475" spans="15:15">
      <c r="O8475" s="39"/>
    </row>
    <row r="8476" spans="15:15">
      <c r="O8476" s="39"/>
    </row>
    <row r="8477" spans="15:15">
      <c r="O8477" s="39"/>
    </row>
    <row r="8478" spans="15:15">
      <c r="O8478" s="39"/>
    </row>
    <row r="8479" spans="15:15">
      <c r="O8479" s="39"/>
    </row>
    <row r="8480" spans="15:15">
      <c r="O8480" s="39"/>
    </row>
    <row r="8481" spans="15:15">
      <c r="O8481" s="39"/>
    </row>
    <row r="8482" spans="15:15">
      <c r="O8482" s="39"/>
    </row>
    <row r="8483" spans="15:15">
      <c r="O8483" s="39"/>
    </row>
    <row r="8484" spans="15:15">
      <c r="O8484" s="39"/>
    </row>
    <row r="8485" spans="15:15">
      <c r="O8485" s="39"/>
    </row>
    <row r="8486" spans="15:15">
      <c r="O8486" s="39"/>
    </row>
    <row r="8487" spans="15:15">
      <c r="O8487" s="39"/>
    </row>
    <row r="8488" spans="15:15">
      <c r="O8488" s="39"/>
    </row>
    <row r="8489" spans="15:15">
      <c r="O8489" s="39"/>
    </row>
    <row r="8490" spans="15:15">
      <c r="O8490" s="39"/>
    </row>
    <row r="8491" spans="15:15">
      <c r="O8491" s="39"/>
    </row>
    <row r="8492" spans="15:15">
      <c r="O8492" s="39"/>
    </row>
    <row r="8493" spans="15:15">
      <c r="O8493" s="39"/>
    </row>
    <row r="8494" spans="15:15">
      <c r="O8494" s="39"/>
    </row>
    <row r="8495" spans="15:15">
      <c r="O8495" s="39"/>
    </row>
    <row r="8496" spans="15:15">
      <c r="O8496" s="39"/>
    </row>
    <row r="8497" spans="15:15">
      <c r="O8497" s="39"/>
    </row>
    <row r="8498" spans="15:15">
      <c r="O8498" s="39"/>
    </row>
    <row r="8499" spans="15:15">
      <c r="O8499" s="39"/>
    </row>
    <row r="8500" spans="15:15">
      <c r="O8500" s="39"/>
    </row>
    <row r="8501" spans="15:15">
      <c r="O8501" s="39"/>
    </row>
    <row r="8502" spans="15:15">
      <c r="O8502" s="39"/>
    </row>
    <row r="8503" spans="15:15">
      <c r="O8503" s="39"/>
    </row>
    <row r="8504" spans="15:15">
      <c r="O8504" s="39"/>
    </row>
    <row r="8505" spans="15:15">
      <c r="O8505" s="39"/>
    </row>
    <row r="8506" spans="15:15">
      <c r="O8506" s="39"/>
    </row>
    <row r="8507" spans="15:15">
      <c r="O8507" s="39"/>
    </row>
    <row r="8508" spans="15:15">
      <c r="O8508" s="39"/>
    </row>
    <row r="8509" spans="15:15">
      <c r="O8509" s="39"/>
    </row>
    <row r="8510" spans="15:15">
      <c r="O8510" s="39"/>
    </row>
    <row r="8511" spans="15:15">
      <c r="O8511" s="39"/>
    </row>
    <row r="8512" spans="15:15">
      <c r="O8512" s="39"/>
    </row>
    <row r="8513" spans="15:15">
      <c r="O8513" s="39"/>
    </row>
    <row r="8514" spans="15:15">
      <c r="O8514" s="39"/>
    </row>
    <row r="8515" spans="15:15">
      <c r="O8515" s="39"/>
    </row>
    <row r="8516" spans="15:15">
      <c r="O8516" s="39"/>
    </row>
    <row r="8517" spans="15:15">
      <c r="O8517" s="39"/>
    </row>
    <row r="8518" spans="15:15">
      <c r="O8518" s="39"/>
    </row>
    <row r="8519" spans="15:15">
      <c r="O8519" s="39"/>
    </row>
    <row r="8520" spans="15:15">
      <c r="O8520" s="39"/>
    </row>
    <row r="8521" spans="15:15">
      <c r="O8521" s="39"/>
    </row>
    <row r="8522" spans="15:15">
      <c r="O8522" s="39"/>
    </row>
    <row r="8523" spans="15:15">
      <c r="O8523" s="39"/>
    </row>
    <row r="8524" spans="15:15">
      <c r="O8524" s="39"/>
    </row>
    <row r="8525" spans="15:15">
      <c r="O8525" s="39"/>
    </row>
    <row r="8526" spans="15:15">
      <c r="O8526" s="39"/>
    </row>
    <row r="8527" spans="15:15">
      <c r="O8527" s="39"/>
    </row>
    <row r="8528" spans="15:15">
      <c r="O8528" s="39"/>
    </row>
    <row r="8529" spans="15:15">
      <c r="O8529" s="39"/>
    </row>
    <row r="8530" spans="15:15">
      <c r="O8530" s="39"/>
    </row>
    <row r="8531" spans="15:15">
      <c r="O8531" s="39"/>
    </row>
    <row r="8532" spans="15:15">
      <c r="O8532" s="39"/>
    </row>
    <row r="8533" spans="15:15">
      <c r="O8533" s="39"/>
    </row>
    <row r="8534" spans="15:15">
      <c r="O8534" s="39"/>
    </row>
    <row r="8535" spans="15:15">
      <c r="O8535" s="39"/>
    </row>
    <row r="8536" spans="15:15">
      <c r="O8536" s="39"/>
    </row>
    <row r="8537" spans="15:15">
      <c r="O8537" s="39"/>
    </row>
    <row r="8538" spans="15:15">
      <c r="O8538" s="39"/>
    </row>
    <row r="8539" spans="15:15">
      <c r="O8539" s="39"/>
    </row>
    <row r="8540" spans="15:15">
      <c r="O8540" s="39"/>
    </row>
    <row r="8541" spans="15:15">
      <c r="O8541" s="39"/>
    </row>
    <row r="8542" spans="15:15">
      <c r="O8542" s="39"/>
    </row>
    <row r="8543" spans="15:15">
      <c r="O8543" s="39"/>
    </row>
    <row r="8544" spans="15:15">
      <c r="O8544" s="39"/>
    </row>
    <row r="8545" spans="15:15">
      <c r="O8545" s="39"/>
    </row>
    <row r="8546" spans="15:15">
      <c r="O8546" s="39"/>
    </row>
    <row r="8547" spans="15:15">
      <c r="O8547" s="39"/>
    </row>
    <row r="8548" spans="15:15">
      <c r="O8548" s="39"/>
    </row>
    <row r="8549" spans="15:15">
      <c r="O8549" s="39"/>
    </row>
    <row r="8550" spans="15:15">
      <c r="O8550" s="39"/>
    </row>
    <row r="8551" spans="15:15">
      <c r="O8551" s="39"/>
    </row>
    <row r="8552" spans="15:15">
      <c r="O8552" s="39"/>
    </row>
    <row r="8553" spans="15:15">
      <c r="O8553" s="39"/>
    </row>
    <row r="8554" spans="15:15">
      <c r="O8554" s="39"/>
    </row>
    <row r="8555" spans="15:15">
      <c r="O8555" s="39"/>
    </row>
    <row r="8556" spans="15:15">
      <c r="O8556" s="39"/>
    </row>
    <row r="8557" spans="15:15">
      <c r="O8557" s="39"/>
    </row>
    <row r="8558" spans="15:15">
      <c r="O8558" s="39"/>
    </row>
    <row r="8559" spans="15:15">
      <c r="O8559" s="39"/>
    </row>
    <row r="8560" spans="15:15">
      <c r="O8560" s="39"/>
    </row>
    <row r="8561" spans="15:15">
      <c r="O8561" s="39"/>
    </row>
    <row r="8562" spans="15:15">
      <c r="O8562" s="39"/>
    </row>
    <row r="8563" spans="15:15">
      <c r="O8563" s="39"/>
    </row>
    <row r="8564" spans="15:15">
      <c r="O8564" s="39"/>
    </row>
    <row r="8565" spans="15:15">
      <c r="O8565" s="39"/>
    </row>
    <row r="8566" spans="15:15">
      <c r="O8566" s="39"/>
    </row>
    <row r="8567" spans="15:15">
      <c r="O8567" s="39"/>
    </row>
    <row r="8568" spans="15:15">
      <c r="O8568" s="39"/>
    </row>
    <row r="8569" spans="15:15">
      <c r="O8569" s="39"/>
    </row>
    <row r="8570" spans="15:15">
      <c r="O8570" s="39"/>
    </row>
    <row r="8571" spans="15:15">
      <c r="O8571" s="39"/>
    </row>
    <row r="8572" spans="15:15">
      <c r="O8572" s="39"/>
    </row>
    <row r="8573" spans="15:15">
      <c r="O8573" s="39"/>
    </row>
    <row r="8574" spans="15:15">
      <c r="O8574" s="39"/>
    </row>
    <row r="8575" spans="15:15">
      <c r="O8575" s="39"/>
    </row>
    <row r="8576" spans="15:15">
      <c r="O8576" s="39"/>
    </row>
    <row r="8577" spans="15:15">
      <c r="O8577" s="39"/>
    </row>
    <row r="8578" spans="15:15">
      <c r="O8578" s="39"/>
    </row>
    <row r="8579" spans="15:15">
      <c r="O8579" s="39"/>
    </row>
    <row r="8580" spans="15:15">
      <c r="O8580" s="39"/>
    </row>
    <row r="8581" spans="15:15">
      <c r="O8581" s="39"/>
    </row>
    <row r="8582" spans="15:15">
      <c r="O8582" s="39"/>
    </row>
    <row r="8583" spans="15:15">
      <c r="O8583" s="39"/>
    </row>
    <row r="8584" spans="15:15">
      <c r="O8584" s="39"/>
    </row>
    <row r="8585" spans="15:15">
      <c r="O8585" s="39"/>
    </row>
    <row r="8586" spans="15:15">
      <c r="O8586" s="39"/>
    </row>
    <row r="8587" spans="15:15">
      <c r="O8587" s="39"/>
    </row>
    <row r="8588" spans="15:15">
      <c r="O8588" s="39"/>
    </row>
    <row r="8589" spans="15:15">
      <c r="O8589" s="39"/>
    </row>
    <row r="8590" spans="15:15">
      <c r="O8590" s="39"/>
    </row>
    <row r="8591" spans="15:15">
      <c r="O8591" s="39"/>
    </row>
    <row r="8592" spans="15:15">
      <c r="O8592" s="39"/>
    </row>
    <row r="8593" spans="15:15">
      <c r="O8593" s="39"/>
    </row>
    <row r="8594" spans="15:15">
      <c r="O8594" s="39"/>
    </row>
    <row r="8595" spans="15:15">
      <c r="O8595" s="39"/>
    </row>
    <row r="8596" spans="15:15">
      <c r="O8596" s="39"/>
    </row>
    <row r="8597" spans="15:15">
      <c r="O8597" s="39"/>
    </row>
    <row r="8598" spans="15:15">
      <c r="O8598" s="39"/>
    </row>
    <row r="8599" spans="15:15">
      <c r="O8599" s="39"/>
    </row>
    <row r="8600" spans="15:15">
      <c r="O8600" s="39"/>
    </row>
    <row r="8601" spans="15:15">
      <c r="O8601" s="39"/>
    </row>
    <row r="8602" spans="15:15">
      <c r="O8602" s="39"/>
    </row>
    <row r="8603" spans="15:15">
      <c r="O8603" s="39"/>
    </row>
    <row r="8604" spans="15:15">
      <c r="O8604" s="39"/>
    </row>
    <row r="8605" spans="15:15">
      <c r="O8605" s="39"/>
    </row>
    <row r="8606" spans="15:15">
      <c r="O8606" s="39"/>
    </row>
    <row r="8607" spans="15:15">
      <c r="O8607" s="39"/>
    </row>
    <row r="8608" spans="15:15">
      <c r="O8608" s="39"/>
    </row>
    <row r="8609" spans="15:15">
      <c r="O8609" s="39"/>
    </row>
    <row r="8610" spans="15:15">
      <c r="O8610" s="39"/>
    </row>
    <row r="8611" spans="15:15">
      <c r="O8611" s="39"/>
    </row>
    <row r="8612" spans="15:15">
      <c r="O8612" s="39"/>
    </row>
    <row r="8613" spans="15:15">
      <c r="O8613" s="39"/>
    </row>
    <row r="8614" spans="15:15">
      <c r="O8614" s="39"/>
    </row>
    <row r="8615" spans="15:15">
      <c r="O8615" s="39"/>
    </row>
    <row r="8616" spans="15:15">
      <c r="O8616" s="39"/>
    </row>
    <row r="8617" spans="15:15">
      <c r="O8617" s="39"/>
    </row>
    <row r="8618" spans="15:15">
      <c r="O8618" s="39"/>
    </row>
    <row r="8619" spans="15:15">
      <c r="O8619" s="39"/>
    </row>
    <row r="8620" spans="15:15">
      <c r="O8620" s="39"/>
    </row>
    <row r="8621" spans="15:15">
      <c r="O8621" s="39"/>
    </row>
    <row r="8622" spans="15:15">
      <c r="O8622" s="39"/>
    </row>
    <row r="8623" spans="15:15">
      <c r="O8623" s="39"/>
    </row>
    <row r="8624" spans="15:15">
      <c r="O8624" s="39"/>
    </row>
    <row r="8625" spans="15:15">
      <c r="O8625" s="39"/>
    </row>
    <row r="8626" spans="15:15">
      <c r="O8626" s="39"/>
    </row>
    <row r="8627" spans="15:15">
      <c r="O8627" s="39"/>
    </row>
    <row r="8628" spans="15:15">
      <c r="O8628" s="39"/>
    </row>
    <row r="8629" spans="15:15">
      <c r="O8629" s="39"/>
    </row>
    <row r="8630" spans="15:15">
      <c r="O8630" s="39"/>
    </row>
    <row r="8631" spans="15:15">
      <c r="O8631" s="39"/>
    </row>
    <row r="8632" spans="15:15">
      <c r="O8632" s="39"/>
    </row>
    <row r="8633" spans="15:15">
      <c r="O8633" s="39"/>
    </row>
    <row r="8634" spans="15:15">
      <c r="O8634" s="39"/>
    </row>
    <row r="8635" spans="15:15">
      <c r="O8635" s="39"/>
    </row>
    <row r="8636" spans="15:15">
      <c r="O8636" s="39"/>
    </row>
    <row r="8637" spans="15:15">
      <c r="O8637" s="39"/>
    </row>
    <row r="8638" spans="15:15">
      <c r="O8638" s="39"/>
    </row>
    <row r="8639" spans="15:15">
      <c r="O8639" s="39"/>
    </row>
    <row r="8640" spans="15:15">
      <c r="O8640" s="39"/>
    </row>
    <row r="8641" spans="15:15">
      <c r="O8641" s="39"/>
    </row>
    <row r="8642" spans="15:15">
      <c r="O8642" s="39"/>
    </row>
    <row r="8643" spans="15:15">
      <c r="O8643" s="39"/>
    </row>
    <row r="8644" spans="15:15">
      <c r="O8644" s="39"/>
    </row>
    <row r="8645" spans="15:15">
      <c r="O8645" s="39"/>
    </row>
    <row r="8646" spans="15:15">
      <c r="O8646" s="39"/>
    </row>
    <row r="8647" spans="15:15">
      <c r="O8647" s="39"/>
    </row>
    <row r="8648" spans="15:15">
      <c r="O8648" s="39"/>
    </row>
    <row r="8649" spans="15:15">
      <c r="O8649" s="39"/>
    </row>
    <row r="8650" spans="15:15">
      <c r="O8650" s="39"/>
    </row>
    <row r="8651" spans="15:15">
      <c r="O8651" s="39"/>
    </row>
    <row r="8652" spans="15:15">
      <c r="O8652" s="39"/>
    </row>
    <row r="8653" spans="15:15">
      <c r="O8653" s="39"/>
    </row>
    <row r="8654" spans="15:15">
      <c r="O8654" s="39"/>
    </row>
    <row r="8655" spans="15:15">
      <c r="O8655" s="39"/>
    </row>
    <row r="8656" spans="15:15">
      <c r="O8656" s="39"/>
    </row>
    <row r="8657" spans="15:15">
      <c r="O8657" s="39"/>
    </row>
    <row r="8658" spans="15:15">
      <c r="O8658" s="39"/>
    </row>
    <row r="8659" spans="15:15">
      <c r="O8659" s="39"/>
    </row>
    <row r="8660" spans="15:15">
      <c r="O8660" s="39"/>
    </row>
    <row r="8661" spans="15:15">
      <c r="O8661" s="39"/>
    </row>
    <row r="8662" spans="15:15">
      <c r="O8662" s="39"/>
    </row>
    <row r="8663" spans="15:15">
      <c r="O8663" s="39"/>
    </row>
    <row r="8664" spans="15:15">
      <c r="O8664" s="39"/>
    </row>
    <row r="8665" spans="15:15">
      <c r="O8665" s="39"/>
    </row>
    <row r="8666" spans="15:15">
      <c r="O8666" s="39"/>
    </row>
    <row r="8667" spans="15:15">
      <c r="O8667" s="39"/>
    </row>
    <row r="8668" spans="15:15">
      <c r="O8668" s="39"/>
    </row>
    <row r="8669" spans="15:15">
      <c r="O8669" s="39"/>
    </row>
    <row r="8670" spans="15:15">
      <c r="O8670" s="39"/>
    </row>
    <row r="8671" spans="15:15">
      <c r="O8671" s="39"/>
    </row>
    <row r="8672" spans="15:15">
      <c r="O8672" s="39"/>
    </row>
    <row r="8673" spans="15:15">
      <c r="O8673" s="39"/>
    </row>
    <row r="8674" spans="15:15">
      <c r="O8674" s="39"/>
    </row>
    <row r="8675" spans="15:15">
      <c r="O8675" s="39"/>
    </row>
    <row r="8676" spans="15:15">
      <c r="O8676" s="39"/>
    </row>
    <row r="8677" spans="15:15">
      <c r="O8677" s="39"/>
    </row>
    <row r="8678" spans="15:15">
      <c r="O8678" s="39"/>
    </row>
    <row r="8679" spans="15:15">
      <c r="O8679" s="39"/>
    </row>
    <row r="8680" spans="15:15">
      <c r="O8680" s="39"/>
    </row>
    <row r="8681" spans="15:15">
      <c r="O8681" s="39"/>
    </row>
    <row r="8682" spans="15:15">
      <c r="O8682" s="39"/>
    </row>
    <row r="8683" spans="15:15">
      <c r="O8683" s="39"/>
    </row>
    <row r="8684" spans="15:15">
      <c r="O8684" s="39"/>
    </row>
    <row r="8685" spans="15:15">
      <c r="O8685" s="39"/>
    </row>
    <row r="8686" spans="15:15">
      <c r="O8686" s="39"/>
    </row>
    <row r="8687" spans="15:15">
      <c r="O8687" s="39"/>
    </row>
    <row r="8688" spans="15:15">
      <c r="O8688" s="39"/>
    </row>
    <row r="8689" spans="15:15">
      <c r="O8689" s="39"/>
    </row>
    <row r="8690" spans="15:15">
      <c r="O8690" s="39"/>
    </row>
    <row r="8691" spans="15:15">
      <c r="O8691" s="39"/>
    </row>
    <row r="8692" spans="15:15">
      <c r="O8692" s="39"/>
    </row>
    <row r="8693" spans="15:15">
      <c r="O8693" s="39"/>
    </row>
    <row r="8694" spans="15:15">
      <c r="O8694" s="39"/>
    </row>
    <row r="8695" spans="15:15">
      <c r="O8695" s="39"/>
    </row>
    <row r="8696" spans="15:15">
      <c r="O8696" s="39"/>
    </row>
    <row r="8697" spans="15:15">
      <c r="O8697" s="39"/>
    </row>
    <row r="8698" spans="15:15">
      <c r="O8698" s="39"/>
    </row>
    <row r="8699" spans="15:15">
      <c r="O8699" s="39"/>
    </row>
    <row r="8700" spans="15:15">
      <c r="O8700" s="39"/>
    </row>
    <row r="8701" spans="15:15">
      <c r="O8701" s="39"/>
    </row>
    <row r="8702" spans="15:15">
      <c r="O8702" s="39"/>
    </row>
    <row r="8703" spans="15:15">
      <c r="O8703" s="39"/>
    </row>
    <row r="8704" spans="15:15">
      <c r="O8704" s="39"/>
    </row>
    <row r="8705" spans="15:15">
      <c r="O8705" s="39"/>
    </row>
    <row r="8706" spans="15:15">
      <c r="O8706" s="39"/>
    </row>
    <row r="8707" spans="15:15">
      <c r="O8707" s="39"/>
    </row>
    <row r="8708" spans="15:15">
      <c r="O8708" s="39"/>
    </row>
    <row r="8709" spans="15:15">
      <c r="O8709" s="39"/>
    </row>
    <row r="8710" spans="15:15">
      <c r="O8710" s="39"/>
    </row>
    <row r="8711" spans="15:15">
      <c r="O8711" s="39"/>
    </row>
    <row r="8712" spans="15:15">
      <c r="O8712" s="39"/>
    </row>
    <row r="8713" spans="15:15">
      <c r="O8713" s="39"/>
    </row>
    <row r="8714" spans="15:15">
      <c r="O8714" s="39"/>
    </row>
    <row r="8715" spans="15:15">
      <c r="O8715" s="39"/>
    </row>
    <row r="8716" spans="15:15">
      <c r="O8716" s="39"/>
    </row>
    <row r="8717" spans="15:15">
      <c r="O8717" s="39"/>
    </row>
    <row r="8718" spans="15:15">
      <c r="O8718" s="39"/>
    </row>
    <row r="8719" spans="15:15">
      <c r="O8719" s="39"/>
    </row>
    <row r="8720" spans="15:15">
      <c r="O8720" s="39"/>
    </row>
    <row r="8721" spans="15:15">
      <c r="O8721" s="39"/>
    </row>
    <row r="8722" spans="15:15">
      <c r="O8722" s="39"/>
    </row>
    <row r="8723" spans="15:15">
      <c r="O8723" s="39"/>
    </row>
    <row r="8724" spans="15:15">
      <c r="O8724" s="39"/>
    </row>
    <row r="8725" spans="15:15">
      <c r="O8725" s="39"/>
    </row>
    <row r="8726" spans="15:15">
      <c r="O8726" s="39"/>
    </row>
    <row r="8727" spans="15:15">
      <c r="O8727" s="39"/>
    </row>
    <row r="8728" spans="15:15">
      <c r="O8728" s="39"/>
    </row>
    <row r="8729" spans="15:15">
      <c r="O8729" s="39"/>
    </row>
    <row r="8730" spans="15:15">
      <c r="O8730" s="39"/>
    </row>
    <row r="8731" spans="15:15">
      <c r="O8731" s="39"/>
    </row>
    <row r="8732" spans="15:15">
      <c r="O8732" s="39"/>
    </row>
    <row r="8733" spans="15:15">
      <c r="O8733" s="39"/>
    </row>
    <row r="8734" spans="15:15">
      <c r="O8734" s="39"/>
    </row>
    <row r="8735" spans="15:15">
      <c r="O8735" s="39"/>
    </row>
    <row r="8736" spans="15:15">
      <c r="O8736" s="39"/>
    </row>
    <row r="8737" spans="15:15">
      <c r="O8737" s="39"/>
    </row>
    <row r="8738" spans="15:15">
      <c r="O8738" s="39"/>
    </row>
    <row r="8739" spans="15:15">
      <c r="O8739" s="39"/>
    </row>
    <row r="8740" spans="15:15">
      <c r="O8740" s="39"/>
    </row>
    <row r="8741" spans="15:15">
      <c r="O8741" s="39"/>
    </row>
    <row r="8742" spans="15:15">
      <c r="O8742" s="39"/>
    </row>
    <row r="8743" spans="15:15">
      <c r="O8743" s="39"/>
    </row>
    <row r="8744" spans="15:15">
      <c r="O8744" s="39"/>
    </row>
    <row r="8745" spans="15:15">
      <c r="O8745" s="39"/>
    </row>
    <row r="8746" spans="15:15">
      <c r="O8746" s="39"/>
    </row>
    <row r="8747" spans="15:15">
      <c r="O8747" s="39"/>
    </row>
    <row r="8748" spans="15:15">
      <c r="O8748" s="39"/>
    </row>
    <row r="8749" spans="15:15">
      <c r="O8749" s="39"/>
    </row>
    <row r="8750" spans="15:15">
      <c r="O8750" s="39"/>
    </row>
    <row r="8751" spans="15:15">
      <c r="O8751" s="39"/>
    </row>
    <row r="8752" spans="15:15">
      <c r="O8752" s="39"/>
    </row>
    <row r="8753" spans="15:15">
      <c r="O8753" s="39"/>
    </row>
    <row r="8754" spans="15:15">
      <c r="O8754" s="39"/>
    </row>
    <row r="8755" spans="15:15">
      <c r="O8755" s="39"/>
    </row>
    <row r="8756" spans="15:15">
      <c r="O8756" s="39"/>
    </row>
    <row r="8757" spans="15:15">
      <c r="O8757" s="39"/>
    </row>
    <row r="8758" spans="15:15">
      <c r="O8758" s="39"/>
    </row>
    <row r="8759" spans="15:15">
      <c r="O8759" s="39"/>
    </row>
    <row r="8760" spans="15:15">
      <c r="O8760" s="39"/>
    </row>
    <row r="8761" spans="15:15">
      <c r="O8761" s="39"/>
    </row>
    <row r="8762" spans="15:15">
      <c r="O8762" s="39"/>
    </row>
    <row r="8763" spans="15:15">
      <c r="O8763" s="39"/>
    </row>
    <row r="8764" spans="15:15">
      <c r="O8764" s="39"/>
    </row>
    <row r="8765" spans="15:15">
      <c r="O8765" s="39"/>
    </row>
    <row r="8766" spans="15:15">
      <c r="O8766" s="39"/>
    </row>
    <row r="8767" spans="15:15">
      <c r="O8767" s="39"/>
    </row>
    <row r="8768" spans="15:15">
      <c r="O8768" s="39"/>
    </row>
    <row r="8769" spans="15:15">
      <c r="O8769" s="39"/>
    </row>
    <row r="8770" spans="15:15">
      <c r="O8770" s="39"/>
    </row>
    <row r="8771" spans="15:15">
      <c r="O8771" s="39"/>
    </row>
    <row r="8772" spans="15:15">
      <c r="O8772" s="39"/>
    </row>
    <row r="8773" spans="15:15">
      <c r="O8773" s="39"/>
    </row>
    <row r="8774" spans="15:15">
      <c r="O8774" s="39"/>
    </row>
    <row r="8775" spans="15:15">
      <c r="O8775" s="39"/>
    </row>
    <row r="8776" spans="15:15">
      <c r="O8776" s="39"/>
    </row>
    <row r="8777" spans="15:15">
      <c r="O8777" s="39"/>
    </row>
    <row r="8778" spans="15:15">
      <c r="O8778" s="39"/>
    </row>
    <row r="8779" spans="15:15">
      <c r="O8779" s="39"/>
    </row>
    <row r="8780" spans="15:15">
      <c r="O8780" s="39"/>
    </row>
    <row r="8781" spans="15:15">
      <c r="O8781" s="39"/>
    </row>
    <row r="8782" spans="15:15">
      <c r="O8782" s="39"/>
    </row>
    <row r="8783" spans="15:15">
      <c r="O8783" s="39"/>
    </row>
    <row r="8784" spans="15:15">
      <c r="O8784" s="39"/>
    </row>
    <row r="8785" spans="15:15">
      <c r="O8785" s="39"/>
    </row>
    <row r="8786" spans="15:15">
      <c r="O8786" s="39"/>
    </row>
    <row r="8787" spans="15:15">
      <c r="O8787" s="39"/>
    </row>
    <row r="8788" spans="15:15">
      <c r="O8788" s="39"/>
    </row>
    <row r="8789" spans="15:15">
      <c r="O8789" s="39"/>
    </row>
    <row r="8790" spans="15:15">
      <c r="O8790" s="39"/>
    </row>
    <row r="8791" spans="15:15">
      <c r="O8791" s="39"/>
    </row>
    <row r="8792" spans="15:15">
      <c r="O8792" s="39"/>
    </row>
    <row r="8793" spans="15:15">
      <c r="O8793" s="39"/>
    </row>
    <row r="8794" spans="15:15">
      <c r="O8794" s="39"/>
    </row>
    <row r="8795" spans="15:15">
      <c r="O8795" s="39"/>
    </row>
    <row r="8796" spans="15:15">
      <c r="O8796" s="39"/>
    </row>
    <row r="8797" spans="15:15">
      <c r="O8797" s="39"/>
    </row>
    <row r="8798" spans="15:15">
      <c r="O8798" s="39"/>
    </row>
    <row r="8799" spans="15:15">
      <c r="O8799" s="39"/>
    </row>
    <row r="8800" spans="15:15">
      <c r="O8800" s="39"/>
    </row>
    <row r="8801" spans="15:15">
      <c r="O8801" s="39"/>
    </row>
    <row r="8802" spans="15:15">
      <c r="O8802" s="39"/>
    </row>
    <row r="8803" spans="15:15">
      <c r="O8803" s="39"/>
    </row>
    <row r="8804" spans="15:15">
      <c r="O8804" s="39"/>
    </row>
    <row r="8805" spans="15:15">
      <c r="O8805" s="39"/>
    </row>
    <row r="8806" spans="15:15">
      <c r="O8806" s="39"/>
    </row>
    <row r="8807" spans="15:15">
      <c r="O8807" s="39"/>
    </row>
    <row r="8808" spans="15:15">
      <c r="O8808" s="39"/>
    </row>
    <row r="8809" spans="15:15">
      <c r="O8809" s="39"/>
    </row>
    <row r="8810" spans="15:15">
      <c r="O8810" s="39"/>
    </row>
    <row r="8811" spans="15:15">
      <c r="O8811" s="39"/>
    </row>
    <row r="8812" spans="15:15">
      <c r="O8812" s="39"/>
    </row>
    <row r="8813" spans="15:15">
      <c r="O8813" s="39"/>
    </row>
    <row r="8814" spans="15:15">
      <c r="O8814" s="39"/>
    </row>
    <row r="8815" spans="15:15">
      <c r="O8815" s="39"/>
    </row>
    <row r="8816" spans="15:15">
      <c r="O8816" s="39"/>
    </row>
    <row r="8817" spans="15:15">
      <c r="O8817" s="39"/>
    </row>
    <row r="8818" spans="15:15">
      <c r="O8818" s="39"/>
    </row>
    <row r="8819" spans="15:15">
      <c r="O8819" s="39"/>
    </row>
    <row r="8820" spans="15:15">
      <c r="O8820" s="39"/>
    </row>
    <row r="8821" spans="15:15">
      <c r="O8821" s="39"/>
    </row>
    <row r="8822" spans="15:15">
      <c r="O8822" s="39"/>
    </row>
    <row r="8823" spans="15:15">
      <c r="O8823" s="39"/>
    </row>
    <row r="8824" spans="15:15">
      <c r="O8824" s="39"/>
    </row>
    <row r="8825" spans="15:15">
      <c r="O8825" s="39"/>
    </row>
    <row r="8826" spans="15:15">
      <c r="O8826" s="39"/>
    </row>
    <row r="8827" spans="15:15">
      <c r="O8827" s="39"/>
    </row>
    <row r="8828" spans="15:15">
      <c r="O8828" s="39"/>
    </row>
    <row r="8829" spans="15:15">
      <c r="O8829" s="39"/>
    </row>
    <row r="8830" spans="15:15">
      <c r="O8830" s="39"/>
    </row>
    <row r="8831" spans="15:15">
      <c r="O8831" s="39"/>
    </row>
    <row r="8832" spans="15:15">
      <c r="O8832" s="39"/>
    </row>
    <row r="8833" spans="15:15">
      <c r="O8833" s="39"/>
    </row>
    <row r="8834" spans="15:15">
      <c r="O8834" s="39"/>
    </row>
    <row r="8835" spans="15:15">
      <c r="O8835" s="39"/>
    </row>
    <row r="8836" spans="15:15">
      <c r="O8836" s="39"/>
    </row>
    <row r="8837" spans="15:15">
      <c r="O8837" s="39"/>
    </row>
    <row r="8838" spans="15:15">
      <c r="O8838" s="39"/>
    </row>
    <row r="8839" spans="15:15">
      <c r="O8839" s="39"/>
    </row>
    <row r="8840" spans="15:15">
      <c r="O8840" s="39"/>
    </row>
    <row r="8841" spans="15:15">
      <c r="O8841" s="39"/>
    </row>
    <row r="8842" spans="15:15">
      <c r="O8842" s="39"/>
    </row>
    <row r="8843" spans="15:15">
      <c r="O8843" s="39"/>
    </row>
    <row r="8844" spans="15:15">
      <c r="O8844" s="39"/>
    </row>
    <row r="8845" spans="15:15">
      <c r="O8845" s="39"/>
    </row>
    <row r="8846" spans="15:15">
      <c r="O8846" s="39"/>
    </row>
    <row r="8847" spans="15:15">
      <c r="O8847" s="39"/>
    </row>
    <row r="8848" spans="15:15">
      <c r="O8848" s="39"/>
    </row>
    <row r="8849" spans="15:15">
      <c r="O8849" s="39"/>
    </row>
    <row r="8850" spans="15:15">
      <c r="O8850" s="39"/>
    </row>
    <row r="8851" spans="15:15">
      <c r="O8851" s="39"/>
    </row>
    <row r="8852" spans="15:15">
      <c r="O8852" s="39"/>
    </row>
    <row r="8853" spans="15:15">
      <c r="O8853" s="39"/>
    </row>
    <row r="8854" spans="15:15">
      <c r="O8854" s="39"/>
    </row>
    <row r="8855" spans="15:15">
      <c r="O8855" s="39"/>
    </row>
    <row r="8856" spans="15:15">
      <c r="O8856" s="39"/>
    </row>
    <row r="8857" spans="15:15">
      <c r="O8857" s="39"/>
    </row>
    <row r="8858" spans="15:15">
      <c r="O8858" s="39"/>
    </row>
    <row r="8859" spans="15:15">
      <c r="O8859" s="39"/>
    </row>
    <row r="8860" spans="15:15">
      <c r="O8860" s="39"/>
    </row>
    <row r="8861" spans="15:15">
      <c r="O8861" s="39"/>
    </row>
    <row r="8862" spans="15:15">
      <c r="O8862" s="39"/>
    </row>
    <row r="8863" spans="15:15">
      <c r="O8863" s="39"/>
    </row>
    <row r="8864" spans="15:15">
      <c r="O8864" s="39"/>
    </row>
    <row r="8865" spans="15:15">
      <c r="O8865" s="39"/>
    </row>
    <row r="8866" spans="15:15">
      <c r="O8866" s="39"/>
    </row>
    <row r="8867" spans="15:15">
      <c r="O8867" s="39"/>
    </row>
    <row r="8868" spans="15:15">
      <c r="O8868" s="39"/>
    </row>
    <row r="8869" spans="15:15">
      <c r="O8869" s="39"/>
    </row>
    <row r="8870" spans="15:15">
      <c r="O8870" s="39"/>
    </row>
    <row r="8871" spans="15:15">
      <c r="O8871" s="39"/>
    </row>
    <row r="8872" spans="15:15">
      <c r="O8872" s="39"/>
    </row>
    <row r="8873" spans="15:15">
      <c r="O8873" s="39"/>
    </row>
    <row r="8874" spans="15:15">
      <c r="O8874" s="39"/>
    </row>
    <row r="8875" spans="15:15">
      <c r="O8875" s="39"/>
    </row>
    <row r="8876" spans="15:15">
      <c r="O8876" s="39"/>
    </row>
    <row r="8877" spans="15:15">
      <c r="O8877" s="39"/>
    </row>
    <row r="8878" spans="15:15">
      <c r="O8878" s="39"/>
    </row>
    <row r="8879" spans="15:15">
      <c r="O8879" s="39"/>
    </row>
    <row r="8880" spans="15:15">
      <c r="O8880" s="39"/>
    </row>
    <row r="8881" spans="15:15">
      <c r="O8881" s="39"/>
    </row>
    <row r="8882" spans="15:15">
      <c r="O8882" s="39"/>
    </row>
    <row r="8883" spans="15:15">
      <c r="O8883" s="39"/>
    </row>
    <row r="8884" spans="15:15">
      <c r="O8884" s="39"/>
    </row>
    <row r="8885" spans="15:15">
      <c r="O8885" s="39"/>
    </row>
    <row r="8886" spans="15:15">
      <c r="O8886" s="39"/>
    </row>
    <row r="8887" spans="15:15">
      <c r="O8887" s="39"/>
    </row>
    <row r="8888" spans="15:15">
      <c r="O8888" s="39"/>
    </row>
    <row r="8889" spans="15:15">
      <c r="O8889" s="39"/>
    </row>
    <row r="8890" spans="15:15">
      <c r="O8890" s="39"/>
    </row>
    <row r="8891" spans="15:15">
      <c r="O8891" s="39"/>
    </row>
    <row r="8892" spans="15:15">
      <c r="O8892" s="39"/>
    </row>
    <row r="8893" spans="15:15">
      <c r="O8893" s="39"/>
    </row>
    <row r="8894" spans="15:15">
      <c r="O8894" s="39"/>
    </row>
    <row r="8895" spans="15:15">
      <c r="O8895" s="39"/>
    </row>
    <row r="8896" spans="15:15">
      <c r="O8896" s="39"/>
    </row>
    <row r="8897" spans="15:15">
      <c r="O8897" s="39"/>
    </row>
    <row r="8898" spans="15:15">
      <c r="O8898" s="39"/>
    </row>
    <row r="8899" spans="15:15">
      <c r="O8899" s="39"/>
    </row>
    <row r="8900" spans="15:15">
      <c r="O8900" s="39"/>
    </row>
    <row r="8901" spans="15:15">
      <c r="O8901" s="39"/>
    </row>
    <row r="8902" spans="15:15">
      <c r="O8902" s="39"/>
    </row>
    <row r="8903" spans="15:15">
      <c r="O8903" s="39"/>
    </row>
    <row r="8904" spans="15:15">
      <c r="O8904" s="39"/>
    </row>
    <row r="8905" spans="15:15">
      <c r="O8905" s="39"/>
    </row>
    <row r="8906" spans="15:15">
      <c r="O8906" s="39"/>
    </row>
    <row r="8907" spans="15:15">
      <c r="O8907" s="39"/>
    </row>
    <row r="8908" spans="15:15">
      <c r="O8908" s="39"/>
    </row>
    <row r="8909" spans="15:15">
      <c r="O8909" s="39"/>
    </row>
    <row r="8910" spans="15:15">
      <c r="O8910" s="39"/>
    </row>
    <row r="8911" spans="15:15">
      <c r="O8911" s="39"/>
    </row>
    <row r="8912" spans="15:15">
      <c r="O8912" s="39"/>
    </row>
    <row r="8913" spans="15:15">
      <c r="O8913" s="39"/>
    </row>
    <row r="8914" spans="15:15">
      <c r="O8914" s="39"/>
    </row>
    <row r="8915" spans="15:15">
      <c r="O8915" s="39"/>
    </row>
    <row r="8916" spans="15:15">
      <c r="O8916" s="39"/>
    </row>
    <row r="8917" spans="15:15">
      <c r="O8917" s="39"/>
    </row>
    <row r="8918" spans="15:15">
      <c r="O8918" s="39"/>
    </row>
    <row r="8919" spans="15:15">
      <c r="O8919" s="39"/>
    </row>
    <row r="8920" spans="15:15">
      <c r="O8920" s="39"/>
    </row>
    <row r="8921" spans="15:15">
      <c r="O8921" s="39"/>
    </row>
    <row r="8922" spans="15:15">
      <c r="O8922" s="39"/>
    </row>
    <row r="8923" spans="15:15">
      <c r="O8923" s="39"/>
    </row>
    <row r="8924" spans="15:15">
      <c r="O8924" s="39"/>
    </row>
    <row r="8925" spans="15:15">
      <c r="O8925" s="39"/>
    </row>
    <row r="8926" spans="15:15">
      <c r="O8926" s="39"/>
    </row>
    <row r="8927" spans="15:15">
      <c r="O8927" s="39"/>
    </row>
    <row r="8928" spans="15:15">
      <c r="O8928" s="39"/>
    </row>
    <row r="8929" spans="15:15">
      <c r="O8929" s="39"/>
    </row>
    <row r="8930" spans="15:15">
      <c r="O8930" s="39"/>
    </row>
    <row r="8931" spans="15:15">
      <c r="O8931" s="39"/>
    </row>
    <row r="8932" spans="15:15">
      <c r="O8932" s="39"/>
    </row>
    <row r="8933" spans="15:15">
      <c r="O8933" s="39"/>
    </row>
    <row r="8934" spans="15:15">
      <c r="O8934" s="39"/>
    </row>
    <row r="8935" spans="15:15">
      <c r="O8935" s="39"/>
    </row>
    <row r="8936" spans="15:15">
      <c r="O8936" s="39"/>
    </row>
    <row r="8937" spans="15:15">
      <c r="O8937" s="39"/>
    </row>
    <row r="8938" spans="15:15">
      <c r="O8938" s="39"/>
    </row>
    <row r="8939" spans="15:15">
      <c r="O8939" s="39"/>
    </row>
    <row r="8940" spans="15:15">
      <c r="O8940" s="39"/>
    </row>
    <row r="8941" spans="15:15">
      <c r="O8941" s="39"/>
    </row>
    <row r="8942" spans="15:15">
      <c r="O8942" s="39"/>
    </row>
    <row r="8943" spans="15:15">
      <c r="O8943" s="39"/>
    </row>
    <row r="8944" spans="15:15">
      <c r="O8944" s="39"/>
    </row>
    <row r="8945" spans="15:15">
      <c r="O8945" s="39"/>
    </row>
    <row r="8946" spans="15:15">
      <c r="O8946" s="39"/>
    </row>
    <row r="8947" spans="15:15">
      <c r="O8947" s="39"/>
    </row>
    <row r="8948" spans="15:15">
      <c r="O8948" s="39"/>
    </row>
    <row r="8949" spans="15:15">
      <c r="O8949" s="39"/>
    </row>
    <row r="8950" spans="15:15">
      <c r="O8950" s="39"/>
    </row>
    <row r="8951" spans="15:15">
      <c r="O8951" s="39"/>
    </row>
    <row r="8952" spans="15:15">
      <c r="O8952" s="39"/>
    </row>
    <row r="8953" spans="15:15">
      <c r="O8953" s="39"/>
    </row>
    <row r="8954" spans="15:15">
      <c r="O8954" s="39"/>
    </row>
    <row r="8955" spans="15:15">
      <c r="O8955" s="39"/>
    </row>
    <row r="8956" spans="15:15">
      <c r="O8956" s="39"/>
    </row>
    <row r="8957" spans="15:15">
      <c r="O8957" s="39"/>
    </row>
    <row r="8958" spans="15:15">
      <c r="O8958" s="39"/>
    </row>
    <row r="8959" spans="15:15">
      <c r="O8959" s="39"/>
    </row>
    <row r="8960" spans="15:15">
      <c r="O8960" s="39"/>
    </row>
    <row r="8961" spans="15:15">
      <c r="O8961" s="39"/>
    </row>
    <row r="8962" spans="15:15">
      <c r="O8962" s="39"/>
    </row>
    <row r="8963" spans="15:15">
      <c r="O8963" s="39"/>
    </row>
    <row r="8964" spans="15:15">
      <c r="O8964" s="39"/>
    </row>
    <row r="8965" spans="15:15">
      <c r="O8965" s="39"/>
    </row>
    <row r="8966" spans="15:15">
      <c r="O8966" s="39"/>
    </row>
    <row r="8967" spans="15:15">
      <c r="O8967" s="39"/>
    </row>
    <row r="8968" spans="15:15">
      <c r="O8968" s="39"/>
    </row>
    <row r="8969" spans="15:15">
      <c r="O8969" s="39"/>
    </row>
    <row r="8970" spans="15:15">
      <c r="O8970" s="39"/>
    </row>
    <row r="8971" spans="15:15">
      <c r="O8971" s="39"/>
    </row>
    <row r="8972" spans="15:15">
      <c r="O8972" s="39"/>
    </row>
    <row r="8973" spans="15:15">
      <c r="O8973" s="39"/>
    </row>
    <row r="8974" spans="15:15">
      <c r="O8974" s="39"/>
    </row>
    <row r="8975" spans="15:15">
      <c r="O8975" s="39"/>
    </row>
    <row r="8976" spans="15:15">
      <c r="O8976" s="39"/>
    </row>
    <row r="8977" spans="15:15">
      <c r="O8977" s="39"/>
    </row>
    <row r="8978" spans="15:15">
      <c r="O8978" s="39"/>
    </row>
    <row r="8979" spans="15:15">
      <c r="O8979" s="39"/>
    </row>
    <row r="8980" spans="15:15">
      <c r="O8980" s="39"/>
    </row>
    <row r="8981" spans="15:15">
      <c r="O8981" s="39"/>
    </row>
    <row r="8982" spans="15:15">
      <c r="O8982" s="39"/>
    </row>
    <row r="8983" spans="15:15">
      <c r="O8983" s="39"/>
    </row>
    <row r="8984" spans="15:15">
      <c r="O8984" s="39"/>
    </row>
    <row r="8985" spans="15:15">
      <c r="O8985" s="39"/>
    </row>
    <row r="8986" spans="15:15">
      <c r="O8986" s="39"/>
    </row>
    <row r="8987" spans="15:15">
      <c r="O8987" s="39"/>
    </row>
    <row r="8988" spans="15:15">
      <c r="O8988" s="39"/>
    </row>
    <row r="8989" spans="15:15">
      <c r="O8989" s="39"/>
    </row>
    <row r="8990" spans="15:15">
      <c r="O8990" s="39"/>
    </row>
    <row r="8991" spans="15:15">
      <c r="O8991" s="39"/>
    </row>
    <row r="8992" spans="15:15">
      <c r="O8992" s="39"/>
    </row>
    <row r="8993" spans="15:15">
      <c r="O8993" s="39"/>
    </row>
    <row r="8994" spans="15:15">
      <c r="O8994" s="39"/>
    </row>
    <row r="8995" spans="15:15">
      <c r="O8995" s="39"/>
    </row>
    <row r="8996" spans="15:15">
      <c r="O8996" s="39"/>
    </row>
    <row r="8997" spans="15:15">
      <c r="O8997" s="39"/>
    </row>
    <row r="8998" spans="15:15">
      <c r="O8998" s="39"/>
    </row>
    <row r="8999" spans="15:15">
      <c r="O8999" s="39"/>
    </row>
    <row r="9000" spans="15:15">
      <c r="O9000" s="39"/>
    </row>
    <row r="9001" spans="15:15">
      <c r="O9001" s="39"/>
    </row>
    <row r="9002" spans="15:15">
      <c r="O9002" s="39"/>
    </row>
    <row r="9003" spans="15:15">
      <c r="O9003" s="39"/>
    </row>
    <row r="9004" spans="15:15">
      <c r="O9004" s="39"/>
    </row>
    <row r="9005" spans="15:15">
      <c r="O9005" s="39"/>
    </row>
    <row r="9006" spans="15:15">
      <c r="O9006" s="39"/>
    </row>
    <row r="9007" spans="15:15">
      <c r="O9007" s="39"/>
    </row>
    <row r="9008" spans="15:15">
      <c r="O9008" s="39"/>
    </row>
    <row r="9009" spans="15:15">
      <c r="O9009" s="39"/>
    </row>
    <row r="9010" spans="15:15">
      <c r="O9010" s="39"/>
    </row>
    <row r="9011" spans="15:15">
      <c r="O9011" s="39"/>
    </row>
    <row r="9012" spans="15:15">
      <c r="O9012" s="39"/>
    </row>
    <row r="9013" spans="15:15">
      <c r="O9013" s="39"/>
    </row>
    <row r="9014" spans="15:15">
      <c r="O9014" s="39"/>
    </row>
    <row r="9015" spans="15:15">
      <c r="O9015" s="39"/>
    </row>
    <row r="9016" spans="15:15">
      <c r="O9016" s="39"/>
    </row>
    <row r="9017" spans="15:15">
      <c r="O9017" s="39"/>
    </row>
    <row r="9018" spans="15:15">
      <c r="O9018" s="39"/>
    </row>
    <row r="9019" spans="15:15">
      <c r="O9019" s="39"/>
    </row>
    <row r="9020" spans="15:15">
      <c r="O9020" s="39"/>
    </row>
    <row r="9021" spans="15:15">
      <c r="O9021" s="39"/>
    </row>
    <row r="9022" spans="15:15">
      <c r="O9022" s="39"/>
    </row>
    <row r="9023" spans="15:15">
      <c r="O9023" s="39"/>
    </row>
    <row r="9024" spans="15:15">
      <c r="O9024" s="39"/>
    </row>
    <row r="9025" spans="15:15">
      <c r="O9025" s="39"/>
    </row>
    <row r="9026" spans="15:15">
      <c r="O9026" s="39"/>
    </row>
    <row r="9027" spans="15:15">
      <c r="O9027" s="39"/>
    </row>
    <row r="9028" spans="15:15">
      <c r="O9028" s="39"/>
    </row>
    <row r="9029" spans="15:15">
      <c r="O9029" s="39"/>
    </row>
    <row r="9030" spans="15:15">
      <c r="O9030" s="39"/>
    </row>
    <row r="9031" spans="15:15">
      <c r="O9031" s="39"/>
    </row>
    <row r="9032" spans="15:15">
      <c r="O9032" s="39"/>
    </row>
    <row r="9033" spans="15:15">
      <c r="O9033" s="39"/>
    </row>
    <row r="9034" spans="15:15">
      <c r="O9034" s="39"/>
    </row>
    <row r="9035" spans="15:15">
      <c r="O9035" s="39"/>
    </row>
    <row r="9036" spans="15:15">
      <c r="O9036" s="39"/>
    </row>
    <row r="9037" spans="15:15">
      <c r="O9037" s="39"/>
    </row>
    <row r="9038" spans="15:15">
      <c r="O9038" s="39"/>
    </row>
    <row r="9039" spans="15:15">
      <c r="O9039" s="39"/>
    </row>
    <row r="9040" spans="15:15">
      <c r="O9040" s="39"/>
    </row>
    <row r="9041" spans="15:15">
      <c r="O9041" s="39"/>
    </row>
    <row r="9042" spans="15:15">
      <c r="O9042" s="39"/>
    </row>
    <row r="9043" spans="15:15">
      <c r="O9043" s="39"/>
    </row>
    <row r="9044" spans="15:15">
      <c r="O9044" s="39"/>
    </row>
    <row r="9045" spans="15:15">
      <c r="O9045" s="39"/>
    </row>
    <row r="9046" spans="15:15">
      <c r="O9046" s="39"/>
    </row>
    <row r="9047" spans="15:15">
      <c r="O9047" s="39"/>
    </row>
    <row r="9048" spans="15:15">
      <c r="O9048" s="39"/>
    </row>
    <row r="9049" spans="15:15">
      <c r="O9049" s="39"/>
    </row>
    <row r="9050" spans="15:15">
      <c r="O9050" s="39"/>
    </row>
    <row r="9051" spans="15:15">
      <c r="O9051" s="39"/>
    </row>
    <row r="9052" spans="15:15">
      <c r="O9052" s="39"/>
    </row>
    <row r="9053" spans="15:15">
      <c r="O9053" s="39"/>
    </row>
    <row r="9054" spans="15:15">
      <c r="O9054" s="39"/>
    </row>
    <row r="9055" spans="15:15">
      <c r="O9055" s="39"/>
    </row>
    <row r="9056" spans="15:15">
      <c r="O9056" s="39"/>
    </row>
    <row r="9057" spans="15:15">
      <c r="O9057" s="39"/>
    </row>
    <row r="9058" spans="15:15">
      <c r="O9058" s="39"/>
    </row>
    <row r="9059" spans="15:15">
      <c r="O9059" s="39"/>
    </row>
    <row r="9060" spans="15:15">
      <c r="O9060" s="39"/>
    </row>
    <row r="9061" spans="15:15">
      <c r="O9061" s="39"/>
    </row>
    <row r="9062" spans="15:15">
      <c r="O9062" s="39"/>
    </row>
    <row r="9063" spans="15:15">
      <c r="O9063" s="39"/>
    </row>
    <row r="9064" spans="15:15">
      <c r="O9064" s="39"/>
    </row>
    <row r="9065" spans="15:15">
      <c r="O9065" s="39"/>
    </row>
    <row r="9066" spans="15:15">
      <c r="O9066" s="39"/>
    </row>
    <row r="9067" spans="15:15">
      <c r="O9067" s="39"/>
    </row>
    <row r="9068" spans="15:15">
      <c r="O9068" s="39"/>
    </row>
    <row r="9069" spans="15:15">
      <c r="O9069" s="39"/>
    </row>
    <row r="9070" spans="15:15">
      <c r="O9070" s="39"/>
    </row>
    <row r="9071" spans="15:15">
      <c r="O9071" s="39"/>
    </row>
    <row r="9072" spans="15:15">
      <c r="O9072" s="39"/>
    </row>
    <row r="9073" spans="15:15">
      <c r="O9073" s="39"/>
    </row>
    <row r="9074" spans="15:15">
      <c r="O9074" s="39"/>
    </row>
    <row r="9075" spans="15:15">
      <c r="O9075" s="39"/>
    </row>
    <row r="9076" spans="15:15">
      <c r="O9076" s="39"/>
    </row>
    <row r="9077" spans="15:15">
      <c r="O9077" s="39"/>
    </row>
    <row r="9078" spans="15:15">
      <c r="O9078" s="39"/>
    </row>
    <row r="9079" spans="15:15">
      <c r="O9079" s="39"/>
    </row>
    <row r="9080" spans="15:15">
      <c r="O9080" s="39"/>
    </row>
    <row r="9081" spans="15:15">
      <c r="O9081" s="39"/>
    </row>
    <row r="9082" spans="15:15">
      <c r="O9082" s="39"/>
    </row>
    <row r="9083" spans="15:15">
      <c r="O9083" s="39"/>
    </row>
    <row r="9084" spans="15:15">
      <c r="O9084" s="39"/>
    </row>
    <row r="9085" spans="15:15">
      <c r="O9085" s="39"/>
    </row>
    <row r="9086" spans="15:15">
      <c r="O9086" s="39"/>
    </row>
    <row r="9087" spans="15:15">
      <c r="O9087" s="39"/>
    </row>
    <row r="9088" spans="15:15">
      <c r="O9088" s="39"/>
    </row>
    <row r="9089" spans="15:15">
      <c r="O9089" s="39"/>
    </row>
    <row r="9090" spans="15:15">
      <c r="O9090" s="39"/>
    </row>
    <row r="9091" spans="15:15">
      <c r="O9091" s="39"/>
    </row>
    <row r="9092" spans="15:15">
      <c r="O9092" s="39"/>
    </row>
    <row r="9093" spans="15:15">
      <c r="O9093" s="39"/>
    </row>
    <row r="9094" spans="15:15">
      <c r="O9094" s="39"/>
    </row>
    <row r="9095" spans="15:15">
      <c r="O9095" s="39"/>
    </row>
    <row r="9096" spans="15:15">
      <c r="O9096" s="39"/>
    </row>
    <row r="9097" spans="15:15">
      <c r="O9097" s="39"/>
    </row>
    <row r="9098" spans="15:15">
      <c r="O9098" s="39"/>
    </row>
    <row r="9099" spans="15:15">
      <c r="O9099" s="39"/>
    </row>
    <row r="9100" spans="15:15">
      <c r="O9100" s="39"/>
    </row>
    <row r="9101" spans="15:15">
      <c r="O9101" s="39"/>
    </row>
    <row r="9102" spans="15:15">
      <c r="O9102" s="39"/>
    </row>
    <row r="9103" spans="15:15">
      <c r="O9103" s="39"/>
    </row>
    <row r="9104" spans="15:15">
      <c r="O9104" s="39"/>
    </row>
    <row r="9105" spans="15:15">
      <c r="O9105" s="39"/>
    </row>
    <row r="9106" spans="15:15">
      <c r="O9106" s="39"/>
    </row>
    <row r="9107" spans="15:15">
      <c r="O9107" s="39"/>
    </row>
    <row r="9108" spans="15:15">
      <c r="O9108" s="39"/>
    </row>
    <row r="9109" spans="15:15">
      <c r="O9109" s="39"/>
    </row>
    <row r="9110" spans="15:15">
      <c r="O9110" s="39"/>
    </row>
    <row r="9111" spans="15:15">
      <c r="O9111" s="39"/>
    </row>
    <row r="9112" spans="15:15">
      <c r="O9112" s="39"/>
    </row>
    <row r="9113" spans="15:15">
      <c r="O9113" s="39"/>
    </row>
    <row r="9114" spans="15:15">
      <c r="O9114" s="39"/>
    </row>
    <row r="9115" spans="15:15">
      <c r="O9115" s="39"/>
    </row>
    <row r="9116" spans="15:15">
      <c r="O9116" s="39"/>
    </row>
    <row r="9117" spans="15:15">
      <c r="O9117" s="39"/>
    </row>
    <row r="9118" spans="15:15">
      <c r="O9118" s="39"/>
    </row>
    <row r="9119" spans="15:15">
      <c r="O9119" s="39"/>
    </row>
    <row r="9120" spans="15:15">
      <c r="O9120" s="39"/>
    </row>
    <row r="9121" spans="15:15">
      <c r="O9121" s="39"/>
    </row>
    <row r="9122" spans="15:15">
      <c r="O9122" s="39"/>
    </row>
    <row r="9123" spans="15:15">
      <c r="O9123" s="39"/>
    </row>
    <row r="9124" spans="15:15">
      <c r="O9124" s="39"/>
    </row>
    <row r="9125" spans="15:15">
      <c r="O9125" s="39"/>
    </row>
    <row r="9126" spans="15:15">
      <c r="O9126" s="39"/>
    </row>
    <row r="9127" spans="15:15">
      <c r="O9127" s="39"/>
    </row>
    <row r="9128" spans="15:15">
      <c r="O9128" s="39"/>
    </row>
    <row r="9129" spans="15:15">
      <c r="O9129" s="39"/>
    </row>
    <row r="9130" spans="15:15">
      <c r="O9130" s="39"/>
    </row>
    <row r="9131" spans="15:15">
      <c r="O9131" s="39"/>
    </row>
    <row r="9132" spans="15:15">
      <c r="O9132" s="39"/>
    </row>
    <row r="9133" spans="15:15">
      <c r="O9133" s="39"/>
    </row>
    <row r="9134" spans="15:15">
      <c r="O9134" s="39"/>
    </row>
    <row r="9135" spans="15:15">
      <c r="O9135" s="39"/>
    </row>
    <row r="9136" spans="15:15">
      <c r="O9136" s="39"/>
    </row>
    <row r="9137" spans="15:15">
      <c r="O9137" s="39"/>
    </row>
    <row r="9138" spans="15:15">
      <c r="O9138" s="39"/>
    </row>
    <row r="9139" spans="15:15">
      <c r="O9139" s="39"/>
    </row>
    <row r="9140" spans="15:15">
      <c r="O9140" s="39"/>
    </row>
    <row r="9141" spans="15:15">
      <c r="O9141" s="39"/>
    </row>
    <row r="9142" spans="15:15">
      <c r="O9142" s="39"/>
    </row>
    <row r="9143" spans="15:15">
      <c r="O9143" s="39"/>
    </row>
    <row r="9144" spans="15:15">
      <c r="O9144" s="39"/>
    </row>
    <row r="9145" spans="15:15">
      <c r="O9145" s="39"/>
    </row>
    <row r="9146" spans="15:15">
      <c r="O9146" s="39"/>
    </row>
    <row r="9147" spans="15:15">
      <c r="O9147" s="39"/>
    </row>
    <row r="9148" spans="15:15">
      <c r="O9148" s="39"/>
    </row>
    <row r="9149" spans="15:15">
      <c r="O9149" s="39"/>
    </row>
    <row r="9150" spans="15:15">
      <c r="O9150" s="39"/>
    </row>
    <row r="9151" spans="15:15">
      <c r="O9151" s="39"/>
    </row>
    <row r="9152" spans="15:15">
      <c r="O9152" s="39"/>
    </row>
    <row r="9153" spans="15:15">
      <c r="O9153" s="39"/>
    </row>
    <row r="9154" spans="15:15">
      <c r="O9154" s="39"/>
    </row>
    <row r="9155" spans="15:15">
      <c r="O9155" s="39"/>
    </row>
    <row r="9156" spans="15:15">
      <c r="O9156" s="39"/>
    </row>
    <row r="9157" spans="15:15">
      <c r="O9157" s="39"/>
    </row>
    <row r="9158" spans="15:15">
      <c r="O9158" s="39"/>
    </row>
    <row r="9159" spans="15:15">
      <c r="O9159" s="39"/>
    </row>
    <row r="9160" spans="15:15">
      <c r="O9160" s="39"/>
    </row>
    <row r="9161" spans="15:15">
      <c r="O9161" s="39"/>
    </row>
    <row r="9162" spans="15:15">
      <c r="O9162" s="39"/>
    </row>
    <row r="9163" spans="15:15">
      <c r="O9163" s="39"/>
    </row>
    <row r="9164" spans="15:15">
      <c r="O9164" s="39"/>
    </row>
    <row r="9165" spans="15:15">
      <c r="O9165" s="39"/>
    </row>
    <row r="9166" spans="15:15">
      <c r="O9166" s="39"/>
    </row>
    <row r="9167" spans="15:15">
      <c r="O9167" s="39"/>
    </row>
    <row r="9168" spans="15:15">
      <c r="O9168" s="39"/>
    </row>
    <row r="9169" spans="15:15">
      <c r="O9169" s="39"/>
    </row>
    <row r="9170" spans="15:15">
      <c r="O9170" s="39"/>
    </row>
    <row r="9171" spans="15:15">
      <c r="O9171" s="39"/>
    </row>
    <row r="9172" spans="15:15">
      <c r="O9172" s="39"/>
    </row>
    <row r="9173" spans="15:15">
      <c r="O9173" s="39"/>
    </row>
    <row r="9174" spans="15:15">
      <c r="O9174" s="39"/>
    </row>
    <row r="9175" spans="15:15">
      <c r="O9175" s="39"/>
    </row>
    <row r="9176" spans="15:15">
      <c r="O9176" s="39"/>
    </row>
    <row r="9177" spans="15:15">
      <c r="O9177" s="39"/>
    </row>
    <row r="9178" spans="15:15">
      <c r="O9178" s="39"/>
    </row>
    <row r="9179" spans="15:15">
      <c r="O9179" s="39"/>
    </row>
    <row r="9180" spans="15:15">
      <c r="O9180" s="39"/>
    </row>
    <row r="9181" spans="15:15">
      <c r="O9181" s="39"/>
    </row>
    <row r="9182" spans="15:15">
      <c r="O9182" s="39"/>
    </row>
    <row r="9183" spans="15:15">
      <c r="O9183" s="39"/>
    </row>
    <row r="9184" spans="15:15">
      <c r="O9184" s="39"/>
    </row>
    <row r="9185" spans="15:15">
      <c r="O9185" s="39"/>
    </row>
    <row r="9186" spans="15:15">
      <c r="O9186" s="39"/>
    </row>
    <row r="9187" spans="15:15">
      <c r="O9187" s="39"/>
    </row>
    <row r="9188" spans="15:15">
      <c r="O9188" s="39"/>
    </row>
    <row r="9189" spans="15:15">
      <c r="O9189" s="39"/>
    </row>
    <row r="9190" spans="15:15">
      <c r="O9190" s="39"/>
    </row>
    <row r="9191" spans="15:15">
      <c r="O9191" s="39"/>
    </row>
    <row r="9192" spans="15:15">
      <c r="O9192" s="39"/>
    </row>
    <row r="9193" spans="15:15">
      <c r="O9193" s="39"/>
    </row>
    <row r="9194" spans="15:15">
      <c r="O9194" s="39"/>
    </row>
    <row r="9195" spans="15:15">
      <c r="O9195" s="39"/>
    </row>
    <row r="9196" spans="15:15">
      <c r="O9196" s="39"/>
    </row>
    <row r="9197" spans="15:15">
      <c r="O9197" s="39"/>
    </row>
    <row r="9198" spans="15:15">
      <c r="O9198" s="39"/>
    </row>
    <row r="9199" spans="15:15">
      <c r="O9199" s="39"/>
    </row>
    <row r="9200" spans="15:15">
      <c r="O9200" s="39"/>
    </row>
    <row r="9201" spans="15:15">
      <c r="O9201" s="39"/>
    </row>
    <row r="9202" spans="15:15">
      <c r="O9202" s="39"/>
    </row>
    <row r="9203" spans="15:15">
      <c r="O9203" s="39"/>
    </row>
    <row r="9204" spans="15:15">
      <c r="O9204" s="39"/>
    </row>
    <row r="9205" spans="15:15">
      <c r="O9205" s="39"/>
    </row>
    <row r="9206" spans="15:15">
      <c r="O9206" s="39"/>
    </row>
    <row r="9207" spans="15:15">
      <c r="O9207" s="39"/>
    </row>
    <row r="9208" spans="15:15">
      <c r="O9208" s="39"/>
    </row>
    <row r="9209" spans="15:15">
      <c r="O9209" s="39"/>
    </row>
    <row r="9210" spans="15:15">
      <c r="O9210" s="39"/>
    </row>
    <row r="9211" spans="15:15">
      <c r="O9211" s="39"/>
    </row>
    <row r="9212" spans="15:15">
      <c r="O9212" s="39"/>
    </row>
    <row r="9213" spans="15:15">
      <c r="O9213" s="39"/>
    </row>
    <row r="9214" spans="15:15">
      <c r="O9214" s="39"/>
    </row>
    <row r="9215" spans="15:15">
      <c r="O9215" s="39"/>
    </row>
    <row r="9216" spans="15:15">
      <c r="O9216" s="39"/>
    </row>
    <row r="9217" spans="15:15">
      <c r="O9217" s="39"/>
    </row>
    <row r="9218" spans="15:15">
      <c r="O9218" s="39"/>
    </row>
    <row r="9219" spans="15:15">
      <c r="O9219" s="39"/>
    </row>
    <row r="9220" spans="15:15">
      <c r="O9220" s="39"/>
    </row>
    <row r="9221" spans="15:15">
      <c r="O9221" s="39"/>
    </row>
    <row r="9222" spans="15:15">
      <c r="O9222" s="39"/>
    </row>
    <row r="9223" spans="15:15">
      <c r="O9223" s="39"/>
    </row>
    <row r="9224" spans="15:15">
      <c r="O9224" s="39"/>
    </row>
    <row r="9225" spans="15:15">
      <c r="O9225" s="39"/>
    </row>
    <row r="9226" spans="15:15">
      <c r="O9226" s="39"/>
    </row>
    <row r="9227" spans="15:15">
      <c r="O9227" s="39"/>
    </row>
    <row r="9228" spans="15:15">
      <c r="O9228" s="39"/>
    </row>
    <row r="9229" spans="15:15">
      <c r="O9229" s="39"/>
    </row>
    <row r="9230" spans="15:15">
      <c r="O9230" s="39"/>
    </row>
    <row r="9231" spans="15:15">
      <c r="O9231" s="39"/>
    </row>
    <row r="9232" spans="15:15">
      <c r="O9232" s="39"/>
    </row>
    <row r="9233" spans="15:15">
      <c r="O9233" s="39"/>
    </row>
    <row r="9234" spans="15:15">
      <c r="O9234" s="39"/>
    </row>
    <row r="9235" spans="15:15">
      <c r="O9235" s="39"/>
    </row>
    <row r="9236" spans="15:15">
      <c r="O9236" s="39"/>
    </row>
    <row r="9237" spans="15:15">
      <c r="O9237" s="39"/>
    </row>
    <row r="9238" spans="15:15">
      <c r="O9238" s="39"/>
    </row>
    <row r="9239" spans="15:15">
      <c r="O9239" s="39"/>
    </row>
    <row r="9240" spans="15:15">
      <c r="O9240" s="39"/>
    </row>
    <row r="9241" spans="15:15">
      <c r="O9241" s="39"/>
    </row>
    <row r="9242" spans="15:15">
      <c r="O9242" s="39"/>
    </row>
    <row r="9243" spans="15:15">
      <c r="O9243" s="39"/>
    </row>
    <row r="9244" spans="15:15">
      <c r="O9244" s="39"/>
    </row>
    <row r="9245" spans="15:15">
      <c r="O9245" s="39"/>
    </row>
    <row r="9246" spans="15:15">
      <c r="O9246" s="39"/>
    </row>
    <row r="9247" spans="15:15">
      <c r="O9247" s="39"/>
    </row>
    <row r="9248" spans="15:15">
      <c r="O9248" s="39"/>
    </row>
    <row r="9249" spans="15:15">
      <c r="O9249" s="39"/>
    </row>
    <row r="9250" spans="15:15">
      <c r="O9250" s="39"/>
    </row>
    <row r="9251" spans="15:15">
      <c r="O9251" s="39"/>
    </row>
    <row r="9252" spans="15:15">
      <c r="O9252" s="39"/>
    </row>
    <row r="9253" spans="15:15">
      <c r="O9253" s="39"/>
    </row>
    <row r="9254" spans="15:15">
      <c r="O9254" s="39"/>
    </row>
    <row r="9255" spans="15:15">
      <c r="O9255" s="39"/>
    </row>
    <row r="9256" spans="15:15">
      <c r="O9256" s="39"/>
    </row>
    <row r="9257" spans="15:15">
      <c r="O9257" s="39"/>
    </row>
    <row r="9258" spans="15:15">
      <c r="O9258" s="39"/>
    </row>
    <row r="9259" spans="15:15">
      <c r="O9259" s="39"/>
    </row>
    <row r="9260" spans="15:15">
      <c r="O9260" s="39"/>
    </row>
    <row r="9261" spans="15:15">
      <c r="O9261" s="39"/>
    </row>
    <row r="9262" spans="15:15">
      <c r="O9262" s="39"/>
    </row>
    <row r="9263" spans="15:15">
      <c r="O9263" s="39"/>
    </row>
    <row r="9264" spans="15:15">
      <c r="O9264" s="39"/>
    </row>
    <row r="9265" spans="15:15">
      <c r="O9265" s="39"/>
    </row>
    <row r="9266" spans="15:15">
      <c r="O9266" s="39"/>
    </row>
    <row r="9267" spans="15:15">
      <c r="O9267" s="39"/>
    </row>
    <row r="9268" spans="15:15">
      <c r="O9268" s="39"/>
    </row>
    <row r="9269" spans="15:15">
      <c r="O9269" s="39"/>
    </row>
    <row r="9270" spans="15:15">
      <c r="O9270" s="39"/>
    </row>
    <row r="9271" spans="15:15">
      <c r="O9271" s="39"/>
    </row>
    <row r="9272" spans="15:15">
      <c r="O9272" s="39"/>
    </row>
    <row r="9273" spans="15:15">
      <c r="O9273" s="39"/>
    </row>
    <row r="9274" spans="15:15">
      <c r="O9274" s="39"/>
    </row>
    <row r="9275" spans="15:15">
      <c r="O9275" s="39"/>
    </row>
    <row r="9276" spans="15:15">
      <c r="O9276" s="39"/>
    </row>
    <row r="9277" spans="15:15">
      <c r="O9277" s="39"/>
    </row>
    <row r="9278" spans="15:15">
      <c r="O9278" s="39"/>
    </row>
    <row r="9279" spans="15:15">
      <c r="O9279" s="39"/>
    </row>
    <row r="9280" spans="15:15">
      <c r="O9280" s="39"/>
    </row>
    <row r="9281" spans="15:15">
      <c r="O9281" s="39"/>
    </row>
    <row r="9282" spans="15:15">
      <c r="O9282" s="39"/>
    </row>
    <row r="9283" spans="15:15">
      <c r="O9283" s="39"/>
    </row>
    <row r="9284" spans="15:15">
      <c r="O9284" s="39"/>
    </row>
    <row r="9285" spans="15:15">
      <c r="O9285" s="39"/>
    </row>
    <row r="9286" spans="15:15">
      <c r="O9286" s="39"/>
    </row>
    <row r="9287" spans="15:15">
      <c r="O9287" s="39"/>
    </row>
    <row r="9288" spans="15:15">
      <c r="O9288" s="39"/>
    </row>
    <row r="9289" spans="15:15">
      <c r="O9289" s="39"/>
    </row>
    <row r="9290" spans="15:15">
      <c r="O9290" s="39"/>
    </row>
    <row r="9291" spans="15:15">
      <c r="O9291" s="39"/>
    </row>
    <row r="9292" spans="15:15">
      <c r="O9292" s="39"/>
    </row>
    <row r="9293" spans="15:15">
      <c r="O9293" s="39"/>
    </row>
    <row r="9294" spans="15:15">
      <c r="O9294" s="39"/>
    </row>
    <row r="9295" spans="15:15">
      <c r="O9295" s="39"/>
    </row>
    <row r="9296" spans="15:15">
      <c r="O9296" s="39"/>
    </row>
    <row r="9297" spans="15:15">
      <c r="O9297" s="39"/>
    </row>
    <row r="9298" spans="15:15">
      <c r="O9298" s="39"/>
    </row>
    <row r="9299" spans="15:15">
      <c r="O9299" s="39"/>
    </row>
    <row r="9300" spans="15:15">
      <c r="O9300" s="39"/>
    </row>
    <row r="9301" spans="15:15">
      <c r="O9301" s="39"/>
    </row>
    <row r="9302" spans="15:15">
      <c r="O9302" s="39"/>
    </row>
    <row r="9303" spans="15:15">
      <c r="O9303" s="39"/>
    </row>
    <row r="9304" spans="15:15">
      <c r="O9304" s="39"/>
    </row>
    <row r="9305" spans="15:15">
      <c r="O9305" s="39"/>
    </row>
    <row r="9306" spans="15:15">
      <c r="O9306" s="39"/>
    </row>
    <row r="9307" spans="15:15">
      <c r="O9307" s="39"/>
    </row>
    <row r="9308" spans="15:15">
      <c r="O9308" s="39"/>
    </row>
    <row r="9309" spans="15:15">
      <c r="O9309" s="39"/>
    </row>
    <row r="9310" spans="15:15">
      <c r="O9310" s="39"/>
    </row>
    <row r="9311" spans="15:15">
      <c r="O9311" s="39"/>
    </row>
    <row r="9312" spans="15:15">
      <c r="O9312" s="39"/>
    </row>
    <row r="9313" spans="15:15">
      <c r="O9313" s="39"/>
    </row>
    <row r="9314" spans="15:15">
      <c r="O9314" s="39"/>
    </row>
    <row r="9315" spans="15:15">
      <c r="O9315" s="39"/>
    </row>
    <row r="9316" spans="15:15">
      <c r="O9316" s="39"/>
    </row>
    <row r="9317" spans="15:15">
      <c r="O9317" s="39"/>
    </row>
    <row r="9318" spans="15:15">
      <c r="O9318" s="39"/>
    </row>
    <row r="9319" spans="15:15">
      <c r="O9319" s="39"/>
    </row>
    <row r="9320" spans="15:15">
      <c r="O9320" s="39"/>
    </row>
    <row r="9321" spans="15:15">
      <c r="O9321" s="39"/>
    </row>
    <row r="9322" spans="15:15">
      <c r="O9322" s="39"/>
    </row>
    <row r="9323" spans="15:15">
      <c r="O9323" s="39"/>
    </row>
    <row r="9324" spans="15:15">
      <c r="O9324" s="39"/>
    </row>
    <row r="9325" spans="15:15">
      <c r="O9325" s="39"/>
    </row>
    <row r="9326" spans="15:15">
      <c r="O9326" s="39"/>
    </row>
    <row r="9327" spans="15:15">
      <c r="O9327" s="39"/>
    </row>
    <row r="9328" spans="15:15">
      <c r="O9328" s="39"/>
    </row>
    <row r="9329" spans="15:15">
      <c r="O9329" s="39"/>
    </row>
    <row r="9330" spans="15:15">
      <c r="O9330" s="39"/>
    </row>
    <row r="9331" spans="15:15">
      <c r="O9331" s="39"/>
    </row>
    <row r="9332" spans="15:15">
      <c r="O9332" s="39"/>
    </row>
    <row r="9333" spans="15:15">
      <c r="O9333" s="39"/>
    </row>
    <row r="9334" spans="15:15">
      <c r="O9334" s="39"/>
    </row>
    <row r="9335" spans="15:15">
      <c r="O9335" s="39"/>
    </row>
    <row r="9336" spans="15:15">
      <c r="O9336" s="39"/>
    </row>
    <row r="9337" spans="15:15">
      <c r="O9337" s="39"/>
    </row>
    <row r="9338" spans="15:15">
      <c r="O9338" s="39"/>
    </row>
    <row r="9339" spans="15:15">
      <c r="O9339" s="39"/>
    </row>
    <row r="9340" spans="15:15">
      <c r="O9340" s="39"/>
    </row>
    <row r="9341" spans="15:15">
      <c r="O9341" s="39"/>
    </row>
    <row r="9342" spans="15:15">
      <c r="O9342" s="39"/>
    </row>
    <row r="9343" spans="15:15">
      <c r="O9343" s="39"/>
    </row>
    <row r="9344" spans="15:15">
      <c r="O9344" s="39"/>
    </row>
    <row r="9345" spans="15:15">
      <c r="O9345" s="39"/>
    </row>
    <row r="9346" spans="15:15">
      <c r="O9346" s="39"/>
    </row>
    <row r="9347" spans="15:15">
      <c r="O9347" s="39"/>
    </row>
    <row r="9348" spans="15:15">
      <c r="O9348" s="39"/>
    </row>
    <row r="9349" spans="15:15">
      <c r="O9349" s="39"/>
    </row>
    <row r="9350" spans="15:15">
      <c r="O9350" s="39"/>
    </row>
    <row r="9351" spans="15:15">
      <c r="O9351" s="39"/>
    </row>
    <row r="9352" spans="15:15">
      <c r="O9352" s="39"/>
    </row>
    <row r="9353" spans="15:15">
      <c r="O9353" s="39"/>
    </row>
    <row r="9354" spans="15:15">
      <c r="O9354" s="39"/>
    </row>
    <row r="9355" spans="15:15">
      <c r="O9355" s="39"/>
    </row>
    <row r="9356" spans="15:15">
      <c r="O9356" s="39"/>
    </row>
    <row r="9357" spans="15:15">
      <c r="O9357" s="39"/>
    </row>
    <row r="9358" spans="15:15">
      <c r="O9358" s="39"/>
    </row>
    <row r="9359" spans="15:15">
      <c r="O9359" s="39"/>
    </row>
    <row r="9360" spans="15:15">
      <c r="O9360" s="39"/>
    </row>
    <row r="9361" spans="15:15">
      <c r="O9361" s="39"/>
    </row>
    <row r="9362" spans="15:15">
      <c r="O9362" s="39"/>
    </row>
    <row r="9363" spans="15:15">
      <c r="O9363" s="39"/>
    </row>
    <row r="9364" spans="15:15">
      <c r="O9364" s="39"/>
    </row>
    <row r="9365" spans="15:15">
      <c r="O9365" s="39"/>
    </row>
    <row r="9366" spans="15:15">
      <c r="O9366" s="39"/>
    </row>
    <row r="9367" spans="15:15">
      <c r="O9367" s="39"/>
    </row>
    <row r="9368" spans="15:15">
      <c r="O9368" s="39"/>
    </row>
    <row r="9369" spans="15:15">
      <c r="O9369" s="39"/>
    </row>
    <row r="9370" spans="15:15">
      <c r="O9370" s="39"/>
    </row>
    <row r="9371" spans="15:15">
      <c r="O9371" s="39"/>
    </row>
    <row r="9372" spans="15:15">
      <c r="O9372" s="39"/>
    </row>
    <row r="9373" spans="15:15">
      <c r="O9373" s="39"/>
    </row>
    <row r="9374" spans="15:15">
      <c r="O9374" s="39"/>
    </row>
    <row r="9375" spans="15:15">
      <c r="O9375" s="39"/>
    </row>
    <row r="9376" spans="15:15">
      <c r="O9376" s="39"/>
    </row>
    <row r="9377" spans="15:15">
      <c r="O9377" s="39"/>
    </row>
    <row r="9378" spans="15:15">
      <c r="O9378" s="39"/>
    </row>
    <row r="9379" spans="15:15">
      <c r="O9379" s="39"/>
    </row>
    <row r="9380" spans="15:15">
      <c r="O9380" s="39"/>
    </row>
    <row r="9381" spans="15:15">
      <c r="O9381" s="39"/>
    </row>
    <row r="9382" spans="15:15">
      <c r="O9382" s="39"/>
    </row>
    <row r="9383" spans="15:15">
      <c r="O9383" s="39"/>
    </row>
    <row r="9384" spans="15:15">
      <c r="O9384" s="39"/>
    </row>
    <row r="9385" spans="15:15">
      <c r="O9385" s="39"/>
    </row>
    <row r="9386" spans="15:15">
      <c r="O9386" s="39"/>
    </row>
    <row r="9387" spans="15:15">
      <c r="O9387" s="39"/>
    </row>
    <row r="9388" spans="15:15">
      <c r="O9388" s="39"/>
    </row>
    <row r="9389" spans="15:15">
      <c r="O9389" s="39"/>
    </row>
    <row r="9390" spans="15:15">
      <c r="O9390" s="39"/>
    </row>
    <row r="9391" spans="15:15">
      <c r="O9391" s="39"/>
    </row>
    <row r="9392" spans="15:15">
      <c r="O9392" s="39"/>
    </row>
    <row r="9393" spans="15:15">
      <c r="O9393" s="39"/>
    </row>
    <row r="9394" spans="15:15">
      <c r="O9394" s="39"/>
    </row>
    <row r="9395" spans="15:15">
      <c r="O9395" s="39"/>
    </row>
    <row r="9396" spans="15:15">
      <c r="O9396" s="39"/>
    </row>
    <row r="9397" spans="15:15">
      <c r="O9397" s="39"/>
    </row>
    <row r="9398" spans="15:15">
      <c r="O9398" s="39"/>
    </row>
    <row r="9399" spans="15:15">
      <c r="O9399" s="39"/>
    </row>
    <row r="9400" spans="15:15">
      <c r="O9400" s="39"/>
    </row>
    <row r="9401" spans="15:15">
      <c r="O9401" s="39"/>
    </row>
    <row r="9402" spans="15:15">
      <c r="O9402" s="39"/>
    </row>
    <row r="9403" spans="15:15">
      <c r="O9403" s="39"/>
    </row>
    <row r="9404" spans="15:15">
      <c r="O9404" s="39"/>
    </row>
    <row r="9405" spans="15:15">
      <c r="O9405" s="39"/>
    </row>
    <row r="9406" spans="15:15">
      <c r="O9406" s="39"/>
    </row>
    <row r="9407" spans="15:15">
      <c r="O9407" s="39"/>
    </row>
    <row r="9408" spans="15:15">
      <c r="O9408" s="39"/>
    </row>
    <row r="9409" spans="15:15">
      <c r="O9409" s="39"/>
    </row>
    <row r="9410" spans="15:15">
      <c r="O9410" s="39"/>
    </row>
    <row r="9411" spans="15:15">
      <c r="O9411" s="39"/>
    </row>
    <row r="9412" spans="15:15">
      <c r="O9412" s="39"/>
    </row>
    <row r="9413" spans="15:15">
      <c r="O9413" s="39"/>
    </row>
    <row r="9414" spans="15:15">
      <c r="O9414" s="39"/>
    </row>
    <row r="9415" spans="15:15">
      <c r="O9415" s="39"/>
    </row>
    <row r="9416" spans="15:15">
      <c r="O9416" s="39"/>
    </row>
    <row r="9417" spans="15:15">
      <c r="O9417" s="39"/>
    </row>
    <row r="9418" spans="15:15">
      <c r="O9418" s="39"/>
    </row>
    <row r="9419" spans="15:15">
      <c r="O9419" s="39"/>
    </row>
    <row r="9420" spans="15:15">
      <c r="O9420" s="39"/>
    </row>
    <row r="9421" spans="15:15">
      <c r="O9421" s="39"/>
    </row>
    <row r="9422" spans="15:15">
      <c r="O9422" s="39"/>
    </row>
    <row r="9423" spans="15:15">
      <c r="O9423" s="39"/>
    </row>
    <row r="9424" spans="15:15">
      <c r="O9424" s="39"/>
    </row>
    <row r="9425" spans="15:15">
      <c r="O9425" s="39"/>
    </row>
    <row r="9426" spans="15:15">
      <c r="O9426" s="39"/>
    </row>
    <row r="9427" spans="15:15">
      <c r="O9427" s="39"/>
    </row>
    <row r="9428" spans="15:15">
      <c r="O9428" s="39"/>
    </row>
    <row r="9429" spans="15:15">
      <c r="O9429" s="39"/>
    </row>
    <row r="9430" spans="15:15">
      <c r="O9430" s="39"/>
    </row>
    <row r="9431" spans="15:15">
      <c r="O9431" s="39"/>
    </row>
    <row r="9432" spans="15:15">
      <c r="O9432" s="39"/>
    </row>
    <row r="9433" spans="15:15">
      <c r="O9433" s="39"/>
    </row>
    <row r="9434" spans="15:15">
      <c r="O9434" s="39"/>
    </row>
    <row r="9435" spans="15:15">
      <c r="O9435" s="39"/>
    </row>
    <row r="9436" spans="15:15">
      <c r="O9436" s="39"/>
    </row>
    <row r="9437" spans="15:15">
      <c r="O9437" s="39"/>
    </row>
    <row r="9438" spans="15:15">
      <c r="O9438" s="39"/>
    </row>
    <row r="9439" spans="15:15">
      <c r="O9439" s="39"/>
    </row>
    <row r="9440" spans="15:15">
      <c r="O9440" s="39"/>
    </row>
    <row r="9441" spans="15:15">
      <c r="O9441" s="39"/>
    </row>
    <row r="9442" spans="15:15">
      <c r="O9442" s="39"/>
    </row>
    <row r="9443" spans="15:15">
      <c r="O9443" s="39"/>
    </row>
    <row r="9444" spans="15:15">
      <c r="O9444" s="39"/>
    </row>
    <row r="9445" spans="15:15">
      <c r="O9445" s="39"/>
    </row>
    <row r="9446" spans="15:15">
      <c r="O9446" s="39"/>
    </row>
    <row r="9447" spans="15:15">
      <c r="O9447" s="39"/>
    </row>
    <row r="9448" spans="15:15">
      <c r="O9448" s="39"/>
    </row>
    <row r="9449" spans="15:15">
      <c r="O9449" s="39"/>
    </row>
    <row r="9450" spans="15:15">
      <c r="O9450" s="39"/>
    </row>
    <row r="9451" spans="15:15">
      <c r="O9451" s="39"/>
    </row>
    <row r="9452" spans="15:15">
      <c r="O9452" s="39"/>
    </row>
    <row r="9453" spans="15:15">
      <c r="O9453" s="39"/>
    </row>
    <row r="9454" spans="15:15">
      <c r="O9454" s="39"/>
    </row>
    <row r="9455" spans="15:15">
      <c r="O9455" s="39"/>
    </row>
    <row r="9456" spans="15:15">
      <c r="O9456" s="39"/>
    </row>
    <row r="9457" spans="15:15">
      <c r="O9457" s="39"/>
    </row>
    <row r="9458" spans="15:15">
      <c r="O9458" s="39"/>
    </row>
    <row r="9459" spans="15:15">
      <c r="O9459" s="39"/>
    </row>
    <row r="9460" spans="15:15">
      <c r="O9460" s="39"/>
    </row>
    <row r="9461" spans="15:15">
      <c r="O9461" s="39"/>
    </row>
    <row r="9462" spans="15:15">
      <c r="O9462" s="39"/>
    </row>
    <row r="9463" spans="15:15">
      <c r="O9463" s="39"/>
    </row>
    <row r="9464" spans="15:15">
      <c r="O9464" s="39"/>
    </row>
    <row r="9465" spans="15:15">
      <c r="O9465" s="39"/>
    </row>
    <row r="9466" spans="15:15">
      <c r="O9466" s="39"/>
    </row>
    <row r="9467" spans="15:15">
      <c r="O9467" s="39"/>
    </row>
    <row r="9468" spans="15:15">
      <c r="O9468" s="39"/>
    </row>
    <row r="9469" spans="15:15">
      <c r="O9469" s="39"/>
    </row>
    <row r="9470" spans="15:15">
      <c r="O9470" s="39"/>
    </row>
    <row r="9471" spans="15:15">
      <c r="O9471" s="39"/>
    </row>
    <row r="9472" spans="15:15">
      <c r="O9472" s="39"/>
    </row>
    <row r="9473" spans="15:15">
      <c r="O9473" s="39"/>
    </row>
    <row r="9474" spans="15:15">
      <c r="O9474" s="39"/>
    </row>
    <row r="9475" spans="15:15">
      <c r="O9475" s="39"/>
    </row>
    <row r="9476" spans="15:15">
      <c r="O9476" s="39"/>
    </row>
    <row r="9477" spans="15:15">
      <c r="O9477" s="39"/>
    </row>
    <row r="9478" spans="15:15">
      <c r="O9478" s="39"/>
    </row>
    <row r="9479" spans="15:15">
      <c r="O9479" s="39"/>
    </row>
    <row r="9480" spans="15:15">
      <c r="O9480" s="39"/>
    </row>
    <row r="9481" spans="15:15">
      <c r="O9481" s="39"/>
    </row>
    <row r="9482" spans="15:15">
      <c r="O9482" s="39"/>
    </row>
    <row r="9483" spans="15:15">
      <c r="O9483" s="39"/>
    </row>
    <row r="9484" spans="15:15">
      <c r="O9484" s="39"/>
    </row>
    <row r="9485" spans="15:15">
      <c r="O9485" s="39"/>
    </row>
    <row r="9486" spans="15:15">
      <c r="O9486" s="39"/>
    </row>
    <row r="9487" spans="15:15">
      <c r="O9487" s="39"/>
    </row>
    <row r="9488" spans="15:15">
      <c r="O9488" s="39"/>
    </row>
    <row r="9489" spans="15:15">
      <c r="O9489" s="39"/>
    </row>
    <row r="9490" spans="15:15">
      <c r="O9490" s="39"/>
    </row>
    <row r="9491" spans="15:15">
      <c r="O9491" s="39"/>
    </row>
    <row r="9492" spans="15:15">
      <c r="O9492" s="39"/>
    </row>
    <row r="9493" spans="15:15">
      <c r="O9493" s="39"/>
    </row>
    <row r="9494" spans="15:15">
      <c r="O9494" s="39"/>
    </row>
    <row r="9495" spans="15:15">
      <c r="O9495" s="39"/>
    </row>
    <row r="9496" spans="15:15">
      <c r="O9496" s="39"/>
    </row>
    <row r="9497" spans="15:15">
      <c r="O9497" s="39"/>
    </row>
    <row r="9498" spans="15:15">
      <c r="O9498" s="39"/>
    </row>
    <row r="9499" spans="15:15">
      <c r="O9499" s="39"/>
    </row>
    <row r="9500" spans="15:15">
      <c r="O9500" s="39"/>
    </row>
    <row r="9501" spans="15:15">
      <c r="O9501" s="39"/>
    </row>
    <row r="9502" spans="15:15">
      <c r="O9502" s="39"/>
    </row>
    <row r="9503" spans="15:15">
      <c r="O9503" s="39"/>
    </row>
    <row r="9504" spans="15:15">
      <c r="O9504" s="39"/>
    </row>
    <row r="9505" spans="15:15">
      <c r="O9505" s="39"/>
    </row>
    <row r="9506" spans="15:15">
      <c r="O9506" s="39"/>
    </row>
    <row r="9507" spans="15:15">
      <c r="O9507" s="39"/>
    </row>
    <row r="9508" spans="15:15">
      <c r="O9508" s="39"/>
    </row>
    <row r="9509" spans="15:15">
      <c r="O9509" s="39"/>
    </row>
    <row r="9510" spans="15:15">
      <c r="O9510" s="39"/>
    </row>
    <row r="9511" spans="15:15">
      <c r="O9511" s="39"/>
    </row>
    <row r="9512" spans="15:15">
      <c r="O9512" s="39"/>
    </row>
    <row r="9513" spans="15:15">
      <c r="O9513" s="39"/>
    </row>
    <row r="9514" spans="15:15">
      <c r="O9514" s="39"/>
    </row>
    <row r="9515" spans="15:15">
      <c r="O9515" s="39"/>
    </row>
    <row r="9516" spans="15:15">
      <c r="O9516" s="39"/>
    </row>
    <row r="9517" spans="15:15">
      <c r="O9517" s="39"/>
    </row>
    <row r="9518" spans="15:15">
      <c r="O9518" s="39"/>
    </row>
    <row r="9519" spans="15:15">
      <c r="O9519" s="39"/>
    </row>
    <row r="9520" spans="15:15">
      <c r="O9520" s="39"/>
    </row>
    <row r="9521" spans="15:15">
      <c r="O9521" s="39"/>
    </row>
    <row r="9522" spans="15:15">
      <c r="O9522" s="39"/>
    </row>
    <row r="9523" spans="15:15">
      <c r="O9523" s="39"/>
    </row>
    <row r="9524" spans="15:15">
      <c r="O9524" s="39"/>
    </row>
    <row r="9525" spans="15:15">
      <c r="O9525" s="39"/>
    </row>
    <row r="9526" spans="15:15">
      <c r="O9526" s="39"/>
    </row>
    <row r="9527" spans="15:15">
      <c r="O9527" s="39"/>
    </row>
    <row r="9528" spans="15:15">
      <c r="O9528" s="39"/>
    </row>
    <row r="9529" spans="15:15">
      <c r="O9529" s="39"/>
    </row>
    <row r="9530" spans="15:15">
      <c r="O9530" s="39"/>
    </row>
    <row r="9531" spans="15:15">
      <c r="O9531" s="39"/>
    </row>
    <row r="9532" spans="15:15">
      <c r="O9532" s="39"/>
    </row>
    <row r="9533" spans="15:15">
      <c r="O9533" s="39"/>
    </row>
    <row r="9534" spans="15:15">
      <c r="O9534" s="39"/>
    </row>
    <row r="9535" spans="15:15">
      <c r="O9535" s="39"/>
    </row>
    <row r="9536" spans="15:15">
      <c r="O9536" s="39"/>
    </row>
    <row r="9537" spans="15:15">
      <c r="O9537" s="39"/>
    </row>
    <row r="9538" spans="15:15">
      <c r="O9538" s="39"/>
    </row>
    <row r="9539" spans="15:15">
      <c r="O9539" s="39"/>
    </row>
    <row r="9540" spans="15:15">
      <c r="O9540" s="39"/>
    </row>
    <row r="9541" spans="15:15">
      <c r="O9541" s="39"/>
    </row>
    <row r="9542" spans="15:15">
      <c r="O9542" s="39"/>
    </row>
    <row r="9543" spans="15:15">
      <c r="O9543" s="39"/>
    </row>
    <row r="9544" spans="15:15">
      <c r="O9544" s="39"/>
    </row>
    <row r="9545" spans="15:15">
      <c r="O9545" s="39"/>
    </row>
    <row r="9546" spans="15:15">
      <c r="O9546" s="39"/>
    </row>
    <row r="9547" spans="15:15">
      <c r="O9547" s="39"/>
    </row>
    <row r="9548" spans="15:15">
      <c r="O9548" s="39"/>
    </row>
    <row r="9549" spans="15:15">
      <c r="O9549" s="39"/>
    </row>
    <row r="9550" spans="15:15">
      <c r="O9550" s="39"/>
    </row>
    <row r="9551" spans="15:15">
      <c r="O9551" s="39"/>
    </row>
    <row r="9552" spans="15:15">
      <c r="O9552" s="39"/>
    </row>
    <row r="9553" spans="15:15">
      <c r="O9553" s="39"/>
    </row>
    <row r="9554" spans="15:15">
      <c r="O9554" s="39"/>
    </row>
    <row r="9555" spans="15:15">
      <c r="O9555" s="39"/>
    </row>
    <row r="9556" spans="15:15">
      <c r="O9556" s="39"/>
    </row>
    <row r="9557" spans="15:15">
      <c r="O9557" s="39"/>
    </row>
    <row r="9558" spans="15:15">
      <c r="O9558" s="39"/>
    </row>
    <row r="9559" spans="15:15">
      <c r="O9559" s="39"/>
    </row>
    <row r="9560" spans="15:15">
      <c r="O9560" s="39"/>
    </row>
    <row r="9561" spans="15:15">
      <c r="O9561" s="39"/>
    </row>
    <row r="9562" spans="15:15">
      <c r="O9562" s="39"/>
    </row>
    <row r="9563" spans="15:15">
      <c r="O9563" s="39"/>
    </row>
    <row r="9564" spans="15:15">
      <c r="O9564" s="39"/>
    </row>
    <row r="9565" spans="15:15">
      <c r="O9565" s="39"/>
    </row>
    <row r="9566" spans="15:15">
      <c r="O9566" s="39"/>
    </row>
    <row r="9567" spans="15:15">
      <c r="O9567" s="39"/>
    </row>
    <row r="9568" spans="15:15">
      <c r="O9568" s="39"/>
    </row>
    <row r="9569" spans="15:15">
      <c r="O9569" s="39"/>
    </row>
    <row r="9570" spans="15:15">
      <c r="O9570" s="39"/>
    </row>
    <row r="9571" spans="15:15">
      <c r="O9571" s="39"/>
    </row>
    <row r="9572" spans="15:15">
      <c r="O9572" s="39"/>
    </row>
    <row r="9573" spans="15:15">
      <c r="O9573" s="39"/>
    </row>
    <row r="9574" spans="15:15">
      <c r="O9574" s="39"/>
    </row>
    <row r="9575" spans="15:15">
      <c r="O9575" s="39"/>
    </row>
    <row r="9576" spans="15:15">
      <c r="O9576" s="39"/>
    </row>
    <row r="9577" spans="15:15">
      <c r="O9577" s="39"/>
    </row>
    <row r="9578" spans="15:15">
      <c r="O9578" s="39"/>
    </row>
    <row r="9579" spans="15:15">
      <c r="O9579" s="39"/>
    </row>
    <row r="9580" spans="15:15">
      <c r="O9580" s="39"/>
    </row>
    <row r="9581" spans="15:15">
      <c r="O9581" s="39"/>
    </row>
    <row r="9582" spans="15:15">
      <c r="O9582" s="39"/>
    </row>
    <row r="9583" spans="15:15">
      <c r="O9583" s="39"/>
    </row>
    <row r="9584" spans="15:15">
      <c r="O9584" s="39"/>
    </row>
    <row r="9585" spans="15:15">
      <c r="O9585" s="39"/>
    </row>
    <row r="9586" spans="15:15">
      <c r="O9586" s="39"/>
    </row>
    <row r="9587" spans="15:15">
      <c r="O9587" s="39"/>
    </row>
    <row r="9588" spans="15:15">
      <c r="O9588" s="39"/>
    </row>
    <row r="9589" spans="15:15">
      <c r="O9589" s="39"/>
    </row>
    <row r="9590" spans="15:15">
      <c r="O9590" s="39"/>
    </row>
    <row r="9591" spans="15:15">
      <c r="O9591" s="39"/>
    </row>
    <row r="9592" spans="15:15">
      <c r="O9592" s="39"/>
    </row>
    <row r="9593" spans="15:15">
      <c r="O9593" s="39"/>
    </row>
    <row r="9594" spans="15:15">
      <c r="O9594" s="39"/>
    </row>
    <row r="9595" spans="15:15">
      <c r="O9595" s="39"/>
    </row>
    <row r="9596" spans="15:15">
      <c r="O9596" s="39"/>
    </row>
    <row r="9597" spans="15:15">
      <c r="O9597" s="39"/>
    </row>
    <row r="9598" spans="15:15">
      <c r="O9598" s="39"/>
    </row>
    <row r="9599" spans="15:15">
      <c r="O9599" s="39"/>
    </row>
    <row r="9600" spans="15:15">
      <c r="O9600" s="39"/>
    </row>
    <row r="9601" spans="15:15">
      <c r="O9601" s="39"/>
    </row>
    <row r="9602" spans="15:15">
      <c r="O9602" s="39"/>
    </row>
    <row r="9603" spans="15:15">
      <c r="O9603" s="39"/>
    </row>
    <row r="9604" spans="15:15">
      <c r="O9604" s="39"/>
    </row>
    <row r="9605" spans="15:15">
      <c r="O9605" s="39"/>
    </row>
    <row r="9606" spans="15:15">
      <c r="O9606" s="39"/>
    </row>
    <row r="9607" spans="15:15">
      <c r="O9607" s="39"/>
    </row>
    <row r="9608" spans="15:15">
      <c r="O9608" s="39"/>
    </row>
    <row r="9609" spans="15:15">
      <c r="O9609" s="39"/>
    </row>
    <row r="9610" spans="15:15">
      <c r="O9610" s="39"/>
    </row>
    <row r="9611" spans="15:15">
      <c r="O9611" s="39"/>
    </row>
    <row r="9612" spans="15:15">
      <c r="O9612" s="39"/>
    </row>
    <row r="9613" spans="15:15">
      <c r="O9613" s="39"/>
    </row>
    <row r="9614" spans="15:15">
      <c r="O9614" s="39"/>
    </row>
    <row r="9615" spans="15:15">
      <c r="O9615" s="39"/>
    </row>
    <row r="9616" spans="15:15">
      <c r="O9616" s="39"/>
    </row>
    <row r="9617" spans="15:15">
      <c r="O9617" s="39"/>
    </row>
    <row r="9618" spans="15:15">
      <c r="O9618" s="39"/>
    </row>
    <row r="9619" spans="15:15">
      <c r="O9619" s="39"/>
    </row>
    <row r="9620" spans="15:15">
      <c r="O9620" s="39"/>
    </row>
    <row r="9621" spans="15:15">
      <c r="O9621" s="39"/>
    </row>
    <row r="9622" spans="15:15">
      <c r="O9622" s="39"/>
    </row>
    <row r="9623" spans="15:15">
      <c r="O9623" s="39"/>
    </row>
    <row r="9624" spans="15:15">
      <c r="O9624" s="39"/>
    </row>
    <row r="9625" spans="15:15">
      <c r="O9625" s="39"/>
    </row>
    <row r="9626" spans="15:15">
      <c r="O9626" s="39"/>
    </row>
    <row r="9627" spans="15:15">
      <c r="O9627" s="39"/>
    </row>
    <row r="9628" spans="15:15">
      <c r="O9628" s="39"/>
    </row>
    <row r="9629" spans="15:15">
      <c r="O9629" s="39"/>
    </row>
    <row r="9630" spans="15:15">
      <c r="O9630" s="39"/>
    </row>
    <row r="9631" spans="15:15">
      <c r="O9631" s="39"/>
    </row>
    <row r="9632" spans="15:15">
      <c r="O9632" s="39"/>
    </row>
    <row r="9633" spans="15:15">
      <c r="O9633" s="39"/>
    </row>
    <row r="9634" spans="15:15">
      <c r="O9634" s="39"/>
    </row>
    <row r="9635" spans="15:15">
      <c r="O9635" s="39"/>
    </row>
    <row r="9636" spans="15:15">
      <c r="O9636" s="39"/>
    </row>
    <row r="9637" spans="15:15">
      <c r="O9637" s="39"/>
    </row>
    <row r="9638" spans="15:15">
      <c r="O9638" s="39"/>
    </row>
    <row r="9639" spans="15:15">
      <c r="O9639" s="39"/>
    </row>
    <row r="9640" spans="15:15">
      <c r="O9640" s="39"/>
    </row>
    <row r="9641" spans="15:15">
      <c r="O9641" s="39"/>
    </row>
    <row r="9642" spans="15:15">
      <c r="O9642" s="39"/>
    </row>
    <row r="9643" spans="15:15">
      <c r="O9643" s="39"/>
    </row>
    <row r="9644" spans="15:15">
      <c r="O9644" s="39"/>
    </row>
    <row r="9645" spans="15:15">
      <c r="O9645" s="39"/>
    </row>
    <row r="9646" spans="15:15">
      <c r="O9646" s="39"/>
    </row>
    <row r="9647" spans="15:15">
      <c r="O9647" s="39"/>
    </row>
    <row r="9648" spans="15:15">
      <c r="O9648" s="39"/>
    </row>
    <row r="9649" spans="15:15">
      <c r="O9649" s="39"/>
    </row>
    <row r="9650" spans="15:15">
      <c r="O9650" s="39"/>
    </row>
    <row r="9651" spans="15:15">
      <c r="O9651" s="39"/>
    </row>
    <row r="9652" spans="15:15">
      <c r="O9652" s="39"/>
    </row>
    <row r="9653" spans="15:15">
      <c r="O9653" s="39"/>
    </row>
    <row r="9654" spans="15:15">
      <c r="O9654" s="39"/>
    </row>
    <row r="9655" spans="15:15">
      <c r="O9655" s="39"/>
    </row>
    <row r="9656" spans="15:15">
      <c r="O9656" s="39"/>
    </row>
    <row r="9657" spans="15:15">
      <c r="O9657" s="39"/>
    </row>
    <row r="9658" spans="15:15">
      <c r="O9658" s="39"/>
    </row>
    <row r="9659" spans="15:15">
      <c r="O9659" s="39"/>
    </row>
    <row r="9660" spans="15:15">
      <c r="O9660" s="39"/>
    </row>
    <row r="9661" spans="15:15">
      <c r="O9661" s="39"/>
    </row>
    <row r="9662" spans="15:15">
      <c r="O9662" s="39"/>
    </row>
    <row r="9663" spans="15:15">
      <c r="O9663" s="39"/>
    </row>
    <row r="9664" spans="15:15">
      <c r="O9664" s="39"/>
    </row>
    <row r="9665" spans="15:15">
      <c r="O9665" s="39"/>
    </row>
    <row r="9666" spans="15:15">
      <c r="O9666" s="39"/>
    </row>
    <row r="9667" spans="15:15">
      <c r="O9667" s="39"/>
    </row>
    <row r="9668" spans="15:15">
      <c r="O9668" s="39"/>
    </row>
    <row r="9669" spans="15:15">
      <c r="O9669" s="39"/>
    </row>
    <row r="9670" spans="15:15">
      <c r="O9670" s="39"/>
    </row>
    <row r="9671" spans="15:15">
      <c r="O9671" s="39"/>
    </row>
    <row r="9672" spans="15:15">
      <c r="O9672" s="39"/>
    </row>
    <row r="9673" spans="15:15">
      <c r="O9673" s="39"/>
    </row>
    <row r="9674" spans="15:15">
      <c r="O9674" s="39"/>
    </row>
    <row r="9675" spans="15:15">
      <c r="O9675" s="39"/>
    </row>
    <row r="9676" spans="15:15">
      <c r="O9676" s="39"/>
    </row>
    <row r="9677" spans="15:15">
      <c r="O9677" s="39"/>
    </row>
    <row r="9678" spans="15:15">
      <c r="O9678" s="39"/>
    </row>
    <row r="9679" spans="15:15">
      <c r="O9679" s="39"/>
    </row>
    <row r="9680" spans="15:15">
      <c r="O9680" s="39"/>
    </row>
    <row r="9681" spans="15:15">
      <c r="O9681" s="39"/>
    </row>
    <row r="9682" spans="15:15">
      <c r="O9682" s="39"/>
    </row>
    <row r="9683" spans="15:15">
      <c r="O9683" s="39"/>
    </row>
    <row r="9684" spans="15:15">
      <c r="O9684" s="39"/>
    </row>
    <row r="9685" spans="15:15">
      <c r="O9685" s="39"/>
    </row>
    <row r="9686" spans="15:15">
      <c r="O9686" s="39"/>
    </row>
    <row r="9687" spans="15:15">
      <c r="O9687" s="39"/>
    </row>
    <row r="9688" spans="15:15">
      <c r="O9688" s="39"/>
    </row>
    <row r="9689" spans="15:15">
      <c r="O9689" s="39"/>
    </row>
    <row r="9690" spans="15:15">
      <c r="O9690" s="39"/>
    </row>
    <row r="9691" spans="15:15">
      <c r="O9691" s="39"/>
    </row>
    <row r="9692" spans="15:15">
      <c r="O9692" s="39"/>
    </row>
    <row r="9693" spans="15:15">
      <c r="O9693" s="39"/>
    </row>
    <row r="9694" spans="15:15">
      <c r="O9694" s="39"/>
    </row>
    <row r="9695" spans="15:15">
      <c r="O9695" s="39"/>
    </row>
    <row r="9696" spans="15:15">
      <c r="O9696" s="39"/>
    </row>
    <row r="9697" spans="15:15">
      <c r="O9697" s="39"/>
    </row>
    <row r="9698" spans="15:15">
      <c r="O9698" s="39"/>
    </row>
    <row r="9699" spans="15:15">
      <c r="O9699" s="39"/>
    </row>
    <row r="9700" spans="15:15">
      <c r="O9700" s="39"/>
    </row>
    <row r="9701" spans="15:15">
      <c r="O9701" s="39"/>
    </row>
    <row r="9702" spans="15:15">
      <c r="O9702" s="39"/>
    </row>
    <row r="9703" spans="15:15">
      <c r="O9703" s="39"/>
    </row>
    <row r="9704" spans="15:15">
      <c r="O9704" s="39"/>
    </row>
    <row r="9705" spans="15:15">
      <c r="O9705" s="39"/>
    </row>
    <row r="9706" spans="15:15">
      <c r="O9706" s="39"/>
    </row>
    <row r="9707" spans="15:15">
      <c r="O9707" s="39"/>
    </row>
    <row r="9708" spans="15:15">
      <c r="O9708" s="39"/>
    </row>
    <row r="9709" spans="15:15">
      <c r="O9709" s="39"/>
    </row>
    <row r="9710" spans="15:15">
      <c r="O9710" s="39"/>
    </row>
    <row r="9711" spans="15:15">
      <c r="O9711" s="39"/>
    </row>
    <row r="9712" spans="15:15">
      <c r="O9712" s="39"/>
    </row>
    <row r="9713" spans="15:15">
      <c r="O9713" s="39"/>
    </row>
    <row r="9714" spans="15:15">
      <c r="O9714" s="39"/>
    </row>
    <row r="9715" spans="15:15">
      <c r="O9715" s="39"/>
    </row>
    <row r="9716" spans="15:15">
      <c r="O9716" s="39"/>
    </row>
    <row r="9717" spans="15:15">
      <c r="O9717" s="39"/>
    </row>
    <row r="9718" spans="15:15">
      <c r="O9718" s="39"/>
    </row>
    <row r="9719" spans="15:15">
      <c r="O9719" s="39"/>
    </row>
    <row r="9720" spans="15:15">
      <c r="O9720" s="39"/>
    </row>
    <row r="9721" spans="15:15">
      <c r="O9721" s="39"/>
    </row>
    <row r="9722" spans="15:15">
      <c r="O9722" s="39"/>
    </row>
    <row r="9723" spans="15:15">
      <c r="O9723" s="39"/>
    </row>
    <row r="9724" spans="15:15">
      <c r="O9724" s="39"/>
    </row>
    <row r="9725" spans="15:15">
      <c r="O9725" s="39"/>
    </row>
    <row r="9726" spans="15:15">
      <c r="O9726" s="39"/>
    </row>
    <row r="9727" spans="15:15">
      <c r="O9727" s="39"/>
    </row>
    <row r="9728" spans="15:15">
      <c r="O9728" s="39"/>
    </row>
    <row r="9729" spans="15:15">
      <c r="O9729" s="39"/>
    </row>
    <row r="9730" spans="15:15">
      <c r="O9730" s="39"/>
    </row>
    <row r="9731" spans="15:15">
      <c r="O9731" s="39"/>
    </row>
    <row r="9732" spans="15:15">
      <c r="O9732" s="39"/>
    </row>
    <row r="9733" spans="15:15">
      <c r="O9733" s="39"/>
    </row>
    <row r="9734" spans="15:15">
      <c r="O9734" s="39"/>
    </row>
    <row r="9735" spans="15:15">
      <c r="O9735" s="39"/>
    </row>
    <row r="9736" spans="15:15">
      <c r="O9736" s="39"/>
    </row>
    <row r="9737" spans="15:15">
      <c r="O9737" s="39"/>
    </row>
    <row r="9738" spans="15:15">
      <c r="O9738" s="39"/>
    </row>
    <row r="9739" spans="15:15">
      <c r="O9739" s="39"/>
    </row>
    <row r="9740" spans="15:15">
      <c r="O9740" s="39"/>
    </row>
    <row r="9741" spans="15:15">
      <c r="O9741" s="39"/>
    </row>
    <row r="9742" spans="15:15">
      <c r="O9742" s="39"/>
    </row>
    <row r="9743" spans="15:15">
      <c r="O9743" s="39"/>
    </row>
    <row r="9744" spans="15:15">
      <c r="O9744" s="39"/>
    </row>
    <row r="9745" spans="15:15">
      <c r="O9745" s="39"/>
    </row>
    <row r="9746" spans="15:15">
      <c r="O9746" s="39"/>
    </row>
    <row r="9747" spans="15:15">
      <c r="O9747" s="39"/>
    </row>
    <row r="9748" spans="15:15">
      <c r="O9748" s="39"/>
    </row>
    <row r="9749" spans="15:15">
      <c r="O9749" s="39"/>
    </row>
    <row r="9750" spans="15:15">
      <c r="O9750" s="39"/>
    </row>
    <row r="9751" spans="15:15">
      <c r="O9751" s="39"/>
    </row>
    <row r="9752" spans="15:15">
      <c r="O9752" s="39"/>
    </row>
    <row r="9753" spans="15:15">
      <c r="O9753" s="39"/>
    </row>
    <row r="9754" spans="15:15">
      <c r="O9754" s="39"/>
    </row>
    <row r="9755" spans="15:15">
      <c r="O9755" s="39"/>
    </row>
    <row r="9756" spans="15:15">
      <c r="O9756" s="39"/>
    </row>
    <row r="9757" spans="15:15">
      <c r="O9757" s="39"/>
    </row>
    <row r="9758" spans="15:15">
      <c r="O9758" s="39"/>
    </row>
    <row r="9759" spans="15:15">
      <c r="O9759" s="39"/>
    </row>
    <row r="9760" spans="15:15">
      <c r="O9760" s="39"/>
    </row>
    <row r="9761" spans="15:15">
      <c r="O9761" s="39"/>
    </row>
    <row r="9762" spans="15:15">
      <c r="O9762" s="39"/>
    </row>
    <row r="9763" spans="15:15">
      <c r="O9763" s="39"/>
    </row>
    <row r="9764" spans="15:15">
      <c r="O9764" s="39"/>
    </row>
    <row r="9765" spans="15:15">
      <c r="O9765" s="39"/>
    </row>
    <row r="9766" spans="15:15">
      <c r="O9766" s="39"/>
    </row>
    <row r="9767" spans="15:15">
      <c r="O9767" s="39"/>
    </row>
    <row r="9768" spans="15:15">
      <c r="O9768" s="39"/>
    </row>
    <row r="9769" spans="15:15">
      <c r="O9769" s="39"/>
    </row>
    <row r="9770" spans="15:15">
      <c r="O9770" s="39"/>
    </row>
    <row r="9771" spans="15:15">
      <c r="O9771" s="39"/>
    </row>
    <row r="9772" spans="15:15">
      <c r="O9772" s="39"/>
    </row>
    <row r="9773" spans="15:15">
      <c r="O9773" s="39"/>
    </row>
    <row r="9774" spans="15:15">
      <c r="O9774" s="39"/>
    </row>
    <row r="9775" spans="15:15">
      <c r="O9775" s="39"/>
    </row>
    <row r="9776" spans="15:15">
      <c r="O9776" s="39"/>
    </row>
    <row r="9777" spans="15:15">
      <c r="O9777" s="39"/>
    </row>
    <row r="9778" spans="15:15">
      <c r="O9778" s="39"/>
    </row>
    <row r="9779" spans="15:15">
      <c r="O9779" s="39"/>
    </row>
    <row r="9780" spans="15:15">
      <c r="O9780" s="39"/>
    </row>
    <row r="9781" spans="15:15">
      <c r="O9781" s="39"/>
    </row>
    <row r="9782" spans="15:15">
      <c r="O9782" s="39"/>
    </row>
    <row r="9783" spans="15:15">
      <c r="O9783" s="39"/>
    </row>
    <row r="9784" spans="15:15">
      <c r="O9784" s="39"/>
    </row>
    <row r="9785" spans="15:15">
      <c r="O9785" s="39"/>
    </row>
    <row r="9786" spans="15:15">
      <c r="O9786" s="39"/>
    </row>
    <row r="9787" spans="15:15">
      <c r="O9787" s="39"/>
    </row>
    <row r="9788" spans="15:15">
      <c r="O9788" s="39"/>
    </row>
    <row r="9789" spans="15:15">
      <c r="O9789" s="39"/>
    </row>
    <row r="9790" spans="15:15">
      <c r="O9790" s="39"/>
    </row>
    <row r="9791" spans="15:15">
      <c r="O9791" s="39"/>
    </row>
    <row r="9792" spans="15:15">
      <c r="O9792" s="39"/>
    </row>
    <row r="9793" spans="15:15">
      <c r="O9793" s="39"/>
    </row>
    <row r="9794" spans="15:15">
      <c r="O9794" s="39"/>
    </row>
    <row r="9795" spans="15:15">
      <c r="O9795" s="39"/>
    </row>
    <row r="9796" spans="15:15">
      <c r="O9796" s="39"/>
    </row>
    <row r="9797" spans="15:15">
      <c r="O9797" s="39"/>
    </row>
    <row r="9798" spans="15:15">
      <c r="O9798" s="39"/>
    </row>
    <row r="9799" spans="15:15">
      <c r="O9799" s="39"/>
    </row>
    <row r="9800" spans="15:15">
      <c r="O9800" s="39"/>
    </row>
    <row r="9801" spans="15:15">
      <c r="O9801" s="39"/>
    </row>
    <row r="9802" spans="15:15">
      <c r="O9802" s="39"/>
    </row>
    <row r="9803" spans="15:15">
      <c r="O9803" s="39"/>
    </row>
    <row r="9804" spans="15:15">
      <c r="O9804" s="39"/>
    </row>
    <row r="9805" spans="15:15">
      <c r="O9805" s="39"/>
    </row>
    <row r="9806" spans="15:15">
      <c r="O9806" s="39"/>
    </row>
    <row r="9807" spans="15:15">
      <c r="O9807" s="39"/>
    </row>
    <row r="9808" spans="15:15">
      <c r="O9808" s="39"/>
    </row>
    <row r="9809" spans="15:15">
      <c r="O9809" s="39"/>
    </row>
    <row r="9810" spans="15:15">
      <c r="O9810" s="39"/>
    </row>
    <row r="9811" spans="15:15">
      <c r="O9811" s="39"/>
    </row>
    <row r="9812" spans="15:15">
      <c r="O9812" s="39"/>
    </row>
    <row r="9813" spans="15:15">
      <c r="O9813" s="39"/>
    </row>
    <row r="9814" spans="15:15">
      <c r="O9814" s="39"/>
    </row>
    <row r="9815" spans="15:15">
      <c r="O9815" s="39"/>
    </row>
    <row r="9816" spans="15:15">
      <c r="O9816" s="39"/>
    </row>
    <row r="9817" spans="15:15">
      <c r="O9817" s="39"/>
    </row>
    <row r="9818" spans="15:15">
      <c r="O9818" s="39"/>
    </row>
    <row r="9819" spans="15:15">
      <c r="O9819" s="39"/>
    </row>
    <row r="9820" spans="15:15">
      <c r="O9820" s="39"/>
    </row>
    <row r="9821" spans="15:15">
      <c r="O9821" s="39"/>
    </row>
    <row r="9822" spans="15:15">
      <c r="O9822" s="39"/>
    </row>
    <row r="9823" spans="15:15">
      <c r="O9823" s="39"/>
    </row>
    <row r="9824" spans="15:15">
      <c r="O9824" s="39"/>
    </row>
    <row r="9825" spans="15:15">
      <c r="O9825" s="39"/>
    </row>
    <row r="9826" spans="15:15">
      <c r="O9826" s="39"/>
    </row>
    <row r="9827" spans="15:15">
      <c r="O9827" s="39"/>
    </row>
    <row r="9828" spans="15:15">
      <c r="O9828" s="39"/>
    </row>
    <row r="9829" spans="15:15">
      <c r="O9829" s="39"/>
    </row>
    <row r="9830" spans="15:15">
      <c r="O9830" s="39"/>
    </row>
    <row r="9831" spans="15:15">
      <c r="O9831" s="39"/>
    </row>
    <row r="9832" spans="15:15">
      <c r="O9832" s="39"/>
    </row>
    <row r="9833" spans="15:15">
      <c r="O9833" s="39"/>
    </row>
    <row r="9834" spans="15:15">
      <c r="O9834" s="39"/>
    </row>
    <row r="9835" spans="15:15">
      <c r="O9835" s="39"/>
    </row>
    <row r="9836" spans="15:15">
      <c r="O9836" s="39"/>
    </row>
    <row r="9837" spans="15:15">
      <c r="O9837" s="39"/>
    </row>
    <row r="9838" spans="15:15">
      <c r="O9838" s="39"/>
    </row>
    <row r="9839" spans="15:15">
      <c r="O9839" s="39"/>
    </row>
    <row r="9840" spans="15:15">
      <c r="O9840" s="39"/>
    </row>
    <row r="9841" spans="15:15">
      <c r="O9841" s="39"/>
    </row>
    <row r="9842" spans="15:15">
      <c r="O9842" s="39"/>
    </row>
    <row r="9843" spans="15:15">
      <c r="O9843" s="39"/>
    </row>
    <row r="9844" spans="15:15">
      <c r="O9844" s="39"/>
    </row>
    <row r="9845" spans="15:15">
      <c r="O9845" s="39"/>
    </row>
    <row r="9846" spans="15:15">
      <c r="O9846" s="39"/>
    </row>
    <row r="9847" spans="15:15">
      <c r="O9847" s="39"/>
    </row>
    <row r="9848" spans="15:15">
      <c r="O9848" s="39"/>
    </row>
    <row r="9849" spans="15:15">
      <c r="O9849" s="39"/>
    </row>
    <row r="9850" spans="15:15">
      <c r="O9850" s="39"/>
    </row>
    <row r="9851" spans="15:15">
      <c r="O9851" s="39"/>
    </row>
    <row r="9852" spans="15:15">
      <c r="O9852" s="39"/>
    </row>
    <row r="9853" spans="15:15">
      <c r="O9853" s="39"/>
    </row>
    <row r="9854" spans="15:15">
      <c r="O9854" s="39"/>
    </row>
    <row r="9855" spans="15:15">
      <c r="O9855" s="39"/>
    </row>
    <row r="9856" spans="15:15">
      <c r="O9856" s="39"/>
    </row>
    <row r="9857" spans="15:15">
      <c r="O9857" s="39"/>
    </row>
    <row r="9858" spans="15:15">
      <c r="O9858" s="39"/>
    </row>
    <row r="9859" spans="15:15">
      <c r="O9859" s="39"/>
    </row>
    <row r="9860" spans="15:15">
      <c r="O9860" s="39"/>
    </row>
    <row r="9861" spans="15:15">
      <c r="O9861" s="39"/>
    </row>
    <row r="9862" spans="15:15">
      <c r="O9862" s="39"/>
    </row>
    <row r="9863" spans="15:15">
      <c r="O9863" s="39"/>
    </row>
    <row r="9864" spans="15:15">
      <c r="O9864" s="39"/>
    </row>
    <row r="9865" spans="15:15">
      <c r="O9865" s="39"/>
    </row>
    <row r="9866" spans="15:15">
      <c r="O9866" s="39"/>
    </row>
    <row r="9867" spans="15:15">
      <c r="O9867" s="39"/>
    </row>
    <row r="9868" spans="15:15">
      <c r="O9868" s="39"/>
    </row>
    <row r="9869" spans="15:15">
      <c r="O9869" s="39"/>
    </row>
    <row r="9870" spans="15:15">
      <c r="O9870" s="39"/>
    </row>
    <row r="9871" spans="15:15">
      <c r="O9871" s="39"/>
    </row>
    <row r="9872" spans="15:15">
      <c r="O9872" s="39"/>
    </row>
    <row r="9873" spans="15:15">
      <c r="O9873" s="39"/>
    </row>
    <row r="9874" spans="15:15">
      <c r="O9874" s="39"/>
    </row>
    <row r="9875" spans="15:15">
      <c r="O9875" s="39"/>
    </row>
    <row r="9876" spans="15:15">
      <c r="O9876" s="39"/>
    </row>
    <row r="9877" spans="15:15">
      <c r="O9877" s="39"/>
    </row>
    <row r="9878" spans="15:15">
      <c r="O9878" s="39"/>
    </row>
    <row r="9879" spans="15:15">
      <c r="O9879" s="39"/>
    </row>
    <row r="9880" spans="15:15">
      <c r="O9880" s="39"/>
    </row>
    <row r="9881" spans="15:15">
      <c r="O9881" s="39"/>
    </row>
    <row r="9882" spans="15:15">
      <c r="O9882" s="39"/>
    </row>
    <row r="9883" spans="15:15">
      <c r="O9883" s="39"/>
    </row>
    <row r="9884" spans="15:15">
      <c r="O9884" s="39"/>
    </row>
    <row r="9885" spans="15:15">
      <c r="O9885" s="39"/>
    </row>
    <row r="9886" spans="15:15">
      <c r="O9886" s="39"/>
    </row>
    <row r="9887" spans="15:15">
      <c r="O9887" s="39"/>
    </row>
    <row r="9888" spans="15:15">
      <c r="O9888" s="39"/>
    </row>
    <row r="9889" spans="15:15">
      <c r="O9889" s="39"/>
    </row>
    <row r="9890" spans="15:15">
      <c r="O9890" s="39"/>
    </row>
    <row r="9891" spans="15:15">
      <c r="O9891" s="39"/>
    </row>
    <row r="9892" spans="15:15">
      <c r="O9892" s="39"/>
    </row>
    <row r="9893" spans="15:15">
      <c r="O9893" s="39"/>
    </row>
    <row r="9894" spans="15:15">
      <c r="O9894" s="39"/>
    </row>
    <row r="9895" spans="15:15">
      <c r="O9895" s="39"/>
    </row>
    <row r="9896" spans="15:15">
      <c r="O9896" s="39"/>
    </row>
    <row r="9897" spans="15:15">
      <c r="O9897" s="39"/>
    </row>
    <row r="9898" spans="15:15">
      <c r="O9898" s="39"/>
    </row>
    <row r="9899" spans="15:15">
      <c r="O9899" s="39"/>
    </row>
    <row r="9900" spans="15:15">
      <c r="O9900" s="39"/>
    </row>
    <row r="9901" spans="15:15">
      <c r="O9901" s="39"/>
    </row>
    <row r="9902" spans="15:15">
      <c r="O9902" s="39"/>
    </row>
    <row r="9903" spans="15:15">
      <c r="O9903" s="39"/>
    </row>
    <row r="9904" spans="15:15">
      <c r="O9904" s="39"/>
    </row>
    <row r="9905" spans="15:15">
      <c r="O9905" s="39"/>
    </row>
    <row r="9906" spans="15:15">
      <c r="O9906" s="39"/>
    </row>
    <row r="9907" spans="15:15">
      <c r="O9907" s="39"/>
    </row>
    <row r="9908" spans="15:15">
      <c r="O9908" s="39"/>
    </row>
    <row r="9909" spans="15:15">
      <c r="O9909" s="39"/>
    </row>
    <row r="9910" spans="15:15">
      <c r="O9910" s="39"/>
    </row>
    <row r="9911" spans="15:15">
      <c r="O9911" s="39"/>
    </row>
    <row r="9912" spans="15:15">
      <c r="O9912" s="39"/>
    </row>
    <row r="9913" spans="15:15">
      <c r="O9913" s="39"/>
    </row>
    <row r="9914" spans="15:15">
      <c r="O9914" s="39"/>
    </row>
    <row r="9915" spans="15:15">
      <c r="O9915" s="39"/>
    </row>
    <row r="9916" spans="15:15">
      <c r="O9916" s="39"/>
    </row>
    <row r="9917" spans="15:15">
      <c r="O9917" s="39"/>
    </row>
    <row r="9918" spans="15:15">
      <c r="O9918" s="39"/>
    </row>
    <row r="9919" spans="15:15">
      <c r="O9919" s="39"/>
    </row>
    <row r="9920" spans="15:15">
      <c r="O9920" s="39"/>
    </row>
    <row r="9921" spans="15:15">
      <c r="O9921" s="39"/>
    </row>
    <row r="9922" spans="15:15">
      <c r="O9922" s="39"/>
    </row>
    <row r="9923" spans="15:15">
      <c r="O9923" s="39"/>
    </row>
    <row r="9924" spans="15:15">
      <c r="O9924" s="39"/>
    </row>
    <row r="9925" spans="15:15">
      <c r="O9925" s="39"/>
    </row>
    <row r="9926" spans="15:15">
      <c r="O9926" s="39"/>
    </row>
    <row r="9927" spans="15:15">
      <c r="O9927" s="39"/>
    </row>
    <row r="9928" spans="15:15">
      <c r="O9928" s="39"/>
    </row>
    <row r="9929" spans="15:15">
      <c r="O9929" s="39"/>
    </row>
    <row r="9930" spans="15:15">
      <c r="O9930" s="39"/>
    </row>
    <row r="9931" spans="15:15">
      <c r="O9931" s="39"/>
    </row>
    <row r="9932" spans="15:15">
      <c r="O9932" s="39"/>
    </row>
    <row r="9933" spans="15:15">
      <c r="O9933" s="39"/>
    </row>
    <row r="9934" spans="15:15">
      <c r="O9934" s="39"/>
    </row>
    <row r="9935" spans="15:15">
      <c r="O9935" s="39"/>
    </row>
    <row r="9936" spans="15:15">
      <c r="O9936" s="39"/>
    </row>
    <row r="9937" spans="15:15">
      <c r="O9937" s="39"/>
    </row>
    <row r="9938" spans="15:15">
      <c r="O9938" s="39"/>
    </row>
    <row r="9939" spans="15:15">
      <c r="O9939" s="39"/>
    </row>
    <row r="9940" spans="15:15">
      <c r="O9940" s="39"/>
    </row>
    <row r="9941" spans="15:15">
      <c r="O9941" s="39"/>
    </row>
    <row r="9942" spans="15:15">
      <c r="O9942" s="39"/>
    </row>
    <row r="9943" spans="15:15">
      <c r="O9943" s="39"/>
    </row>
    <row r="9944" spans="15:15">
      <c r="O9944" s="39"/>
    </row>
    <row r="9945" spans="15:15">
      <c r="O9945" s="39"/>
    </row>
    <row r="9946" spans="15:15">
      <c r="O9946" s="39"/>
    </row>
    <row r="9947" spans="15:15">
      <c r="O9947" s="39"/>
    </row>
    <row r="9948" spans="15:15">
      <c r="O9948" s="39"/>
    </row>
    <row r="9949" spans="15:15">
      <c r="O9949" s="39"/>
    </row>
    <row r="9950" spans="15:15">
      <c r="O9950" s="39"/>
    </row>
    <row r="9951" spans="15:15">
      <c r="O9951" s="39"/>
    </row>
    <row r="9952" spans="15:15">
      <c r="O9952" s="39"/>
    </row>
    <row r="9953" spans="15:15">
      <c r="O9953" s="39"/>
    </row>
    <row r="9954" spans="15:15">
      <c r="O9954" s="39"/>
    </row>
    <row r="9955" spans="15:15">
      <c r="O9955" s="39"/>
    </row>
    <row r="9956" spans="15:15">
      <c r="O9956" s="39"/>
    </row>
    <row r="9957" spans="15:15">
      <c r="O9957" s="39"/>
    </row>
    <row r="9958" spans="15:15">
      <c r="O9958" s="39"/>
    </row>
    <row r="9959" spans="15:15">
      <c r="O9959" s="39"/>
    </row>
    <row r="9960" spans="15:15">
      <c r="O9960" s="39"/>
    </row>
    <row r="9961" spans="15:15">
      <c r="O9961" s="39"/>
    </row>
    <row r="9962" spans="15:15">
      <c r="O9962" s="39"/>
    </row>
    <row r="9963" spans="15:15">
      <c r="O9963" s="39"/>
    </row>
    <row r="9964" spans="15:15">
      <c r="O9964" s="39"/>
    </row>
    <row r="9965" spans="15:15">
      <c r="O9965" s="39"/>
    </row>
    <row r="9966" spans="15:15">
      <c r="O9966" s="39"/>
    </row>
    <row r="9967" spans="15:15">
      <c r="O9967" s="39"/>
    </row>
    <row r="9968" spans="15:15">
      <c r="O9968" s="39"/>
    </row>
    <row r="9969" spans="15:15">
      <c r="O9969" s="39"/>
    </row>
    <row r="9970" spans="15:15">
      <c r="O9970" s="39"/>
    </row>
    <row r="9971" spans="15:15">
      <c r="O9971" s="39"/>
    </row>
    <row r="9972" spans="15:15">
      <c r="O9972" s="39"/>
    </row>
    <row r="9973" spans="15:15">
      <c r="O9973" s="39"/>
    </row>
    <row r="9974" spans="15:15">
      <c r="O9974" s="39"/>
    </row>
    <row r="9975" spans="15:15">
      <c r="O9975" s="39"/>
    </row>
    <row r="9976" spans="15:15">
      <c r="O9976" s="39"/>
    </row>
    <row r="9977" spans="15:15">
      <c r="O9977" s="39"/>
    </row>
    <row r="9978" spans="15:15">
      <c r="O9978" s="39"/>
    </row>
    <row r="9979" spans="15:15">
      <c r="O9979" s="39"/>
    </row>
    <row r="9980" spans="15:15">
      <c r="O9980" s="39"/>
    </row>
    <row r="9981" spans="15:15">
      <c r="O9981" s="39"/>
    </row>
    <row r="9982" spans="15:15">
      <c r="O9982" s="39"/>
    </row>
    <row r="9983" spans="15:15">
      <c r="O9983" s="39"/>
    </row>
    <row r="9984" spans="15:15">
      <c r="O9984" s="39"/>
    </row>
    <row r="9985" spans="15:15">
      <c r="O9985" s="39"/>
    </row>
    <row r="9986" spans="15:15">
      <c r="O9986" s="39"/>
    </row>
    <row r="9987" spans="15:15">
      <c r="O9987" s="39"/>
    </row>
    <row r="9988" spans="15:15">
      <c r="O9988" s="39"/>
    </row>
    <row r="9989" spans="15:15">
      <c r="O9989" s="39"/>
    </row>
    <row r="9990" spans="15:15">
      <c r="O9990" s="39"/>
    </row>
    <row r="9991" spans="15:15">
      <c r="O9991" s="39"/>
    </row>
    <row r="9992" spans="15:15">
      <c r="O9992" s="39"/>
    </row>
    <row r="9993" spans="15:15">
      <c r="O9993" s="39"/>
    </row>
    <row r="9994" spans="15:15">
      <c r="O9994" s="39"/>
    </row>
    <row r="9995" spans="15:15">
      <c r="O9995" s="39"/>
    </row>
    <row r="9996" spans="15:15">
      <c r="O9996" s="39"/>
    </row>
    <row r="9997" spans="15:15">
      <c r="O9997" s="39"/>
    </row>
    <row r="9998" spans="15:15">
      <c r="O9998" s="39"/>
    </row>
    <row r="9999" spans="15:15">
      <c r="O9999" s="39"/>
    </row>
    <row r="10000" spans="15:15">
      <c r="O10000" s="39"/>
    </row>
    <row r="10001" spans="15:15">
      <c r="O10001" s="39"/>
    </row>
    <row r="10002" spans="15:15">
      <c r="O10002" s="39"/>
    </row>
    <row r="10003" spans="15:15">
      <c r="O10003" s="39"/>
    </row>
    <row r="10004" spans="15:15">
      <c r="O10004" s="39"/>
    </row>
    <row r="10005" spans="15:15">
      <c r="O10005" s="39"/>
    </row>
    <row r="10006" spans="15:15">
      <c r="O10006" s="39"/>
    </row>
    <row r="10007" spans="15:15">
      <c r="O10007" s="39"/>
    </row>
    <row r="10008" spans="15:15">
      <c r="O10008" s="39"/>
    </row>
    <row r="10009" spans="15:15">
      <c r="O10009" s="39"/>
    </row>
    <row r="10010" spans="15:15">
      <c r="O10010" s="39"/>
    </row>
    <row r="10011" spans="15:15">
      <c r="O10011" s="39"/>
    </row>
    <row r="10012" spans="15:15">
      <c r="O10012" s="39"/>
    </row>
    <row r="10013" spans="15:15">
      <c r="O10013" s="39"/>
    </row>
    <row r="10014" spans="15:15">
      <c r="O10014" s="39"/>
    </row>
    <row r="10015" spans="15:15">
      <c r="O10015" s="39"/>
    </row>
    <row r="10016" spans="15:15">
      <c r="O10016" s="39"/>
    </row>
    <row r="10017" spans="15:15">
      <c r="O10017" s="39"/>
    </row>
    <row r="10018" spans="15:15">
      <c r="O10018" s="39"/>
    </row>
    <row r="10019" spans="15:15">
      <c r="O10019" s="39"/>
    </row>
    <row r="10020" spans="15:15">
      <c r="O10020" s="39"/>
    </row>
    <row r="10021" spans="15:15">
      <c r="O10021" s="39"/>
    </row>
    <row r="10022" spans="15:15">
      <c r="O10022" s="39"/>
    </row>
    <row r="10023" spans="15:15">
      <c r="O10023" s="39"/>
    </row>
    <row r="10024" spans="15:15">
      <c r="O10024" s="39"/>
    </row>
    <row r="10025" spans="15:15">
      <c r="O10025" s="39"/>
    </row>
    <row r="10026" spans="15:15">
      <c r="O10026" s="39"/>
    </row>
    <row r="10027" spans="15:15">
      <c r="O10027" s="39"/>
    </row>
    <row r="10028" spans="15:15">
      <c r="O10028" s="39"/>
    </row>
    <row r="10029" spans="15:15">
      <c r="O10029" s="39"/>
    </row>
    <row r="10030" spans="15:15">
      <c r="O10030" s="39"/>
    </row>
    <row r="10031" spans="15:15">
      <c r="O10031" s="39"/>
    </row>
    <row r="10032" spans="15:15">
      <c r="O10032" s="39"/>
    </row>
    <row r="10033" spans="15:15">
      <c r="O10033" s="39"/>
    </row>
    <row r="10034" spans="15:15">
      <c r="O10034" s="39"/>
    </row>
    <row r="10035" spans="15:15">
      <c r="O10035" s="39"/>
    </row>
    <row r="10036" spans="15:15">
      <c r="O10036" s="39"/>
    </row>
    <row r="10037" spans="15:15">
      <c r="O10037" s="39"/>
    </row>
    <row r="10038" spans="15:15">
      <c r="O10038" s="39"/>
    </row>
    <row r="10039" spans="15:15">
      <c r="O10039" s="39"/>
    </row>
    <row r="10040" spans="15:15">
      <c r="O10040" s="39"/>
    </row>
    <row r="10041" spans="15:15">
      <c r="O10041" s="39"/>
    </row>
    <row r="10042" spans="15:15">
      <c r="O10042" s="39"/>
    </row>
    <row r="10043" spans="15:15">
      <c r="O10043" s="39"/>
    </row>
    <row r="10044" spans="15:15">
      <c r="O10044" s="39"/>
    </row>
    <row r="10045" spans="15:15">
      <c r="O10045" s="39"/>
    </row>
    <row r="10046" spans="15:15">
      <c r="O10046" s="39"/>
    </row>
    <row r="10047" spans="15:15">
      <c r="O10047" s="39"/>
    </row>
    <row r="10048" spans="15:15">
      <c r="O10048" s="39"/>
    </row>
    <row r="10049" spans="15:15">
      <c r="O10049" s="39"/>
    </row>
    <row r="10050" spans="15:15">
      <c r="O10050" s="39"/>
    </row>
    <row r="10051" spans="15:15">
      <c r="O10051" s="39"/>
    </row>
    <row r="10052" spans="15:15">
      <c r="O10052" s="39"/>
    </row>
    <row r="10053" spans="15:15">
      <c r="O10053" s="39"/>
    </row>
    <row r="10054" spans="15:15">
      <c r="O10054" s="39"/>
    </row>
    <row r="10055" spans="15:15">
      <c r="O10055" s="39"/>
    </row>
    <row r="10056" spans="15:15">
      <c r="O10056" s="39"/>
    </row>
    <row r="10057" spans="15:15">
      <c r="O10057" s="39"/>
    </row>
    <row r="10058" spans="15:15">
      <c r="O10058" s="39"/>
    </row>
    <row r="10059" spans="15:15">
      <c r="O10059" s="39"/>
    </row>
    <row r="10060" spans="15:15">
      <c r="O10060" s="39"/>
    </row>
    <row r="10061" spans="15:15">
      <c r="O10061" s="39"/>
    </row>
    <row r="10062" spans="15:15">
      <c r="O10062" s="39"/>
    </row>
    <row r="10063" spans="15:15">
      <c r="O10063" s="39"/>
    </row>
    <row r="10064" spans="15:15">
      <c r="O10064" s="39"/>
    </row>
    <row r="10065" spans="15:15">
      <c r="O10065" s="39"/>
    </row>
    <row r="10066" spans="15:15">
      <c r="O10066" s="39"/>
    </row>
    <row r="10067" spans="15:15">
      <c r="O10067" s="39"/>
    </row>
    <row r="10068" spans="15:15">
      <c r="O10068" s="39"/>
    </row>
    <row r="10069" spans="15:15">
      <c r="O10069" s="39"/>
    </row>
    <row r="10070" spans="15:15">
      <c r="O10070" s="39"/>
    </row>
    <row r="10071" spans="15:15">
      <c r="O10071" s="39"/>
    </row>
    <row r="10072" spans="15:15">
      <c r="O10072" s="39"/>
    </row>
    <row r="10073" spans="15:15">
      <c r="O10073" s="39"/>
    </row>
    <row r="10074" spans="15:15">
      <c r="O10074" s="39"/>
    </row>
    <row r="10075" spans="15:15">
      <c r="O10075" s="39"/>
    </row>
    <row r="10076" spans="15:15">
      <c r="O10076" s="39"/>
    </row>
    <row r="10077" spans="15:15">
      <c r="O10077" s="39"/>
    </row>
    <row r="10078" spans="15:15">
      <c r="O10078" s="39"/>
    </row>
    <row r="10079" spans="15:15">
      <c r="O10079" s="39"/>
    </row>
    <row r="10080" spans="15:15">
      <c r="O10080" s="39"/>
    </row>
    <row r="10081" spans="15:15">
      <c r="O10081" s="39"/>
    </row>
    <row r="10082" spans="15:15">
      <c r="O10082" s="39"/>
    </row>
    <row r="10083" spans="15:15">
      <c r="O10083" s="39"/>
    </row>
    <row r="10084" spans="15:15">
      <c r="O10084" s="39"/>
    </row>
    <row r="10085" spans="15:15">
      <c r="O10085" s="39"/>
    </row>
    <row r="10086" spans="15:15">
      <c r="O10086" s="39"/>
    </row>
    <row r="10087" spans="15:15">
      <c r="O10087" s="39"/>
    </row>
    <row r="10088" spans="15:15">
      <c r="O10088" s="39"/>
    </row>
    <row r="10089" spans="15:15">
      <c r="O10089" s="39"/>
    </row>
    <row r="10090" spans="15:15">
      <c r="O10090" s="39"/>
    </row>
    <row r="10091" spans="15:15">
      <c r="O10091" s="39"/>
    </row>
    <row r="10092" spans="15:15">
      <c r="O10092" s="39"/>
    </row>
    <row r="10093" spans="15:15">
      <c r="O10093" s="39"/>
    </row>
    <row r="10094" spans="15:15">
      <c r="O10094" s="39"/>
    </row>
    <row r="10095" spans="15:15">
      <c r="O10095" s="39"/>
    </row>
    <row r="10096" spans="15:15">
      <c r="O10096" s="39"/>
    </row>
    <row r="10097" spans="15:15">
      <c r="O10097" s="39"/>
    </row>
    <row r="10098" spans="15:15">
      <c r="O10098" s="39"/>
    </row>
    <row r="10099" spans="15:15">
      <c r="O10099" s="39"/>
    </row>
    <row r="10100" spans="15:15">
      <c r="O10100" s="39"/>
    </row>
    <row r="10101" spans="15:15">
      <c r="O10101" s="39"/>
    </row>
    <row r="10102" spans="15:15">
      <c r="O10102" s="39"/>
    </row>
    <row r="10103" spans="15:15">
      <c r="O10103" s="39"/>
    </row>
    <row r="10104" spans="15:15">
      <c r="O10104" s="39"/>
    </row>
    <row r="10105" spans="15:15">
      <c r="O10105" s="39"/>
    </row>
    <row r="10106" spans="15:15">
      <c r="O10106" s="39"/>
    </row>
    <row r="10107" spans="15:15">
      <c r="O10107" s="39"/>
    </row>
    <row r="10108" spans="15:15">
      <c r="O10108" s="39"/>
    </row>
    <row r="10109" spans="15:15">
      <c r="O10109" s="39"/>
    </row>
    <row r="10110" spans="15:15">
      <c r="O10110" s="39"/>
    </row>
    <row r="10111" spans="15:15">
      <c r="O10111" s="39"/>
    </row>
    <row r="10112" spans="15:15">
      <c r="O10112" s="39"/>
    </row>
    <row r="10113" spans="15:15">
      <c r="O10113" s="39"/>
    </row>
    <row r="10114" spans="15:15">
      <c r="O10114" s="39"/>
    </row>
    <row r="10115" spans="15:15">
      <c r="O10115" s="39"/>
    </row>
    <row r="10116" spans="15:15">
      <c r="O10116" s="39"/>
    </row>
    <row r="10117" spans="15:15">
      <c r="O10117" s="39"/>
    </row>
    <row r="10118" spans="15:15">
      <c r="O10118" s="39"/>
    </row>
    <row r="10119" spans="15:15">
      <c r="O10119" s="39"/>
    </row>
    <row r="10120" spans="15:15">
      <c r="O10120" s="39"/>
    </row>
    <row r="10121" spans="15:15">
      <c r="O10121" s="39"/>
    </row>
    <row r="10122" spans="15:15">
      <c r="O10122" s="39"/>
    </row>
    <row r="10123" spans="15:15">
      <c r="O10123" s="39"/>
    </row>
    <row r="10124" spans="15:15">
      <c r="O10124" s="39"/>
    </row>
    <row r="10125" spans="15:15">
      <c r="O10125" s="39"/>
    </row>
    <row r="10126" spans="15:15">
      <c r="O10126" s="39"/>
    </row>
    <row r="10127" spans="15:15">
      <c r="O10127" s="39"/>
    </row>
    <row r="10128" spans="15:15">
      <c r="O10128" s="39"/>
    </row>
    <row r="10129" spans="15:15">
      <c r="O10129" s="39"/>
    </row>
    <row r="10130" spans="15:15">
      <c r="O10130" s="39"/>
    </row>
    <row r="10131" spans="15:15">
      <c r="O10131" s="39"/>
    </row>
    <row r="10132" spans="15:15">
      <c r="O10132" s="39"/>
    </row>
    <row r="10133" spans="15:15">
      <c r="O10133" s="39"/>
    </row>
    <row r="10134" spans="15:15">
      <c r="O10134" s="39"/>
    </row>
    <row r="10135" spans="15:15">
      <c r="O10135" s="39"/>
    </row>
    <row r="10136" spans="15:15">
      <c r="O10136" s="39"/>
    </row>
    <row r="10137" spans="15:15">
      <c r="O10137" s="39"/>
    </row>
    <row r="10138" spans="15:15">
      <c r="O10138" s="39"/>
    </row>
    <row r="10139" spans="15:15">
      <c r="O10139" s="39"/>
    </row>
    <row r="10140" spans="15:15">
      <c r="O10140" s="39"/>
    </row>
    <row r="10141" spans="15:15">
      <c r="O10141" s="39"/>
    </row>
    <row r="10142" spans="15:15">
      <c r="O10142" s="39"/>
    </row>
    <row r="10143" spans="15:15">
      <c r="O10143" s="39"/>
    </row>
    <row r="10144" spans="15:15">
      <c r="O10144" s="39"/>
    </row>
    <row r="10145" spans="15:15">
      <c r="O10145" s="39"/>
    </row>
    <row r="10146" spans="15:15">
      <c r="O10146" s="39"/>
    </row>
    <row r="10147" spans="15:15">
      <c r="O10147" s="39"/>
    </row>
    <row r="10148" spans="15:15">
      <c r="O10148" s="39"/>
    </row>
    <row r="10149" spans="15:15">
      <c r="O10149" s="39"/>
    </row>
    <row r="10150" spans="15:15">
      <c r="O10150" s="39"/>
    </row>
    <row r="10151" spans="15:15">
      <c r="O10151" s="39"/>
    </row>
    <row r="10152" spans="15:15">
      <c r="O10152" s="39"/>
    </row>
    <row r="10153" spans="15:15">
      <c r="O10153" s="39"/>
    </row>
    <row r="10154" spans="15:15">
      <c r="O10154" s="39"/>
    </row>
    <row r="10155" spans="15:15">
      <c r="O10155" s="39"/>
    </row>
    <row r="10156" spans="15:15">
      <c r="O10156" s="39"/>
    </row>
    <row r="10157" spans="15:15">
      <c r="O10157" s="39"/>
    </row>
    <row r="10158" spans="15:15">
      <c r="O10158" s="39"/>
    </row>
    <row r="10159" spans="15:15">
      <c r="O10159" s="39"/>
    </row>
    <row r="10160" spans="15:15">
      <c r="O10160" s="39"/>
    </row>
    <row r="10161" spans="15:15">
      <c r="O10161" s="39"/>
    </row>
    <row r="10162" spans="15:15">
      <c r="O10162" s="39"/>
    </row>
    <row r="10163" spans="15:15">
      <c r="O10163" s="39"/>
    </row>
    <row r="10164" spans="15:15">
      <c r="O10164" s="39"/>
    </row>
    <row r="10165" spans="15:15">
      <c r="O10165" s="39"/>
    </row>
    <row r="10166" spans="15:15">
      <c r="O10166" s="39"/>
    </row>
    <row r="10167" spans="15:15">
      <c r="O10167" s="39"/>
    </row>
    <row r="10168" spans="15:15">
      <c r="O10168" s="39"/>
    </row>
    <row r="10169" spans="15:15">
      <c r="O10169" s="39"/>
    </row>
    <row r="10170" spans="15:15">
      <c r="O10170" s="39"/>
    </row>
    <row r="10171" spans="15:15">
      <c r="O10171" s="39"/>
    </row>
    <row r="10172" spans="15:15">
      <c r="O10172" s="39"/>
    </row>
    <row r="10173" spans="15:15">
      <c r="O10173" s="39"/>
    </row>
    <row r="10174" spans="15:15">
      <c r="O10174" s="39"/>
    </row>
    <row r="10175" spans="15:15">
      <c r="O10175" s="39"/>
    </row>
    <row r="10176" spans="15:15">
      <c r="O10176" s="39"/>
    </row>
    <row r="10177" spans="15:15">
      <c r="O10177" s="39"/>
    </row>
    <row r="10178" spans="15:15">
      <c r="O10178" s="39"/>
    </row>
    <row r="10179" spans="15:15">
      <c r="O10179" s="39"/>
    </row>
    <row r="10180" spans="15:15">
      <c r="O10180" s="39"/>
    </row>
    <row r="10181" spans="15:15">
      <c r="O10181" s="39"/>
    </row>
    <row r="10182" spans="15:15">
      <c r="O10182" s="39"/>
    </row>
    <row r="10183" spans="15:15">
      <c r="O10183" s="39"/>
    </row>
    <row r="10184" spans="15:15">
      <c r="O10184" s="39"/>
    </row>
    <row r="10185" spans="15:15">
      <c r="O10185" s="39"/>
    </row>
    <row r="10186" spans="15:15">
      <c r="O10186" s="39"/>
    </row>
    <row r="10187" spans="15:15">
      <c r="O10187" s="39"/>
    </row>
    <row r="10188" spans="15:15">
      <c r="O10188" s="39"/>
    </row>
    <row r="10189" spans="15:15">
      <c r="O10189" s="39"/>
    </row>
    <row r="10190" spans="15:15">
      <c r="O10190" s="39"/>
    </row>
    <row r="10191" spans="15:15">
      <c r="O10191" s="39"/>
    </row>
    <row r="10192" spans="15:15">
      <c r="O10192" s="39"/>
    </row>
    <row r="10193" spans="15:15">
      <c r="O10193" s="39"/>
    </row>
    <row r="10194" spans="15:15">
      <c r="O10194" s="39"/>
    </row>
    <row r="10195" spans="15:15">
      <c r="O10195" s="39"/>
    </row>
    <row r="10196" spans="15:15">
      <c r="O10196" s="39"/>
    </row>
    <row r="10197" spans="15:15">
      <c r="O10197" s="39"/>
    </row>
    <row r="10198" spans="15:15">
      <c r="O10198" s="39"/>
    </row>
    <row r="10199" spans="15:15">
      <c r="O10199" s="39"/>
    </row>
    <row r="10200" spans="15:15">
      <c r="O10200" s="39"/>
    </row>
    <row r="10201" spans="15:15">
      <c r="O10201" s="39"/>
    </row>
    <row r="10202" spans="15:15">
      <c r="O10202" s="39"/>
    </row>
    <row r="10203" spans="15:15">
      <c r="O10203" s="39"/>
    </row>
    <row r="10204" spans="15:15">
      <c r="O10204" s="39"/>
    </row>
    <row r="10205" spans="15:15">
      <c r="O10205" s="39"/>
    </row>
    <row r="10206" spans="15:15">
      <c r="O10206" s="39"/>
    </row>
    <row r="10207" spans="15:15">
      <c r="O10207" s="39"/>
    </row>
    <row r="10208" spans="15:15">
      <c r="O10208" s="39"/>
    </row>
    <row r="10209" spans="15:15">
      <c r="O10209" s="39"/>
    </row>
    <row r="10210" spans="15:15">
      <c r="O10210" s="39"/>
    </row>
    <row r="10211" spans="15:15">
      <c r="O10211" s="39"/>
    </row>
    <row r="10212" spans="15:15">
      <c r="O10212" s="39"/>
    </row>
    <row r="10213" spans="15:15">
      <c r="O10213" s="39"/>
    </row>
    <row r="10214" spans="15:15">
      <c r="O10214" s="39"/>
    </row>
    <row r="10215" spans="15:15">
      <c r="O10215" s="39"/>
    </row>
    <row r="10216" spans="15:15">
      <c r="O10216" s="39"/>
    </row>
    <row r="10217" spans="15:15">
      <c r="O10217" s="39"/>
    </row>
    <row r="10218" spans="15:15">
      <c r="O10218" s="39"/>
    </row>
    <row r="10219" spans="15:15">
      <c r="O10219" s="39"/>
    </row>
    <row r="10220" spans="15:15">
      <c r="O10220" s="39"/>
    </row>
    <row r="10221" spans="15:15">
      <c r="O10221" s="39"/>
    </row>
    <row r="10222" spans="15:15">
      <c r="O10222" s="39"/>
    </row>
    <row r="10223" spans="15:15">
      <c r="O10223" s="39"/>
    </row>
    <row r="10224" spans="15:15">
      <c r="O10224" s="39"/>
    </row>
    <row r="10225" spans="15:15">
      <c r="O10225" s="39"/>
    </row>
    <row r="10226" spans="15:15">
      <c r="O10226" s="39"/>
    </row>
    <row r="10227" spans="15:15">
      <c r="O10227" s="39"/>
    </row>
    <row r="10228" spans="15:15">
      <c r="O10228" s="39"/>
    </row>
    <row r="10229" spans="15:15">
      <c r="O10229" s="39"/>
    </row>
    <row r="10230" spans="15:15">
      <c r="O10230" s="39"/>
    </row>
    <row r="10231" spans="15:15">
      <c r="O10231" s="39"/>
    </row>
    <row r="10232" spans="15:15">
      <c r="O10232" s="39"/>
    </row>
    <row r="10233" spans="15:15">
      <c r="O10233" s="39"/>
    </row>
    <row r="10234" spans="15:15">
      <c r="O10234" s="39"/>
    </row>
    <row r="10235" spans="15:15">
      <c r="O10235" s="39"/>
    </row>
    <row r="10236" spans="15:15">
      <c r="O10236" s="39"/>
    </row>
    <row r="10237" spans="15:15">
      <c r="O10237" s="39"/>
    </row>
    <row r="10238" spans="15:15">
      <c r="O10238" s="39"/>
    </row>
    <row r="10239" spans="15:15">
      <c r="O10239" s="39"/>
    </row>
    <row r="10240" spans="15:15">
      <c r="O10240" s="39"/>
    </row>
    <row r="10241" spans="15:15">
      <c r="O10241" s="39"/>
    </row>
    <row r="10242" spans="15:15">
      <c r="O10242" s="39"/>
    </row>
    <row r="10243" spans="15:15">
      <c r="O10243" s="39"/>
    </row>
    <row r="10244" spans="15:15">
      <c r="O10244" s="39"/>
    </row>
    <row r="10245" spans="15:15">
      <c r="O10245" s="39"/>
    </row>
    <row r="10246" spans="15:15">
      <c r="O10246" s="39"/>
    </row>
    <row r="10247" spans="15:15">
      <c r="O10247" s="39"/>
    </row>
    <row r="10248" spans="15:15">
      <c r="O10248" s="39"/>
    </row>
    <row r="10249" spans="15:15">
      <c r="O10249" s="39"/>
    </row>
    <row r="10250" spans="15:15">
      <c r="O10250" s="39"/>
    </row>
    <row r="10251" spans="15:15">
      <c r="O10251" s="39"/>
    </row>
    <row r="10252" spans="15:15">
      <c r="O10252" s="39"/>
    </row>
    <row r="10253" spans="15:15">
      <c r="O10253" s="39"/>
    </row>
    <row r="10254" spans="15:15">
      <c r="O10254" s="39"/>
    </row>
    <row r="10255" spans="15:15">
      <c r="O10255" s="39"/>
    </row>
    <row r="10256" spans="15:15">
      <c r="O10256" s="39"/>
    </row>
    <row r="10257" spans="15:15">
      <c r="O10257" s="39"/>
    </row>
    <row r="10258" spans="15:15">
      <c r="O10258" s="39"/>
    </row>
    <row r="10259" spans="15:15">
      <c r="O10259" s="39"/>
    </row>
    <row r="10260" spans="15:15">
      <c r="O10260" s="39"/>
    </row>
    <row r="10261" spans="15:15">
      <c r="O10261" s="39"/>
    </row>
    <row r="10262" spans="15:15">
      <c r="O10262" s="39"/>
    </row>
    <row r="10263" spans="15:15">
      <c r="O10263" s="39"/>
    </row>
    <row r="10264" spans="15:15">
      <c r="O10264" s="39"/>
    </row>
    <row r="10265" spans="15:15">
      <c r="O10265" s="39"/>
    </row>
    <row r="10266" spans="15:15">
      <c r="O10266" s="39"/>
    </row>
    <row r="10267" spans="15:15">
      <c r="O10267" s="39"/>
    </row>
    <row r="10268" spans="15:15">
      <c r="O10268" s="39"/>
    </row>
    <row r="10269" spans="15:15">
      <c r="O10269" s="39"/>
    </row>
    <row r="10270" spans="15:15">
      <c r="O10270" s="39"/>
    </row>
    <row r="10271" spans="15:15">
      <c r="O10271" s="39"/>
    </row>
    <row r="10272" spans="15:15">
      <c r="O10272" s="39"/>
    </row>
    <row r="10273" spans="15:15">
      <c r="O10273" s="39"/>
    </row>
    <row r="10274" spans="15:15">
      <c r="O10274" s="39"/>
    </row>
    <row r="10275" spans="15:15">
      <c r="O10275" s="39"/>
    </row>
    <row r="10276" spans="15:15">
      <c r="O10276" s="39"/>
    </row>
    <row r="10277" spans="15:15">
      <c r="O10277" s="39"/>
    </row>
    <row r="10278" spans="15:15">
      <c r="O10278" s="39"/>
    </row>
    <row r="10279" spans="15:15">
      <c r="O10279" s="39"/>
    </row>
    <row r="10280" spans="15:15">
      <c r="O10280" s="39"/>
    </row>
    <row r="10281" spans="15:15">
      <c r="O10281" s="39"/>
    </row>
    <row r="10282" spans="15:15">
      <c r="O10282" s="39"/>
    </row>
    <row r="10283" spans="15:15">
      <c r="O10283" s="39"/>
    </row>
    <row r="10284" spans="15:15">
      <c r="O10284" s="39"/>
    </row>
    <row r="10285" spans="15:15">
      <c r="O10285" s="39"/>
    </row>
    <row r="10286" spans="15:15">
      <c r="O10286" s="39"/>
    </row>
    <row r="10287" spans="15:15">
      <c r="O10287" s="39"/>
    </row>
    <row r="10288" spans="15:15">
      <c r="O10288" s="39"/>
    </row>
    <row r="10289" spans="15:15">
      <c r="O10289" s="39"/>
    </row>
    <row r="10290" spans="15:15">
      <c r="O10290" s="39"/>
    </row>
    <row r="10291" spans="15:15">
      <c r="O10291" s="39"/>
    </row>
    <row r="10292" spans="15:15">
      <c r="O10292" s="39"/>
    </row>
    <row r="10293" spans="15:15">
      <c r="O10293" s="39"/>
    </row>
    <row r="10294" spans="15:15">
      <c r="O10294" s="39"/>
    </row>
    <row r="10295" spans="15:15">
      <c r="O10295" s="39"/>
    </row>
    <row r="10296" spans="15:15">
      <c r="O10296" s="39"/>
    </row>
    <row r="10297" spans="15:15">
      <c r="O10297" s="39"/>
    </row>
    <row r="10298" spans="15:15">
      <c r="O10298" s="39"/>
    </row>
    <row r="10299" spans="15:15">
      <c r="O10299" s="39"/>
    </row>
    <row r="10300" spans="15:15">
      <c r="O10300" s="39"/>
    </row>
    <row r="10301" spans="15:15">
      <c r="O10301" s="39"/>
    </row>
    <row r="10302" spans="15:15">
      <c r="O10302" s="39"/>
    </row>
    <row r="10303" spans="15:15">
      <c r="O10303" s="39"/>
    </row>
    <row r="10304" spans="15:15">
      <c r="O10304" s="39"/>
    </row>
    <row r="10305" spans="15:15">
      <c r="O10305" s="39"/>
    </row>
    <row r="10306" spans="15:15">
      <c r="O10306" s="39"/>
    </row>
    <row r="10307" spans="15:15">
      <c r="O10307" s="39"/>
    </row>
    <row r="10308" spans="15:15">
      <c r="O10308" s="39"/>
    </row>
    <row r="10309" spans="15:15">
      <c r="O10309" s="39"/>
    </row>
    <row r="10310" spans="15:15">
      <c r="O10310" s="39"/>
    </row>
    <row r="10311" spans="15:15">
      <c r="O10311" s="39"/>
    </row>
    <row r="10312" spans="15:15">
      <c r="O10312" s="39"/>
    </row>
    <row r="10313" spans="15:15">
      <c r="O10313" s="39"/>
    </row>
    <row r="10314" spans="15:15">
      <c r="O10314" s="39"/>
    </row>
    <row r="10315" spans="15:15">
      <c r="O10315" s="39"/>
    </row>
    <row r="10316" spans="15:15">
      <c r="O10316" s="39"/>
    </row>
    <row r="10317" spans="15:15">
      <c r="O10317" s="39"/>
    </row>
    <row r="10318" spans="15:15">
      <c r="O10318" s="39"/>
    </row>
    <row r="10319" spans="15:15">
      <c r="O10319" s="39"/>
    </row>
    <row r="10320" spans="15:15">
      <c r="O10320" s="39"/>
    </row>
    <row r="10321" spans="15:15">
      <c r="O10321" s="39"/>
    </row>
    <row r="10322" spans="15:15">
      <c r="O10322" s="39"/>
    </row>
    <row r="10323" spans="15:15">
      <c r="O10323" s="39"/>
    </row>
    <row r="10324" spans="15:15">
      <c r="O10324" s="39"/>
    </row>
    <row r="10325" spans="15:15">
      <c r="O10325" s="39"/>
    </row>
    <row r="10326" spans="15:15">
      <c r="O10326" s="39"/>
    </row>
    <row r="10327" spans="15:15">
      <c r="O10327" s="39"/>
    </row>
    <row r="10328" spans="15:15">
      <c r="O10328" s="39"/>
    </row>
    <row r="10329" spans="15:15">
      <c r="O10329" s="39"/>
    </row>
    <row r="10330" spans="15:15">
      <c r="O10330" s="39"/>
    </row>
    <row r="10331" spans="15:15">
      <c r="O10331" s="39"/>
    </row>
    <row r="10332" spans="15:15">
      <c r="O10332" s="39"/>
    </row>
    <row r="10333" spans="15:15">
      <c r="O10333" s="39"/>
    </row>
    <row r="10334" spans="15:15">
      <c r="O10334" s="39"/>
    </row>
    <row r="10335" spans="15:15">
      <c r="O10335" s="39"/>
    </row>
    <row r="10336" spans="15:15">
      <c r="O10336" s="39"/>
    </row>
    <row r="10337" spans="15:15">
      <c r="O10337" s="39"/>
    </row>
    <row r="10338" spans="15:15">
      <c r="O10338" s="39"/>
    </row>
    <row r="10339" spans="15:15">
      <c r="O10339" s="39"/>
    </row>
    <row r="10340" spans="15:15">
      <c r="O10340" s="39"/>
    </row>
    <row r="10341" spans="15:15">
      <c r="O10341" s="39"/>
    </row>
    <row r="10342" spans="15:15">
      <c r="O10342" s="39"/>
    </row>
    <row r="10343" spans="15:15">
      <c r="O10343" s="39"/>
    </row>
    <row r="10344" spans="15:15">
      <c r="O10344" s="39"/>
    </row>
    <row r="10345" spans="15:15">
      <c r="O10345" s="39"/>
    </row>
    <row r="10346" spans="15:15">
      <c r="O10346" s="39"/>
    </row>
    <row r="10347" spans="15:15">
      <c r="O10347" s="39"/>
    </row>
    <row r="10348" spans="15:15">
      <c r="O10348" s="39"/>
    </row>
    <row r="10349" spans="15:15">
      <c r="O10349" s="39"/>
    </row>
    <row r="10350" spans="15:15">
      <c r="O10350" s="39"/>
    </row>
    <row r="10351" spans="15:15">
      <c r="O10351" s="39"/>
    </row>
    <row r="10352" spans="15:15">
      <c r="O10352" s="39"/>
    </row>
    <row r="10353" spans="15:15">
      <c r="O10353" s="39"/>
    </row>
    <row r="10354" spans="15:15">
      <c r="O10354" s="39"/>
    </row>
    <row r="10355" spans="15:15">
      <c r="O10355" s="39"/>
    </row>
    <row r="10356" spans="15:15">
      <c r="O10356" s="39"/>
    </row>
    <row r="10357" spans="15:15">
      <c r="O10357" s="39"/>
    </row>
    <row r="10358" spans="15:15">
      <c r="O10358" s="39"/>
    </row>
    <row r="10359" spans="15:15">
      <c r="O10359" s="39"/>
    </row>
    <row r="10360" spans="15:15">
      <c r="O10360" s="39"/>
    </row>
    <row r="10361" spans="15:15">
      <c r="O10361" s="39"/>
    </row>
    <row r="10362" spans="15:15">
      <c r="O10362" s="39"/>
    </row>
    <row r="10363" spans="15:15">
      <c r="O10363" s="39"/>
    </row>
    <row r="10364" spans="15:15">
      <c r="O10364" s="39"/>
    </row>
    <row r="10365" spans="15:15">
      <c r="O10365" s="39"/>
    </row>
    <row r="10366" spans="15:15">
      <c r="O10366" s="39"/>
    </row>
    <row r="10367" spans="15:15">
      <c r="O10367" s="39"/>
    </row>
    <row r="10368" spans="15:15">
      <c r="O10368" s="39"/>
    </row>
    <row r="10369" spans="15:15">
      <c r="O10369" s="39"/>
    </row>
    <row r="10370" spans="15:15">
      <c r="O10370" s="39"/>
    </row>
    <row r="10371" spans="15:15">
      <c r="O10371" s="39"/>
    </row>
    <row r="10372" spans="15:15">
      <c r="O10372" s="39"/>
    </row>
    <row r="10373" spans="15:15">
      <c r="O10373" s="39"/>
    </row>
    <row r="10374" spans="15:15">
      <c r="O10374" s="39"/>
    </row>
    <row r="10375" spans="15:15">
      <c r="O10375" s="39"/>
    </row>
    <row r="10376" spans="15:15">
      <c r="O10376" s="39"/>
    </row>
    <row r="10377" spans="15:15">
      <c r="O10377" s="39"/>
    </row>
    <row r="10378" spans="15:15">
      <c r="O10378" s="39"/>
    </row>
    <row r="10379" spans="15:15">
      <c r="O10379" s="39"/>
    </row>
    <row r="10380" spans="15:15">
      <c r="O10380" s="39"/>
    </row>
    <row r="10381" spans="15:15">
      <c r="O10381" s="39"/>
    </row>
    <row r="10382" spans="15:15">
      <c r="O10382" s="39"/>
    </row>
    <row r="10383" spans="15:15">
      <c r="O10383" s="39"/>
    </row>
    <row r="10384" spans="15:15">
      <c r="O10384" s="39"/>
    </row>
    <row r="10385" spans="15:15">
      <c r="O10385" s="39"/>
    </row>
    <row r="10386" spans="15:15">
      <c r="O10386" s="39"/>
    </row>
    <row r="10387" spans="15:15">
      <c r="O10387" s="39"/>
    </row>
    <row r="10388" spans="15:15">
      <c r="O10388" s="39"/>
    </row>
    <row r="10389" spans="15:15">
      <c r="O10389" s="39"/>
    </row>
    <row r="10390" spans="15:15">
      <c r="O10390" s="39"/>
    </row>
    <row r="10391" spans="15:15">
      <c r="O10391" s="39"/>
    </row>
    <row r="10392" spans="15:15">
      <c r="O10392" s="39"/>
    </row>
    <row r="10393" spans="15:15">
      <c r="O10393" s="39"/>
    </row>
    <row r="10394" spans="15:15">
      <c r="O10394" s="39"/>
    </row>
    <row r="10395" spans="15:15">
      <c r="O10395" s="39"/>
    </row>
    <row r="10396" spans="15:15">
      <c r="O10396" s="39"/>
    </row>
    <row r="10397" spans="15:15">
      <c r="O10397" s="39"/>
    </row>
    <row r="10398" spans="15:15">
      <c r="O10398" s="39"/>
    </row>
    <row r="10399" spans="15:15">
      <c r="O10399" s="39"/>
    </row>
    <row r="10400" spans="15:15">
      <c r="O10400" s="39"/>
    </row>
    <row r="10401" spans="15:15">
      <c r="O10401" s="39"/>
    </row>
    <row r="10402" spans="15:15">
      <c r="O10402" s="39"/>
    </row>
    <row r="10403" spans="15:15">
      <c r="O10403" s="39"/>
    </row>
    <row r="10404" spans="15:15">
      <c r="O10404" s="39"/>
    </row>
    <row r="10405" spans="15:15">
      <c r="O10405" s="39"/>
    </row>
    <row r="10406" spans="15:15">
      <c r="O10406" s="39"/>
    </row>
    <row r="10407" spans="15:15">
      <c r="O10407" s="39"/>
    </row>
    <row r="10408" spans="15:15">
      <c r="O10408" s="39"/>
    </row>
    <row r="10409" spans="15:15">
      <c r="O10409" s="39"/>
    </row>
    <row r="10410" spans="15:15">
      <c r="O10410" s="39"/>
    </row>
    <row r="10411" spans="15:15">
      <c r="O10411" s="39"/>
    </row>
    <row r="10412" spans="15:15">
      <c r="O10412" s="39"/>
    </row>
    <row r="10413" spans="15:15">
      <c r="O10413" s="39"/>
    </row>
    <row r="10414" spans="15:15">
      <c r="O10414" s="39"/>
    </row>
    <row r="10415" spans="15:15">
      <c r="O10415" s="39"/>
    </row>
    <row r="10416" spans="15:15">
      <c r="O10416" s="39"/>
    </row>
    <row r="10417" spans="15:15">
      <c r="O10417" s="39"/>
    </row>
    <row r="10418" spans="15:15">
      <c r="O10418" s="39"/>
    </row>
    <row r="10419" spans="15:15">
      <c r="O10419" s="39"/>
    </row>
    <row r="10420" spans="15:15">
      <c r="O10420" s="39"/>
    </row>
    <row r="10421" spans="15:15">
      <c r="O10421" s="39"/>
    </row>
    <row r="10422" spans="15:15">
      <c r="O10422" s="39"/>
    </row>
    <row r="10423" spans="15:15">
      <c r="O10423" s="39"/>
    </row>
    <row r="10424" spans="15:15">
      <c r="O10424" s="39"/>
    </row>
    <row r="10425" spans="15:15">
      <c r="O10425" s="39"/>
    </row>
    <row r="10426" spans="15:15">
      <c r="O10426" s="39"/>
    </row>
    <row r="10427" spans="15:15">
      <c r="O10427" s="39"/>
    </row>
    <row r="10428" spans="15:15">
      <c r="O10428" s="39"/>
    </row>
    <row r="10429" spans="15:15">
      <c r="O10429" s="39"/>
    </row>
    <row r="10430" spans="15:15">
      <c r="O10430" s="39"/>
    </row>
    <row r="10431" spans="15:15">
      <c r="O10431" s="39"/>
    </row>
    <row r="10432" spans="15:15">
      <c r="O10432" s="39"/>
    </row>
    <row r="10433" spans="15:15">
      <c r="O10433" s="39"/>
    </row>
    <row r="10434" spans="15:15">
      <c r="O10434" s="39"/>
    </row>
    <row r="10435" spans="15:15">
      <c r="O10435" s="39"/>
    </row>
    <row r="10436" spans="15:15">
      <c r="O10436" s="39"/>
    </row>
    <row r="10437" spans="15:15">
      <c r="O10437" s="39"/>
    </row>
    <row r="10438" spans="15:15">
      <c r="O10438" s="39"/>
    </row>
    <row r="10439" spans="15:15">
      <c r="O10439" s="39"/>
    </row>
    <row r="10440" spans="15:15">
      <c r="O10440" s="39"/>
    </row>
    <row r="10441" spans="15:15">
      <c r="O10441" s="39"/>
    </row>
    <row r="10442" spans="15:15">
      <c r="O10442" s="39"/>
    </row>
    <row r="10443" spans="15:15">
      <c r="O10443" s="39"/>
    </row>
    <row r="10444" spans="15:15">
      <c r="O10444" s="39"/>
    </row>
    <row r="10445" spans="15:15">
      <c r="O10445" s="39"/>
    </row>
    <row r="10446" spans="15:15">
      <c r="O10446" s="39"/>
    </row>
    <row r="10447" spans="15:15">
      <c r="O10447" s="39"/>
    </row>
    <row r="10448" spans="15:15">
      <c r="O10448" s="39"/>
    </row>
    <row r="10449" spans="15:15">
      <c r="O10449" s="39"/>
    </row>
    <row r="10450" spans="15:15">
      <c r="O10450" s="39"/>
    </row>
    <row r="10451" spans="15:15">
      <c r="O10451" s="39"/>
    </row>
    <row r="10452" spans="15:15">
      <c r="O10452" s="39"/>
    </row>
    <row r="10453" spans="15:15">
      <c r="O10453" s="39"/>
    </row>
    <row r="10454" spans="15:15">
      <c r="O10454" s="39"/>
    </row>
    <row r="10455" spans="15:15">
      <c r="O10455" s="39"/>
    </row>
    <row r="10456" spans="15:15">
      <c r="O10456" s="39"/>
    </row>
    <row r="10457" spans="15:15">
      <c r="O10457" s="39"/>
    </row>
    <row r="10458" spans="15:15">
      <c r="O10458" s="39"/>
    </row>
    <row r="10459" spans="15:15">
      <c r="O10459" s="39"/>
    </row>
    <row r="10460" spans="15:15">
      <c r="O10460" s="39"/>
    </row>
    <row r="10461" spans="15:15">
      <c r="O10461" s="39"/>
    </row>
    <row r="10462" spans="15:15">
      <c r="O10462" s="39"/>
    </row>
    <row r="10463" spans="15:15">
      <c r="O10463" s="39"/>
    </row>
    <row r="10464" spans="15:15">
      <c r="O10464" s="39"/>
    </row>
    <row r="10465" spans="15:15">
      <c r="O10465" s="39"/>
    </row>
    <row r="10466" spans="15:15">
      <c r="O10466" s="39"/>
    </row>
    <row r="10467" spans="15:15">
      <c r="O10467" s="39"/>
    </row>
    <row r="10468" spans="15:15">
      <c r="O10468" s="39"/>
    </row>
    <row r="10469" spans="15:15">
      <c r="O10469" s="39"/>
    </row>
    <row r="10470" spans="15:15">
      <c r="O10470" s="39"/>
    </row>
    <row r="10471" spans="15:15">
      <c r="O10471" s="39"/>
    </row>
    <row r="10472" spans="15:15">
      <c r="O10472" s="39"/>
    </row>
    <row r="10473" spans="15:15">
      <c r="O10473" s="39"/>
    </row>
    <row r="10474" spans="15:15">
      <c r="O10474" s="39"/>
    </row>
    <row r="10475" spans="15:15">
      <c r="O10475" s="39"/>
    </row>
    <row r="10476" spans="15:15">
      <c r="O10476" s="39"/>
    </row>
    <row r="10477" spans="15:15">
      <c r="O10477" s="39"/>
    </row>
    <row r="10478" spans="15:15">
      <c r="O10478" s="39"/>
    </row>
    <row r="10479" spans="15:15">
      <c r="O10479" s="39"/>
    </row>
    <row r="10480" spans="15:15">
      <c r="O10480" s="39"/>
    </row>
    <row r="10481" spans="15:15">
      <c r="O10481" s="39"/>
    </row>
    <row r="10482" spans="15:15">
      <c r="O10482" s="39"/>
    </row>
    <row r="10483" spans="15:15">
      <c r="O10483" s="39"/>
    </row>
    <row r="10484" spans="15:15">
      <c r="O10484" s="39"/>
    </row>
    <row r="10485" spans="15:15">
      <c r="O10485" s="39"/>
    </row>
    <row r="10486" spans="15:15">
      <c r="O10486" s="39"/>
    </row>
    <row r="10487" spans="15:15">
      <c r="O10487" s="39"/>
    </row>
    <row r="10488" spans="15:15">
      <c r="O10488" s="39"/>
    </row>
    <row r="10489" spans="15:15">
      <c r="O10489" s="39"/>
    </row>
    <row r="10490" spans="15:15">
      <c r="O10490" s="39"/>
    </row>
    <row r="10491" spans="15:15">
      <c r="O10491" s="39"/>
    </row>
    <row r="10492" spans="15:15">
      <c r="O10492" s="39"/>
    </row>
    <row r="10493" spans="15:15">
      <c r="O10493" s="39"/>
    </row>
    <row r="10494" spans="15:15">
      <c r="O10494" s="39"/>
    </row>
    <row r="10495" spans="15:15">
      <c r="O10495" s="39"/>
    </row>
    <row r="10496" spans="15:15">
      <c r="O10496" s="39"/>
    </row>
    <row r="10497" spans="15:15">
      <c r="O10497" s="39"/>
    </row>
    <row r="10498" spans="15:15">
      <c r="O10498" s="39"/>
    </row>
    <row r="10499" spans="15:15">
      <c r="O10499" s="39"/>
    </row>
    <row r="10500" spans="15:15">
      <c r="O10500" s="39"/>
    </row>
    <row r="10501" spans="15:15">
      <c r="O10501" s="39"/>
    </row>
    <row r="10502" spans="15:15">
      <c r="O10502" s="39"/>
    </row>
    <row r="10503" spans="15:15">
      <c r="O10503" s="39"/>
    </row>
    <row r="10504" spans="15:15">
      <c r="O10504" s="39"/>
    </row>
    <row r="10505" spans="15:15">
      <c r="O10505" s="39"/>
    </row>
    <row r="10506" spans="15:15">
      <c r="O10506" s="39"/>
    </row>
    <row r="10507" spans="15:15">
      <c r="O10507" s="39"/>
    </row>
    <row r="10508" spans="15:15">
      <c r="O10508" s="39"/>
    </row>
    <row r="10509" spans="15:15">
      <c r="O10509" s="39"/>
    </row>
    <row r="10510" spans="15:15">
      <c r="O10510" s="39"/>
    </row>
    <row r="10511" spans="15:15">
      <c r="O10511" s="39"/>
    </row>
    <row r="10512" spans="15:15">
      <c r="O10512" s="39"/>
    </row>
    <row r="10513" spans="15:15">
      <c r="O10513" s="39"/>
    </row>
    <row r="10514" spans="15:15">
      <c r="O10514" s="39"/>
    </row>
    <row r="10515" spans="15:15">
      <c r="O10515" s="39"/>
    </row>
    <row r="10516" spans="15:15">
      <c r="O10516" s="39"/>
    </row>
    <row r="10517" spans="15:15">
      <c r="O10517" s="39"/>
    </row>
    <row r="10518" spans="15:15">
      <c r="O10518" s="39"/>
    </row>
    <row r="10519" spans="15:15">
      <c r="O10519" s="39"/>
    </row>
    <row r="10520" spans="15:15">
      <c r="O10520" s="39"/>
    </row>
    <row r="10521" spans="15:15">
      <c r="O10521" s="39"/>
    </row>
    <row r="10522" spans="15:15">
      <c r="O10522" s="39"/>
    </row>
    <row r="10523" spans="15:15">
      <c r="O10523" s="39"/>
    </row>
    <row r="10524" spans="15:15">
      <c r="O10524" s="39"/>
    </row>
    <row r="10525" spans="15:15">
      <c r="O10525" s="39"/>
    </row>
    <row r="10526" spans="15:15">
      <c r="O10526" s="39"/>
    </row>
    <row r="10527" spans="15:15">
      <c r="O10527" s="39"/>
    </row>
    <row r="10528" spans="15:15">
      <c r="O10528" s="39"/>
    </row>
    <row r="10529" spans="15:15">
      <c r="O10529" s="39"/>
    </row>
    <row r="10530" spans="15:15">
      <c r="O10530" s="39"/>
    </row>
    <row r="10531" spans="15:15">
      <c r="O10531" s="39"/>
    </row>
    <row r="10532" spans="15:15">
      <c r="O10532" s="39"/>
    </row>
    <row r="10533" spans="15:15">
      <c r="O10533" s="39"/>
    </row>
    <row r="10534" spans="15:15">
      <c r="O10534" s="39"/>
    </row>
    <row r="10535" spans="15:15">
      <c r="O10535" s="39"/>
    </row>
    <row r="10536" spans="15:15">
      <c r="O10536" s="39"/>
    </row>
    <row r="10537" spans="15:15">
      <c r="O10537" s="39"/>
    </row>
    <row r="10538" spans="15:15">
      <c r="O10538" s="39"/>
    </row>
    <row r="10539" spans="15:15">
      <c r="O10539" s="39"/>
    </row>
    <row r="10540" spans="15:15">
      <c r="O10540" s="39"/>
    </row>
    <row r="10541" spans="15:15">
      <c r="O10541" s="39"/>
    </row>
    <row r="10542" spans="15:15">
      <c r="O10542" s="39"/>
    </row>
    <row r="10543" spans="15:15">
      <c r="O10543" s="39"/>
    </row>
    <row r="10544" spans="15:15">
      <c r="O10544" s="39"/>
    </row>
    <row r="10545" spans="15:15">
      <c r="O10545" s="39"/>
    </row>
    <row r="10546" spans="15:15">
      <c r="O10546" s="39"/>
    </row>
    <row r="10547" spans="15:15">
      <c r="O10547" s="39"/>
    </row>
    <row r="10548" spans="15:15">
      <c r="O10548" s="39"/>
    </row>
    <row r="10549" spans="15:15">
      <c r="O10549" s="39"/>
    </row>
    <row r="10550" spans="15:15">
      <c r="O10550" s="39"/>
    </row>
    <row r="10551" spans="15:15">
      <c r="O10551" s="39"/>
    </row>
    <row r="10552" spans="15:15">
      <c r="O10552" s="39"/>
    </row>
    <row r="10553" spans="15:15">
      <c r="O10553" s="39"/>
    </row>
    <row r="10554" spans="15:15">
      <c r="O10554" s="39"/>
    </row>
    <row r="10555" spans="15:15">
      <c r="O10555" s="39"/>
    </row>
    <row r="10556" spans="15:15">
      <c r="O10556" s="39"/>
    </row>
    <row r="10557" spans="15:15">
      <c r="O10557" s="39"/>
    </row>
    <row r="10558" spans="15:15">
      <c r="O10558" s="39"/>
    </row>
    <row r="10559" spans="15:15">
      <c r="O10559" s="39"/>
    </row>
    <row r="10560" spans="15:15">
      <c r="O10560" s="39"/>
    </row>
    <row r="10561" spans="15:15">
      <c r="O10561" s="39"/>
    </row>
    <row r="10562" spans="15:15">
      <c r="O10562" s="39"/>
    </row>
    <row r="10563" spans="15:15">
      <c r="O10563" s="39"/>
    </row>
    <row r="10564" spans="15:15">
      <c r="O10564" s="39"/>
    </row>
    <row r="10565" spans="15:15">
      <c r="O10565" s="39"/>
    </row>
    <row r="10566" spans="15:15">
      <c r="O10566" s="39"/>
    </row>
    <row r="10567" spans="15:15">
      <c r="O10567" s="39"/>
    </row>
    <row r="10568" spans="15:15">
      <c r="O10568" s="39"/>
    </row>
    <row r="10569" spans="15:15">
      <c r="O10569" s="39"/>
    </row>
    <row r="10570" spans="15:15">
      <c r="O10570" s="39"/>
    </row>
    <row r="10571" spans="15:15">
      <c r="O10571" s="39"/>
    </row>
    <row r="10572" spans="15:15">
      <c r="O10572" s="39"/>
    </row>
    <row r="10573" spans="15:15">
      <c r="O10573" s="39"/>
    </row>
    <row r="10574" spans="15:15">
      <c r="O10574" s="39"/>
    </row>
    <row r="10575" spans="15:15">
      <c r="O10575" s="39"/>
    </row>
    <row r="10576" spans="15:15">
      <c r="O10576" s="39"/>
    </row>
    <row r="10577" spans="15:15">
      <c r="O10577" s="39"/>
    </row>
    <row r="10578" spans="15:15">
      <c r="O10578" s="39"/>
    </row>
    <row r="10579" spans="15:15">
      <c r="O10579" s="39"/>
    </row>
    <row r="10580" spans="15:15">
      <c r="O10580" s="39"/>
    </row>
    <row r="10581" spans="15:15">
      <c r="O10581" s="39"/>
    </row>
    <row r="10582" spans="15:15">
      <c r="O10582" s="39"/>
    </row>
    <row r="10583" spans="15:15">
      <c r="O10583" s="39"/>
    </row>
    <row r="10584" spans="15:15">
      <c r="O10584" s="39"/>
    </row>
    <row r="10585" spans="15:15">
      <c r="O10585" s="39"/>
    </row>
    <row r="10586" spans="15:15">
      <c r="O10586" s="39"/>
    </row>
    <row r="10587" spans="15:15">
      <c r="O10587" s="39"/>
    </row>
    <row r="10588" spans="15:15">
      <c r="O10588" s="39"/>
    </row>
    <row r="10589" spans="15:15">
      <c r="O10589" s="39"/>
    </row>
    <row r="10590" spans="15:15">
      <c r="O10590" s="39"/>
    </row>
    <row r="10591" spans="15:15">
      <c r="O10591" s="39"/>
    </row>
    <row r="10592" spans="15:15">
      <c r="O10592" s="39"/>
    </row>
    <row r="10593" spans="15:15">
      <c r="O10593" s="39"/>
    </row>
    <row r="10594" spans="15:15">
      <c r="O10594" s="39"/>
    </row>
    <row r="10595" spans="15:15">
      <c r="O10595" s="39"/>
    </row>
    <row r="10596" spans="15:15">
      <c r="O10596" s="39"/>
    </row>
    <row r="10597" spans="15:15">
      <c r="O10597" s="39"/>
    </row>
    <row r="10598" spans="15:15">
      <c r="O10598" s="39"/>
    </row>
    <row r="10599" spans="15:15">
      <c r="O10599" s="39"/>
    </row>
    <row r="10600" spans="15:15">
      <c r="O10600" s="39"/>
    </row>
    <row r="10601" spans="15:15">
      <c r="O10601" s="39"/>
    </row>
    <row r="10602" spans="15:15">
      <c r="O10602" s="39"/>
    </row>
    <row r="10603" spans="15:15">
      <c r="O10603" s="39"/>
    </row>
    <row r="10604" spans="15:15">
      <c r="O10604" s="39"/>
    </row>
    <row r="10605" spans="15:15">
      <c r="O10605" s="39"/>
    </row>
    <row r="10606" spans="15:15">
      <c r="O10606" s="39"/>
    </row>
    <row r="10607" spans="15:15">
      <c r="O10607" s="39"/>
    </row>
    <row r="10608" spans="15:15">
      <c r="O10608" s="39"/>
    </row>
    <row r="10609" spans="15:15">
      <c r="O10609" s="39"/>
    </row>
    <row r="10610" spans="15:15">
      <c r="O10610" s="39"/>
    </row>
    <row r="10611" spans="15:15">
      <c r="O10611" s="39"/>
    </row>
    <row r="10612" spans="15:15">
      <c r="O10612" s="39"/>
    </row>
    <row r="10613" spans="15:15">
      <c r="O10613" s="39"/>
    </row>
    <row r="10614" spans="15:15">
      <c r="O10614" s="39"/>
    </row>
    <row r="10615" spans="15:15">
      <c r="O10615" s="39"/>
    </row>
    <row r="10616" spans="15:15">
      <c r="O10616" s="39"/>
    </row>
    <row r="10617" spans="15:15">
      <c r="O10617" s="39"/>
    </row>
    <row r="10618" spans="15:15">
      <c r="O10618" s="39"/>
    </row>
    <row r="10619" spans="15:15">
      <c r="O10619" s="39"/>
    </row>
    <row r="10620" spans="15:15">
      <c r="O10620" s="39"/>
    </row>
    <row r="10621" spans="15:15">
      <c r="O10621" s="39"/>
    </row>
    <row r="10622" spans="15:15">
      <c r="O10622" s="39"/>
    </row>
    <row r="10623" spans="15:15">
      <c r="O10623" s="39"/>
    </row>
    <row r="10624" spans="15:15">
      <c r="O10624" s="39"/>
    </row>
    <row r="10625" spans="15:15">
      <c r="O10625" s="39"/>
    </row>
    <row r="10626" spans="15:15">
      <c r="O10626" s="39"/>
    </row>
    <row r="10627" spans="15:15">
      <c r="O10627" s="39"/>
    </row>
    <row r="10628" spans="15:15">
      <c r="O10628" s="39"/>
    </row>
    <row r="10629" spans="15:15">
      <c r="O10629" s="39"/>
    </row>
    <row r="10630" spans="15:15">
      <c r="O10630" s="39"/>
    </row>
    <row r="10631" spans="15:15">
      <c r="O10631" s="39"/>
    </row>
    <row r="10632" spans="15:15">
      <c r="O10632" s="39"/>
    </row>
    <row r="10633" spans="15:15">
      <c r="O10633" s="39"/>
    </row>
    <row r="10634" spans="15:15">
      <c r="O10634" s="39"/>
    </row>
    <row r="10635" spans="15:15">
      <c r="O10635" s="39"/>
    </row>
    <row r="10636" spans="15:15">
      <c r="O10636" s="39"/>
    </row>
    <row r="10637" spans="15:15">
      <c r="O10637" s="39"/>
    </row>
    <row r="10638" spans="15:15">
      <c r="O10638" s="39"/>
    </row>
    <row r="10639" spans="15:15">
      <c r="O10639" s="39"/>
    </row>
    <row r="10640" spans="15:15">
      <c r="O10640" s="39"/>
    </row>
    <row r="10641" spans="15:15">
      <c r="O10641" s="39"/>
    </row>
    <row r="10642" spans="15:15">
      <c r="O10642" s="39"/>
    </row>
    <row r="10643" spans="15:15">
      <c r="O10643" s="39"/>
    </row>
    <row r="10644" spans="15:15">
      <c r="O10644" s="39"/>
    </row>
    <row r="10645" spans="15:15">
      <c r="O10645" s="39"/>
    </row>
    <row r="10646" spans="15:15">
      <c r="O10646" s="39"/>
    </row>
    <row r="10647" spans="15:15">
      <c r="O10647" s="39"/>
    </row>
    <row r="10648" spans="15:15">
      <c r="O10648" s="39"/>
    </row>
    <row r="10649" spans="15:15">
      <c r="O10649" s="39"/>
    </row>
    <row r="10650" spans="15:15">
      <c r="O10650" s="39"/>
    </row>
    <row r="10651" spans="15:15">
      <c r="O10651" s="39"/>
    </row>
    <row r="10652" spans="15:15">
      <c r="O10652" s="39"/>
    </row>
    <row r="10653" spans="15:15">
      <c r="O10653" s="39"/>
    </row>
    <row r="10654" spans="15:15">
      <c r="O10654" s="39"/>
    </row>
    <row r="10655" spans="15:15">
      <c r="O10655" s="39"/>
    </row>
    <row r="10656" spans="15:15">
      <c r="O10656" s="39"/>
    </row>
    <row r="10657" spans="15:15">
      <c r="O10657" s="39"/>
    </row>
    <row r="10658" spans="15:15">
      <c r="O10658" s="39"/>
    </row>
    <row r="10659" spans="15:15">
      <c r="O10659" s="39"/>
    </row>
    <row r="10660" spans="15:15">
      <c r="O10660" s="39"/>
    </row>
    <row r="10661" spans="15:15">
      <c r="O10661" s="39"/>
    </row>
    <row r="10662" spans="15:15">
      <c r="O10662" s="39"/>
    </row>
    <row r="10663" spans="15:15">
      <c r="O10663" s="39"/>
    </row>
    <row r="10664" spans="15:15">
      <c r="O10664" s="39"/>
    </row>
    <row r="10665" spans="15:15">
      <c r="O10665" s="39"/>
    </row>
    <row r="10666" spans="15:15">
      <c r="O10666" s="39"/>
    </row>
    <row r="10667" spans="15:15">
      <c r="O10667" s="39"/>
    </row>
    <row r="10668" spans="15:15">
      <c r="O10668" s="39"/>
    </row>
    <row r="10669" spans="15:15">
      <c r="O10669" s="39"/>
    </row>
    <row r="10670" spans="15:15">
      <c r="O10670" s="39"/>
    </row>
    <row r="10671" spans="15:15">
      <c r="O10671" s="39"/>
    </row>
    <row r="10672" spans="15:15">
      <c r="O10672" s="39"/>
    </row>
    <row r="10673" spans="15:15">
      <c r="O10673" s="39"/>
    </row>
    <row r="10674" spans="15:15">
      <c r="O10674" s="39"/>
    </row>
    <row r="10675" spans="15:15">
      <c r="O10675" s="39"/>
    </row>
    <row r="10676" spans="15:15">
      <c r="O10676" s="39"/>
    </row>
    <row r="10677" spans="15:15">
      <c r="O10677" s="39"/>
    </row>
    <row r="10678" spans="15:15">
      <c r="O10678" s="39"/>
    </row>
    <row r="10679" spans="15:15">
      <c r="O10679" s="39"/>
    </row>
    <row r="10680" spans="15:15">
      <c r="O10680" s="39"/>
    </row>
    <row r="10681" spans="15:15">
      <c r="O10681" s="39"/>
    </row>
    <row r="10682" spans="15:15">
      <c r="O10682" s="39"/>
    </row>
    <row r="10683" spans="15:15">
      <c r="O10683" s="39"/>
    </row>
    <row r="10684" spans="15:15">
      <c r="O10684" s="39"/>
    </row>
    <row r="10685" spans="15:15">
      <c r="O10685" s="39"/>
    </row>
    <row r="10686" spans="15:15">
      <c r="O10686" s="39"/>
    </row>
    <row r="10687" spans="15:15">
      <c r="O10687" s="39"/>
    </row>
    <row r="10688" spans="15:15">
      <c r="O10688" s="39"/>
    </row>
    <row r="10689" spans="15:15">
      <c r="O10689" s="39"/>
    </row>
    <row r="10690" spans="15:15">
      <c r="O10690" s="39"/>
    </row>
    <row r="10691" spans="15:15">
      <c r="O10691" s="39"/>
    </row>
    <row r="10692" spans="15:15">
      <c r="O10692" s="39"/>
    </row>
    <row r="10693" spans="15:15">
      <c r="O10693" s="39"/>
    </row>
    <row r="10694" spans="15:15">
      <c r="O10694" s="39"/>
    </row>
    <row r="10695" spans="15:15">
      <c r="O10695" s="39"/>
    </row>
    <row r="10696" spans="15:15">
      <c r="O10696" s="39"/>
    </row>
    <row r="10697" spans="15:15">
      <c r="O10697" s="39"/>
    </row>
    <row r="10698" spans="15:15">
      <c r="O10698" s="39"/>
    </row>
    <row r="10699" spans="15:15">
      <c r="O10699" s="39"/>
    </row>
    <row r="10700" spans="15:15">
      <c r="O10700" s="39"/>
    </row>
    <row r="10701" spans="15:15">
      <c r="O10701" s="39"/>
    </row>
    <row r="10702" spans="15:15">
      <c r="O10702" s="39"/>
    </row>
    <row r="10703" spans="15:15">
      <c r="O10703" s="39"/>
    </row>
    <row r="10704" spans="15:15">
      <c r="O10704" s="39"/>
    </row>
    <row r="10705" spans="15:15">
      <c r="O10705" s="39"/>
    </row>
    <row r="10706" spans="15:15">
      <c r="O10706" s="39"/>
    </row>
    <row r="10707" spans="15:15">
      <c r="O10707" s="39"/>
    </row>
    <row r="10708" spans="15:15">
      <c r="O10708" s="39"/>
    </row>
    <row r="10709" spans="15:15">
      <c r="O10709" s="39"/>
    </row>
    <row r="10710" spans="15:15">
      <c r="O10710" s="39"/>
    </row>
    <row r="10711" spans="15:15">
      <c r="O10711" s="39"/>
    </row>
    <row r="10712" spans="15:15">
      <c r="O10712" s="39"/>
    </row>
    <row r="10713" spans="15:15">
      <c r="O10713" s="39"/>
    </row>
    <row r="10714" spans="15:15">
      <c r="O10714" s="39"/>
    </row>
    <row r="10715" spans="15:15">
      <c r="O10715" s="39"/>
    </row>
    <row r="10716" spans="15:15">
      <c r="O10716" s="39"/>
    </row>
    <row r="10717" spans="15:15">
      <c r="O10717" s="39"/>
    </row>
    <row r="10718" spans="15:15">
      <c r="O10718" s="39"/>
    </row>
    <row r="10719" spans="15:15">
      <c r="O10719" s="39"/>
    </row>
    <row r="10720" spans="15:15">
      <c r="O10720" s="39"/>
    </row>
    <row r="10721" spans="15:15">
      <c r="O10721" s="39"/>
    </row>
    <row r="10722" spans="15:15">
      <c r="O10722" s="39"/>
    </row>
    <row r="10723" spans="15:15">
      <c r="O10723" s="39"/>
    </row>
    <row r="10724" spans="15:15">
      <c r="O10724" s="39"/>
    </row>
    <row r="10725" spans="15:15">
      <c r="O10725" s="39"/>
    </row>
    <row r="10726" spans="15:15">
      <c r="O10726" s="39"/>
    </row>
    <row r="10727" spans="15:15">
      <c r="O10727" s="39"/>
    </row>
    <row r="10728" spans="15:15">
      <c r="O10728" s="39"/>
    </row>
    <row r="10729" spans="15:15">
      <c r="O10729" s="39"/>
    </row>
    <row r="10730" spans="15:15">
      <c r="O10730" s="39"/>
    </row>
    <row r="10731" spans="15:15">
      <c r="O10731" s="39"/>
    </row>
    <row r="10732" spans="15:15">
      <c r="O10732" s="39"/>
    </row>
    <row r="10733" spans="15:15">
      <c r="O10733" s="39"/>
    </row>
    <row r="10734" spans="15:15">
      <c r="O10734" s="39"/>
    </row>
    <row r="10735" spans="15:15">
      <c r="O10735" s="39"/>
    </row>
    <row r="10736" spans="15:15">
      <c r="O10736" s="39"/>
    </row>
    <row r="10737" spans="15:15">
      <c r="O10737" s="39"/>
    </row>
    <row r="10738" spans="15:15">
      <c r="O10738" s="39"/>
    </row>
    <row r="10739" spans="15:15">
      <c r="O10739" s="39"/>
    </row>
    <row r="10740" spans="15:15">
      <c r="O10740" s="39"/>
    </row>
    <row r="10741" spans="15:15">
      <c r="O10741" s="39"/>
    </row>
    <row r="10742" spans="15:15">
      <c r="O10742" s="39"/>
    </row>
    <row r="10743" spans="15:15">
      <c r="O10743" s="39"/>
    </row>
    <row r="10744" spans="15:15">
      <c r="O10744" s="39"/>
    </row>
    <row r="10745" spans="15:15">
      <c r="O10745" s="39"/>
    </row>
    <row r="10746" spans="15:15">
      <c r="O10746" s="39"/>
    </row>
    <row r="10747" spans="15:15">
      <c r="O10747" s="39"/>
    </row>
    <row r="10748" spans="15:15">
      <c r="O10748" s="39"/>
    </row>
    <row r="10749" spans="15:15">
      <c r="O10749" s="39"/>
    </row>
    <row r="10750" spans="15:15">
      <c r="O10750" s="39"/>
    </row>
    <row r="10751" spans="15:15">
      <c r="O10751" s="39"/>
    </row>
    <row r="10752" spans="15:15">
      <c r="O10752" s="39"/>
    </row>
    <row r="10753" spans="15:15">
      <c r="O10753" s="39"/>
    </row>
    <row r="10754" spans="15:15">
      <c r="O10754" s="39"/>
    </row>
    <row r="10755" spans="15:15">
      <c r="O10755" s="39"/>
    </row>
    <row r="10756" spans="15:15">
      <c r="O10756" s="39"/>
    </row>
    <row r="10757" spans="15:15">
      <c r="O10757" s="39"/>
    </row>
    <row r="10758" spans="15:15">
      <c r="O10758" s="39"/>
    </row>
    <row r="10759" spans="15:15">
      <c r="O10759" s="39"/>
    </row>
    <row r="10760" spans="15:15">
      <c r="O10760" s="39"/>
    </row>
    <row r="10761" spans="15:15">
      <c r="O10761" s="39"/>
    </row>
    <row r="10762" spans="15:15">
      <c r="O10762" s="39"/>
    </row>
    <row r="10763" spans="15:15">
      <c r="O10763" s="39"/>
    </row>
    <row r="10764" spans="15:15">
      <c r="O10764" s="39"/>
    </row>
    <row r="10765" spans="15:15">
      <c r="O10765" s="39"/>
    </row>
    <row r="10766" spans="15:15">
      <c r="O10766" s="39"/>
    </row>
    <row r="10767" spans="15:15">
      <c r="O10767" s="39"/>
    </row>
    <row r="10768" spans="15:15">
      <c r="O10768" s="39"/>
    </row>
    <row r="10769" spans="15:15">
      <c r="O10769" s="39"/>
    </row>
    <row r="10770" spans="15:15">
      <c r="O10770" s="39"/>
    </row>
    <row r="10771" spans="15:15">
      <c r="O10771" s="39"/>
    </row>
    <row r="10772" spans="15:15">
      <c r="O10772" s="39"/>
    </row>
    <row r="10773" spans="15:15">
      <c r="O10773" s="39"/>
    </row>
    <row r="10774" spans="15:15">
      <c r="O10774" s="39"/>
    </row>
    <row r="10775" spans="15:15">
      <c r="O10775" s="39"/>
    </row>
    <row r="10776" spans="15:15">
      <c r="O10776" s="39"/>
    </row>
    <row r="10777" spans="15:15">
      <c r="O10777" s="39"/>
    </row>
    <row r="10778" spans="15:15">
      <c r="O10778" s="39"/>
    </row>
    <row r="10779" spans="15:15">
      <c r="O10779" s="39"/>
    </row>
    <row r="10780" spans="15:15">
      <c r="O10780" s="39"/>
    </row>
    <row r="10781" spans="15:15">
      <c r="O10781" s="39"/>
    </row>
    <row r="10782" spans="15:15">
      <c r="O10782" s="39"/>
    </row>
    <row r="10783" spans="15:15">
      <c r="O10783" s="39"/>
    </row>
    <row r="10784" spans="15:15">
      <c r="O10784" s="39"/>
    </row>
    <row r="10785" spans="15:15">
      <c r="O10785" s="39"/>
    </row>
    <row r="10786" spans="15:15">
      <c r="O10786" s="39"/>
    </row>
    <row r="10787" spans="15:15">
      <c r="O10787" s="39"/>
    </row>
    <row r="10788" spans="15:15">
      <c r="O10788" s="39"/>
    </row>
    <row r="10789" spans="15:15">
      <c r="O10789" s="39"/>
    </row>
    <row r="10790" spans="15:15">
      <c r="O10790" s="39"/>
    </row>
    <row r="10791" spans="15:15">
      <c r="O10791" s="39"/>
    </row>
    <row r="10792" spans="15:15">
      <c r="O10792" s="39"/>
    </row>
    <row r="10793" spans="15:15">
      <c r="O10793" s="39"/>
    </row>
    <row r="10794" spans="15:15">
      <c r="O10794" s="39"/>
    </row>
    <row r="10795" spans="15:15">
      <c r="O10795" s="39"/>
    </row>
    <row r="10796" spans="15:15">
      <c r="O10796" s="39"/>
    </row>
    <row r="10797" spans="15:15">
      <c r="O10797" s="39"/>
    </row>
    <row r="10798" spans="15:15">
      <c r="O10798" s="39"/>
    </row>
    <row r="10799" spans="15:15">
      <c r="O10799" s="39"/>
    </row>
    <row r="10800" spans="15:15">
      <c r="O10800" s="39"/>
    </row>
    <row r="10801" spans="15:15">
      <c r="O10801" s="39"/>
    </row>
    <row r="10802" spans="15:15">
      <c r="O10802" s="39"/>
    </row>
    <row r="10803" spans="15:15">
      <c r="O10803" s="39"/>
    </row>
    <row r="10804" spans="15:15">
      <c r="O10804" s="39"/>
    </row>
    <row r="10805" spans="15:15">
      <c r="O10805" s="39"/>
    </row>
    <row r="10806" spans="15:15">
      <c r="O10806" s="39"/>
    </row>
    <row r="10807" spans="15:15">
      <c r="O10807" s="39"/>
    </row>
    <row r="10808" spans="15:15">
      <c r="O10808" s="39"/>
    </row>
    <row r="10809" spans="15:15">
      <c r="O10809" s="39"/>
    </row>
    <row r="10810" spans="15:15">
      <c r="O10810" s="39"/>
    </row>
    <row r="10811" spans="15:15">
      <c r="O10811" s="39"/>
    </row>
    <row r="10812" spans="15:15">
      <c r="O10812" s="39"/>
    </row>
    <row r="10813" spans="15:15">
      <c r="O10813" s="39"/>
    </row>
    <row r="10814" spans="15:15">
      <c r="O10814" s="39"/>
    </row>
    <row r="10815" spans="15:15">
      <c r="O10815" s="39"/>
    </row>
    <row r="10816" spans="15:15">
      <c r="O10816" s="39"/>
    </row>
    <row r="10817" spans="15:15">
      <c r="O10817" s="39"/>
    </row>
    <row r="10818" spans="15:15">
      <c r="O10818" s="39"/>
    </row>
    <row r="10819" spans="15:15">
      <c r="O10819" s="39"/>
    </row>
    <row r="10820" spans="15:15">
      <c r="O10820" s="39"/>
    </row>
    <row r="10821" spans="15:15">
      <c r="O10821" s="39"/>
    </row>
    <row r="10822" spans="15:15">
      <c r="O10822" s="39"/>
    </row>
    <row r="10823" spans="15:15">
      <c r="O10823" s="39"/>
    </row>
    <row r="10824" spans="15:15">
      <c r="O10824" s="39"/>
    </row>
    <row r="10825" spans="15:15">
      <c r="O10825" s="39"/>
    </row>
    <row r="10826" spans="15:15">
      <c r="O10826" s="39"/>
    </row>
    <row r="10827" spans="15:15">
      <c r="O10827" s="39"/>
    </row>
    <row r="10828" spans="15:15">
      <c r="O10828" s="39"/>
    </row>
    <row r="10829" spans="15:15">
      <c r="O10829" s="39"/>
    </row>
    <row r="10830" spans="15:15">
      <c r="O10830" s="39"/>
    </row>
    <row r="10831" spans="15:15">
      <c r="O10831" s="39"/>
    </row>
    <row r="10832" spans="15:15">
      <c r="O10832" s="39"/>
    </row>
    <row r="10833" spans="15:15">
      <c r="O10833" s="39"/>
    </row>
    <row r="10834" spans="15:15">
      <c r="O10834" s="39"/>
    </row>
    <row r="10835" spans="15:15">
      <c r="O10835" s="39"/>
    </row>
    <row r="10836" spans="15:15">
      <c r="O10836" s="39"/>
    </row>
    <row r="10837" spans="15:15">
      <c r="O10837" s="39"/>
    </row>
    <row r="10838" spans="15:15">
      <c r="O10838" s="39"/>
    </row>
    <row r="10839" spans="15:15">
      <c r="O10839" s="39"/>
    </row>
    <row r="10840" spans="15:15">
      <c r="O10840" s="39"/>
    </row>
    <row r="10841" spans="15:15">
      <c r="O10841" s="39"/>
    </row>
    <row r="10842" spans="15:15">
      <c r="O10842" s="39"/>
    </row>
    <row r="10843" spans="15:15">
      <c r="O10843" s="39"/>
    </row>
    <row r="10844" spans="15:15">
      <c r="O10844" s="39"/>
    </row>
    <row r="10845" spans="15:15">
      <c r="O10845" s="39"/>
    </row>
    <row r="10846" spans="15:15">
      <c r="O10846" s="39"/>
    </row>
    <row r="10847" spans="15:15">
      <c r="O10847" s="39"/>
    </row>
    <row r="10848" spans="15:15">
      <c r="O10848" s="39"/>
    </row>
    <row r="10849" spans="15:15">
      <c r="O10849" s="39"/>
    </row>
    <row r="10850" spans="15:15">
      <c r="O10850" s="39"/>
    </row>
    <row r="10851" spans="15:15">
      <c r="O10851" s="39"/>
    </row>
    <row r="10852" spans="15:15">
      <c r="O10852" s="39"/>
    </row>
    <row r="10853" spans="15:15">
      <c r="O10853" s="39"/>
    </row>
    <row r="10854" spans="15:15">
      <c r="O10854" s="39"/>
    </row>
    <row r="10855" spans="15:15">
      <c r="O10855" s="39"/>
    </row>
    <row r="10856" spans="15:15">
      <c r="O10856" s="39"/>
    </row>
    <row r="10857" spans="15:15">
      <c r="O10857" s="39"/>
    </row>
    <row r="10858" spans="15:15">
      <c r="O10858" s="39"/>
    </row>
    <row r="10859" spans="15:15">
      <c r="O10859" s="39"/>
    </row>
    <row r="10860" spans="15:15">
      <c r="O10860" s="39"/>
    </row>
    <row r="10861" spans="15:15">
      <c r="O10861" s="39"/>
    </row>
    <row r="10862" spans="15:15">
      <c r="O10862" s="39"/>
    </row>
    <row r="10863" spans="15:15">
      <c r="O10863" s="39"/>
    </row>
    <row r="10864" spans="15:15">
      <c r="O10864" s="39"/>
    </row>
    <row r="10865" spans="15:15">
      <c r="O10865" s="39"/>
    </row>
    <row r="10866" spans="15:15">
      <c r="O10866" s="39"/>
    </row>
    <row r="10867" spans="15:15">
      <c r="O10867" s="39"/>
    </row>
    <row r="10868" spans="15:15">
      <c r="O10868" s="39"/>
    </row>
    <row r="10869" spans="15:15">
      <c r="O10869" s="39"/>
    </row>
    <row r="10870" spans="15:15">
      <c r="O10870" s="39"/>
    </row>
    <row r="10871" spans="15:15">
      <c r="O10871" s="39"/>
    </row>
    <row r="10872" spans="15:15">
      <c r="O10872" s="39"/>
    </row>
    <row r="10873" spans="15:15">
      <c r="O10873" s="39"/>
    </row>
    <row r="10874" spans="15:15">
      <c r="O10874" s="39"/>
    </row>
    <row r="10875" spans="15:15">
      <c r="O10875" s="39"/>
    </row>
    <row r="10876" spans="15:15">
      <c r="O10876" s="39"/>
    </row>
    <row r="10877" spans="15:15">
      <c r="O10877" s="39"/>
    </row>
    <row r="10878" spans="15:15">
      <c r="O10878" s="39"/>
    </row>
    <row r="10879" spans="15:15">
      <c r="O10879" s="39"/>
    </row>
    <row r="10880" spans="15:15">
      <c r="O10880" s="39"/>
    </row>
    <row r="10881" spans="15:15">
      <c r="O10881" s="39"/>
    </row>
    <row r="10882" spans="15:15">
      <c r="O10882" s="39"/>
    </row>
    <row r="10883" spans="15:15">
      <c r="O10883" s="39"/>
    </row>
    <row r="10884" spans="15:15">
      <c r="O10884" s="39"/>
    </row>
    <row r="10885" spans="15:15">
      <c r="O10885" s="39"/>
    </row>
    <row r="10886" spans="15:15">
      <c r="O10886" s="39"/>
    </row>
    <row r="10887" spans="15:15">
      <c r="O10887" s="39"/>
    </row>
    <row r="10888" spans="15:15">
      <c r="O10888" s="39"/>
    </row>
    <row r="10889" spans="15:15">
      <c r="O10889" s="39"/>
    </row>
    <row r="10890" spans="15:15">
      <c r="O10890" s="39"/>
    </row>
    <row r="10891" spans="15:15">
      <c r="O10891" s="39"/>
    </row>
    <row r="10892" spans="15:15">
      <c r="O10892" s="39"/>
    </row>
    <row r="10893" spans="15:15">
      <c r="O10893" s="39"/>
    </row>
    <row r="10894" spans="15:15">
      <c r="O10894" s="39"/>
    </row>
    <row r="10895" spans="15:15">
      <c r="O10895" s="39"/>
    </row>
    <row r="10896" spans="15:15">
      <c r="O10896" s="39"/>
    </row>
    <row r="10897" spans="15:15">
      <c r="O10897" s="39"/>
    </row>
    <row r="10898" spans="15:15">
      <c r="O10898" s="39"/>
    </row>
    <row r="10899" spans="15:15">
      <c r="O10899" s="39"/>
    </row>
    <row r="10900" spans="15:15">
      <c r="O10900" s="39"/>
    </row>
    <row r="10901" spans="15:15">
      <c r="O10901" s="39"/>
    </row>
    <row r="10902" spans="15:15">
      <c r="O10902" s="39"/>
    </row>
    <row r="10903" spans="15:15">
      <c r="O10903" s="39"/>
    </row>
    <row r="10904" spans="15:15">
      <c r="O10904" s="39"/>
    </row>
    <row r="10905" spans="15:15">
      <c r="O10905" s="39"/>
    </row>
    <row r="10906" spans="15:15">
      <c r="O10906" s="39"/>
    </row>
    <row r="10907" spans="15:15">
      <c r="O10907" s="39"/>
    </row>
    <row r="10908" spans="15:15">
      <c r="O10908" s="39"/>
    </row>
    <row r="10909" spans="15:15">
      <c r="O10909" s="39"/>
    </row>
    <row r="10910" spans="15:15">
      <c r="O10910" s="39"/>
    </row>
    <row r="10911" spans="15:15">
      <c r="O10911" s="39"/>
    </row>
    <row r="10912" spans="15:15">
      <c r="O10912" s="39"/>
    </row>
    <row r="10913" spans="15:15">
      <c r="O10913" s="39"/>
    </row>
    <row r="10914" spans="15:15">
      <c r="O10914" s="39"/>
    </row>
    <row r="10915" spans="15:15">
      <c r="O10915" s="39"/>
    </row>
    <row r="10916" spans="15:15">
      <c r="O10916" s="39"/>
    </row>
    <row r="10917" spans="15:15">
      <c r="O10917" s="39"/>
    </row>
    <row r="10918" spans="15:15">
      <c r="O10918" s="39"/>
    </row>
    <row r="10919" spans="15:15">
      <c r="O10919" s="39"/>
    </row>
    <row r="10920" spans="15:15">
      <c r="O10920" s="39"/>
    </row>
    <row r="10921" spans="15:15">
      <c r="O10921" s="39"/>
    </row>
    <row r="10922" spans="15:15">
      <c r="O10922" s="39"/>
    </row>
    <row r="10923" spans="15:15">
      <c r="O10923" s="39"/>
    </row>
    <row r="10924" spans="15:15">
      <c r="O10924" s="39"/>
    </row>
    <row r="10925" spans="15:15">
      <c r="O10925" s="39"/>
    </row>
    <row r="10926" spans="15:15">
      <c r="O10926" s="39"/>
    </row>
    <row r="10927" spans="15:15">
      <c r="O10927" s="39"/>
    </row>
    <row r="10928" spans="15:15">
      <c r="O10928" s="39"/>
    </row>
    <row r="10929" spans="15:15">
      <c r="O10929" s="39"/>
    </row>
    <row r="10930" spans="15:15">
      <c r="O10930" s="39"/>
    </row>
    <row r="10931" spans="15:15">
      <c r="O10931" s="39"/>
    </row>
    <row r="10932" spans="15:15">
      <c r="O10932" s="39"/>
    </row>
    <row r="10933" spans="15:15">
      <c r="O10933" s="39"/>
    </row>
    <row r="10934" spans="15:15">
      <c r="O10934" s="39"/>
    </row>
    <row r="10935" spans="15:15">
      <c r="O10935" s="39"/>
    </row>
    <row r="10936" spans="15:15">
      <c r="O10936" s="39"/>
    </row>
    <row r="10937" spans="15:15">
      <c r="O10937" s="39"/>
    </row>
    <row r="10938" spans="15:15">
      <c r="O10938" s="39"/>
    </row>
    <row r="10939" spans="15:15">
      <c r="O10939" s="39"/>
    </row>
    <row r="10940" spans="15:15">
      <c r="O10940" s="39"/>
    </row>
    <row r="10941" spans="15:15">
      <c r="O10941" s="39"/>
    </row>
    <row r="10942" spans="15:15">
      <c r="O10942" s="39"/>
    </row>
    <row r="10943" spans="15:15">
      <c r="O10943" s="39"/>
    </row>
    <row r="10944" spans="15:15">
      <c r="O10944" s="39"/>
    </row>
    <row r="10945" spans="15:15">
      <c r="O10945" s="39"/>
    </row>
    <row r="10946" spans="15:15">
      <c r="O10946" s="39"/>
    </row>
    <row r="10947" spans="15:15">
      <c r="O10947" s="39"/>
    </row>
    <row r="10948" spans="15:15">
      <c r="O10948" s="39"/>
    </row>
    <row r="10949" spans="15:15">
      <c r="O10949" s="39"/>
    </row>
    <row r="10950" spans="15:15">
      <c r="O10950" s="39"/>
    </row>
    <row r="10951" spans="15:15">
      <c r="O10951" s="39"/>
    </row>
    <row r="10952" spans="15:15">
      <c r="O10952" s="39"/>
    </row>
    <row r="10953" spans="15:15">
      <c r="O10953" s="39"/>
    </row>
    <row r="10954" spans="15:15">
      <c r="O10954" s="39"/>
    </row>
    <row r="10955" spans="15:15">
      <c r="O10955" s="39"/>
    </row>
    <row r="10956" spans="15:15">
      <c r="O10956" s="39"/>
    </row>
    <row r="10957" spans="15:15">
      <c r="O10957" s="39"/>
    </row>
    <row r="10958" spans="15:15">
      <c r="O10958" s="39"/>
    </row>
    <row r="10959" spans="15:15">
      <c r="O10959" s="39"/>
    </row>
    <row r="10960" spans="15:15">
      <c r="O10960" s="39"/>
    </row>
    <row r="10961" spans="15:15">
      <c r="O10961" s="39"/>
    </row>
    <row r="10962" spans="15:15">
      <c r="O10962" s="39"/>
    </row>
    <row r="10963" spans="15:15">
      <c r="O10963" s="39"/>
    </row>
    <row r="10964" spans="15:15">
      <c r="O10964" s="39"/>
    </row>
    <row r="10965" spans="15:15">
      <c r="O10965" s="39"/>
    </row>
    <row r="10966" spans="15:15">
      <c r="O10966" s="39"/>
    </row>
    <row r="10967" spans="15:15">
      <c r="O10967" s="39"/>
    </row>
    <row r="10968" spans="15:15">
      <c r="O10968" s="39"/>
    </row>
    <row r="10969" spans="15:15">
      <c r="O10969" s="39"/>
    </row>
    <row r="10970" spans="15:15">
      <c r="O10970" s="39"/>
    </row>
    <row r="10971" spans="15:15">
      <c r="O10971" s="39"/>
    </row>
    <row r="10972" spans="15:15">
      <c r="O10972" s="39"/>
    </row>
    <row r="10973" spans="15:15">
      <c r="O10973" s="39"/>
    </row>
    <row r="10974" spans="15:15">
      <c r="O10974" s="39"/>
    </row>
    <row r="10975" spans="15:15">
      <c r="O10975" s="39"/>
    </row>
    <row r="10976" spans="15:15">
      <c r="O10976" s="39"/>
    </row>
    <row r="10977" spans="15:15">
      <c r="O10977" s="39"/>
    </row>
    <row r="10978" spans="15:15">
      <c r="O10978" s="39"/>
    </row>
    <row r="10979" spans="15:15">
      <c r="O10979" s="39"/>
    </row>
    <row r="10980" spans="15:15">
      <c r="O10980" s="39"/>
    </row>
    <row r="10981" spans="15:15">
      <c r="O10981" s="39"/>
    </row>
    <row r="10982" spans="15:15">
      <c r="O10982" s="39"/>
    </row>
    <row r="10983" spans="15:15">
      <c r="O10983" s="39"/>
    </row>
    <row r="10984" spans="15:15">
      <c r="O10984" s="39"/>
    </row>
    <row r="10985" spans="15:15">
      <c r="O10985" s="39"/>
    </row>
    <row r="10986" spans="15:15">
      <c r="O10986" s="39"/>
    </row>
    <row r="10987" spans="15:15">
      <c r="O10987" s="39"/>
    </row>
    <row r="10988" spans="15:15">
      <c r="O10988" s="39"/>
    </row>
    <row r="10989" spans="15:15">
      <c r="O10989" s="39"/>
    </row>
    <row r="10990" spans="15:15">
      <c r="O10990" s="39"/>
    </row>
    <row r="10991" spans="15:15">
      <c r="O10991" s="39"/>
    </row>
    <row r="10992" spans="15:15">
      <c r="O10992" s="39"/>
    </row>
    <row r="10993" spans="15:15">
      <c r="O10993" s="39"/>
    </row>
    <row r="10994" spans="15:15">
      <c r="O10994" s="39"/>
    </row>
    <row r="10995" spans="15:15">
      <c r="O10995" s="39"/>
    </row>
    <row r="10996" spans="15:15">
      <c r="O10996" s="39"/>
    </row>
    <row r="10997" spans="15:15">
      <c r="O10997" s="39"/>
    </row>
    <row r="10998" spans="15:15">
      <c r="O10998" s="39"/>
    </row>
    <row r="10999" spans="15:15">
      <c r="O10999" s="39"/>
    </row>
    <row r="11000" spans="15:15">
      <c r="O11000" s="39"/>
    </row>
    <row r="11001" spans="15:15">
      <c r="O11001" s="39"/>
    </row>
    <row r="11002" spans="15:15">
      <c r="O11002" s="39"/>
    </row>
    <row r="11003" spans="15:15">
      <c r="O11003" s="39"/>
    </row>
    <row r="11004" spans="15:15">
      <c r="O11004" s="39"/>
    </row>
    <row r="11005" spans="15:15">
      <c r="O11005" s="39"/>
    </row>
    <row r="11006" spans="15:15">
      <c r="O11006" s="39"/>
    </row>
    <row r="11007" spans="15:15">
      <c r="O11007" s="39"/>
    </row>
    <row r="11008" spans="15:15">
      <c r="O11008" s="39"/>
    </row>
    <row r="11009" spans="15:15">
      <c r="O11009" s="39"/>
    </row>
    <row r="11010" spans="15:15">
      <c r="O11010" s="39"/>
    </row>
    <row r="11011" spans="15:15">
      <c r="O11011" s="39"/>
    </row>
    <row r="11012" spans="15:15">
      <c r="O11012" s="39"/>
    </row>
    <row r="11013" spans="15:15">
      <c r="O11013" s="39"/>
    </row>
    <row r="11014" spans="15:15">
      <c r="O11014" s="39"/>
    </row>
    <row r="11015" spans="15:15">
      <c r="O11015" s="39"/>
    </row>
    <row r="11016" spans="15:15">
      <c r="O11016" s="39"/>
    </row>
    <row r="11017" spans="15:15">
      <c r="O11017" s="39"/>
    </row>
    <row r="11018" spans="15:15">
      <c r="O11018" s="39"/>
    </row>
    <row r="11019" spans="15:15">
      <c r="O11019" s="39"/>
    </row>
    <row r="11020" spans="15:15">
      <c r="O11020" s="39"/>
    </row>
    <row r="11021" spans="15:15">
      <c r="O11021" s="39"/>
    </row>
    <row r="11022" spans="15:15">
      <c r="O11022" s="39"/>
    </row>
    <row r="11023" spans="15:15">
      <c r="O11023" s="39"/>
    </row>
    <row r="11024" spans="15:15">
      <c r="O11024" s="39"/>
    </row>
    <row r="11025" spans="15:15">
      <c r="O11025" s="39"/>
    </row>
    <row r="11026" spans="15:15">
      <c r="O11026" s="39"/>
    </row>
    <row r="11027" spans="15:15">
      <c r="O11027" s="39"/>
    </row>
    <row r="11028" spans="15:15">
      <c r="O11028" s="39"/>
    </row>
    <row r="11029" spans="15:15">
      <c r="O11029" s="39"/>
    </row>
    <row r="11030" spans="15:15">
      <c r="O11030" s="39"/>
    </row>
    <row r="11031" spans="15:15">
      <c r="O11031" s="39"/>
    </row>
    <row r="11032" spans="15:15">
      <c r="O11032" s="39"/>
    </row>
    <row r="11033" spans="15:15">
      <c r="O11033" s="39"/>
    </row>
    <row r="11034" spans="15:15">
      <c r="O11034" s="39"/>
    </row>
    <row r="11035" spans="15:15">
      <c r="O11035" s="39"/>
    </row>
    <row r="11036" spans="15:15">
      <c r="O11036" s="39"/>
    </row>
    <row r="11037" spans="15:15">
      <c r="O11037" s="39"/>
    </row>
    <row r="11038" spans="15:15">
      <c r="O11038" s="39"/>
    </row>
    <row r="11039" spans="15:15">
      <c r="O11039" s="39"/>
    </row>
    <row r="11040" spans="15:15">
      <c r="O11040" s="39"/>
    </row>
    <row r="11041" spans="15:15">
      <c r="O11041" s="39"/>
    </row>
    <row r="11042" spans="15:15">
      <c r="O11042" s="39"/>
    </row>
    <row r="11043" spans="15:15">
      <c r="O11043" s="39"/>
    </row>
    <row r="11044" spans="15:15">
      <c r="O11044" s="39"/>
    </row>
    <row r="11045" spans="15:15">
      <c r="O11045" s="39"/>
    </row>
    <row r="11046" spans="15:15">
      <c r="O11046" s="39"/>
    </row>
    <row r="11047" spans="15:15">
      <c r="O11047" s="39"/>
    </row>
    <row r="11048" spans="15:15">
      <c r="O11048" s="39"/>
    </row>
    <row r="11049" spans="15:15">
      <c r="O11049" s="39"/>
    </row>
    <row r="11050" spans="15:15">
      <c r="O11050" s="39"/>
    </row>
    <row r="11051" spans="15:15">
      <c r="O11051" s="39"/>
    </row>
    <row r="11052" spans="15:15">
      <c r="O11052" s="39"/>
    </row>
    <row r="11053" spans="15:15">
      <c r="O11053" s="39"/>
    </row>
    <row r="11054" spans="15:15">
      <c r="O11054" s="39"/>
    </row>
    <row r="11055" spans="15:15">
      <c r="O11055" s="39"/>
    </row>
    <row r="11056" spans="15:15">
      <c r="O11056" s="39"/>
    </row>
    <row r="11057" spans="15:15">
      <c r="O11057" s="39"/>
    </row>
    <row r="11058" spans="15:15">
      <c r="O11058" s="39"/>
    </row>
    <row r="11059" spans="15:15">
      <c r="O11059" s="39"/>
    </row>
    <row r="11060" spans="15:15">
      <c r="O11060" s="39"/>
    </row>
    <row r="11061" spans="15:15">
      <c r="O11061" s="39"/>
    </row>
    <row r="11062" spans="15:15">
      <c r="O11062" s="39"/>
    </row>
    <row r="11063" spans="15:15">
      <c r="O11063" s="39"/>
    </row>
    <row r="11064" spans="15:15">
      <c r="O11064" s="39"/>
    </row>
    <row r="11065" spans="15:15">
      <c r="O11065" s="39"/>
    </row>
    <row r="11066" spans="15:15">
      <c r="O11066" s="39"/>
    </row>
    <row r="11067" spans="15:15">
      <c r="O11067" s="39"/>
    </row>
    <row r="11068" spans="15:15">
      <c r="O11068" s="39"/>
    </row>
    <row r="11069" spans="15:15">
      <c r="O11069" s="39"/>
    </row>
    <row r="11070" spans="15:15">
      <c r="O11070" s="39"/>
    </row>
    <row r="11071" spans="15:15">
      <c r="O11071" s="39"/>
    </row>
    <row r="11072" spans="15:15">
      <c r="O11072" s="39"/>
    </row>
    <row r="11073" spans="15:15">
      <c r="O11073" s="39"/>
    </row>
    <row r="11074" spans="15:15">
      <c r="O11074" s="39"/>
    </row>
    <row r="11075" spans="15:15">
      <c r="O11075" s="39"/>
    </row>
    <row r="11076" spans="15:15">
      <c r="O11076" s="39"/>
    </row>
    <row r="11077" spans="15:15">
      <c r="O11077" s="39"/>
    </row>
    <row r="11078" spans="15:15">
      <c r="O11078" s="39"/>
    </row>
    <row r="11079" spans="15:15">
      <c r="O11079" s="39"/>
    </row>
    <row r="11080" spans="15:15">
      <c r="O11080" s="39"/>
    </row>
    <row r="11081" spans="15:15">
      <c r="O11081" s="39"/>
    </row>
    <row r="11082" spans="15:15">
      <c r="O11082" s="39"/>
    </row>
    <row r="11083" spans="15:15">
      <c r="O11083" s="39"/>
    </row>
    <row r="11084" spans="15:15">
      <c r="O11084" s="39"/>
    </row>
    <row r="11085" spans="15:15">
      <c r="O11085" s="39"/>
    </row>
    <row r="11086" spans="15:15">
      <c r="O11086" s="39"/>
    </row>
    <row r="11087" spans="15:15">
      <c r="O11087" s="39"/>
    </row>
    <row r="11088" spans="15:15">
      <c r="O11088" s="39"/>
    </row>
    <row r="11089" spans="15:15">
      <c r="O11089" s="39"/>
    </row>
    <row r="11090" spans="15:15">
      <c r="O11090" s="39"/>
    </row>
    <row r="11091" spans="15:15">
      <c r="O11091" s="39"/>
    </row>
    <row r="11092" spans="15:15">
      <c r="O11092" s="39"/>
    </row>
    <row r="11093" spans="15:15">
      <c r="O11093" s="39"/>
    </row>
    <row r="11094" spans="15:15">
      <c r="O11094" s="39"/>
    </row>
    <row r="11095" spans="15:15">
      <c r="O11095" s="39"/>
    </row>
    <row r="11096" spans="15:15">
      <c r="O11096" s="39"/>
    </row>
    <row r="11097" spans="15:15">
      <c r="O11097" s="39"/>
    </row>
    <row r="11098" spans="15:15">
      <c r="O11098" s="39"/>
    </row>
    <row r="11099" spans="15:15">
      <c r="O11099" s="39"/>
    </row>
    <row r="11100" spans="15:15">
      <c r="O11100" s="39"/>
    </row>
    <row r="11101" spans="15:15">
      <c r="O11101" s="39"/>
    </row>
    <row r="11102" spans="15:15">
      <c r="O11102" s="39"/>
    </row>
    <row r="11103" spans="15:15">
      <c r="O11103" s="39"/>
    </row>
    <row r="11104" spans="15:15">
      <c r="O11104" s="39"/>
    </row>
    <row r="11105" spans="15:15">
      <c r="O11105" s="39"/>
    </row>
    <row r="11106" spans="15:15">
      <c r="O11106" s="39"/>
    </row>
    <row r="11107" spans="15:15">
      <c r="O11107" s="39"/>
    </row>
    <row r="11108" spans="15:15">
      <c r="O11108" s="39"/>
    </row>
    <row r="11109" spans="15:15">
      <c r="O11109" s="39"/>
    </row>
    <row r="11110" spans="15:15">
      <c r="O11110" s="39"/>
    </row>
    <row r="11111" spans="15:15">
      <c r="O11111" s="39"/>
    </row>
    <row r="11112" spans="15:15">
      <c r="O11112" s="39"/>
    </row>
    <row r="11113" spans="15:15">
      <c r="O11113" s="39"/>
    </row>
    <row r="11114" spans="15:15">
      <c r="O11114" s="39"/>
    </row>
    <row r="11115" spans="15:15">
      <c r="O11115" s="39"/>
    </row>
    <row r="11116" spans="15:15">
      <c r="O11116" s="39"/>
    </row>
    <row r="11117" spans="15:15">
      <c r="O11117" s="39"/>
    </row>
    <row r="11118" spans="15:15">
      <c r="O11118" s="39"/>
    </row>
    <row r="11119" spans="15:15">
      <c r="O11119" s="39"/>
    </row>
    <row r="11120" spans="15:15">
      <c r="O11120" s="39"/>
    </row>
    <row r="11121" spans="15:15">
      <c r="O11121" s="39"/>
    </row>
    <row r="11122" spans="15:15">
      <c r="O11122" s="39"/>
    </row>
    <row r="11123" spans="15:15">
      <c r="O11123" s="39"/>
    </row>
    <row r="11124" spans="15:15">
      <c r="O11124" s="39"/>
    </row>
    <row r="11125" spans="15:15">
      <c r="O11125" s="39"/>
    </row>
    <row r="11126" spans="15:15">
      <c r="O11126" s="39"/>
    </row>
    <row r="11127" spans="15:15">
      <c r="O11127" s="39"/>
    </row>
    <row r="11128" spans="15:15">
      <c r="O11128" s="39"/>
    </row>
    <row r="11129" spans="15:15">
      <c r="O11129" s="39"/>
    </row>
    <row r="11130" spans="15:15">
      <c r="O11130" s="39"/>
    </row>
    <row r="11131" spans="15:15">
      <c r="O11131" s="39"/>
    </row>
    <row r="11132" spans="15:15">
      <c r="O11132" s="39"/>
    </row>
    <row r="11133" spans="15:15">
      <c r="O11133" s="39"/>
    </row>
    <row r="11134" spans="15:15">
      <c r="O11134" s="39"/>
    </row>
    <row r="11135" spans="15:15">
      <c r="O11135" s="39"/>
    </row>
    <row r="11136" spans="15:15">
      <c r="O11136" s="39"/>
    </row>
    <row r="11137" spans="15:15">
      <c r="O11137" s="39"/>
    </row>
    <row r="11138" spans="15:15">
      <c r="O11138" s="39"/>
    </row>
    <row r="11139" spans="15:15">
      <c r="O11139" s="39"/>
    </row>
    <row r="11140" spans="15:15">
      <c r="O11140" s="39"/>
    </row>
    <row r="11141" spans="15:15">
      <c r="O11141" s="39"/>
    </row>
    <row r="11142" spans="15:15">
      <c r="O11142" s="39"/>
    </row>
    <row r="11143" spans="15:15">
      <c r="O11143" s="39"/>
    </row>
    <row r="11144" spans="15:15">
      <c r="O11144" s="39"/>
    </row>
    <row r="11145" spans="15:15">
      <c r="O11145" s="39"/>
    </row>
    <row r="11146" spans="15:15">
      <c r="O11146" s="39"/>
    </row>
    <row r="11147" spans="15:15">
      <c r="O11147" s="39"/>
    </row>
    <row r="11148" spans="15:15">
      <c r="O11148" s="39"/>
    </row>
    <row r="11149" spans="15:15">
      <c r="O11149" s="39"/>
    </row>
    <row r="11150" spans="15:15">
      <c r="O11150" s="39"/>
    </row>
    <row r="11151" spans="15:15">
      <c r="O11151" s="39"/>
    </row>
    <row r="11152" spans="15:15">
      <c r="O11152" s="39"/>
    </row>
    <row r="11153" spans="15:15">
      <c r="O11153" s="39"/>
    </row>
    <row r="11154" spans="15:15">
      <c r="O11154" s="39"/>
    </row>
    <row r="11155" spans="15:15">
      <c r="O11155" s="39"/>
    </row>
    <row r="11156" spans="15:15">
      <c r="O11156" s="39"/>
    </row>
    <row r="11157" spans="15:15">
      <c r="O11157" s="39"/>
    </row>
    <row r="11158" spans="15:15">
      <c r="O11158" s="39"/>
    </row>
    <row r="11159" spans="15:15">
      <c r="O11159" s="39"/>
    </row>
    <row r="11160" spans="15:15">
      <c r="O11160" s="39"/>
    </row>
    <row r="11161" spans="15:15">
      <c r="O11161" s="39"/>
    </row>
    <row r="11162" spans="15:15">
      <c r="O11162" s="39"/>
    </row>
    <row r="11163" spans="15:15">
      <c r="O11163" s="39"/>
    </row>
    <row r="11164" spans="15:15">
      <c r="O11164" s="39"/>
    </row>
    <row r="11165" spans="15:15">
      <c r="O11165" s="39"/>
    </row>
    <row r="11166" spans="15:15">
      <c r="O11166" s="39"/>
    </row>
    <row r="11167" spans="15:15">
      <c r="O11167" s="39"/>
    </row>
    <row r="11168" spans="15:15">
      <c r="O11168" s="39"/>
    </row>
    <row r="11169" spans="15:15">
      <c r="O11169" s="39"/>
    </row>
    <row r="11170" spans="15:15">
      <c r="O11170" s="39"/>
    </row>
    <row r="11171" spans="15:15">
      <c r="O11171" s="39"/>
    </row>
    <row r="11172" spans="15:15">
      <c r="O11172" s="39"/>
    </row>
    <row r="11173" spans="15:15">
      <c r="O11173" s="39"/>
    </row>
    <row r="11174" spans="15:15">
      <c r="O11174" s="39"/>
    </row>
    <row r="11175" spans="15:15">
      <c r="O11175" s="39"/>
    </row>
    <row r="11176" spans="15:15">
      <c r="O11176" s="39"/>
    </row>
    <row r="11177" spans="15:15">
      <c r="O11177" s="39"/>
    </row>
    <row r="11178" spans="15:15">
      <c r="O11178" s="39"/>
    </row>
    <row r="11179" spans="15:15">
      <c r="O11179" s="39"/>
    </row>
    <row r="11180" spans="15:15">
      <c r="O11180" s="39"/>
    </row>
    <row r="11181" spans="15:15">
      <c r="O11181" s="39"/>
    </row>
    <row r="11182" spans="15:15">
      <c r="O11182" s="39"/>
    </row>
    <row r="11183" spans="15:15">
      <c r="O11183" s="39"/>
    </row>
    <row r="11184" spans="15:15">
      <c r="O11184" s="39"/>
    </row>
    <row r="11185" spans="15:15">
      <c r="O11185" s="39"/>
    </row>
    <row r="11186" spans="15:15">
      <c r="O11186" s="39"/>
    </row>
    <row r="11187" spans="15:15">
      <c r="O11187" s="39"/>
    </row>
    <row r="11188" spans="15:15">
      <c r="O11188" s="39"/>
    </row>
    <row r="11189" spans="15:15">
      <c r="O11189" s="39"/>
    </row>
    <row r="11190" spans="15:15">
      <c r="O11190" s="39"/>
    </row>
    <row r="11191" spans="15:15">
      <c r="O11191" s="39"/>
    </row>
    <row r="11192" spans="15:15">
      <c r="O11192" s="39"/>
    </row>
    <row r="11193" spans="15:15">
      <c r="O11193" s="39"/>
    </row>
    <row r="11194" spans="15:15">
      <c r="O11194" s="39"/>
    </row>
    <row r="11195" spans="15:15">
      <c r="O11195" s="39"/>
    </row>
    <row r="11196" spans="15:15">
      <c r="O11196" s="39"/>
    </row>
    <row r="11197" spans="15:15">
      <c r="O11197" s="39"/>
    </row>
    <row r="11198" spans="15:15">
      <c r="O11198" s="39"/>
    </row>
    <row r="11199" spans="15:15">
      <c r="O11199" s="39"/>
    </row>
    <row r="11200" spans="15:15">
      <c r="O11200" s="39"/>
    </row>
    <row r="11201" spans="15:15">
      <c r="O11201" s="39"/>
    </row>
    <row r="11202" spans="15:15">
      <c r="O11202" s="39"/>
    </row>
    <row r="11203" spans="15:15">
      <c r="O11203" s="39"/>
    </row>
    <row r="11204" spans="15:15">
      <c r="O11204" s="39"/>
    </row>
    <row r="11205" spans="15:15">
      <c r="O11205" s="39"/>
    </row>
    <row r="11206" spans="15:15">
      <c r="O11206" s="39"/>
    </row>
    <row r="11207" spans="15:15">
      <c r="O11207" s="39"/>
    </row>
    <row r="11208" spans="15:15">
      <c r="O11208" s="39"/>
    </row>
    <row r="11209" spans="15:15">
      <c r="O11209" s="39"/>
    </row>
    <row r="11210" spans="15:15">
      <c r="O11210" s="39"/>
    </row>
    <row r="11211" spans="15:15">
      <c r="O11211" s="39"/>
    </row>
    <row r="11212" spans="15:15">
      <c r="O11212" s="39"/>
    </row>
    <row r="11213" spans="15:15">
      <c r="O11213" s="39"/>
    </row>
    <row r="11214" spans="15:15">
      <c r="O11214" s="39"/>
    </row>
    <row r="11215" spans="15:15">
      <c r="O11215" s="39"/>
    </row>
    <row r="11216" spans="15:15">
      <c r="O11216" s="39"/>
    </row>
    <row r="11217" spans="15:15">
      <c r="O11217" s="39"/>
    </row>
    <row r="11218" spans="15:15">
      <c r="O11218" s="39"/>
    </row>
    <row r="11219" spans="15:15">
      <c r="O11219" s="39"/>
    </row>
    <row r="11220" spans="15:15">
      <c r="O11220" s="39"/>
    </row>
    <row r="11221" spans="15:15">
      <c r="O11221" s="39"/>
    </row>
    <row r="11222" spans="15:15">
      <c r="O11222" s="39"/>
    </row>
    <row r="11223" spans="15:15">
      <c r="O11223" s="39"/>
    </row>
    <row r="11224" spans="15:15">
      <c r="O11224" s="39"/>
    </row>
    <row r="11225" spans="15:15">
      <c r="O11225" s="39"/>
    </row>
    <row r="11226" spans="15:15">
      <c r="O11226" s="39"/>
    </row>
    <row r="11227" spans="15:15">
      <c r="O11227" s="39"/>
    </row>
    <row r="11228" spans="15:15">
      <c r="O11228" s="39"/>
    </row>
    <row r="11229" spans="15:15">
      <c r="O11229" s="39"/>
    </row>
    <row r="11230" spans="15:15">
      <c r="O11230" s="39"/>
    </row>
    <row r="11231" spans="15:15">
      <c r="O11231" s="39"/>
    </row>
    <row r="11232" spans="15:15">
      <c r="O11232" s="39"/>
    </row>
    <row r="11233" spans="15:15">
      <c r="O11233" s="39"/>
    </row>
    <row r="11234" spans="15:15">
      <c r="O11234" s="39"/>
    </row>
    <row r="11235" spans="15:15">
      <c r="O11235" s="39"/>
    </row>
    <row r="11236" spans="15:15">
      <c r="O11236" s="39"/>
    </row>
    <row r="11237" spans="15:15">
      <c r="O11237" s="39"/>
    </row>
    <row r="11238" spans="15:15">
      <c r="O11238" s="39"/>
    </row>
    <row r="11239" spans="15:15">
      <c r="O11239" s="39"/>
    </row>
    <row r="11240" spans="15:15">
      <c r="O11240" s="39"/>
    </row>
    <row r="11241" spans="15:15">
      <c r="O11241" s="39"/>
    </row>
    <row r="11242" spans="15:15">
      <c r="O11242" s="39"/>
    </row>
    <row r="11243" spans="15:15">
      <c r="O11243" s="39"/>
    </row>
    <row r="11244" spans="15:15">
      <c r="O11244" s="39"/>
    </row>
    <row r="11245" spans="15:15">
      <c r="O11245" s="39"/>
    </row>
    <row r="11246" spans="15:15">
      <c r="O11246" s="39"/>
    </row>
    <row r="11247" spans="15:15">
      <c r="O11247" s="39"/>
    </row>
    <row r="11248" spans="15:15">
      <c r="O11248" s="39"/>
    </row>
    <row r="11249" spans="15:15">
      <c r="O11249" s="39"/>
    </row>
    <row r="11250" spans="15:15">
      <c r="O11250" s="39"/>
    </row>
    <row r="11251" spans="15:15">
      <c r="O11251" s="39"/>
    </row>
    <row r="11252" spans="15:15">
      <c r="O11252" s="39"/>
    </row>
    <row r="11253" spans="15:15">
      <c r="O11253" s="39"/>
    </row>
    <row r="11254" spans="15:15">
      <c r="O11254" s="39"/>
    </row>
    <row r="11255" spans="15:15">
      <c r="O11255" s="39"/>
    </row>
    <row r="11256" spans="15:15">
      <c r="O11256" s="39"/>
    </row>
    <row r="11257" spans="15:15">
      <c r="O11257" s="39"/>
    </row>
    <row r="11258" spans="15:15">
      <c r="O11258" s="39"/>
    </row>
    <row r="11259" spans="15:15">
      <c r="O11259" s="39"/>
    </row>
    <row r="11260" spans="15:15">
      <c r="O11260" s="39"/>
    </row>
    <row r="11261" spans="15:15">
      <c r="O11261" s="39"/>
    </row>
    <row r="11262" spans="15:15">
      <c r="O11262" s="39"/>
    </row>
    <row r="11263" spans="15:15">
      <c r="O11263" s="39"/>
    </row>
    <row r="11264" spans="15:15">
      <c r="O11264" s="39"/>
    </row>
    <row r="11265" spans="15:15">
      <c r="O11265" s="39"/>
    </row>
    <row r="11266" spans="15:15">
      <c r="O11266" s="39"/>
    </row>
    <row r="11267" spans="15:15">
      <c r="O11267" s="39"/>
    </row>
    <row r="11268" spans="15:15">
      <c r="O11268" s="39"/>
    </row>
    <row r="11269" spans="15:15">
      <c r="O11269" s="39"/>
    </row>
    <row r="11270" spans="15:15">
      <c r="O11270" s="39"/>
    </row>
    <row r="11271" spans="15:15">
      <c r="O11271" s="39"/>
    </row>
    <row r="11272" spans="15:15">
      <c r="O11272" s="39"/>
    </row>
    <row r="11273" spans="15:15">
      <c r="O11273" s="39"/>
    </row>
    <row r="11274" spans="15:15">
      <c r="O11274" s="39"/>
    </row>
    <row r="11275" spans="15:15">
      <c r="O11275" s="39"/>
    </row>
    <row r="11276" spans="15:15">
      <c r="O11276" s="39"/>
    </row>
    <row r="11277" spans="15:15">
      <c r="O11277" s="39"/>
    </row>
    <row r="11278" spans="15:15">
      <c r="O11278" s="39"/>
    </row>
    <row r="11279" spans="15:15">
      <c r="O11279" s="39"/>
    </row>
    <row r="11280" spans="15:15">
      <c r="O11280" s="39"/>
    </row>
    <row r="11281" spans="15:15">
      <c r="O11281" s="39"/>
    </row>
    <row r="11282" spans="15:15">
      <c r="O11282" s="39"/>
    </row>
    <row r="11283" spans="15:15">
      <c r="O11283" s="39"/>
    </row>
    <row r="11284" spans="15:15">
      <c r="O11284" s="39"/>
    </row>
    <row r="11285" spans="15:15">
      <c r="O11285" s="39"/>
    </row>
    <row r="11286" spans="15:15">
      <c r="O11286" s="39"/>
    </row>
    <row r="11287" spans="15:15">
      <c r="O11287" s="39"/>
    </row>
    <row r="11288" spans="15:15">
      <c r="O11288" s="39"/>
    </row>
    <row r="11289" spans="15:15">
      <c r="O11289" s="39"/>
    </row>
    <row r="11290" spans="15:15">
      <c r="O11290" s="39"/>
    </row>
    <row r="11291" spans="15:15">
      <c r="O11291" s="39"/>
    </row>
    <row r="11292" spans="15:15">
      <c r="O11292" s="39"/>
    </row>
    <row r="11293" spans="15:15">
      <c r="O11293" s="39"/>
    </row>
    <row r="11294" spans="15:15">
      <c r="O11294" s="39"/>
    </row>
    <row r="11295" spans="15:15">
      <c r="O11295" s="39"/>
    </row>
    <row r="11296" spans="15:15">
      <c r="O11296" s="39"/>
    </row>
    <row r="11297" spans="15:15">
      <c r="O11297" s="39"/>
    </row>
    <row r="11298" spans="15:15">
      <c r="O11298" s="39"/>
    </row>
    <row r="11299" spans="15:15">
      <c r="O11299" s="39"/>
    </row>
    <row r="11300" spans="15:15">
      <c r="O11300" s="39"/>
    </row>
    <row r="11301" spans="15:15">
      <c r="O11301" s="39"/>
    </row>
    <row r="11302" spans="15:15">
      <c r="O11302" s="39"/>
    </row>
    <row r="11303" spans="15:15">
      <c r="O11303" s="39"/>
    </row>
    <row r="11304" spans="15:15">
      <c r="O11304" s="39"/>
    </row>
    <row r="11305" spans="15:15">
      <c r="O11305" s="39"/>
    </row>
    <row r="11306" spans="15:15">
      <c r="O11306" s="39"/>
    </row>
    <row r="11307" spans="15:15">
      <c r="O11307" s="39"/>
    </row>
    <row r="11308" spans="15:15">
      <c r="O11308" s="39"/>
    </row>
    <row r="11309" spans="15:15">
      <c r="O11309" s="39"/>
    </row>
    <row r="11310" spans="15:15">
      <c r="O11310" s="39"/>
    </row>
    <row r="11311" spans="15:15">
      <c r="O11311" s="39"/>
    </row>
    <row r="11312" spans="15:15">
      <c r="O11312" s="39"/>
    </row>
    <row r="11313" spans="15:15">
      <c r="O11313" s="39"/>
    </row>
    <row r="11314" spans="15:15">
      <c r="O11314" s="39"/>
    </row>
    <row r="11315" spans="15:15">
      <c r="O11315" s="39"/>
    </row>
    <row r="11316" spans="15:15">
      <c r="O11316" s="39"/>
    </row>
    <row r="11317" spans="15:15">
      <c r="O11317" s="39"/>
    </row>
    <row r="11318" spans="15:15">
      <c r="O11318" s="39"/>
    </row>
    <row r="11319" spans="15:15">
      <c r="O11319" s="39"/>
    </row>
    <row r="11320" spans="15:15">
      <c r="O11320" s="39"/>
    </row>
    <row r="11321" spans="15:15">
      <c r="O11321" s="39"/>
    </row>
    <row r="11322" spans="15:15">
      <c r="O11322" s="39"/>
    </row>
    <row r="11323" spans="15:15">
      <c r="O11323" s="39"/>
    </row>
    <row r="11324" spans="15:15">
      <c r="O11324" s="39"/>
    </row>
    <row r="11325" spans="15:15">
      <c r="O11325" s="39"/>
    </row>
    <row r="11326" spans="15:15">
      <c r="O11326" s="39"/>
    </row>
    <row r="11327" spans="15:15">
      <c r="O11327" s="39"/>
    </row>
    <row r="11328" spans="15:15">
      <c r="O11328" s="39"/>
    </row>
    <row r="11329" spans="15:15">
      <c r="O11329" s="39"/>
    </row>
    <row r="11330" spans="15:15">
      <c r="O11330" s="39"/>
    </row>
    <row r="11331" spans="15:15">
      <c r="O11331" s="39"/>
    </row>
    <row r="11332" spans="15:15">
      <c r="O11332" s="39"/>
    </row>
    <row r="11333" spans="15:15">
      <c r="O11333" s="39"/>
    </row>
    <row r="11334" spans="15:15">
      <c r="O11334" s="39"/>
    </row>
    <row r="11335" spans="15:15">
      <c r="O11335" s="39"/>
    </row>
    <row r="11336" spans="15:15">
      <c r="O11336" s="39"/>
    </row>
    <row r="11337" spans="15:15">
      <c r="O11337" s="39"/>
    </row>
    <row r="11338" spans="15:15">
      <c r="O11338" s="39"/>
    </row>
    <row r="11339" spans="15:15">
      <c r="O11339" s="39"/>
    </row>
    <row r="11340" spans="15:15">
      <c r="O11340" s="39"/>
    </row>
    <row r="11341" spans="15:15">
      <c r="O11341" s="39"/>
    </row>
    <row r="11342" spans="15:15">
      <c r="O11342" s="39"/>
    </row>
    <row r="11343" spans="15:15">
      <c r="O11343" s="39"/>
    </row>
    <row r="11344" spans="15:15">
      <c r="O11344" s="39"/>
    </row>
    <row r="11345" spans="15:15">
      <c r="O11345" s="39"/>
    </row>
    <row r="11346" spans="15:15">
      <c r="O11346" s="39"/>
    </row>
    <row r="11347" spans="15:15">
      <c r="O11347" s="39"/>
    </row>
    <row r="11348" spans="15:15">
      <c r="O11348" s="39"/>
    </row>
    <row r="11349" spans="15:15">
      <c r="O11349" s="39"/>
    </row>
    <row r="11350" spans="15:15">
      <c r="O11350" s="39"/>
    </row>
    <row r="11351" spans="15:15">
      <c r="O11351" s="39"/>
    </row>
    <row r="11352" spans="15:15">
      <c r="O11352" s="39"/>
    </row>
    <row r="11353" spans="15:15">
      <c r="O11353" s="39"/>
    </row>
    <row r="11354" spans="15:15">
      <c r="O11354" s="39"/>
    </row>
    <row r="11355" spans="15:15">
      <c r="O11355" s="39"/>
    </row>
    <row r="11356" spans="15:15">
      <c r="O11356" s="39"/>
    </row>
    <row r="11357" spans="15:15">
      <c r="O11357" s="39"/>
    </row>
    <row r="11358" spans="15:15">
      <c r="O11358" s="39"/>
    </row>
    <row r="11359" spans="15:15">
      <c r="O11359" s="39"/>
    </row>
    <row r="11360" spans="15:15">
      <c r="O11360" s="39"/>
    </row>
    <row r="11361" spans="15:15">
      <c r="O11361" s="39"/>
    </row>
    <row r="11362" spans="15:15">
      <c r="O11362" s="39"/>
    </row>
    <row r="11363" spans="15:15">
      <c r="O11363" s="39"/>
    </row>
    <row r="11364" spans="15:15">
      <c r="O11364" s="39"/>
    </row>
    <row r="11365" spans="15:15">
      <c r="O11365" s="39"/>
    </row>
    <row r="11366" spans="15:15">
      <c r="O11366" s="39"/>
    </row>
    <row r="11367" spans="15:15">
      <c r="O11367" s="39"/>
    </row>
    <row r="11368" spans="15:15">
      <c r="O11368" s="39"/>
    </row>
    <row r="11369" spans="15:15">
      <c r="O11369" s="39"/>
    </row>
    <row r="11370" spans="15:15">
      <c r="O11370" s="39"/>
    </row>
    <row r="11371" spans="15:15">
      <c r="O11371" s="39"/>
    </row>
    <row r="11372" spans="15:15">
      <c r="O11372" s="39"/>
    </row>
    <row r="11373" spans="15:15">
      <c r="O11373" s="39"/>
    </row>
    <row r="11374" spans="15:15">
      <c r="O11374" s="39"/>
    </row>
    <row r="11375" spans="15:15">
      <c r="O11375" s="39"/>
    </row>
    <row r="11376" spans="15:15">
      <c r="O11376" s="39"/>
    </row>
    <row r="11377" spans="15:15">
      <c r="O11377" s="39"/>
    </row>
    <row r="11378" spans="15:15">
      <c r="O11378" s="39"/>
    </row>
    <row r="11379" spans="15:15">
      <c r="O11379" s="39"/>
    </row>
    <row r="11380" spans="15:15">
      <c r="O11380" s="39"/>
    </row>
    <row r="11381" spans="15:15">
      <c r="O11381" s="39"/>
    </row>
    <row r="11382" spans="15:15">
      <c r="O11382" s="39"/>
    </row>
    <row r="11383" spans="15:15">
      <c r="O11383" s="39"/>
    </row>
    <row r="11384" spans="15:15">
      <c r="O11384" s="39"/>
    </row>
    <row r="11385" spans="15:15">
      <c r="O11385" s="39"/>
    </row>
    <row r="11386" spans="15:15">
      <c r="O11386" s="39"/>
    </row>
    <row r="11387" spans="15:15">
      <c r="O11387" s="39"/>
    </row>
    <row r="11388" spans="15:15">
      <c r="O11388" s="39"/>
    </row>
    <row r="11389" spans="15:15">
      <c r="O11389" s="39"/>
    </row>
    <row r="11390" spans="15:15">
      <c r="O11390" s="39"/>
    </row>
    <row r="11391" spans="15:15">
      <c r="O11391" s="39"/>
    </row>
    <row r="11392" spans="15:15">
      <c r="O11392" s="39"/>
    </row>
    <row r="11393" spans="15:15">
      <c r="O11393" s="39"/>
    </row>
    <row r="11394" spans="15:15">
      <c r="O11394" s="39"/>
    </row>
    <row r="11395" spans="15:15">
      <c r="O11395" s="39"/>
    </row>
    <row r="11396" spans="15:15">
      <c r="O11396" s="39"/>
    </row>
    <row r="11397" spans="15:15">
      <c r="O11397" s="39"/>
    </row>
    <row r="11398" spans="15:15">
      <c r="O11398" s="39"/>
    </row>
    <row r="11399" spans="15:15">
      <c r="O11399" s="39"/>
    </row>
    <row r="11400" spans="15:15">
      <c r="O11400" s="39"/>
    </row>
    <row r="11401" spans="15:15">
      <c r="O11401" s="39"/>
    </row>
    <row r="11402" spans="15:15">
      <c r="O11402" s="39"/>
    </row>
    <row r="11403" spans="15:15">
      <c r="O11403" s="39"/>
    </row>
    <row r="11404" spans="15:15">
      <c r="O11404" s="39"/>
    </row>
    <row r="11405" spans="15:15">
      <c r="O11405" s="39"/>
    </row>
    <row r="11406" spans="15:15">
      <c r="O11406" s="39"/>
    </row>
    <row r="11407" spans="15:15">
      <c r="O11407" s="39"/>
    </row>
    <row r="11408" spans="15:15">
      <c r="O11408" s="39"/>
    </row>
    <row r="11409" spans="15:15">
      <c r="O11409" s="39"/>
    </row>
    <row r="11410" spans="15:15">
      <c r="O11410" s="39"/>
    </row>
    <row r="11411" spans="15:15">
      <c r="O11411" s="39"/>
    </row>
    <row r="11412" spans="15:15">
      <c r="O11412" s="39"/>
    </row>
    <row r="11413" spans="15:15">
      <c r="O11413" s="39"/>
    </row>
    <row r="11414" spans="15:15">
      <c r="O11414" s="39"/>
    </row>
    <row r="11415" spans="15:15">
      <c r="O11415" s="39"/>
    </row>
    <row r="11416" spans="15:15">
      <c r="O11416" s="39"/>
    </row>
    <row r="11417" spans="15:15">
      <c r="O11417" s="39"/>
    </row>
    <row r="11418" spans="15:15">
      <c r="O11418" s="39"/>
    </row>
    <row r="11419" spans="15:15">
      <c r="O11419" s="39"/>
    </row>
    <row r="11420" spans="15:15">
      <c r="O11420" s="39"/>
    </row>
    <row r="11421" spans="15:15">
      <c r="O11421" s="39"/>
    </row>
    <row r="11422" spans="15:15">
      <c r="O11422" s="39"/>
    </row>
    <row r="11423" spans="15:15">
      <c r="O11423" s="39"/>
    </row>
    <row r="11424" spans="15:15">
      <c r="O11424" s="39"/>
    </row>
    <row r="11425" spans="15:15">
      <c r="O11425" s="39"/>
    </row>
    <row r="11426" spans="15:15">
      <c r="O11426" s="39"/>
    </row>
    <row r="11427" spans="15:15">
      <c r="O11427" s="39"/>
    </row>
    <row r="11428" spans="15:15">
      <c r="O11428" s="39"/>
    </row>
    <row r="11429" spans="15:15">
      <c r="O11429" s="39"/>
    </row>
    <row r="11430" spans="15:15">
      <c r="O11430" s="39"/>
    </row>
    <row r="11431" spans="15:15">
      <c r="O11431" s="39"/>
    </row>
    <row r="11432" spans="15:15">
      <c r="O11432" s="39"/>
    </row>
    <row r="11433" spans="15:15">
      <c r="O11433" s="39"/>
    </row>
    <row r="11434" spans="15:15">
      <c r="O11434" s="39"/>
    </row>
    <row r="11435" spans="15:15">
      <c r="O11435" s="39"/>
    </row>
    <row r="11436" spans="15:15">
      <c r="O11436" s="39"/>
    </row>
    <row r="11437" spans="15:15">
      <c r="O11437" s="39"/>
    </row>
    <row r="11438" spans="15:15">
      <c r="O11438" s="39"/>
    </row>
    <row r="11439" spans="15:15">
      <c r="O11439" s="39"/>
    </row>
    <row r="11440" spans="15:15">
      <c r="O11440" s="39"/>
    </row>
    <row r="11441" spans="15:15">
      <c r="O11441" s="39"/>
    </row>
    <row r="11442" spans="15:15">
      <c r="O11442" s="39"/>
    </row>
    <row r="11443" spans="15:15">
      <c r="O11443" s="39"/>
    </row>
    <row r="11444" spans="15:15">
      <c r="O11444" s="39"/>
    </row>
    <row r="11445" spans="15:15">
      <c r="O11445" s="39"/>
    </row>
    <row r="11446" spans="15:15">
      <c r="O11446" s="39"/>
    </row>
    <row r="11447" spans="15:15">
      <c r="O11447" s="39"/>
    </row>
    <row r="11448" spans="15:15">
      <c r="O11448" s="39"/>
    </row>
    <row r="11449" spans="15:15">
      <c r="O11449" s="39"/>
    </row>
    <row r="11450" spans="15:15">
      <c r="O11450" s="39"/>
    </row>
    <row r="11451" spans="15:15">
      <c r="O11451" s="39"/>
    </row>
    <row r="11452" spans="15:15">
      <c r="O11452" s="39"/>
    </row>
    <row r="11453" spans="15:15">
      <c r="O11453" s="39"/>
    </row>
    <row r="11454" spans="15:15">
      <c r="O11454" s="39"/>
    </row>
    <row r="11455" spans="15:15">
      <c r="O11455" s="39"/>
    </row>
    <row r="11456" spans="15:15">
      <c r="O11456" s="39"/>
    </row>
    <row r="11457" spans="15:15">
      <c r="O11457" s="39"/>
    </row>
    <row r="11458" spans="15:15">
      <c r="O11458" s="39"/>
    </row>
    <row r="11459" spans="15:15">
      <c r="O11459" s="39"/>
    </row>
    <row r="11460" spans="15:15">
      <c r="O11460" s="39"/>
    </row>
    <row r="11461" spans="15:15">
      <c r="O11461" s="39"/>
    </row>
    <row r="11462" spans="15:15">
      <c r="O11462" s="39"/>
    </row>
    <row r="11463" spans="15:15">
      <c r="O11463" s="39"/>
    </row>
    <row r="11464" spans="15:15">
      <c r="O11464" s="39"/>
    </row>
    <row r="11465" spans="15:15">
      <c r="O11465" s="39"/>
    </row>
    <row r="11466" spans="15:15">
      <c r="O11466" s="39"/>
    </row>
    <row r="11467" spans="15:15">
      <c r="O11467" s="39"/>
    </row>
    <row r="11468" spans="15:15">
      <c r="O11468" s="39"/>
    </row>
    <row r="11469" spans="15:15">
      <c r="O11469" s="39"/>
    </row>
    <row r="11470" spans="15:15">
      <c r="O11470" s="39"/>
    </row>
    <row r="11471" spans="15:15">
      <c r="O11471" s="39"/>
    </row>
    <row r="11472" spans="15:15">
      <c r="O11472" s="39"/>
    </row>
    <row r="11473" spans="15:15">
      <c r="O11473" s="39"/>
    </row>
    <row r="11474" spans="15:15">
      <c r="O11474" s="39"/>
    </row>
    <row r="11475" spans="15:15">
      <c r="O11475" s="39"/>
    </row>
    <row r="11476" spans="15:15">
      <c r="O11476" s="39"/>
    </row>
    <row r="11477" spans="15:15">
      <c r="O11477" s="39"/>
    </row>
    <row r="11478" spans="15:15">
      <c r="O11478" s="39"/>
    </row>
    <row r="11479" spans="15:15">
      <c r="O11479" s="39"/>
    </row>
    <row r="11480" spans="15:15">
      <c r="O11480" s="39"/>
    </row>
    <row r="11481" spans="15:15">
      <c r="O11481" s="39"/>
    </row>
    <row r="11482" spans="15:15">
      <c r="O11482" s="39"/>
    </row>
    <row r="11483" spans="15:15">
      <c r="O11483" s="39"/>
    </row>
    <row r="11484" spans="15:15">
      <c r="O11484" s="39"/>
    </row>
    <row r="11485" spans="15:15">
      <c r="O11485" s="39"/>
    </row>
    <row r="11486" spans="15:15">
      <c r="O11486" s="39"/>
    </row>
    <row r="11487" spans="15:15">
      <c r="O11487" s="39"/>
    </row>
    <row r="11488" spans="15:15">
      <c r="O11488" s="39"/>
    </row>
    <row r="11489" spans="15:15">
      <c r="O11489" s="39"/>
    </row>
    <row r="11490" spans="15:15">
      <c r="O11490" s="39"/>
    </row>
    <row r="11491" spans="15:15">
      <c r="O11491" s="39"/>
    </row>
    <row r="11492" spans="15:15">
      <c r="O11492" s="39"/>
    </row>
    <row r="11493" spans="15:15">
      <c r="O11493" s="39"/>
    </row>
    <row r="11494" spans="15:15">
      <c r="O11494" s="39"/>
    </row>
    <row r="11495" spans="15:15">
      <c r="O11495" s="39"/>
    </row>
    <row r="11496" spans="15:15">
      <c r="O11496" s="39"/>
    </row>
    <row r="11497" spans="15:15">
      <c r="O11497" s="39"/>
    </row>
    <row r="11498" spans="15:15">
      <c r="O11498" s="39"/>
    </row>
    <row r="11499" spans="15:15">
      <c r="O11499" s="39"/>
    </row>
    <row r="11500" spans="15:15">
      <c r="O11500" s="39"/>
    </row>
    <row r="11501" spans="15:15">
      <c r="O11501" s="39"/>
    </row>
    <row r="11502" spans="15:15">
      <c r="O11502" s="39"/>
    </row>
    <row r="11503" spans="15:15">
      <c r="O11503" s="39"/>
    </row>
    <row r="11504" spans="15:15">
      <c r="O11504" s="39"/>
    </row>
    <row r="11505" spans="15:15">
      <c r="O11505" s="39"/>
    </row>
    <row r="11506" spans="15:15">
      <c r="O11506" s="39"/>
    </row>
    <row r="11507" spans="15:15">
      <c r="O11507" s="39"/>
    </row>
    <row r="11508" spans="15:15">
      <c r="O11508" s="39"/>
    </row>
    <row r="11509" spans="15:15">
      <c r="O11509" s="39"/>
    </row>
    <row r="11510" spans="15:15">
      <c r="O11510" s="39"/>
    </row>
    <row r="11511" spans="15:15">
      <c r="O11511" s="39"/>
    </row>
    <row r="11512" spans="15:15">
      <c r="O11512" s="39"/>
    </row>
    <row r="11513" spans="15:15">
      <c r="O11513" s="39"/>
    </row>
    <row r="11514" spans="15:15">
      <c r="O11514" s="39"/>
    </row>
    <row r="11515" spans="15:15">
      <c r="O11515" s="39"/>
    </row>
    <row r="11516" spans="15:15">
      <c r="O11516" s="39"/>
    </row>
    <row r="11517" spans="15:15">
      <c r="O11517" s="39"/>
    </row>
    <row r="11518" spans="15:15">
      <c r="O11518" s="39"/>
    </row>
    <row r="11519" spans="15:15">
      <c r="O11519" s="39"/>
    </row>
    <row r="11520" spans="15:15">
      <c r="O11520" s="39"/>
    </row>
    <row r="11521" spans="15:15">
      <c r="O11521" s="39"/>
    </row>
    <row r="11522" spans="15:15">
      <c r="O11522" s="39"/>
    </row>
    <row r="11523" spans="15:15">
      <c r="O11523" s="39"/>
    </row>
    <row r="11524" spans="15:15">
      <c r="O11524" s="39"/>
    </row>
    <row r="11525" spans="15:15">
      <c r="O11525" s="39"/>
    </row>
    <row r="11526" spans="15:15">
      <c r="O11526" s="39"/>
    </row>
    <row r="11527" spans="15:15">
      <c r="O11527" s="39"/>
    </row>
    <row r="11528" spans="15:15">
      <c r="O11528" s="39"/>
    </row>
    <row r="11529" spans="15:15">
      <c r="O11529" s="39"/>
    </row>
    <row r="11530" spans="15:15">
      <c r="O11530" s="39"/>
    </row>
    <row r="11531" spans="15:15">
      <c r="O11531" s="39"/>
    </row>
    <row r="11532" spans="15:15">
      <c r="O11532" s="39"/>
    </row>
    <row r="11533" spans="15:15">
      <c r="O11533" s="39"/>
    </row>
    <row r="11534" spans="15:15">
      <c r="O11534" s="39"/>
    </row>
    <row r="11535" spans="15:15">
      <c r="O11535" s="39"/>
    </row>
    <row r="11536" spans="15:15">
      <c r="O11536" s="39"/>
    </row>
    <row r="11537" spans="15:15">
      <c r="O11537" s="39"/>
    </row>
    <row r="11538" spans="15:15">
      <c r="O11538" s="39"/>
    </row>
    <row r="11539" spans="15:15">
      <c r="O11539" s="39"/>
    </row>
    <row r="11540" spans="15:15">
      <c r="O11540" s="39"/>
    </row>
    <row r="11541" spans="15:15">
      <c r="O11541" s="39"/>
    </row>
    <row r="11542" spans="15:15">
      <c r="O11542" s="39"/>
    </row>
    <row r="11543" spans="15:15">
      <c r="O11543" s="39"/>
    </row>
    <row r="11544" spans="15:15">
      <c r="O11544" s="39"/>
    </row>
    <row r="11545" spans="15:15">
      <c r="O11545" s="39"/>
    </row>
    <row r="11546" spans="15:15">
      <c r="O11546" s="39"/>
    </row>
    <row r="11547" spans="15:15">
      <c r="O11547" s="39"/>
    </row>
    <row r="11548" spans="15:15">
      <c r="O11548" s="39"/>
    </row>
    <row r="11549" spans="15:15">
      <c r="O11549" s="39"/>
    </row>
    <row r="11550" spans="15:15">
      <c r="O11550" s="39"/>
    </row>
    <row r="11551" spans="15:15">
      <c r="O11551" s="39"/>
    </row>
    <row r="11552" spans="15:15">
      <c r="O11552" s="39"/>
    </row>
    <row r="11553" spans="15:15">
      <c r="O11553" s="39"/>
    </row>
    <row r="11554" spans="15:15">
      <c r="O11554" s="39"/>
    </row>
    <row r="11555" spans="15:15">
      <c r="O11555" s="39"/>
    </row>
    <row r="11556" spans="15:15">
      <c r="O11556" s="39"/>
    </row>
    <row r="11557" spans="15:15">
      <c r="O11557" s="39"/>
    </row>
    <row r="11558" spans="15:15">
      <c r="O11558" s="39"/>
    </row>
    <row r="11559" spans="15:15">
      <c r="O11559" s="39"/>
    </row>
    <row r="11560" spans="15:15">
      <c r="O11560" s="39"/>
    </row>
    <row r="11561" spans="15:15">
      <c r="O11561" s="39"/>
    </row>
    <row r="11562" spans="15:15">
      <c r="O11562" s="39"/>
    </row>
    <row r="11563" spans="15:15">
      <c r="O11563" s="39"/>
    </row>
    <row r="11564" spans="15:15">
      <c r="O11564" s="39"/>
    </row>
    <row r="11565" spans="15:15">
      <c r="O11565" s="39"/>
    </row>
    <row r="11566" spans="15:15">
      <c r="O11566" s="39"/>
    </row>
    <row r="11567" spans="15:15">
      <c r="O11567" s="39"/>
    </row>
    <row r="11568" spans="15:15">
      <c r="O11568" s="39"/>
    </row>
    <row r="11569" spans="15:15">
      <c r="O11569" s="39"/>
    </row>
    <row r="11570" spans="15:15">
      <c r="O11570" s="39"/>
    </row>
    <row r="11571" spans="15:15">
      <c r="O11571" s="39"/>
    </row>
    <row r="11572" spans="15:15">
      <c r="O11572" s="39"/>
    </row>
    <row r="11573" spans="15:15">
      <c r="O11573" s="39"/>
    </row>
    <row r="11574" spans="15:15">
      <c r="O11574" s="39"/>
    </row>
    <row r="11575" spans="15:15">
      <c r="O11575" s="39"/>
    </row>
    <row r="11576" spans="15:15">
      <c r="O11576" s="39"/>
    </row>
    <row r="11577" spans="15:15">
      <c r="O11577" s="39"/>
    </row>
    <row r="11578" spans="15:15">
      <c r="O11578" s="39"/>
    </row>
    <row r="11579" spans="15:15">
      <c r="O11579" s="39"/>
    </row>
    <row r="11580" spans="15:15">
      <c r="O11580" s="39"/>
    </row>
    <row r="11581" spans="15:15">
      <c r="O11581" s="39"/>
    </row>
    <row r="11582" spans="15:15">
      <c r="O11582" s="39"/>
    </row>
    <row r="11583" spans="15:15">
      <c r="O11583" s="39"/>
    </row>
    <row r="11584" spans="15:15">
      <c r="O11584" s="39"/>
    </row>
    <row r="11585" spans="15:15">
      <c r="O11585" s="39"/>
    </row>
    <row r="11586" spans="15:15">
      <c r="O11586" s="39"/>
    </row>
    <row r="11587" spans="15:15">
      <c r="O11587" s="39"/>
    </row>
    <row r="11588" spans="15:15">
      <c r="O11588" s="39"/>
    </row>
    <row r="11589" spans="15:15">
      <c r="O11589" s="39"/>
    </row>
    <row r="11590" spans="15:15">
      <c r="O11590" s="39"/>
    </row>
    <row r="11591" spans="15:15">
      <c r="O11591" s="39"/>
    </row>
    <row r="11592" spans="15:15">
      <c r="O11592" s="39"/>
    </row>
    <row r="11593" spans="15:15">
      <c r="O11593" s="39"/>
    </row>
    <row r="11594" spans="15:15">
      <c r="O11594" s="39"/>
    </row>
    <row r="11595" spans="15:15">
      <c r="O11595" s="39"/>
    </row>
    <row r="11596" spans="15:15">
      <c r="O11596" s="39"/>
    </row>
    <row r="11597" spans="15:15">
      <c r="O11597" s="39"/>
    </row>
    <row r="11598" spans="15:15">
      <c r="O11598" s="39"/>
    </row>
    <row r="11599" spans="15:15">
      <c r="O11599" s="39"/>
    </row>
    <row r="11600" spans="15:15">
      <c r="O11600" s="39"/>
    </row>
    <row r="11601" spans="15:15">
      <c r="O11601" s="39"/>
    </row>
    <row r="11602" spans="15:15">
      <c r="O11602" s="39"/>
    </row>
    <row r="11603" spans="15:15">
      <c r="O11603" s="39"/>
    </row>
    <row r="11604" spans="15:15">
      <c r="O11604" s="39"/>
    </row>
    <row r="11605" spans="15:15">
      <c r="O11605" s="39"/>
    </row>
    <row r="11606" spans="15:15">
      <c r="O11606" s="39"/>
    </row>
    <row r="11607" spans="15:15">
      <c r="O11607" s="39"/>
    </row>
    <row r="11608" spans="15:15">
      <c r="O11608" s="39"/>
    </row>
    <row r="11609" spans="15:15">
      <c r="O11609" s="39"/>
    </row>
    <row r="11610" spans="15:15">
      <c r="O11610" s="39"/>
    </row>
    <row r="11611" spans="15:15">
      <c r="O11611" s="39"/>
    </row>
    <row r="11612" spans="15:15">
      <c r="O11612" s="39"/>
    </row>
    <row r="11613" spans="15:15">
      <c r="O11613" s="39"/>
    </row>
    <row r="11614" spans="15:15">
      <c r="O11614" s="39"/>
    </row>
    <row r="11615" spans="15:15">
      <c r="O11615" s="39"/>
    </row>
    <row r="11616" spans="15:15">
      <c r="O11616" s="39"/>
    </row>
    <row r="11617" spans="15:15">
      <c r="O11617" s="39"/>
    </row>
    <row r="11618" spans="15:15">
      <c r="O11618" s="39"/>
    </row>
    <row r="11619" spans="15:15">
      <c r="O11619" s="39"/>
    </row>
    <row r="11620" spans="15:15">
      <c r="O11620" s="39"/>
    </row>
    <row r="11621" spans="15:15">
      <c r="O11621" s="39"/>
    </row>
    <row r="11622" spans="15:15">
      <c r="O11622" s="39"/>
    </row>
    <row r="11623" spans="15:15">
      <c r="O11623" s="39"/>
    </row>
    <row r="11624" spans="15:15">
      <c r="O11624" s="39"/>
    </row>
    <row r="11625" spans="15:15">
      <c r="O11625" s="39"/>
    </row>
    <row r="11626" spans="15:15">
      <c r="O11626" s="39"/>
    </row>
    <row r="11627" spans="15:15">
      <c r="O11627" s="39"/>
    </row>
    <row r="11628" spans="15:15">
      <c r="O11628" s="39"/>
    </row>
    <row r="11629" spans="15:15">
      <c r="O11629" s="39"/>
    </row>
    <row r="11630" spans="15:15">
      <c r="O11630" s="39"/>
    </row>
    <row r="11631" spans="15:15">
      <c r="O11631" s="39"/>
    </row>
    <row r="11632" spans="15:15">
      <c r="O11632" s="39"/>
    </row>
    <row r="11633" spans="15:15">
      <c r="O11633" s="39"/>
    </row>
    <row r="11634" spans="15:15">
      <c r="O11634" s="39"/>
    </row>
    <row r="11635" spans="15:15">
      <c r="O11635" s="39"/>
    </row>
    <row r="11636" spans="15:15">
      <c r="O11636" s="39"/>
    </row>
    <row r="11637" spans="15:15">
      <c r="O11637" s="39"/>
    </row>
    <row r="11638" spans="15:15">
      <c r="O11638" s="39"/>
    </row>
    <row r="11639" spans="15:15">
      <c r="O11639" s="39"/>
    </row>
    <row r="11640" spans="15:15">
      <c r="O11640" s="39"/>
    </row>
    <row r="11641" spans="15:15">
      <c r="O11641" s="39"/>
    </row>
    <row r="11642" spans="15:15">
      <c r="O11642" s="39"/>
    </row>
    <row r="11643" spans="15:15">
      <c r="O11643" s="39"/>
    </row>
    <row r="11644" spans="15:15">
      <c r="O11644" s="39"/>
    </row>
    <row r="11645" spans="15:15">
      <c r="O11645" s="39"/>
    </row>
    <row r="11646" spans="15:15">
      <c r="O11646" s="39"/>
    </row>
    <row r="11647" spans="15:15">
      <c r="O11647" s="39"/>
    </row>
    <row r="11648" spans="15:15">
      <c r="O11648" s="39"/>
    </row>
    <row r="11649" spans="15:15">
      <c r="O11649" s="39"/>
    </row>
    <row r="11650" spans="15:15">
      <c r="O11650" s="39"/>
    </row>
    <row r="11651" spans="15:15">
      <c r="O11651" s="39"/>
    </row>
    <row r="11652" spans="15:15">
      <c r="O11652" s="39"/>
    </row>
    <row r="11653" spans="15:15">
      <c r="O11653" s="39"/>
    </row>
    <row r="11654" spans="15:15">
      <c r="O11654" s="39"/>
    </row>
    <row r="11655" spans="15:15">
      <c r="O11655" s="39"/>
    </row>
    <row r="11656" spans="15:15">
      <c r="O11656" s="39"/>
    </row>
    <row r="11657" spans="15:15">
      <c r="O11657" s="39"/>
    </row>
    <row r="11658" spans="15:15">
      <c r="O11658" s="39"/>
    </row>
    <row r="11659" spans="15:15">
      <c r="O11659" s="39"/>
    </row>
    <row r="11660" spans="15:15">
      <c r="O11660" s="39"/>
    </row>
    <row r="11661" spans="15:15">
      <c r="O11661" s="39"/>
    </row>
    <row r="11662" spans="15:15">
      <c r="O11662" s="39"/>
    </row>
    <row r="11663" spans="15:15">
      <c r="O11663" s="39"/>
    </row>
    <row r="11664" spans="15:15">
      <c r="O11664" s="39"/>
    </row>
    <row r="11665" spans="15:15">
      <c r="O11665" s="39"/>
    </row>
    <row r="11666" spans="15:15">
      <c r="O11666" s="39"/>
    </row>
    <row r="11667" spans="15:15">
      <c r="O11667" s="39"/>
    </row>
    <row r="11668" spans="15:15">
      <c r="O11668" s="39"/>
    </row>
    <row r="11669" spans="15:15">
      <c r="O11669" s="39"/>
    </row>
    <row r="11670" spans="15:15">
      <c r="O11670" s="39"/>
    </row>
    <row r="11671" spans="15:15">
      <c r="O11671" s="39"/>
    </row>
    <row r="11672" spans="15:15">
      <c r="O11672" s="39"/>
    </row>
    <row r="11673" spans="15:15">
      <c r="O11673" s="39"/>
    </row>
    <row r="11674" spans="15:15">
      <c r="O11674" s="39"/>
    </row>
    <row r="11675" spans="15:15">
      <c r="O11675" s="39"/>
    </row>
    <row r="11676" spans="15:15">
      <c r="O11676" s="39"/>
    </row>
    <row r="11677" spans="15:15">
      <c r="O11677" s="39"/>
    </row>
    <row r="11678" spans="15:15">
      <c r="O11678" s="39"/>
    </row>
    <row r="11679" spans="15:15">
      <c r="O11679" s="39"/>
    </row>
    <row r="11680" spans="15:15">
      <c r="O11680" s="39"/>
    </row>
    <row r="11681" spans="15:15">
      <c r="O11681" s="39"/>
    </row>
    <row r="11682" spans="15:15">
      <c r="O11682" s="39"/>
    </row>
    <row r="11683" spans="15:15">
      <c r="O11683" s="39"/>
    </row>
    <row r="11684" spans="15:15">
      <c r="O11684" s="39"/>
    </row>
    <row r="11685" spans="15:15">
      <c r="O11685" s="39"/>
    </row>
    <row r="11686" spans="15:15">
      <c r="O11686" s="39"/>
    </row>
    <row r="11687" spans="15:15">
      <c r="O11687" s="39"/>
    </row>
    <row r="11688" spans="15:15">
      <c r="O11688" s="39"/>
    </row>
    <row r="11689" spans="15:15">
      <c r="O11689" s="39"/>
    </row>
    <row r="11690" spans="15:15">
      <c r="O11690" s="39"/>
    </row>
    <row r="11691" spans="15:15">
      <c r="O11691" s="39"/>
    </row>
    <row r="11692" spans="15:15">
      <c r="O11692" s="39"/>
    </row>
    <row r="11693" spans="15:15">
      <c r="O11693" s="39"/>
    </row>
    <row r="11694" spans="15:15">
      <c r="O11694" s="39"/>
    </row>
    <row r="11695" spans="15:15">
      <c r="O11695" s="39"/>
    </row>
    <row r="11696" spans="15:15">
      <c r="O11696" s="39"/>
    </row>
    <row r="11697" spans="15:15">
      <c r="O11697" s="39"/>
    </row>
    <row r="11698" spans="15:15">
      <c r="O11698" s="39"/>
    </row>
    <row r="11699" spans="15:15">
      <c r="O11699" s="39"/>
    </row>
    <row r="11700" spans="15:15">
      <c r="O11700" s="39"/>
    </row>
    <row r="11701" spans="15:15">
      <c r="O11701" s="39"/>
    </row>
    <row r="11702" spans="15:15">
      <c r="O11702" s="39"/>
    </row>
    <row r="11703" spans="15:15">
      <c r="O11703" s="39"/>
    </row>
    <row r="11704" spans="15:15">
      <c r="O11704" s="39"/>
    </row>
    <row r="11705" spans="15:15">
      <c r="O11705" s="39"/>
    </row>
    <row r="11706" spans="15:15">
      <c r="O11706" s="39"/>
    </row>
    <row r="11707" spans="15:15">
      <c r="O11707" s="39"/>
    </row>
    <row r="11708" spans="15:15">
      <c r="O11708" s="39"/>
    </row>
    <row r="11709" spans="15:15">
      <c r="O11709" s="39"/>
    </row>
    <row r="11710" spans="15:15">
      <c r="O11710" s="39"/>
    </row>
    <row r="11711" spans="15:15">
      <c r="O11711" s="39"/>
    </row>
    <row r="11712" spans="15:15">
      <c r="O11712" s="39"/>
    </row>
    <row r="11713" spans="15:15">
      <c r="O11713" s="39"/>
    </row>
    <row r="11714" spans="15:15">
      <c r="O11714" s="39"/>
    </row>
    <row r="11715" spans="15:15">
      <c r="O11715" s="39"/>
    </row>
    <row r="11716" spans="15:15">
      <c r="O11716" s="39"/>
    </row>
    <row r="11717" spans="15:15">
      <c r="O11717" s="39"/>
    </row>
    <row r="11718" spans="15:15">
      <c r="O11718" s="39"/>
    </row>
    <row r="11719" spans="15:15">
      <c r="O11719" s="39"/>
    </row>
    <row r="11720" spans="15:15">
      <c r="O11720" s="39"/>
    </row>
    <row r="11721" spans="15:15">
      <c r="O11721" s="39"/>
    </row>
    <row r="11722" spans="15:15">
      <c r="O11722" s="39"/>
    </row>
    <row r="11723" spans="15:15">
      <c r="O11723" s="39"/>
    </row>
    <row r="11724" spans="15:15">
      <c r="O11724" s="39"/>
    </row>
    <row r="11725" spans="15:15">
      <c r="O11725" s="39"/>
    </row>
    <row r="11726" spans="15:15">
      <c r="O11726" s="39"/>
    </row>
    <row r="11727" spans="15:15">
      <c r="O11727" s="39"/>
    </row>
    <row r="11728" spans="15:15">
      <c r="O11728" s="39"/>
    </row>
    <row r="11729" spans="15:15">
      <c r="O11729" s="39"/>
    </row>
    <row r="11730" spans="15:15">
      <c r="O11730" s="39"/>
    </row>
    <row r="11731" spans="15:15">
      <c r="O11731" s="39"/>
    </row>
    <row r="11732" spans="15:15">
      <c r="O11732" s="39"/>
    </row>
    <row r="11733" spans="15:15">
      <c r="O11733" s="39"/>
    </row>
    <row r="11734" spans="15:15">
      <c r="O11734" s="39"/>
    </row>
    <row r="11735" spans="15:15">
      <c r="O11735" s="39"/>
    </row>
    <row r="11736" spans="15:15">
      <c r="O11736" s="39"/>
    </row>
    <row r="11737" spans="15:15">
      <c r="O11737" s="39"/>
    </row>
    <row r="11738" spans="15:15">
      <c r="O11738" s="39"/>
    </row>
    <row r="11739" spans="15:15">
      <c r="O11739" s="39"/>
    </row>
    <row r="11740" spans="15:15">
      <c r="O11740" s="39"/>
    </row>
    <row r="11741" spans="15:15">
      <c r="O11741" s="39"/>
    </row>
    <row r="11742" spans="15:15">
      <c r="O11742" s="39"/>
    </row>
    <row r="11743" spans="15:15">
      <c r="O11743" s="39"/>
    </row>
    <row r="11744" spans="15:15">
      <c r="O11744" s="39"/>
    </row>
    <row r="11745" spans="15:15">
      <c r="O11745" s="39"/>
    </row>
    <row r="11746" spans="15:15">
      <c r="O11746" s="39"/>
    </row>
    <row r="11747" spans="15:15">
      <c r="O11747" s="39"/>
    </row>
    <row r="11748" spans="15:15">
      <c r="O11748" s="39"/>
    </row>
    <row r="11749" spans="15:15">
      <c r="O11749" s="39"/>
    </row>
    <row r="11750" spans="15:15">
      <c r="O11750" s="39"/>
    </row>
    <row r="11751" spans="15:15">
      <c r="O11751" s="39"/>
    </row>
    <row r="11752" spans="15:15">
      <c r="O11752" s="39"/>
    </row>
    <row r="11753" spans="15:15">
      <c r="O11753" s="39"/>
    </row>
    <row r="11754" spans="15:15">
      <c r="O11754" s="39"/>
    </row>
    <row r="11755" spans="15:15">
      <c r="O11755" s="39"/>
    </row>
    <row r="11756" spans="15:15">
      <c r="O11756" s="39"/>
    </row>
    <row r="11757" spans="15:15">
      <c r="O11757" s="39"/>
    </row>
    <row r="11758" spans="15:15">
      <c r="O11758" s="39"/>
    </row>
    <row r="11759" spans="15:15">
      <c r="O11759" s="39"/>
    </row>
    <row r="11760" spans="15:15">
      <c r="O11760" s="39"/>
    </row>
    <row r="11761" spans="15:15">
      <c r="O11761" s="39"/>
    </row>
    <row r="11762" spans="15:15">
      <c r="O11762" s="39"/>
    </row>
    <row r="11763" spans="15:15">
      <c r="O11763" s="39"/>
    </row>
    <row r="11764" spans="15:15">
      <c r="O11764" s="39"/>
    </row>
    <row r="11765" spans="15:15">
      <c r="O11765" s="39"/>
    </row>
    <row r="11766" spans="15:15">
      <c r="O11766" s="39"/>
    </row>
    <row r="11767" spans="15:15">
      <c r="O11767" s="39"/>
    </row>
    <row r="11768" spans="15:15">
      <c r="O11768" s="39"/>
    </row>
    <row r="11769" spans="15:15">
      <c r="O11769" s="39"/>
    </row>
    <row r="11770" spans="15:15">
      <c r="O11770" s="39"/>
    </row>
    <row r="11771" spans="15:15">
      <c r="O11771" s="39"/>
    </row>
    <row r="11772" spans="15:15">
      <c r="O11772" s="39"/>
    </row>
    <row r="11773" spans="15:15">
      <c r="O11773" s="39"/>
    </row>
    <row r="11774" spans="15:15">
      <c r="O11774" s="39"/>
    </row>
    <row r="11775" spans="15:15">
      <c r="O11775" s="39"/>
    </row>
    <row r="11776" spans="15:15">
      <c r="O11776" s="39"/>
    </row>
    <row r="11777" spans="15:15">
      <c r="O11777" s="39"/>
    </row>
    <row r="11778" spans="15:15">
      <c r="O11778" s="39"/>
    </row>
    <row r="11779" spans="15:15">
      <c r="O11779" s="39"/>
    </row>
    <row r="11780" spans="15:15">
      <c r="O11780" s="39"/>
    </row>
    <row r="11781" spans="15:15">
      <c r="O11781" s="39"/>
    </row>
    <row r="11782" spans="15:15">
      <c r="O11782" s="39"/>
    </row>
    <row r="11783" spans="15:15">
      <c r="O11783" s="39"/>
    </row>
    <row r="11784" spans="15:15">
      <c r="O11784" s="39"/>
    </row>
    <row r="11785" spans="15:15">
      <c r="O11785" s="39"/>
    </row>
    <row r="11786" spans="15:15">
      <c r="O11786" s="39"/>
    </row>
    <row r="11787" spans="15:15">
      <c r="O11787" s="39"/>
    </row>
    <row r="11788" spans="15:15">
      <c r="O11788" s="39"/>
    </row>
    <row r="11789" spans="15:15">
      <c r="O11789" s="39"/>
    </row>
    <row r="11790" spans="15:15">
      <c r="O11790" s="39"/>
    </row>
    <row r="11791" spans="15:15">
      <c r="O11791" s="39"/>
    </row>
    <row r="11792" spans="15:15">
      <c r="O11792" s="39"/>
    </row>
    <row r="11793" spans="15:15">
      <c r="O11793" s="39"/>
    </row>
    <row r="11794" spans="15:15">
      <c r="O11794" s="39"/>
    </row>
    <row r="11795" spans="15:15">
      <c r="O11795" s="39"/>
    </row>
    <row r="11796" spans="15:15">
      <c r="O11796" s="39"/>
    </row>
    <row r="11797" spans="15:15">
      <c r="O11797" s="39"/>
    </row>
    <row r="11798" spans="15:15">
      <c r="O11798" s="39"/>
    </row>
    <row r="11799" spans="15:15">
      <c r="O11799" s="39"/>
    </row>
    <row r="11800" spans="15:15">
      <c r="O11800" s="39"/>
    </row>
    <row r="11801" spans="15:15">
      <c r="O11801" s="39"/>
    </row>
    <row r="11802" spans="15:15">
      <c r="O11802" s="39"/>
    </row>
    <row r="11803" spans="15:15">
      <c r="O11803" s="39"/>
    </row>
    <row r="11804" spans="15:15">
      <c r="O11804" s="39"/>
    </row>
    <row r="11805" spans="15:15">
      <c r="O11805" s="39"/>
    </row>
    <row r="11806" spans="15:15">
      <c r="O11806" s="39"/>
    </row>
    <row r="11807" spans="15:15">
      <c r="O11807" s="39"/>
    </row>
    <row r="11808" spans="15:15">
      <c r="O11808" s="39"/>
    </row>
    <row r="11809" spans="15:15">
      <c r="O11809" s="39"/>
    </row>
    <row r="11810" spans="15:15">
      <c r="O11810" s="39"/>
    </row>
    <row r="11811" spans="15:15">
      <c r="O11811" s="39"/>
    </row>
    <row r="11812" spans="15:15">
      <c r="O11812" s="39"/>
    </row>
    <row r="11813" spans="15:15">
      <c r="O11813" s="39"/>
    </row>
    <row r="11814" spans="15:15">
      <c r="O11814" s="39"/>
    </row>
    <row r="11815" spans="15:15">
      <c r="O11815" s="39"/>
    </row>
    <row r="11816" spans="15:15">
      <c r="O11816" s="39"/>
    </row>
    <row r="11817" spans="15:15">
      <c r="O11817" s="39"/>
    </row>
    <row r="11818" spans="15:15">
      <c r="O11818" s="39"/>
    </row>
    <row r="11819" spans="15:15">
      <c r="O11819" s="39"/>
    </row>
    <row r="11820" spans="15:15">
      <c r="O11820" s="39"/>
    </row>
    <row r="11821" spans="15:15">
      <c r="O11821" s="39"/>
    </row>
    <row r="11822" spans="15:15">
      <c r="O11822" s="39"/>
    </row>
    <row r="11823" spans="15:15">
      <c r="O11823" s="39"/>
    </row>
    <row r="11824" spans="15:15">
      <c r="O11824" s="39"/>
    </row>
    <row r="11825" spans="15:15">
      <c r="O11825" s="39"/>
    </row>
    <row r="11826" spans="15:15">
      <c r="O11826" s="39"/>
    </row>
    <row r="11827" spans="15:15">
      <c r="O11827" s="39"/>
    </row>
    <row r="11828" spans="15:15">
      <c r="O11828" s="39"/>
    </row>
    <row r="11829" spans="15:15">
      <c r="O11829" s="39"/>
    </row>
    <row r="11830" spans="15:15">
      <c r="O11830" s="39"/>
    </row>
    <row r="11831" spans="15:15">
      <c r="O11831" s="39"/>
    </row>
    <row r="11832" spans="15:15">
      <c r="O11832" s="39"/>
    </row>
    <row r="11833" spans="15:15">
      <c r="O11833" s="39"/>
    </row>
    <row r="11834" spans="15:15">
      <c r="O11834" s="39"/>
    </row>
    <row r="11835" spans="15:15">
      <c r="O11835" s="39"/>
    </row>
    <row r="11836" spans="15:15">
      <c r="O11836" s="39"/>
    </row>
    <row r="11837" spans="15:15">
      <c r="O11837" s="39"/>
    </row>
    <row r="11838" spans="15:15">
      <c r="O11838" s="39"/>
    </row>
    <row r="11839" spans="15:15">
      <c r="O11839" s="39"/>
    </row>
    <row r="11840" spans="15:15">
      <c r="O11840" s="39"/>
    </row>
    <row r="11841" spans="15:15">
      <c r="O11841" s="39"/>
    </row>
    <row r="11842" spans="15:15">
      <c r="O11842" s="39"/>
    </row>
    <row r="11843" spans="15:15">
      <c r="O11843" s="39"/>
    </row>
    <row r="11844" spans="15:15">
      <c r="O11844" s="39"/>
    </row>
    <row r="11845" spans="15:15">
      <c r="O11845" s="39"/>
    </row>
    <row r="11846" spans="15:15">
      <c r="O11846" s="39"/>
    </row>
    <row r="11847" spans="15:15">
      <c r="O11847" s="39"/>
    </row>
    <row r="11848" spans="15:15">
      <c r="O11848" s="39"/>
    </row>
    <row r="11849" spans="15:15">
      <c r="O11849" s="39"/>
    </row>
    <row r="11850" spans="15:15">
      <c r="O11850" s="39"/>
    </row>
    <row r="11851" spans="15:15">
      <c r="O11851" s="39"/>
    </row>
    <row r="11852" spans="15:15">
      <c r="O11852" s="39"/>
    </row>
    <row r="11853" spans="15:15">
      <c r="O11853" s="39"/>
    </row>
    <row r="11854" spans="15:15">
      <c r="O11854" s="39"/>
    </row>
    <row r="11855" spans="15:15">
      <c r="O11855" s="39"/>
    </row>
    <row r="11856" spans="15:15">
      <c r="O11856" s="39"/>
    </row>
    <row r="11857" spans="15:15">
      <c r="O11857" s="39"/>
    </row>
    <row r="11858" spans="15:15">
      <c r="O11858" s="39"/>
    </row>
    <row r="11859" spans="15:15">
      <c r="O11859" s="39"/>
    </row>
    <row r="11860" spans="15:15">
      <c r="O11860" s="39"/>
    </row>
    <row r="11861" spans="15:15">
      <c r="O11861" s="39"/>
    </row>
    <row r="11862" spans="15:15">
      <c r="O11862" s="39"/>
    </row>
    <row r="11863" spans="15:15">
      <c r="O11863" s="39"/>
    </row>
    <row r="11864" spans="15:15">
      <c r="O11864" s="39"/>
    </row>
    <row r="11865" spans="15:15">
      <c r="O11865" s="39"/>
    </row>
    <row r="11866" spans="15:15">
      <c r="O11866" s="39"/>
    </row>
    <row r="11867" spans="15:15">
      <c r="O11867" s="39"/>
    </row>
    <row r="11868" spans="15:15">
      <c r="O11868" s="39"/>
    </row>
    <row r="11869" spans="15:15">
      <c r="O11869" s="39"/>
    </row>
    <row r="11870" spans="15:15">
      <c r="O11870" s="39"/>
    </row>
    <row r="11871" spans="15:15">
      <c r="O11871" s="39"/>
    </row>
    <row r="11872" spans="15:15">
      <c r="O11872" s="39"/>
    </row>
    <row r="11873" spans="15:15">
      <c r="O11873" s="39"/>
    </row>
    <row r="11874" spans="15:15">
      <c r="O11874" s="39"/>
    </row>
    <row r="11875" spans="15:15">
      <c r="O11875" s="39"/>
    </row>
    <row r="11876" spans="15:15">
      <c r="O11876" s="39"/>
    </row>
    <row r="11877" spans="15:15">
      <c r="O11877" s="39"/>
    </row>
    <row r="11878" spans="15:15">
      <c r="O11878" s="39"/>
    </row>
    <row r="11879" spans="15:15">
      <c r="O11879" s="39"/>
    </row>
    <row r="11880" spans="15:15">
      <c r="O11880" s="39"/>
    </row>
    <row r="11881" spans="15:15">
      <c r="O11881" s="39"/>
    </row>
    <row r="11882" spans="15:15">
      <c r="O11882" s="39"/>
    </row>
    <row r="11883" spans="15:15">
      <c r="O11883" s="39"/>
    </row>
    <row r="11884" spans="15:15">
      <c r="O11884" s="39"/>
    </row>
    <row r="11885" spans="15:15">
      <c r="O11885" s="39"/>
    </row>
    <row r="11886" spans="15:15">
      <c r="O11886" s="39"/>
    </row>
    <row r="11887" spans="15:15">
      <c r="O11887" s="39"/>
    </row>
    <row r="11888" spans="15:15">
      <c r="O11888" s="39"/>
    </row>
    <row r="11889" spans="15:15">
      <c r="O11889" s="39"/>
    </row>
    <row r="11890" spans="15:15">
      <c r="O11890" s="39"/>
    </row>
    <row r="11891" spans="15:15">
      <c r="O11891" s="39"/>
    </row>
    <row r="11892" spans="15:15">
      <c r="O11892" s="39"/>
    </row>
    <row r="11893" spans="15:15">
      <c r="O11893" s="39"/>
    </row>
    <row r="11894" spans="15:15">
      <c r="O11894" s="39"/>
    </row>
    <row r="11895" spans="15:15">
      <c r="O11895" s="39"/>
    </row>
    <row r="11896" spans="15:15">
      <c r="O11896" s="39"/>
    </row>
    <row r="11897" spans="15:15">
      <c r="O11897" s="39"/>
    </row>
    <row r="11898" spans="15:15">
      <c r="O11898" s="39"/>
    </row>
    <row r="11899" spans="15:15">
      <c r="O11899" s="39"/>
    </row>
    <row r="11900" spans="15:15">
      <c r="O11900" s="39"/>
    </row>
    <row r="11901" spans="15:15">
      <c r="O11901" s="39"/>
    </row>
    <row r="11902" spans="15:15">
      <c r="O11902" s="39"/>
    </row>
    <row r="11903" spans="15:15">
      <c r="O11903" s="39"/>
    </row>
    <row r="11904" spans="15:15">
      <c r="O11904" s="39"/>
    </row>
    <row r="11905" spans="15:15">
      <c r="O11905" s="39"/>
    </row>
    <row r="11906" spans="15:15">
      <c r="O11906" s="39"/>
    </row>
    <row r="11907" spans="15:15">
      <c r="O11907" s="39"/>
    </row>
    <row r="11908" spans="15:15">
      <c r="O11908" s="39"/>
    </row>
    <row r="11909" spans="15:15">
      <c r="O11909" s="39"/>
    </row>
    <row r="11910" spans="15:15">
      <c r="O11910" s="39"/>
    </row>
    <row r="11911" spans="15:15">
      <c r="O11911" s="39"/>
    </row>
    <row r="11912" spans="15:15">
      <c r="O11912" s="39"/>
    </row>
    <row r="11913" spans="15:15">
      <c r="O11913" s="39"/>
    </row>
    <row r="11914" spans="15:15">
      <c r="O11914" s="39"/>
    </row>
    <row r="11915" spans="15:15">
      <c r="O11915" s="39"/>
    </row>
    <row r="11916" spans="15:15">
      <c r="O11916" s="39"/>
    </row>
    <row r="11917" spans="15:15">
      <c r="O11917" s="39"/>
    </row>
    <row r="11918" spans="15:15">
      <c r="O11918" s="39"/>
    </row>
    <row r="11919" spans="15:15">
      <c r="O11919" s="39"/>
    </row>
    <row r="11920" spans="15:15">
      <c r="O11920" s="39"/>
    </row>
    <row r="11921" spans="15:15">
      <c r="O11921" s="39"/>
    </row>
    <row r="11922" spans="15:15">
      <c r="O11922" s="39"/>
    </row>
    <row r="11923" spans="15:15">
      <c r="O11923" s="39"/>
    </row>
    <row r="11924" spans="15:15">
      <c r="O11924" s="39"/>
    </row>
    <row r="11925" spans="15:15">
      <c r="O11925" s="39"/>
    </row>
    <row r="11926" spans="15:15">
      <c r="O11926" s="39"/>
    </row>
    <row r="11927" spans="15:15">
      <c r="O11927" s="39"/>
    </row>
    <row r="11928" spans="15:15">
      <c r="O11928" s="39"/>
    </row>
    <row r="11929" spans="15:15">
      <c r="O11929" s="39"/>
    </row>
    <row r="11930" spans="15:15">
      <c r="O11930" s="39"/>
    </row>
    <row r="11931" spans="15:15">
      <c r="O11931" s="39"/>
    </row>
    <row r="11932" spans="15:15">
      <c r="O11932" s="39"/>
    </row>
    <row r="11933" spans="15:15">
      <c r="O11933" s="39"/>
    </row>
    <row r="11934" spans="15:15">
      <c r="O11934" s="39"/>
    </row>
    <row r="11935" spans="15:15">
      <c r="O11935" s="39"/>
    </row>
    <row r="11936" spans="15:15">
      <c r="O11936" s="39"/>
    </row>
    <row r="11937" spans="15:15">
      <c r="O11937" s="39"/>
    </row>
    <row r="11938" spans="15:15">
      <c r="O11938" s="39"/>
    </row>
    <row r="11939" spans="15:15">
      <c r="O11939" s="39"/>
    </row>
    <row r="11940" spans="15:15">
      <c r="O11940" s="39"/>
    </row>
    <row r="11941" spans="15:15">
      <c r="O11941" s="39"/>
    </row>
    <row r="11942" spans="15:15">
      <c r="O11942" s="39"/>
    </row>
    <row r="11943" spans="15:15">
      <c r="O11943" s="39"/>
    </row>
    <row r="11944" spans="15:15">
      <c r="O11944" s="39"/>
    </row>
    <row r="11945" spans="15:15">
      <c r="O11945" s="39"/>
    </row>
    <row r="11946" spans="15:15">
      <c r="O11946" s="39"/>
    </row>
    <row r="11947" spans="15:15">
      <c r="O11947" s="39"/>
    </row>
    <row r="11948" spans="15:15">
      <c r="O11948" s="39"/>
    </row>
    <row r="11949" spans="15:15">
      <c r="O11949" s="39"/>
    </row>
    <row r="11950" spans="15:15">
      <c r="O11950" s="39"/>
    </row>
    <row r="11951" spans="15:15">
      <c r="O11951" s="39"/>
    </row>
    <row r="11952" spans="15:15">
      <c r="O11952" s="39"/>
    </row>
    <row r="11953" spans="15:15">
      <c r="O11953" s="39"/>
    </row>
    <row r="11954" spans="15:15">
      <c r="O11954" s="39"/>
    </row>
    <row r="11955" spans="15:15">
      <c r="O11955" s="39"/>
    </row>
    <row r="11956" spans="15:15">
      <c r="O11956" s="39"/>
    </row>
    <row r="11957" spans="15:15">
      <c r="O11957" s="39"/>
    </row>
    <row r="11958" spans="15:15">
      <c r="O11958" s="39"/>
    </row>
    <row r="11959" spans="15:15">
      <c r="O11959" s="39"/>
    </row>
    <row r="11960" spans="15:15">
      <c r="O11960" s="39"/>
    </row>
    <row r="11961" spans="15:15">
      <c r="O11961" s="39"/>
    </row>
    <row r="11962" spans="15:15">
      <c r="O11962" s="39"/>
    </row>
    <row r="11963" spans="15:15">
      <c r="O11963" s="39"/>
    </row>
    <row r="11964" spans="15:15">
      <c r="O11964" s="39"/>
    </row>
    <row r="11965" spans="15:15">
      <c r="O11965" s="39"/>
    </row>
    <row r="11966" spans="15:15">
      <c r="O11966" s="39"/>
    </row>
    <row r="11967" spans="15:15">
      <c r="O11967" s="39"/>
    </row>
    <row r="11968" spans="15:15">
      <c r="O11968" s="39"/>
    </row>
    <row r="11969" spans="15:15">
      <c r="O11969" s="39"/>
    </row>
    <row r="11970" spans="15:15">
      <c r="O11970" s="39"/>
    </row>
    <row r="11971" spans="15:15">
      <c r="O11971" s="39"/>
    </row>
    <row r="11972" spans="15:15">
      <c r="O11972" s="39"/>
    </row>
    <row r="11973" spans="15:15">
      <c r="O11973" s="39"/>
    </row>
    <row r="11974" spans="15:15">
      <c r="O11974" s="39"/>
    </row>
    <row r="11975" spans="15:15">
      <c r="O11975" s="39"/>
    </row>
    <row r="11976" spans="15:15">
      <c r="O11976" s="39"/>
    </row>
    <row r="11977" spans="15:15">
      <c r="O11977" s="39"/>
    </row>
    <row r="11978" spans="15:15">
      <c r="O11978" s="39"/>
    </row>
    <row r="11979" spans="15:15">
      <c r="O11979" s="39"/>
    </row>
    <row r="11980" spans="15:15">
      <c r="O11980" s="39"/>
    </row>
    <row r="11981" spans="15:15">
      <c r="O11981" s="39"/>
    </row>
    <row r="11982" spans="15:15">
      <c r="O11982" s="39"/>
    </row>
    <row r="11983" spans="15:15">
      <c r="O11983" s="39"/>
    </row>
    <row r="11984" spans="15:15">
      <c r="O11984" s="39"/>
    </row>
    <row r="11985" spans="15:15">
      <c r="O11985" s="39"/>
    </row>
    <row r="11986" spans="15:15">
      <c r="O11986" s="39"/>
    </row>
    <row r="11987" spans="15:15">
      <c r="O11987" s="39"/>
    </row>
    <row r="11988" spans="15:15">
      <c r="O11988" s="39"/>
    </row>
    <row r="11989" spans="15:15">
      <c r="O11989" s="39"/>
    </row>
    <row r="11990" spans="15:15">
      <c r="O11990" s="39"/>
    </row>
    <row r="11991" spans="15:15">
      <c r="O11991" s="39"/>
    </row>
    <row r="11992" spans="15:15">
      <c r="O11992" s="39"/>
    </row>
    <row r="11993" spans="15:15">
      <c r="O11993" s="39"/>
    </row>
    <row r="11994" spans="15:15">
      <c r="O11994" s="39"/>
    </row>
    <row r="11995" spans="15:15">
      <c r="O11995" s="39"/>
    </row>
    <row r="11996" spans="15:15">
      <c r="O11996" s="39"/>
    </row>
    <row r="11997" spans="15:15">
      <c r="O11997" s="39"/>
    </row>
    <row r="11998" spans="15:15">
      <c r="O11998" s="39"/>
    </row>
    <row r="11999" spans="15:15">
      <c r="O11999" s="39"/>
    </row>
    <row r="12000" spans="15:15">
      <c r="O12000" s="39"/>
    </row>
    <row r="12001" spans="15:15">
      <c r="O12001" s="39"/>
    </row>
    <row r="12002" spans="15:15">
      <c r="O12002" s="39"/>
    </row>
    <row r="12003" spans="15:15">
      <c r="O12003" s="39"/>
    </row>
    <row r="12004" spans="15:15">
      <c r="O12004" s="39"/>
    </row>
    <row r="12005" spans="15:15">
      <c r="O12005" s="39"/>
    </row>
    <row r="12006" spans="15:15">
      <c r="O12006" s="39"/>
    </row>
    <row r="12007" spans="15:15">
      <c r="O12007" s="39"/>
    </row>
    <row r="12008" spans="15:15">
      <c r="O12008" s="39"/>
    </row>
    <row r="12009" spans="15:15">
      <c r="O12009" s="39"/>
    </row>
    <row r="12010" spans="15:15">
      <c r="O12010" s="39"/>
    </row>
    <row r="12011" spans="15:15">
      <c r="O12011" s="39"/>
    </row>
    <row r="12012" spans="15:15">
      <c r="O12012" s="39"/>
    </row>
    <row r="12013" spans="15:15">
      <c r="O12013" s="39"/>
    </row>
    <row r="12014" spans="15:15">
      <c r="O12014" s="39"/>
    </row>
    <row r="12015" spans="15:15">
      <c r="O12015" s="39"/>
    </row>
    <row r="12016" spans="15:15">
      <c r="O12016" s="39"/>
    </row>
    <row r="12017" spans="15:15">
      <c r="O12017" s="39"/>
    </row>
    <row r="12018" spans="15:15">
      <c r="O12018" s="39"/>
    </row>
    <row r="12019" spans="15:15">
      <c r="O12019" s="39"/>
    </row>
    <row r="12020" spans="15:15">
      <c r="O12020" s="39"/>
    </row>
    <row r="12021" spans="15:15">
      <c r="O12021" s="39"/>
    </row>
    <row r="12022" spans="15:15">
      <c r="O12022" s="39"/>
    </row>
    <row r="12023" spans="15:15">
      <c r="O12023" s="39"/>
    </row>
    <row r="12024" spans="15:15">
      <c r="O12024" s="39"/>
    </row>
    <row r="12025" spans="15:15">
      <c r="O12025" s="39"/>
    </row>
    <row r="12026" spans="15:15">
      <c r="O12026" s="39"/>
    </row>
    <row r="12027" spans="15:15">
      <c r="O12027" s="39"/>
    </row>
    <row r="12028" spans="15:15">
      <c r="O12028" s="39"/>
    </row>
    <row r="12029" spans="15:15">
      <c r="O12029" s="39"/>
    </row>
    <row r="12030" spans="15:15">
      <c r="O12030" s="39"/>
    </row>
    <row r="12031" spans="15:15">
      <c r="O12031" s="39"/>
    </row>
    <row r="12032" spans="15:15">
      <c r="O12032" s="39"/>
    </row>
    <row r="12033" spans="15:15">
      <c r="O12033" s="39"/>
    </row>
    <row r="12034" spans="15:15">
      <c r="O12034" s="39"/>
    </row>
    <row r="12035" spans="15:15">
      <c r="O12035" s="39"/>
    </row>
    <row r="12036" spans="15:15">
      <c r="O12036" s="39"/>
    </row>
    <row r="12037" spans="15:15">
      <c r="O12037" s="39"/>
    </row>
    <row r="12038" spans="15:15">
      <c r="O12038" s="39"/>
    </row>
    <row r="12039" spans="15:15">
      <c r="O12039" s="39"/>
    </row>
    <row r="12040" spans="15:15">
      <c r="O12040" s="39"/>
    </row>
    <row r="12041" spans="15:15">
      <c r="O12041" s="39"/>
    </row>
    <row r="12042" spans="15:15">
      <c r="O12042" s="39"/>
    </row>
    <row r="12043" spans="15:15">
      <c r="O12043" s="39"/>
    </row>
    <row r="12044" spans="15:15">
      <c r="O12044" s="39"/>
    </row>
    <row r="12045" spans="15:15">
      <c r="O12045" s="39"/>
    </row>
    <row r="12046" spans="15:15">
      <c r="O12046" s="39"/>
    </row>
    <row r="12047" spans="15:15">
      <c r="O12047" s="39"/>
    </row>
    <row r="12048" spans="15:15">
      <c r="O12048" s="39"/>
    </row>
    <row r="12049" spans="15:15">
      <c r="O12049" s="39"/>
    </row>
    <row r="12050" spans="15:15">
      <c r="O12050" s="39"/>
    </row>
    <row r="12051" spans="15:15">
      <c r="O12051" s="39"/>
    </row>
    <row r="12052" spans="15:15">
      <c r="O12052" s="39"/>
    </row>
    <row r="12053" spans="15:15">
      <c r="O12053" s="39"/>
    </row>
    <row r="12054" spans="15:15">
      <c r="O12054" s="39"/>
    </row>
    <row r="12055" spans="15:15">
      <c r="O12055" s="39"/>
    </row>
    <row r="12056" spans="15:15">
      <c r="O12056" s="39"/>
    </row>
    <row r="12057" spans="15:15">
      <c r="O12057" s="39"/>
    </row>
    <row r="12058" spans="15:15">
      <c r="O12058" s="39"/>
    </row>
    <row r="12059" spans="15:15">
      <c r="O12059" s="39"/>
    </row>
    <row r="12060" spans="15:15">
      <c r="O12060" s="39"/>
    </row>
    <row r="12061" spans="15:15">
      <c r="O12061" s="39"/>
    </row>
    <row r="12062" spans="15:15">
      <c r="O12062" s="39"/>
    </row>
    <row r="12063" spans="15:15">
      <c r="O12063" s="39"/>
    </row>
    <row r="12064" spans="15:15">
      <c r="O12064" s="39"/>
    </row>
    <row r="12065" spans="15:15">
      <c r="O12065" s="39"/>
    </row>
    <row r="12066" spans="15:15">
      <c r="O12066" s="39"/>
    </row>
    <row r="12067" spans="15:15">
      <c r="O12067" s="39"/>
    </row>
    <row r="12068" spans="15:15">
      <c r="O12068" s="39"/>
    </row>
    <row r="12069" spans="15:15">
      <c r="O12069" s="39"/>
    </row>
    <row r="12070" spans="15:15">
      <c r="O12070" s="39"/>
    </row>
    <row r="12071" spans="15:15">
      <c r="O12071" s="39"/>
    </row>
    <row r="12072" spans="15:15">
      <c r="O12072" s="39"/>
    </row>
    <row r="12073" spans="15:15">
      <c r="O12073" s="39"/>
    </row>
    <row r="12074" spans="15:15">
      <c r="O12074" s="39"/>
    </row>
    <row r="12075" spans="15:15">
      <c r="O12075" s="39"/>
    </row>
    <row r="12076" spans="15:15">
      <c r="O12076" s="39"/>
    </row>
    <row r="12077" spans="15:15">
      <c r="O12077" s="39"/>
    </row>
    <row r="12078" spans="15:15">
      <c r="O12078" s="39"/>
    </row>
    <row r="12079" spans="15:15">
      <c r="O12079" s="39"/>
    </row>
    <row r="12080" spans="15:15">
      <c r="O12080" s="39"/>
    </row>
    <row r="12081" spans="15:15">
      <c r="O12081" s="39"/>
    </row>
    <row r="12082" spans="15:15">
      <c r="O12082" s="39"/>
    </row>
    <row r="12083" spans="15:15">
      <c r="O12083" s="39"/>
    </row>
    <row r="12084" spans="15:15">
      <c r="O12084" s="39"/>
    </row>
    <row r="12085" spans="15:15">
      <c r="O12085" s="39"/>
    </row>
    <row r="12086" spans="15:15">
      <c r="O12086" s="39"/>
    </row>
    <row r="12087" spans="15:15">
      <c r="O12087" s="39"/>
    </row>
    <row r="12088" spans="15:15">
      <c r="O12088" s="39"/>
    </row>
    <row r="12089" spans="15:15">
      <c r="O12089" s="39"/>
    </row>
    <row r="12090" spans="15:15">
      <c r="O12090" s="39"/>
    </row>
    <row r="12091" spans="15:15">
      <c r="O12091" s="39"/>
    </row>
    <row r="12092" spans="15:15">
      <c r="O12092" s="39"/>
    </row>
    <row r="12093" spans="15:15">
      <c r="O12093" s="39"/>
    </row>
    <row r="12094" spans="15:15">
      <c r="O12094" s="39"/>
    </row>
    <row r="12095" spans="15:15">
      <c r="O12095" s="39"/>
    </row>
    <row r="12096" spans="15:15">
      <c r="O12096" s="39"/>
    </row>
    <row r="12097" spans="15:15">
      <c r="O12097" s="39"/>
    </row>
    <row r="12098" spans="15:15">
      <c r="O12098" s="39"/>
    </row>
    <row r="12099" spans="15:15">
      <c r="O12099" s="39"/>
    </row>
    <row r="12100" spans="15:15">
      <c r="O12100" s="39"/>
    </row>
    <row r="12101" spans="15:15">
      <c r="O12101" s="39"/>
    </row>
    <row r="12102" spans="15:15">
      <c r="O12102" s="39"/>
    </row>
    <row r="12103" spans="15:15">
      <c r="O12103" s="39"/>
    </row>
    <row r="12104" spans="15:15">
      <c r="O12104" s="39"/>
    </row>
    <row r="12105" spans="15:15">
      <c r="O12105" s="39"/>
    </row>
    <row r="12106" spans="15:15">
      <c r="O12106" s="39"/>
    </row>
    <row r="12107" spans="15:15">
      <c r="O12107" s="39"/>
    </row>
    <row r="12108" spans="15:15">
      <c r="O12108" s="39"/>
    </row>
    <row r="12109" spans="15:15">
      <c r="O12109" s="39"/>
    </row>
    <row r="12110" spans="15:15">
      <c r="O12110" s="39"/>
    </row>
    <row r="12111" spans="15:15">
      <c r="O12111" s="39"/>
    </row>
    <row r="12112" spans="15:15">
      <c r="O12112" s="39"/>
    </row>
    <row r="12113" spans="15:15">
      <c r="O12113" s="39"/>
    </row>
    <row r="12114" spans="15:15">
      <c r="O12114" s="39"/>
    </row>
    <row r="12115" spans="15:15">
      <c r="O12115" s="39"/>
    </row>
    <row r="12116" spans="15:15">
      <c r="O12116" s="39"/>
    </row>
    <row r="12117" spans="15:15">
      <c r="O12117" s="39"/>
    </row>
    <row r="12118" spans="15:15">
      <c r="O12118" s="39"/>
    </row>
    <row r="12119" spans="15:15">
      <c r="O12119" s="39"/>
    </row>
    <row r="12120" spans="15:15">
      <c r="O12120" s="39"/>
    </row>
    <row r="12121" spans="15:15">
      <c r="O12121" s="39"/>
    </row>
    <row r="12122" spans="15:15">
      <c r="O12122" s="39"/>
    </row>
    <row r="12123" spans="15:15">
      <c r="O12123" s="39"/>
    </row>
    <row r="12124" spans="15:15">
      <c r="O12124" s="39"/>
    </row>
    <row r="12125" spans="15:15">
      <c r="O12125" s="39"/>
    </row>
    <row r="12126" spans="15:15">
      <c r="O12126" s="39"/>
    </row>
    <row r="12127" spans="15:15">
      <c r="O12127" s="39"/>
    </row>
    <row r="12128" spans="15:15">
      <c r="O12128" s="39"/>
    </row>
    <row r="12129" spans="15:15">
      <c r="O12129" s="39"/>
    </row>
    <row r="12130" spans="15:15">
      <c r="O12130" s="39"/>
    </row>
    <row r="12131" spans="15:15">
      <c r="O12131" s="39"/>
    </row>
    <row r="12132" spans="15:15">
      <c r="O12132" s="39"/>
    </row>
    <row r="12133" spans="15:15">
      <c r="O12133" s="39"/>
    </row>
    <row r="12134" spans="15:15">
      <c r="O12134" s="39"/>
    </row>
    <row r="12135" spans="15:15">
      <c r="O12135" s="39"/>
    </row>
    <row r="12136" spans="15:15">
      <c r="O12136" s="39"/>
    </row>
    <row r="12137" spans="15:15">
      <c r="O12137" s="39"/>
    </row>
    <row r="12138" spans="15:15">
      <c r="O12138" s="39"/>
    </row>
    <row r="12139" spans="15:15">
      <c r="O12139" s="39"/>
    </row>
    <row r="12140" spans="15:15">
      <c r="O12140" s="39"/>
    </row>
    <row r="12141" spans="15:15">
      <c r="O12141" s="39"/>
    </row>
    <row r="12142" spans="15:15">
      <c r="O12142" s="39"/>
    </row>
    <row r="12143" spans="15:15">
      <c r="O12143" s="39"/>
    </row>
    <row r="12144" spans="15:15">
      <c r="O12144" s="39"/>
    </row>
    <row r="12145" spans="15:15">
      <c r="O12145" s="39"/>
    </row>
    <row r="12146" spans="15:15">
      <c r="O12146" s="39"/>
    </row>
    <row r="12147" spans="15:15">
      <c r="O12147" s="39"/>
    </row>
    <row r="12148" spans="15:15">
      <c r="O12148" s="39"/>
    </row>
    <row r="12149" spans="15:15">
      <c r="O12149" s="39"/>
    </row>
    <row r="12150" spans="15:15">
      <c r="O12150" s="39"/>
    </row>
    <row r="12151" spans="15:15">
      <c r="O12151" s="39"/>
    </row>
    <row r="12152" spans="15:15">
      <c r="O12152" s="39"/>
    </row>
    <row r="12153" spans="15:15">
      <c r="O12153" s="39"/>
    </row>
    <row r="12154" spans="15:15">
      <c r="O12154" s="39"/>
    </row>
    <row r="12155" spans="15:15">
      <c r="O12155" s="39"/>
    </row>
    <row r="12156" spans="15:15">
      <c r="O12156" s="39"/>
    </row>
    <row r="12157" spans="15:15">
      <c r="O12157" s="39"/>
    </row>
    <row r="12158" spans="15:15">
      <c r="O12158" s="39"/>
    </row>
    <row r="12159" spans="15:15">
      <c r="O12159" s="39"/>
    </row>
    <row r="12160" spans="15:15">
      <c r="O12160" s="39"/>
    </row>
    <row r="12161" spans="15:15">
      <c r="O12161" s="39"/>
    </row>
    <row r="12162" spans="15:15">
      <c r="O12162" s="39"/>
    </row>
    <row r="12163" spans="15:15">
      <c r="O12163" s="39"/>
    </row>
    <row r="12164" spans="15:15">
      <c r="O12164" s="39"/>
    </row>
    <row r="12165" spans="15:15">
      <c r="O12165" s="39"/>
    </row>
    <row r="12166" spans="15:15">
      <c r="O12166" s="39"/>
    </row>
    <row r="12167" spans="15:15">
      <c r="O12167" s="39"/>
    </row>
    <row r="12168" spans="15:15">
      <c r="O12168" s="39"/>
    </row>
    <row r="12169" spans="15:15">
      <c r="O12169" s="39"/>
    </row>
    <row r="12170" spans="15:15">
      <c r="O12170" s="39"/>
    </row>
    <row r="12171" spans="15:15">
      <c r="O12171" s="39"/>
    </row>
    <row r="12172" spans="15:15">
      <c r="O12172" s="39"/>
    </row>
    <row r="12173" spans="15:15">
      <c r="O12173" s="39"/>
    </row>
    <row r="12174" spans="15:15">
      <c r="O12174" s="39"/>
    </row>
    <row r="12175" spans="15:15">
      <c r="O12175" s="39"/>
    </row>
    <row r="12176" spans="15:15">
      <c r="O12176" s="39"/>
    </row>
    <row r="12177" spans="15:15">
      <c r="O12177" s="39"/>
    </row>
    <row r="12178" spans="15:15">
      <c r="O12178" s="39"/>
    </row>
    <row r="12179" spans="15:15">
      <c r="O12179" s="39"/>
    </row>
    <row r="12180" spans="15:15">
      <c r="O12180" s="39"/>
    </row>
    <row r="12181" spans="15:15">
      <c r="O12181" s="39"/>
    </row>
    <row r="12182" spans="15:15">
      <c r="O12182" s="39"/>
    </row>
    <row r="12183" spans="15:15">
      <c r="O12183" s="39"/>
    </row>
    <row r="12184" spans="15:15">
      <c r="O12184" s="39"/>
    </row>
    <row r="12185" spans="15:15">
      <c r="O12185" s="39"/>
    </row>
    <row r="12186" spans="15:15">
      <c r="O12186" s="39"/>
    </row>
    <row r="12187" spans="15:15">
      <c r="O12187" s="39"/>
    </row>
    <row r="12188" spans="15:15">
      <c r="O12188" s="39"/>
    </row>
    <row r="12189" spans="15:15">
      <c r="O12189" s="39"/>
    </row>
    <row r="12190" spans="15:15">
      <c r="O12190" s="39"/>
    </row>
    <row r="12191" spans="15:15">
      <c r="O12191" s="39"/>
    </row>
    <row r="12192" spans="15:15">
      <c r="O12192" s="39"/>
    </row>
    <row r="12193" spans="15:15">
      <c r="O12193" s="39"/>
    </row>
    <row r="12194" spans="15:15">
      <c r="O12194" s="39"/>
    </row>
    <row r="12195" spans="15:15">
      <c r="O12195" s="39"/>
    </row>
    <row r="12196" spans="15:15">
      <c r="O12196" s="39"/>
    </row>
    <row r="12197" spans="15:15">
      <c r="O12197" s="39"/>
    </row>
    <row r="12198" spans="15:15">
      <c r="O12198" s="39"/>
    </row>
    <row r="12199" spans="15:15">
      <c r="O12199" s="39"/>
    </row>
    <row r="12200" spans="15:15">
      <c r="O12200" s="39"/>
    </row>
    <row r="12201" spans="15:15">
      <c r="O12201" s="39"/>
    </row>
    <row r="12202" spans="15:15">
      <c r="O12202" s="39"/>
    </row>
    <row r="12203" spans="15:15">
      <c r="O12203" s="39"/>
    </row>
    <row r="12204" spans="15:15">
      <c r="O12204" s="39"/>
    </row>
    <row r="12205" spans="15:15">
      <c r="O12205" s="39"/>
    </row>
    <row r="12206" spans="15:15">
      <c r="O12206" s="39"/>
    </row>
    <row r="12207" spans="15:15">
      <c r="O12207" s="39"/>
    </row>
    <row r="12208" spans="15:15">
      <c r="O12208" s="39"/>
    </row>
    <row r="12209" spans="15:15">
      <c r="O12209" s="39"/>
    </row>
    <row r="12210" spans="15:15">
      <c r="O12210" s="39"/>
    </row>
    <row r="12211" spans="15:15">
      <c r="O12211" s="39"/>
    </row>
    <row r="12212" spans="15:15">
      <c r="O12212" s="39"/>
    </row>
    <row r="12213" spans="15:15">
      <c r="O12213" s="39"/>
    </row>
    <row r="12214" spans="15:15">
      <c r="O12214" s="39"/>
    </row>
    <row r="12215" spans="15:15">
      <c r="O12215" s="39"/>
    </row>
    <row r="12216" spans="15:15">
      <c r="O12216" s="39"/>
    </row>
    <row r="12217" spans="15:15">
      <c r="O12217" s="39"/>
    </row>
    <row r="12218" spans="15:15">
      <c r="O12218" s="39"/>
    </row>
    <row r="12219" spans="15:15">
      <c r="O12219" s="39"/>
    </row>
    <row r="12220" spans="15:15">
      <c r="O12220" s="39"/>
    </row>
    <row r="12221" spans="15:15">
      <c r="O12221" s="39"/>
    </row>
    <row r="12222" spans="15:15">
      <c r="O12222" s="39"/>
    </row>
    <row r="12223" spans="15:15">
      <c r="O12223" s="39"/>
    </row>
    <row r="12224" spans="15:15">
      <c r="O12224" s="39"/>
    </row>
    <row r="12225" spans="15:15">
      <c r="O12225" s="39"/>
    </row>
    <row r="12226" spans="15:15">
      <c r="O12226" s="39"/>
    </row>
    <row r="12227" spans="15:15">
      <c r="O12227" s="39"/>
    </row>
    <row r="12228" spans="15:15">
      <c r="O12228" s="39"/>
    </row>
    <row r="12229" spans="15:15">
      <c r="O12229" s="39"/>
    </row>
    <row r="12230" spans="15:15">
      <c r="O12230" s="39"/>
    </row>
    <row r="12231" spans="15:15">
      <c r="O12231" s="39"/>
    </row>
    <row r="12232" spans="15:15">
      <c r="O12232" s="39"/>
    </row>
    <row r="12233" spans="15:15">
      <c r="O12233" s="39"/>
    </row>
    <row r="12234" spans="15:15">
      <c r="O12234" s="39"/>
    </row>
    <row r="12235" spans="15:15">
      <c r="O12235" s="39"/>
    </row>
    <row r="12236" spans="15:15">
      <c r="O12236" s="39"/>
    </row>
    <row r="12237" spans="15:15">
      <c r="O12237" s="39"/>
    </row>
    <row r="12238" spans="15:15">
      <c r="O12238" s="39"/>
    </row>
    <row r="12239" spans="15:15">
      <c r="O12239" s="39"/>
    </row>
    <row r="12240" spans="15:15">
      <c r="O12240" s="39"/>
    </row>
    <row r="12241" spans="15:15">
      <c r="O12241" s="39"/>
    </row>
    <row r="12242" spans="15:15">
      <c r="O12242" s="39"/>
    </row>
    <row r="12243" spans="15:15">
      <c r="O12243" s="39"/>
    </row>
    <row r="12244" spans="15:15">
      <c r="O12244" s="39"/>
    </row>
    <row r="12245" spans="15:15">
      <c r="O12245" s="39"/>
    </row>
    <row r="12246" spans="15:15">
      <c r="O12246" s="39"/>
    </row>
    <row r="12247" spans="15:15">
      <c r="O12247" s="39"/>
    </row>
    <row r="12248" spans="15:15">
      <c r="O12248" s="39"/>
    </row>
    <row r="12249" spans="15:15">
      <c r="O12249" s="39"/>
    </row>
    <row r="12250" spans="15:15">
      <c r="O12250" s="39"/>
    </row>
    <row r="12251" spans="15:15">
      <c r="O12251" s="39"/>
    </row>
    <row r="12252" spans="15:15">
      <c r="O12252" s="39"/>
    </row>
    <row r="12253" spans="15:15">
      <c r="O12253" s="39"/>
    </row>
    <row r="12254" spans="15:15">
      <c r="O12254" s="39"/>
    </row>
    <row r="12255" spans="15:15">
      <c r="O12255" s="39"/>
    </row>
    <row r="12256" spans="15:15">
      <c r="O12256" s="39"/>
    </row>
    <row r="12257" spans="15:15">
      <c r="O12257" s="39"/>
    </row>
    <row r="12258" spans="15:15">
      <c r="O12258" s="39"/>
    </row>
    <row r="12259" spans="15:15">
      <c r="O12259" s="39"/>
    </row>
    <row r="12260" spans="15:15">
      <c r="O12260" s="39"/>
    </row>
    <row r="12261" spans="15:15">
      <c r="O12261" s="39"/>
    </row>
    <row r="12262" spans="15:15">
      <c r="O12262" s="39"/>
    </row>
    <row r="12263" spans="15:15">
      <c r="O12263" s="39"/>
    </row>
    <row r="12264" spans="15:15">
      <c r="O12264" s="39"/>
    </row>
    <row r="12265" spans="15:15">
      <c r="O12265" s="39"/>
    </row>
    <row r="12266" spans="15:15">
      <c r="O12266" s="39"/>
    </row>
    <row r="12267" spans="15:15">
      <c r="O12267" s="39"/>
    </row>
    <row r="12268" spans="15:15">
      <c r="O12268" s="39"/>
    </row>
    <row r="12269" spans="15:15">
      <c r="O12269" s="39"/>
    </row>
    <row r="12270" spans="15:15">
      <c r="O12270" s="39"/>
    </row>
    <row r="12271" spans="15:15">
      <c r="O12271" s="39"/>
    </row>
    <row r="12272" spans="15:15">
      <c r="O12272" s="39"/>
    </row>
    <row r="12273" spans="15:15">
      <c r="O12273" s="39"/>
    </row>
    <row r="12274" spans="15:15">
      <c r="O12274" s="39"/>
    </row>
    <row r="12275" spans="15:15">
      <c r="O12275" s="39"/>
    </row>
    <row r="12276" spans="15:15">
      <c r="O12276" s="39"/>
    </row>
    <row r="12277" spans="15:15">
      <c r="O12277" s="39"/>
    </row>
    <row r="12278" spans="15:15">
      <c r="O12278" s="39"/>
    </row>
    <row r="12279" spans="15:15">
      <c r="O12279" s="39"/>
    </row>
    <row r="12280" spans="15:15">
      <c r="O12280" s="39"/>
    </row>
    <row r="12281" spans="15:15">
      <c r="O12281" s="39"/>
    </row>
    <row r="12282" spans="15:15">
      <c r="O12282" s="39"/>
    </row>
    <row r="12283" spans="15:15">
      <c r="O12283" s="39"/>
    </row>
    <row r="12284" spans="15:15">
      <c r="O12284" s="39"/>
    </row>
    <row r="12285" spans="15:15">
      <c r="O12285" s="39"/>
    </row>
    <row r="12286" spans="15:15">
      <c r="O12286" s="39"/>
    </row>
    <row r="12287" spans="15:15">
      <c r="O12287" s="39"/>
    </row>
    <row r="12288" spans="15:15">
      <c r="O12288" s="39"/>
    </row>
    <row r="12289" spans="15:15">
      <c r="O12289" s="39"/>
    </row>
    <row r="12290" spans="15:15">
      <c r="O12290" s="39"/>
    </row>
    <row r="12291" spans="15:15">
      <c r="O12291" s="39"/>
    </row>
    <row r="12292" spans="15:15">
      <c r="O12292" s="39"/>
    </row>
    <row r="12293" spans="15:15">
      <c r="O12293" s="39"/>
    </row>
    <row r="12294" spans="15:15">
      <c r="O12294" s="39"/>
    </row>
    <row r="12295" spans="15:15">
      <c r="O12295" s="39"/>
    </row>
    <row r="12296" spans="15:15">
      <c r="O12296" s="39"/>
    </row>
    <row r="12297" spans="15:15">
      <c r="O12297" s="39"/>
    </row>
    <row r="12298" spans="15:15">
      <c r="O12298" s="39"/>
    </row>
    <row r="12299" spans="15:15">
      <c r="O12299" s="39"/>
    </row>
    <row r="12300" spans="15:15">
      <c r="O12300" s="39"/>
    </row>
    <row r="12301" spans="15:15">
      <c r="O12301" s="39"/>
    </row>
    <row r="12302" spans="15:15">
      <c r="O12302" s="39"/>
    </row>
    <row r="12303" spans="15:15">
      <c r="O12303" s="39"/>
    </row>
    <row r="12304" spans="15:15">
      <c r="O12304" s="39"/>
    </row>
    <row r="12305" spans="15:15">
      <c r="O12305" s="39"/>
    </row>
    <row r="12306" spans="15:15">
      <c r="O12306" s="39"/>
    </row>
    <row r="12307" spans="15:15">
      <c r="O12307" s="39"/>
    </row>
    <row r="12308" spans="15:15">
      <c r="O12308" s="39"/>
    </row>
    <row r="12309" spans="15:15">
      <c r="O12309" s="39"/>
    </row>
    <row r="12310" spans="15:15">
      <c r="O12310" s="39"/>
    </row>
    <row r="12311" spans="15:15">
      <c r="O12311" s="39"/>
    </row>
    <row r="12312" spans="15:15">
      <c r="O12312" s="39"/>
    </row>
    <row r="12313" spans="15:15">
      <c r="O12313" s="39"/>
    </row>
    <row r="12314" spans="15:15">
      <c r="O12314" s="39"/>
    </row>
    <row r="12315" spans="15:15">
      <c r="O12315" s="39"/>
    </row>
    <row r="12316" spans="15:15">
      <c r="O12316" s="39"/>
    </row>
    <row r="12317" spans="15:15">
      <c r="O12317" s="39"/>
    </row>
    <row r="12318" spans="15:15">
      <c r="O12318" s="39"/>
    </row>
    <row r="12319" spans="15:15">
      <c r="O12319" s="39"/>
    </row>
    <row r="12320" spans="15:15">
      <c r="O12320" s="39"/>
    </row>
    <row r="12321" spans="15:15">
      <c r="O12321" s="39"/>
    </row>
    <row r="12322" spans="15:15">
      <c r="O12322" s="39"/>
    </row>
    <row r="12323" spans="15:15">
      <c r="O12323" s="39"/>
    </row>
    <row r="12324" spans="15:15">
      <c r="O12324" s="39"/>
    </row>
    <row r="12325" spans="15:15">
      <c r="O12325" s="39"/>
    </row>
    <row r="12326" spans="15:15">
      <c r="O12326" s="39"/>
    </row>
    <row r="12327" spans="15:15">
      <c r="O12327" s="39"/>
    </row>
    <row r="12328" spans="15:15">
      <c r="O12328" s="39"/>
    </row>
    <row r="12329" spans="15:15">
      <c r="O12329" s="39"/>
    </row>
    <row r="12330" spans="15:15">
      <c r="O12330" s="39"/>
    </row>
    <row r="12331" spans="15:15">
      <c r="O12331" s="39"/>
    </row>
    <row r="12332" spans="15:15">
      <c r="O12332" s="39"/>
    </row>
    <row r="12333" spans="15:15">
      <c r="O12333" s="39"/>
    </row>
    <row r="12334" spans="15:15">
      <c r="O12334" s="39"/>
    </row>
    <row r="12335" spans="15:15">
      <c r="O12335" s="39"/>
    </row>
    <row r="12336" spans="15:15">
      <c r="O12336" s="39"/>
    </row>
    <row r="12337" spans="15:15">
      <c r="O12337" s="39"/>
    </row>
    <row r="12338" spans="15:15">
      <c r="O12338" s="39"/>
    </row>
    <row r="12339" spans="15:15">
      <c r="O12339" s="39"/>
    </row>
    <row r="12340" spans="15:15">
      <c r="O12340" s="39"/>
    </row>
    <row r="12341" spans="15:15">
      <c r="O12341" s="39"/>
    </row>
    <row r="12342" spans="15:15">
      <c r="O12342" s="39"/>
    </row>
    <row r="12343" spans="15:15">
      <c r="O12343" s="39"/>
    </row>
    <row r="12344" spans="15:15">
      <c r="O12344" s="39"/>
    </row>
    <row r="12345" spans="15:15">
      <c r="O12345" s="39"/>
    </row>
    <row r="12346" spans="15:15">
      <c r="O12346" s="39"/>
    </row>
    <row r="12347" spans="15:15">
      <c r="O12347" s="39"/>
    </row>
    <row r="12348" spans="15:15">
      <c r="O12348" s="39"/>
    </row>
    <row r="12349" spans="15:15">
      <c r="O12349" s="39"/>
    </row>
    <row r="12350" spans="15:15">
      <c r="O12350" s="39"/>
    </row>
    <row r="12351" spans="15:15">
      <c r="O12351" s="39"/>
    </row>
    <row r="12352" spans="15:15">
      <c r="O12352" s="39"/>
    </row>
    <row r="12353" spans="15:15">
      <c r="O12353" s="39"/>
    </row>
    <row r="12354" spans="15:15">
      <c r="O12354" s="39"/>
    </row>
    <row r="12355" spans="15:15">
      <c r="O12355" s="39"/>
    </row>
    <row r="12356" spans="15:15">
      <c r="O12356" s="39"/>
    </row>
    <row r="12357" spans="15:15">
      <c r="O12357" s="39"/>
    </row>
    <row r="12358" spans="15:15">
      <c r="O12358" s="39"/>
    </row>
    <row r="12359" spans="15:15">
      <c r="O12359" s="39"/>
    </row>
    <row r="12360" spans="15:15">
      <c r="O12360" s="39"/>
    </row>
    <row r="12361" spans="15:15">
      <c r="O12361" s="39"/>
    </row>
    <row r="12362" spans="15:15">
      <c r="O12362" s="39"/>
    </row>
    <row r="12363" spans="15:15">
      <c r="O12363" s="39"/>
    </row>
    <row r="12364" spans="15:15">
      <c r="O12364" s="39"/>
    </row>
    <row r="12365" spans="15:15">
      <c r="O12365" s="39"/>
    </row>
    <row r="12366" spans="15:15">
      <c r="O12366" s="39"/>
    </row>
    <row r="12367" spans="15:15">
      <c r="O12367" s="39"/>
    </row>
    <row r="12368" spans="15:15">
      <c r="O12368" s="39"/>
    </row>
    <row r="12369" spans="15:15">
      <c r="O12369" s="39"/>
    </row>
    <row r="12370" spans="15:15">
      <c r="O12370" s="39"/>
    </row>
    <row r="12371" spans="15:15">
      <c r="O12371" s="39"/>
    </row>
    <row r="12372" spans="15:15">
      <c r="O12372" s="39"/>
    </row>
    <row r="12373" spans="15:15">
      <c r="O12373" s="39"/>
    </row>
    <row r="12374" spans="15:15">
      <c r="O12374" s="39"/>
    </row>
    <row r="12375" spans="15:15">
      <c r="O12375" s="39"/>
    </row>
    <row r="12376" spans="15:15">
      <c r="O12376" s="39"/>
    </row>
    <row r="12377" spans="15:15">
      <c r="O12377" s="39"/>
    </row>
    <row r="12378" spans="15:15">
      <c r="O12378" s="39"/>
    </row>
    <row r="12379" spans="15:15">
      <c r="O12379" s="39"/>
    </row>
    <row r="12380" spans="15:15">
      <c r="O12380" s="39"/>
    </row>
    <row r="12381" spans="15:15">
      <c r="O12381" s="39"/>
    </row>
    <row r="12382" spans="15:15">
      <c r="O12382" s="39"/>
    </row>
    <row r="12383" spans="15:15">
      <c r="O12383" s="39"/>
    </row>
    <row r="12384" spans="15:15">
      <c r="O12384" s="39"/>
    </row>
    <row r="12385" spans="15:15">
      <c r="O12385" s="39"/>
    </row>
    <row r="12386" spans="15:15">
      <c r="O12386" s="39"/>
    </row>
    <row r="12387" spans="15:15">
      <c r="O12387" s="39"/>
    </row>
    <row r="12388" spans="15:15">
      <c r="O12388" s="39"/>
    </row>
    <row r="12389" spans="15:15">
      <c r="O12389" s="39"/>
    </row>
    <row r="12390" spans="15:15">
      <c r="O12390" s="39"/>
    </row>
    <row r="12391" spans="15:15">
      <c r="O12391" s="39"/>
    </row>
    <row r="12392" spans="15:15">
      <c r="O12392" s="39"/>
    </row>
    <row r="12393" spans="15:15">
      <c r="O12393" s="39"/>
    </row>
    <row r="12394" spans="15:15">
      <c r="O12394" s="39"/>
    </row>
    <row r="12395" spans="15:15">
      <c r="O12395" s="39"/>
    </row>
    <row r="12396" spans="15:15">
      <c r="O12396" s="39"/>
    </row>
    <row r="12397" spans="15:15">
      <c r="O12397" s="39"/>
    </row>
    <row r="12398" spans="15:15">
      <c r="O12398" s="39"/>
    </row>
    <row r="12399" spans="15:15">
      <c r="O12399" s="39"/>
    </row>
    <row r="12400" spans="15:15">
      <c r="O12400" s="39"/>
    </row>
    <row r="12401" spans="15:15">
      <c r="O12401" s="39"/>
    </row>
    <row r="12402" spans="15:15">
      <c r="O12402" s="39"/>
    </row>
    <row r="12403" spans="15:15">
      <c r="O12403" s="39"/>
    </row>
    <row r="12404" spans="15:15">
      <c r="O12404" s="39"/>
    </row>
    <row r="12405" spans="15:15">
      <c r="O12405" s="39"/>
    </row>
    <row r="12406" spans="15:15">
      <c r="O12406" s="39"/>
    </row>
    <row r="12407" spans="15:15">
      <c r="O12407" s="39"/>
    </row>
    <row r="12408" spans="15:15">
      <c r="O12408" s="39"/>
    </row>
    <row r="12409" spans="15:15">
      <c r="O12409" s="39"/>
    </row>
    <row r="12410" spans="15:15">
      <c r="O12410" s="39"/>
    </row>
    <row r="12411" spans="15:15">
      <c r="O12411" s="39"/>
    </row>
    <row r="12412" spans="15:15">
      <c r="O12412" s="39"/>
    </row>
    <row r="12413" spans="15:15">
      <c r="O12413" s="39"/>
    </row>
    <row r="12414" spans="15:15">
      <c r="O12414" s="39"/>
    </row>
    <row r="12415" spans="15:15">
      <c r="O12415" s="39"/>
    </row>
    <row r="12416" spans="15:15">
      <c r="O12416" s="39"/>
    </row>
    <row r="12417" spans="15:15">
      <c r="O12417" s="39"/>
    </row>
    <row r="12418" spans="15:15">
      <c r="O12418" s="39"/>
    </row>
    <row r="12419" spans="15:15">
      <c r="O12419" s="39"/>
    </row>
    <row r="12420" spans="15:15">
      <c r="O12420" s="39"/>
    </row>
    <row r="12421" spans="15:15">
      <c r="O12421" s="39"/>
    </row>
    <row r="12422" spans="15:15">
      <c r="O12422" s="39"/>
    </row>
    <row r="12423" spans="15:15">
      <c r="O12423" s="39"/>
    </row>
    <row r="12424" spans="15:15">
      <c r="O12424" s="39"/>
    </row>
    <row r="12425" spans="15:15">
      <c r="O12425" s="39"/>
    </row>
    <row r="12426" spans="15:15">
      <c r="O12426" s="39"/>
    </row>
    <row r="12427" spans="15:15">
      <c r="O12427" s="39"/>
    </row>
    <row r="12428" spans="15:15">
      <c r="O12428" s="39"/>
    </row>
    <row r="12429" spans="15:15">
      <c r="O12429" s="39"/>
    </row>
    <row r="12430" spans="15:15">
      <c r="O12430" s="39"/>
    </row>
    <row r="12431" spans="15:15">
      <c r="O12431" s="39"/>
    </row>
    <row r="12432" spans="15:15">
      <c r="O12432" s="39"/>
    </row>
    <row r="12433" spans="15:15">
      <c r="O12433" s="39"/>
    </row>
    <row r="12434" spans="15:15">
      <c r="O12434" s="39"/>
    </row>
    <row r="12435" spans="15:15">
      <c r="O12435" s="39"/>
    </row>
    <row r="12436" spans="15:15">
      <c r="O12436" s="39"/>
    </row>
    <row r="12437" spans="15:15">
      <c r="O12437" s="39"/>
    </row>
    <row r="12438" spans="15:15">
      <c r="O12438" s="39"/>
    </row>
    <row r="12439" spans="15:15">
      <c r="O12439" s="39"/>
    </row>
    <row r="12440" spans="15:15">
      <c r="O12440" s="39"/>
    </row>
    <row r="12441" spans="15:15">
      <c r="O12441" s="39"/>
    </row>
    <row r="12442" spans="15:15">
      <c r="O12442" s="39"/>
    </row>
    <row r="12443" spans="15:15">
      <c r="O12443" s="39"/>
    </row>
    <row r="12444" spans="15:15">
      <c r="O12444" s="39"/>
    </row>
    <row r="12445" spans="15:15">
      <c r="O12445" s="39"/>
    </row>
    <row r="12446" spans="15:15">
      <c r="O12446" s="39"/>
    </row>
    <row r="12447" spans="15:15">
      <c r="O12447" s="39"/>
    </row>
    <row r="12448" spans="15:15">
      <c r="O12448" s="39"/>
    </row>
    <row r="12449" spans="15:15">
      <c r="O12449" s="39"/>
    </row>
    <row r="12450" spans="15:15">
      <c r="O12450" s="39"/>
    </row>
    <row r="12451" spans="15:15">
      <c r="O12451" s="39"/>
    </row>
    <row r="12452" spans="15:15">
      <c r="O12452" s="39"/>
    </row>
    <row r="12453" spans="15:15">
      <c r="O12453" s="39"/>
    </row>
    <row r="12454" spans="15:15">
      <c r="O12454" s="39"/>
    </row>
    <row r="12455" spans="15:15">
      <c r="O12455" s="39"/>
    </row>
    <row r="12456" spans="15:15">
      <c r="O12456" s="39"/>
    </row>
    <row r="12457" spans="15:15">
      <c r="O12457" s="39"/>
    </row>
    <row r="12458" spans="15:15">
      <c r="O12458" s="39"/>
    </row>
    <row r="12459" spans="15:15">
      <c r="O12459" s="39"/>
    </row>
    <row r="12460" spans="15:15">
      <c r="O12460" s="39"/>
    </row>
    <row r="12461" spans="15:15">
      <c r="O12461" s="39"/>
    </row>
    <row r="12462" spans="15:15">
      <c r="O12462" s="39"/>
    </row>
    <row r="12463" spans="15:15">
      <c r="O12463" s="39"/>
    </row>
    <row r="12464" spans="15:15">
      <c r="O12464" s="39"/>
    </row>
    <row r="12465" spans="15:15">
      <c r="O12465" s="39"/>
    </row>
    <row r="12466" spans="15:15">
      <c r="O12466" s="39"/>
    </row>
    <row r="12467" spans="15:15">
      <c r="O12467" s="39"/>
    </row>
    <row r="12468" spans="15:15">
      <c r="O12468" s="39"/>
    </row>
    <row r="12469" spans="15:15">
      <c r="O12469" s="39"/>
    </row>
    <row r="12470" spans="15:15">
      <c r="O12470" s="39"/>
    </row>
    <row r="12471" spans="15:15">
      <c r="O12471" s="39"/>
    </row>
    <row r="12472" spans="15:15">
      <c r="O12472" s="39"/>
    </row>
    <row r="12473" spans="15:15">
      <c r="O12473" s="39"/>
    </row>
    <row r="12474" spans="15:15">
      <c r="O12474" s="39"/>
    </row>
    <row r="12475" spans="15:15">
      <c r="O12475" s="39"/>
    </row>
    <row r="12476" spans="15:15">
      <c r="O12476" s="39"/>
    </row>
    <row r="12477" spans="15:15">
      <c r="O12477" s="39"/>
    </row>
    <row r="12478" spans="15:15">
      <c r="O12478" s="39"/>
    </row>
    <row r="12479" spans="15:15">
      <c r="O12479" s="39"/>
    </row>
    <row r="12480" spans="15:15">
      <c r="O12480" s="39"/>
    </row>
    <row r="12481" spans="15:15">
      <c r="O12481" s="39"/>
    </row>
    <row r="12482" spans="15:15">
      <c r="O12482" s="39"/>
    </row>
    <row r="12483" spans="15:15">
      <c r="O12483" s="39"/>
    </row>
    <row r="12484" spans="15:15">
      <c r="O12484" s="39"/>
    </row>
    <row r="12485" spans="15:15">
      <c r="O12485" s="39"/>
    </row>
    <row r="12486" spans="15:15">
      <c r="O12486" s="39"/>
    </row>
    <row r="12487" spans="15:15">
      <c r="O12487" s="39"/>
    </row>
    <row r="12488" spans="15:15">
      <c r="O12488" s="39"/>
    </row>
    <row r="12489" spans="15:15">
      <c r="O12489" s="39"/>
    </row>
    <row r="12490" spans="15:15">
      <c r="O12490" s="39"/>
    </row>
    <row r="12491" spans="15:15">
      <c r="O12491" s="39"/>
    </row>
    <row r="12492" spans="15:15">
      <c r="O12492" s="39"/>
    </row>
    <row r="12493" spans="15:15">
      <c r="O12493" s="39"/>
    </row>
    <row r="12494" spans="15:15">
      <c r="O12494" s="39"/>
    </row>
    <row r="12495" spans="15:15">
      <c r="O12495" s="39"/>
    </row>
    <row r="12496" spans="15:15">
      <c r="O12496" s="39"/>
    </row>
    <row r="12497" spans="15:15">
      <c r="O12497" s="39"/>
    </row>
    <row r="12498" spans="15:15">
      <c r="O12498" s="39"/>
    </row>
    <row r="12499" spans="15:15">
      <c r="O12499" s="39"/>
    </row>
    <row r="12500" spans="15:15">
      <c r="O12500" s="39"/>
    </row>
    <row r="12501" spans="15:15">
      <c r="O12501" s="39"/>
    </row>
    <row r="12502" spans="15:15">
      <c r="O12502" s="39"/>
    </row>
    <row r="12503" spans="15:15">
      <c r="O12503" s="39"/>
    </row>
    <row r="12504" spans="15:15">
      <c r="O12504" s="39"/>
    </row>
    <row r="12505" spans="15:15">
      <c r="O12505" s="39"/>
    </row>
    <row r="12506" spans="15:15">
      <c r="O12506" s="39"/>
    </row>
    <row r="12507" spans="15:15">
      <c r="O12507" s="39"/>
    </row>
    <row r="12508" spans="15:15">
      <c r="O12508" s="39"/>
    </row>
    <row r="12509" spans="15:15">
      <c r="O12509" s="39"/>
    </row>
    <row r="12510" spans="15:15">
      <c r="O12510" s="39"/>
    </row>
    <row r="12511" spans="15:15">
      <c r="O12511" s="39"/>
    </row>
    <row r="12512" spans="15:15">
      <c r="O12512" s="39"/>
    </row>
    <row r="12513" spans="15:15">
      <c r="O12513" s="39"/>
    </row>
    <row r="12514" spans="15:15">
      <c r="O12514" s="39"/>
    </row>
    <row r="12515" spans="15:15">
      <c r="O12515" s="39"/>
    </row>
    <row r="12516" spans="15:15">
      <c r="O12516" s="39"/>
    </row>
    <row r="12517" spans="15:15">
      <c r="O12517" s="39"/>
    </row>
    <row r="12518" spans="15:15">
      <c r="O12518" s="39"/>
    </row>
    <row r="12519" spans="15:15">
      <c r="O12519" s="39"/>
    </row>
    <row r="12520" spans="15:15">
      <c r="O12520" s="39"/>
    </row>
    <row r="12521" spans="15:15">
      <c r="O12521" s="39"/>
    </row>
    <row r="12522" spans="15:15">
      <c r="O12522" s="39"/>
    </row>
    <row r="12523" spans="15:15">
      <c r="O12523" s="39"/>
    </row>
    <row r="12524" spans="15:15">
      <c r="O12524" s="39"/>
    </row>
    <row r="12525" spans="15:15">
      <c r="O12525" s="39"/>
    </row>
    <row r="12526" spans="15:15">
      <c r="O12526" s="39"/>
    </row>
    <row r="12527" spans="15:15">
      <c r="O12527" s="39"/>
    </row>
    <row r="12528" spans="15:15">
      <c r="O12528" s="39"/>
    </row>
    <row r="12529" spans="15:15">
      <c r="O12529" s="39"/>
    </row>
    <row r="12530" spans="15:15">
      <c r="O12530" s="39"/>
    </row>
    <row r="12531" spans="15:15">
      <c r="O12531" s="39"/>
    </row>
    <row r="12532" spans="15:15">
      <c r="O12532" s="39"/>
    </row>
    <row r="12533" spans="15:15">
      <c r="O12533" s="39"/>
    </row>
    <row r="12534" spans="15:15">
      <c r="O12534" s="39"/>
    </row>
    <row r="12535" spans="15:15">
      <c r="O12535" s="39"/>
    </row>
    <row r="12536" spans="15:15">
      <c r="O12536" s="39"/>
    </row>
    <row r="12537" spans="15:15">
      <c r="O12537" s="39"/>
    </row>
    <row r="12538" spans="15:15">
      <c r="O12538" s="39"/>
    </row>
    <row r="12539" spans="15:15">
      <c r="O12539" s="39"/>
    </row>
    <row r="12540" spans="15:15">
      <c r="O12540" s="39"/>
    </row>
    <row r="12541" spans="15:15">
      <c r="O12541" s="39"/>
    </row>
    <row r="12542" spans="15:15">
      <c r="O12542" s="39"/>
    </row>
    <row r="12543" spans="15:15">
      <c r="O12543" s="39"/>
    </row>
    <row r="12544" spans="15:15">
      <c r="O12544" s="39"/>
    </row>
    <row r="12545" spans="15:15">
      <c r="O12545" s="39"/>
    </row>
    <row r="12546" spans="15:15">
      <c r="O12546" s="39"/>
    </row>
    <row r="12547" spans="15:15">
      <c r="O12547" s="39"/>
    </row>
    <row r="12548" spans="15:15">
      <c r="O12548" s="39"/>
    </row>
    <row r="12549" spans="15:15">
      <c r="O12549" s="39"/>
    </row>
    <row r="12550" spans="15:15">
      <c r="O12550" s="39"/>
    </row>
    <row r="12551" spans="15:15">
      <c r="O12551" s="39"/>
    </row>
    <row r="12552" spans="15:15">
      <c r="O12552" s="39"/>
    </row>
    <row r="12553" spans="15:15">
      <c r="O12553" s="39"/>
    </row>
    <row r="12554" spans="15:15">
      <c r="O12554" s="39"/>
    </row>
    <row r="12555" spans="15:15">
      <c r="O12555" s="39"/>
    </row>
    <row r="12556" spans="15:15">
      <c r="O12556" s="39"/>
    </row>
    <row r="12557" spans="15:15">
      <c r="O12557" s="39"/>
    </row>
    <row r="12558" spans="15:15">
      <c r="O12558" s="39"/>
    </row>
    <row r="12559" spans="15:15">
      <c r="O12559" s="39"/>
    </row>
    <row r="12560" spans="15:15">
      <c r="O12560" s="39"/>
    </row>
    <row r="12561" spans="15:15">
      <c r="O12561" s="39"/>
    </row>
    <row r="12562" spans="15:15">
      <c r="O12562" s="39"/>
    </row>
    <row r="12563" spans="15:15">
      <c r="O12563" s="39"/>
    </row>
    <row r="12564" spans="15:15">
      <c r="O12564" s="39"/>
    </row>
    <row r="12565" spans="15:15">
      <c r="O12565" s="39"/>
    </row>
    <row r="12566" spans="15:15">
      <c r="O12566" s="39"/>
    </row>
    <row r="12567" spans="15:15">
      <c r="O12567" s="39"/>
    </row>
    <row r="12568" spans="15:15">
      <c r="O12568" s="39"/>
    </row>
    <row r="12569" spans="15:15">
      <c r="O12569" s="39"/>
    </row>
    <row r="12570" spans="15:15">
      <c r="O12570" s="39"/>
    </row>
    <row r="12571" spans="15:15">
      <c r="O12571" s="39"/>
    </row>
    <row r="12572" spans="15:15">
      <c r="O12572" s="39"/>
    </row>
    <row r="12573" spans="15:15">
      <c r="O12573" s="39"/>
    </row>
    <row r="12574" spans="15:15">
      <c r="O12574" s="39"/>
    </row>
    <row r="12575" spans="15:15">
      <c r="O12575" s="39"/>
    </row>
    <row r="12576" spans="15:15">
      <c r="O12576" s="39"/>
    </row>
    <row r="12577" spans="15:15">
      <c r="O12577" s="39"/>
    </row>
    <row r="12578" spans="15:15">
      <c r="O12578" s="39"/>
    </row>
    <row r="12579" spans="15:15">
      <c r="O12579" s="39"/>
    </row>
    <row r="12580" spans="15:15">
      <c r="O12580" s="39"/>
    </row>
    <row r="12581" spans="15:15">
      <c r="O12581" s="39"/>
    </row>
    <row r="12582" spans="15:15">
      <c r="O12582" s="39"/>
    </row>
    <row r="12583" spans="15:15">
      <c r="O12583" s="39"/>
    </row>
    <row r="12584" spans="15:15">
      <c r="O12584" s="39"/>
    </row>
    <row r="12585" spans="15:15">
      <c r="O12585" s="39"/>
    </row>
    <row r="12586" spans="15:15">
      <c r="O12586" s="39"/>
    </row>
    <row r="12587" spans="15:15">
      <c r="O12587" s="39"/>
    </row>
    <row r="12588" spans="15:15">
      <c r="O12588" s="39"/>
    </row>
    <row r="12589" spans="15:15">
      <c r="O12589" s="39"/>
    </row>
    <row r="12590" spans="15:15">
      <c r="O12590" s="39"/>
    </row>
    <row r="12591" spans="15:15">
      <c r="O12591" s="39"/>
    </row>
    <row r="12592" spans="15:15">
      <c r="O12592" s="39"/>
    </row>
    <row r="12593" spans="15:15">
      <c r="O12593" s="39"/>
    </row>
    <row r="12594" spans="15:15">
      <c r="O12594" s="39"/>
    </row>
    <row r="12595" spans="15:15">
      <c r="O12595" s="39"/>
    </row>
    <row r="12596" spans="15:15">
      <c r="O12596" s="39"/>
    </row>
    <row r="12597" spans="15:15">
      <c r="O12597" s="39"/>
    </row>
    <row r="12598" spans="15:15">
      <c r="O12598" s="39"/>
    </row>
    <row r="12599" spans="15:15">
      <c r="O12599" s="39"/>
    </row>
    <row r="12600" spans="15:15">
      <c r="O12600" s="39"/>
    </row>
    <row r="12601" spans="15:15">
      <c r="O12601" s="39"/>
    </row>
    <row r="12602" spans="15:15">
      <c r="O12602" s="39"/>
    </row>
    <row r="12603" spans="15:15">
      <c r="O12603" s="39"/>
    </row>
    <row r="12604" spans="15:15">
      <c r="O12604" s="39"/>
    </row>
    <row r="12605" spans="15:15">
      <c r="O12605" s="39"/>
    </row>
    <row r="12606" spans="15:15">
      <c r="O12606" s="39"/>
    </row>
    <row r="12607" spans="15:15">
      <c r="O12607" s="39"/>
    </row>
    <row r="12608" spans="15:15">
      <c r="O12608" s="39"/>
    </row>
    <row r="12609" spans="15:15">
      <c r="O12609" s="39"/>
    </row>
    <row r="12610" spans="15:15">
      <c r="O12610" s="39"/>
    </row>
    <row r="12611" spans="15:15">
      <c r="O12611" s="39"/>
    </row>
    <row r="12612" spans="15:15">
      <c r="O12612" s="39"/>
    </row>
    <row r="12613" spans="15:15">
      <c r="O12613" s="39"/>
    </row>
    <row r="12614" spans="15:15">
      <c r="O12614" s="39"/>
    </row>
    <row r="12615" spans="15:15">
      <c r="O12615" s="39"/>
    </row>
    <row r="12616" spans="15:15">
      <c r="O12616" s="39"/>
    </row>
    <row r="12617" spans="15:15">
      <c r="O12617" s="39"/>
    </row>
    <row r="12618" spans="15:15">
      <c r="O12618" s="39"/>
    </row>
    <row r="12619" spans="15:15">
      <c r="O12619" s="39"/>
    </row>
    <row r="12620" spans="15:15">
      <c r="O12620" s="39"/>
    </row>
    <row r="12621" spans="15:15">
      <c r="O12621" s="39"/>
    </row>
    <row r="12622" spans="15:15">
      <c r="O12622" s="39"/>
    </row>
    <row r="12623" spans="15:15">
      <c r="O12623" s="39"/>
    </row>
    <row r="12624" spans="15:15">
      <c r="O12624" s="39"/>
    </row>
    <row r="12625" spans="15:15">
      <c r="O12625" s="39"/>
    </row>
    <row r="12626" spans="15:15">
      <c r="O12626" s="39"/>
    </row>
    <row r="12627" spans="15:15">
      <c r="O12627" s="39"/>
    </row>
    <row r="12628" spans="15:15">
      <c r="O12628" s="39"/>
    </row>
    <row r="12629" spans="15:15">
      <c r="O12629" s="39"/>
    </row>
    <row r="12630" spans="15:15">
      <c r="O12630" s="39"/>
    </row>
    <row r="12631" spans="15:15">
      <c r="O12631" s="39"/>
    </row>
    <row r="12632" spans="15:15">
      <c r="O12632" s="39"/>
    </row>
    <row r="12633" spans="15:15">
      <c r="O12633" s="39"/>
    </row>
    <row r="12634" spans="15:15">
      <c r="O12634" s="39"/>
    </row>
    <row r="12635" spans="15:15">
      <c r="O12635" s="39"/>
    </row>
    <row r="12636" spans="15:15">
      <c r="O12636" s="39"/>
    </row>
    <row r="12637" spans="15:15">
      <c r="O12637" s="39"/>
    </row>
    <row r="12638" spans="15:15">
      <c r="O12638" s="39"/>
    </row>
    <row r="12639" spans="15:15">
      <c r="O12639" s="39"/>
    </row>
    <row r="12640" spans="15:15">
      <c r="O12640" s="39"/>
    </row>
    <row r="12641" spans="15:15">
      <c r="O12641" s="39"/>
    </row>
    <row r="12642" spans="15:15">
      <c r="O12642" s="39"/>
    </row>
    <row r="12643" spans="15:15">
      <c r="O12643" s="39"/>
    </row>
    <row r="12644" spans="15:15">
      <c r="O12644" s="39"/>
    </row>
    <row r="12645" spans="15:15">
      <c r="O12645" s="39"/>
    </row>
    <row r="12646" spans="15:15">
      <c r="O12646" s="39"/>
    </row>
    <row r="12647" spans="15:15">
      <c r="O12647" s="39"/>
    </row>
    <row r="12648" spans="15:15">
      <c r="O12648" s="39"/>
    </row>
    <row r="12649" spans="15:15">
      <c r="O12649" s="39"/>
    </row>
    <row r="12650" spans="15:15">
      <c r="O12650" s="39"/>
    </row>
    <row r="12651" spans="15:15">
      <c r="O12651" s="39"/>
    </row>
    <row r="12652" spans="15:15">
      <c r="O12652" s="39"/>
    </row>
    <row r="12653" spans="15:15">
      <c r="O12653" s="39"/>
    </row>
    <row r="12654" spans="15:15">
      <c r="O12654" s="39"/>
    </row>
    <row r="12655" spans="15:15">
      <c r="O12655" s="39"/>
    </row>
    <row r="12656" spans="15:15">
      <c r="O12656" s="39"/>
    </row>
    <row r="12657" spans="15:15">
      <c r="O12657" s="39"/>
    </row>
    <row r="12658" spans="15:15">
      <c r="O12658" s="39"/>
    </row>
    <row r="12659" spans="15:15">
      <c r="O12659" s="39"/>
    </row>
    <row r="12660" spans="15:15">
      <c r="O12660" s="39"/>
    </row>
    <row r="12661" spans="15:15">
      <c r="O12661" s="39"/>
    </row>
    <row r="12662" spans="15:15">
      <c r="O12662" s="39"/>
    </row>
    <row r="12663" spans="15:15">
      <c r="O12663" s="39"/>
    </row>
    <row r="12664" spans="15:15">
      <c r="O12664" s="39"/>
    </row>
    <row r="12665" spans="15:15">
      <c r="O12665" s="39"/>
    </row>
    <row r="12666" spans="15:15">
      <c r="O12666" s="39"/>
    </row>
    <row r="12667" spans="15:15">
      <c r="O12667" s="39"/>
    </row>
    <row r="12668" spans="15:15">
      <c r="O12668" s="39"/>
    </row>
    <row r="12669" spans="15:15">
      <c r="O12669" s="39"/>
    </row>
    <row r="12670" spans="15:15">
      <c r="O12670" s="39"/>
    </row>
    <row r="12671" spans="15:15">
      <c r="O12671" s="39"/>
    </row>
    <row r="12672" spans="15:15">
      <c r="O12672" s="39"/>
    </row>
    <row r="12673" spans="15:15">
      <c r="O12673" s="39"/>
    </row>
    <row r="12674" spans="15:15">
      <c r="O12674" s="39"/>
    </row>
    <row r="12675" spans="15:15">
      <c r="O12675" s="39"/>
    </row>
    <row r="12676" spans="15:15">
      <c r="O12676" s="39"/>
    </row>
    <row r="12677" spans="15:15">
      <c r="O12677" s="39"/>
    </row>
    <row r="12678" spans="15:15">
      <c r="O12678" s="39"/>
    </row>
    <row r="12679" spans="15:15">
      <c r="O12679" s="39"/>
    </row>
    <row r="12680" spans="15:15">
      <c r="O12680" s="39"/>
    </row>
    <row r="12681" spans="15:15">
      <c r="O12681" s="39"/>
    </row>
    <row r="12682" spans="15:15">
      <c r="O12682" s="39"/>
    </row>
    <row r="12683" spans="15:15">
      <c r="O12683" s="39"/>
    </row>
    <row r="12684" spans="15:15">
      <c r="O12684" s="39"/>
    </row>
    <row r="12685" spans="15:15">
      <c r="O12685" s="39"/>
    </row>
    <row r="12686" spans="15:15">
      <c r="O12686" s="39"/>
    </row>
    <row r="12687" spans="15:15">
      <c r="O12687" s="39"/>
    </row>
    <row r="12688" spans="15:15">
      <c r="O12688" s="39"/>
    </row>
    <row r="12689" spans="15:15">
      <c r="O12689" s="39"/>
    </row>
    <row r="12690" spans="15:15">
      <c r="O12690" s="39"/>
    </row>
    <row r="12691" spans="15:15">
      <c r="O12691" s="39"/>
    </row>
    <row r="12692" spans="15:15">
      <c r="O12692" s="39"/>
    </row>
    <row r="12693" spans="15:15">
      <c r="O12693" s="39"/>
    </row>
    <row r="12694" spans="15:15">
      <c r="O12694" s="39"/>
    </row>
    <row r="12695" spans="15:15">
      <c r="O12695" s="39"/>
    </row>
    <row r="12696" spans="15:15">
      <c r="O12696" s="39"/>
    </row>
    <row r="12697" spans="15:15">
      <c r="O12697" s="39"/>
    </row>
    <row r="12698" spans="15:15">
      <c r="O12698" s="39"/>
    </row>
    <row r="12699" spans="15:15">
      <c r="O12699" s="39"/>
    </row>
    <row r="12700" spans="15:15">
      <c r="O12700" s="39"/>
    </row>
    <row r="12701" spans="15:15">
      <c r="O12701" s="39"/>
    </row>
    <row r="12702" spans="15:15">
      <c r="O12702" s="39"/>
    </row>
    <row r="12703" spans="15:15">
      <c r="O12703" s="39"/>
    </row>
    <row r="12704" spans="15:15">
      <c r="O12704" s="39"/>
    </row>
    <row r="12705" spans="15:15">
      <c r="O12705" s="39"/>
    </row>
    <row r="12706" spans="15:15">
      <c r="O12706" s="39"/>
    </row>
    <row r="12707" spans="15:15">
      <c r="O12707" s="39"/>
    </row>
    <row r="12708" spans="15:15">
      <c r="O12708" s="39"/>
    </row>
    <row r="12709" spans="15:15">
      <c r="O12709" s="39"/>
    </row>
    <row r="12710" spans="15:15">
      <c r="O12710" s="39"/>
    </row>
    <row r="12711" spans="15:15">
      <c r="O12711" s="39"/>
    </row>
    <row r="12712" spans="15:15">
      <c r="O12712" s="39"/>
    </row>
    <row r="12713" spans="15:15">
      <c r="O12713" s="39"/>
    </row>
    <row r="12714" spans="15:15">
      <c r="O12714" s="39"/>
    </row>
    <row r="12715" spans="15:15">
      <c r="O12715" s="39"/>
    </row>
    <row r="12716" spans="15:15">
      <c r="O12716" s="39"/>
    </row>
    <row r="12717" spans="15:15">
      <c r="O12717" s="39"/>
    </row>
    <row r="12718" spans="15:15">
      <c r="O12718" s="39"/>
    </row>
    <row r="12719" spans="15:15">
      <c r="O12719" s="39"/>
    </row>
    <row r="12720" spans="15:15">
      <c r="O12720" s="39"/>
    </row>
    <row r="12721" spans="15:15">
      <c r="O12721" s="39"/>
    </row>
    <row r="12722" spans="15:15">
      <c r="O12722" s="39"/>
    </row>
    <row r="12723" spans="15:15">
      <c r="O12723" s="39"/>
    </row>
    <row r="12724" spans="15:15">
      <c r="O12724" s="39"/>
    </row>
    <row r="12725" spans="15:15">
      <c r="O12725" s="39"/>
    </row>
    <row r="12726" spans="15:15">
      <c r="O12726" s="39"/>
    </row>
    <row r="12727" spans="15:15">
      <c r="O12727" s="39"/>
    </row>
    <row r="12728" spans="15:15">
      <c r="O12728" s="39"/>
    </row>
    <row r="12729" spans="15:15">
      <c r="O12729" s="39"/>
    </row>
    <row r="12730" spans="15:15">
      <c r="O12730" s="39"/>
    </row>
    <row r="12731" spans="15:15">
      <c r="O12731" s="39"/>
    </row>
    <row r="12732" spans="15:15">
      <c r="O12732" s="39"/>
    </row>
    <row r="12733" spans="15:15">
      <c r="O12733" s="39"/>
    </row>
    <row r="12734" spans="15:15">
      <c r="O12734" s="39"/>
    </row>
    <row r="12735" spans="15:15">
      <c r="O12735" s="39"/>
    </row>
    <row r="12736" spans="15:15">
      <c r="O12736" s="39"/>
    </row>
    <row r="12737" spans="15:15">
      <c r="O12737" s="39"/>
    </row>
    <row r="12738" spans="15:15">
      <c r="O12738" s="39"/>
    </row>
    <row r="12739" spans="15:15">
      <c r="O12739" s="39"/>
    </row>
    <row r="12740" spans="15:15">
      <c r="O12740" s="39"/>
    </row>
    <row r="12741" spans="15:15">
      <c r="O12741" s="39"/>
    </row>
    <row r="12742" spans="15:15">
      <c r="O12742" s="39"/>
    </row>
    <row r="12743" spans="15:15">
      <c r="O12743" s="39"/>
    </row>
    <row r="12744" spans="15:15">
      <c r="O12744" s="39"/>
    </row>
    <row r="12745" spans="15:15">
      <c r="O12745" s="39"/>
    </row>
    <row r="12746" spans="15:15">
      <c r="O12746" s="39"/>
    </row>
    <row r="12747" spans="15:15">
      <c r="O12747" s="39"/>
    </row>
    <row r="12748" spans="15:15">
      <c r="O12748" s="39"/>
    </row>
    <row r="12749" spans="15:15">
      <c r="O12749" s="39"/>
    </row>
    <row r="12750" spans="15:15">
      <c r="O12750" s="39"/>
    </row>
    <row r="12751" spans="15:15">
      <c r="O12751" s="39"/>
    </row>
    <row r="12752" spans="15:15">
      <c r="O12752" s="39"/>
    </row>
    <row r="12753" spans="15:15">
      <c r="O12753" s="39"/>
    </row>
    <row r="12754" spans="15:15">
      <c r="O12754" s="39"/>
    </row>
    <row r="12755" spans="15:15">
      <c r="O12755" s="39"/>
    </row>
    <row r="12756" spans="15:15">
      <c r="O12756" s="39"/>
    </row>
    <row r="12757" spans="15:15">
      <c r="O12757" s="39"/>
    </row>
    <row r="12758" spans="15:15">
      <c r="O12758" s="39"/>
    </row>
    <row r="12759" spans="15:15">
      <c r="O12759" s="39"/>
    </row>
    <row r="12760" spans="15:15">
      <c r="O12760" s="39"/>
    </row>
    <row r="12761" spans="15:15">
      <c r="O12761" s="39"/>
    </row>
    <row r="12762" spans="15:15">
      <c r="O12762" s="39"/>
    </row>
    <row r="12763" spans="15:15">
      <c r="O12763" s="39"/>
    </row>
    <row r="12764" spans="15:15">
      <c r="O12764" s="39"/>
    </row>
    <row r="12765" spans="15:15">
      <c r="O12765" s="39"/>
    </row>
    <row r="12766" spans="15:15">
      <c r="O12766" s="39"/>
    </row>
    <row r="12767" spans="15:15">
      <c r="O12767" s="39"/>
    </row>
    <row r="12768" spans="15:15">
      <c r="O12768" s="39"/>
    </row>
    <row r="12769" spans="15:15">
      <c r="O12769" s="39"/>
    </row>
    <row r="12770" spans="15:15">
      <c r="O12770" s="39"/>
    </row>
    <row r="12771" spans="15:15">
      <c r="O12771" s="39"/>
    </row>
    <row r="12772" spans="15:15">
      <c r="O12772" s="39"/>
    </row>
    <row r="12773" spans="15:15">
      <c r="O12773" s="39"/>
    </row>
    <row r="12774" spans="15:15">
      <c r="O12774" s="39"/>
    </row>
    <row r="12775" spans="15:15">
      <c r="O12775" s="39"/>
    </row>
    <row r="12776" spans="15:15">
      <c r="O12776" s="39"/>
    </row>
    <row r="12777" spans="15:15">
      <c r="O12777" s="39"/>
    </row>
    <row r="12778" spans="15:15">
      <c r="O12778" s="39"/>
    </row>
    <row r="12779" spans="15:15">
      <c r="O12779" s="39"/>
    </row>
    <row r="12780" spans="15:15">
      <c r="O12780" s="39"/>
    </row>
    <row r="12781" spans="15:15">
      <c r="O12781" s="39"/>
    </row>
    <row r="12782" spans="15:15">
      <c r="O12782" s="39"/>
    </row>
    <row r="12783" spans="15:15">
      <c r="O12783" s="39"/>
    </row>
    <row r="12784" spans="15:15">
      <c r="O12784" s="39"/>
    </row>
    <row r="12785" spans="15:15">
      <c r="O12785" s="39"/>
    </row>
    <row r="12786" spans="15:15">
      <c r="O12786" s="39"/>
    </row>
    <row r="12787" spans="15:15">
      <c r="O12787" s="39"/>
    </row>
    <row r="12788" spans="15:15">
      <c r="O12788" s="39"/>
    </row>
    <row r="12789" spans="15:15">
      <c r="O12789" s="39"/>
    </row>
    <row r="12790" spans="15:15">
      <c r="O12790" s="39"/>
    </row>
    <row r="12791" spans="15:15">
      <c r="O12791" s="39"/>
    </row>
    <row r="12792" spans="15:15">
      <c r="O12792" s="39"/>
    </row>
    <row r="12793" spans="15:15">
      <c r="O12793" s="39"/>
    </row>
    <row r="12794" spans="15:15">
      <c r="O12794" s="39"/>
    </row>
    <row r="12795" spans="15:15">
      <c r="O12795" s="39"/>
    </row>
    <row r="12796" spans="15:15">
      <c r="O12796" s="39"/>
    </row>
    <row r="12797" spans="15:15">
      <c r="O12797" s="39"/>
    </row>
    <row r="12798" spans="15:15">
      <c r="O12798" s="39"/>
    </row>
    <row r="12799" spans="15:15">
      <c r="O12799" s="39"/>
    </row>
    <row r="12800" spans="15:15">
      <c r="O12800" s="39"/>
    </row>
    <row r="12801" spans="15:15">
      <c r="O12801" s="39"/>
    </row>
    <row r="12802" spans="15:15">
      <c r="O12802" s="39"/>
    </row>
    <row r="12803" spans="15:15">
      <c r="O12803" s="39"/>
    </row>
    <row r="12804" spans="15:15">
      <c r="O12804" s="39"/>
    </row>
    <row r="12805" spans="15:15">
      <c r="O12805" s="39"/>
    </row>
    <row r="12806" spans="15:15">
      <c r="O12806" s="39"/>
    </row>
    <row r="12807" spans="15:15">
      <c r="O12807" s="39"/>
    </row>
    <row r="12808" spans="15:15">
      <c r="O12808" s="39"/>
    </row>
    <row r="12809" spans="15:15">
      <c r="O12809" s="39"/>
    </row>
    <row r="12810" spans="15:15">
      <c r="O12810" s="39"/>
    </row>
    <row r="12811" spans="15:15">
      <c r="O12811" s="39"/>
    </row>
    <row r="12812" spans="15:15">
      <c r="O12812" s="39"/>
    </row>
    <row r="12813" spans="15:15">
      <c r="O12813" s="39"/>
    </row>
    <row r="12814" spans="15:15">
      <c r="O12814" s="39"/>
    </row>
    <row r="12815" spans="15:15">
      <c r="O12815" s="39"/>
    </row>
    <row r="12816" spans="15:15">
      <c r="O12816" s="39"/>
    </row>
    <row r="12817" spans="15:15">
      <c r="O12817" s="39"/>
    </row>
    <row r="12818" spans="15:15">
      <c r="O12818" s="39"/>
    </row>
    <row r="12819" spans="15:15">
      <c r="O12819" s="39"/>
    </row>
    <row r="12820" spans="15:15">
      <c r="O12820" s="39"/>
    </row>
    <row r="12821" spans="15:15">
      <c r="O12821" s="39"/>
    </row>
    <row r="12822" spans="15:15">
      <c r="O12822" s="39"/>
    </row>
    <row r="12823" spans="15:15">
      <c r="O12823" s="39"/>
    </row>
    <row r="12824" spans="15:15">
      <c r="O12824" s="39"/>
    </row>
    <row r="12825" spans="15:15">
      <c r="O12825" s="39"/>
    </row>
    <row r="12826" spans="15:15">
      <c r="O12826" s="39"/>
    </row>
    <row r="12827" spans="15:15">
      <c r="O12827" s="39"/>
    </row>
    <row r="12828" spans="15:15">
      <c r="O12828" s="39"/>
    </row>
    <row r="12829" spans="15:15">
      <c r="O12829" s="39"/>
    </row>
    <row r="12830" spans="15:15">
      <c r="O12830" s="39"/>
    </row>
    <row r="12831" spans="15:15">
      <c r="O12831" s="39"/>
    </row>
    <row r="12832" spans="15:15">
      <c r="O12832" s="39"/>
    </row>
    <row r="12833" spans="15:15">
      <c r="O12833" s="39"/>
    </row>
    <row r="12834" spans="15:15">
      <c r="O12834" s="39"/>
    </row>
    <row r="12835" spans="15:15">
      <c r="O12835" s="39"/>
    </row>
    <row r="12836" spans="15:15">
      <c r="O12836" s="39"/>
    </row>
    <row r="12837" spans="15:15">
      <c r="O12837" s="39"/>
    </row>
    <row r="12838" spans="15:15">
      <c r="O12838" s="39"/>
    </row>
    <row r="12839" spans="15:15">
      <c r="O12839" s="39"/>
    </row>
    <row r="12840" spans="15:15">
      <c r="O12840" s="39"/>
    </row>
    <row r="12841" spans="15:15">
      <c r="O12841" s="39"/>
    </row>
    <row r="12842" spans="15:15">
      <c r="O12842" s="39"/>
    </row>
    <row r="12843" spans="15:15">
      <c r="O12843" s="39"/>
    </row>
    <row r="12844" spans="15:15">
      <c r="O12844" s="39"/>
    </row>
    <row r="12845" spans="15:15">
      <c r="O12845" s="39"/>
    </row>
    <row r="12846" spans="15:15">
      <c r="O12846" s="39"/>
    </row>
    <row r="12847" spans="15:15">
      <c r="O12847" s="39"/>
    </row>
    <row r="12848" spans="15:15">
      <c r="O12848" s="39"/>
    </row>
    <row r="12849" spans="15:15">
      <c r="O12849" s="39"/>
    </row>
    <row r="12850" spans="15:15">
      <c r="O12850" s="39"/>
    </row>
    <row r="12851" spans="15:15">
      <c r="O12851" s="39"/>
    </row>
    <row r="12852" spans="15:15">
      <c r="O12852" s="39"/>
    </row>
    <row r="12853" spans="15:15">
      <c r="O12853" s="39"/>
    </row>
    <row r="12854" spans="15:15">
      <c r="O12854" s="39"/>
    </row>
    <row r="12855" spans="15:15">
      <c r="O12855" s="39"/>
    </row>
    <row r="12856" spans="15:15">
      <c r="O12856" s="39"/>
    </row>
    <row r="12857" spans="15:15">
      <c r="O12857" s="39"/>
    </row>
    <row r="12858" spans="15:15">
      <c r="O12858" s="39"/>
    </row>
    <row r="12859" spans="15:15">
      <c r="O12859" s="39"/>
    </row>
    <row r="12860" spans="15:15">
      <c r="O12860" s="39"/>
    </row>
    <row r="12861" spans="15:15">
      <c r="O12861" s="39"/>
    </row>
    <row r="12862" spans="15:15">
      <c r="O12862" s="39"/>
    </row>
    <row r="12863" spans="15:15">
      <c r="O12863" s="39"/>
    </row>
    <row r="12864" spans="15:15">
      <c r="O12864" s="39"/>
    </row>
    <row r="12865" spans="15:15">
      <c r="O12865" s="39"/>
    </row>
    <row r="12866" spans="15:15">
      <c r="O12866" s="39"/>
    </row>
    <row r="12867" spans="15:15">
      <c r="O12867" s="39"/>
    </row>
    <row r="12868" spans="15:15">
      <c r="O12868" s="39"/>
    </row>
    <row r="12869" spans="15:15">
      <c r="O12869" s="39"/>
    </row>
    <row r="12870" spans="15:15">
      <c r="O12870" s="39"/>
    </row>
    <row r="12871" spans="15:15">
      <c r="O12871" s="39"/>
    </row>
    <row r="12872" spans="15:15">
      <c r="O12872" s="39"/>
    </row>
    <row r="12873" spans="15:15">
      <c r="O12873" s="39"/>
    </row>
    <row r="12874" spans="15:15">
      <c r="O12874" s="39"/>
    </row>
    <row r="12875" spans="15:15">
      <c r="O12875" s="39"/>
    </row>
    <row r="12876" spans="15:15">
      <c r="O12876" s="39"/>
    </row>
    <row r="12877" spans="15:15">
      <c r="O12877" s="39"/>
    </row>
    <row r="12878" spans="15:15">
      <c r="O12878" s="39"/>
    </row>
    <row r="12879" spans="15:15">
      <c r="O12879" s="39"/>
    </row>
    <row r="12880" spans="15:15">
      <c r="O12880" s="39"/>
    </row>
    <row r="12881" spans="15:15">
      <c r="O12881" s="39"/>
    </row>
    <row r="12882" spans="15:15">
      <c r="O12882" s="39"/>
    </row>
    <row r="12883" spans="15:15">
      <c r="O12883" s="39"/>
    </row>
    <row r="12884" spans="15:15">
      <c r="O12884" s="39"/>
    </row>
    <row r="12885" spans="15:15">
      <c r="O12885" s="39"/>
    </row>
    <row r="12886" spans="15:15">
      <c r="O12886" s="39"/>
    </row>
    <row r="12887" spans="15:15">
      <c r="O12887" s="39"/>
    </row>
    <row r="12888" spans="15:15">
      <c r="O12888" s="39"/>
    </row>
    <row r="12889" spans="15:15">
      <c r="O12889" s="39"/>
    </row>
    <row r="12890" spans="15:15">
      <c r="O12890" s="39"/>
    </row>
    <row r="12891" spans="15:15">
      <c r="O12891" s="39"/>
    </row>
    <row r="12892" spans="15:15">
      <c r="O12892" s="39"/>
    </row>
    <row r="12893" spans="15:15">
      <c r="O12893" s="39"/>
    </row>
    <row r="12894" spans="15:15">
      <c r="O12894" s="39"/>
    </row>
    <row r="12895" spans="15:15">
      <c r="O12895" s="39"/>
    </row>
    <row r="12896" spans="15:15">
      <c r="O12896" s="39"/>
    </row>
    <row r="12897" spans="15:15">
      <c r="O12897" s="39"/>
    </row>
    <row r="12898" spans="15:15">
      <c r="O12898" s="39"/>
    </row>
    <row r="12899" spans="15:15">
      <c r="O12899" s="39"/>
    </row>
    <row r="12900" spans="15:15">
      <c r="O12900" s="39"/>
    </row>
    <row r="12901" spans="15:15">
      <c r="O12901" s="39"/>
    </row>
    <row r="12902" spans="15:15">
      <c r="O12902" s="39"/>
    </row>
    <row r="12903" spans="15:15">
      <c r="O12903" s="39"/>
    </row>
    <row r="12904" spans="15:15">
      <c r="O12904" s="39"/>
    </row>
    <row r="12905" spans="15:15">
      <c r="O12905" s="39"/>
    </row>
    <row r="12906" spans="15:15">
      <c r="O12906" s="39"/>
    </row>
    <row r="12907" spans="15:15">
      <c r="O12907" s="39"/>
    </row>
    <row r="12908" spans="15:15">
      <c r="O12908" s="39"/>
    </row>
    <row r="12909" spans="15:15">
      <c r="O12909" s="39"/>
    </row>
    <row r="12910" spans="15:15">
      <c r="O12910" s="39"/>
    </row>
    <row r="12911" spans="15:15">
      <c r="O12911" s="39"/>
    </row>
    <row r="12912" spans="15:15">
      <c r="O12912" s="39"/>
    </row>
    <row r="12913" spans="15:15">
      <c r="O12913" s="39"/>
    </row>
    <row r="12914" spans="15:15">
      <c r="O12914" s="39"/>
    </row>
    <row r="12915" spans="15:15">
      <c r="O12915" s="39"/>
    </row>
    <row r="12916" spans="15:15">
      <c r="O12916" s="39"/>
    </row>
    <row r="12917" spans="15:15">
      <c r="O12917" s="39"/>
    </row>
    <row r="12918" spans="15:15">
      <c r="O12918" s="39"/>
    </row>
    <row r="12919" spans="15:15">
      <c r="O12919" s="39"/>
    </row>
    <row r="12920" spans="15:15">
      <c r="O12920" s="39"/>
    </row>
    <row r="12921" spans="15:15">
      <c r="O12921" s="39"/>
    </row>
    <row r="12922" spans="15:15">
      <c r="O12922" s="39"/>
    </row>
    <row r="12923" spans="15:15">
      <c r="O12923" s="39"/>
    </row>
    <row r="12924" spans="15:15">
      <c r="O12924" s="39"/>
    </row>
    <row r="12925" spans="15:15">
      <c r="O12925" s="39"/>
    </row>
    <row r="12926" spans="15:15">
      <c r="O12926" s="39"/>
    </row>
    <row r="12927" spans="15:15">
      <c r="O12927" s="39"/>
    </row>
    <row r="12928" spans="15:15">
      <c r="O12928" s="39"/>
    </row>
    <row r="12929" spans="15:15">
      <c r="O12929" s="39"/>
    </row>
    <row r="12930" spans="15:15">
      <c r="O12930" s="39"/>
    </row>
    <row r="12931" spans="15:15">
      <c r="O12931" s="39"/>
    </row>
    <row r="12932" spans="15:15">
      <c r="O12932" s="39"/>
    </row>
    <row r="12933" spans="15:15">
      <c r="O12933" s="39"/>
    </row>
    <row r="12934" spans="15:15">
      <c r="O12934" s="39"/>
    </row>
    <row r="12935" spans="15:15">
      <c r="O12935" s="39"/>
    </row>
    <row r="12936" spans="15:15">
      <c r="O12936" s="39"/>
    </row>
    <row r="12937" spans="15:15">
      <c r="O12937" s="39"/>
    </row>
    <row r="12938" spans="15:15">
      <c r="O12938" s="39"/>
    </row>
    <row r="12939" spans="15:15">
      <c r="O12939" s="39"/>
    </row>
    <row r="12940" spans="15:15">
      <c r="O12940" s="39"/>
    </row>
    <row r="12941" spans="15:15">
      <c r="O12941" s="39"/>
    </row>
    <row r="12942" spans="15:15">
      <c r="O12942" s="39"/>
    </row>
    <row r="12943" spans="15:15">
      <c r="O12943" s="39"/>
    </row>
    <row r="12944" spans="15:15">
      <c r="O12944" s="39"/>
    </row>
    <row r="12945" spans="15:15">
      <c r="O12945" s="39"/>
    </row>
    <row r="12946" spans="15:15">
      <c r="O12946" s="39"/>
    </row>
    <row r="12947" spans="15:15">
      <c r="O12947" s="39"/>
    </row>
    <row r="12948" spans="15:15">
      <c r="O12948" s="39"/>
    </row>
    <row r="12949" spans="15:15">
      <c r="O12949" s="39"/>
    </row>
    <row r="12950" spans="15:15">
      <c r="O12950" s="39"/>
    </row>
    <row r="12951" spans="15:15">
      <c r="O12951" s="39"/>
    </row>
    <row r="12952" spans="15:15">
      <c r="O12952" s="39"/>
    </row>
    <row r="12953" spans="15:15">
      <c r="O12953" s="39"/>
    </row>
    <row r="12954" spans="15:15">
      <c r="O12954" s="39"/>
    </row>
    <row r="12955" spans="15:15">
      <c r="O12955" s="39"/>
    </row>
    <row r="12956" spans="15:15">
      <c r="O12956" s="39"/>
    </row>
    <row r="12957" spans="15:15">
      <c r="O12957" s="39"/>
    </row>
    <row r="12958" spans="15:15">
      <c r="O12958" s="39"/>
    </row>
    <row r="12959" spans="15:15">
      <c r="O12959" s="39"/>
    </row>
    <row r="12960" spans="15:15">
      <c r="O12960" s="39"/>
    </row>
    <row r="12961" spans="15:15">
      <c r="O12961" s="39"/>
    </row>
    <row r="12962" spans="15:15">
      <c r="O12962" s="39"/>
    </row>
    <row r="12963" spans="15:15">
      <c r="O12963" s="39"/>
    </row>
    <row r="12964" spans="15:15">
      <c r="O12964" s="39"/>
    </row>
    <row r="12965" spans="15:15">
      <c r="O12965" s="39"/>
    </row>
    <row r="12966" spans="15:15">
      <c r="O12966" s="39"/>
    </row>
    <row r="12967" spans="15:15">
      <c r="O12967" s="39"/>
    </row>
    <row r="12968" spans="15:15">
      <c r="O12968" s="39"/>
    </row>
    <row r="12969" spans="15:15">
      <c r="O12969" s="39"/>
    </row>
    <row r="12970" spans="15:15">
      <c r="O12970" s="39"/>
    </row>
    <row r="12971" spans="15:15">
      <c r="O12971" s="39"/>
    </row>
    <row r="12972" spans="15:15">
      <c r="O12972" s="39"/>
    </row>
    <row r="12973" spans="15:15">
      <c r="O12973" s="39"/>
    </row>
    <row r="12974" spans="15:15">
      <c r="O12974" s="39"/>
    </row>
    <row r="12975" spans="15:15">
      <c r="O12975" s="39"/>
    </row>
    <row r="12976" spans="15:15">
      <c r="O12976" s="39"/>
    </row>
    <row r="12977" spans="15:15">
      <c r="O12977" s="39"/>
    </row>
    <row r="12978" spans="15:15">
      <c r="O12978" s="39"/>
    </row>
    <row r="12979" spans="15:15">
      <c r="O12979" s="39"/>
    </row>
    <row r="12980" spans="15:15">
      <c r="O12980" s="39"/>
    </row>
    <row r="12981" spans="15:15">
      <c r="O12981" s="39"/>
    </row>
    <row r="12982" spans="15:15">
      <c r="O12982" s="39"/>
    </row>
    <row r="12983" spans="15:15">
      <c r="O12983" s="39"/>
    </row>
    <row r="12984" spans="15:15">
      <c r="O12984" s="39"/>
    </row>
    <row r="12985" spans="15:15">
      <c r="O12985" s="39"/>
    </row>
    <row r="12986" spans="15:15">
      <c r="O12986" s="39"/>
    </row>
    <row r="12987" spans="15:15">
      <c r="O12987" s="39"/>
    </row>
    <row r="12988" spans="15:15">
      <c r="O12988" s="39"/>
    </row>
    <row r="12989" spans="15:15">
      <c r="O12989" s="39"/>
    </row>
    <row r="12990" spans="15:15">
      <c r="O12990" s="39"/>
    </row>
    <row r="12991" spans="15:15">
      <c r="O12991" s="39"/>
    </row>
    <row r="12992" spans="15:15">
      <c r="O12992" s="39"/>
    </row>
    <row r="12993" spans="15:15">
      <c r="O12993" s="39"/>
    </row>
    <row r="12994" spans="15:15">
      <c r="O12994" s="39"/>
    </row>
    <row r="12995" spans="15:15">
      <c r="O12995" s="39"/>
    </row>
    <row r="12996" spans="15:15">
      <c r="O12996" s="39"/>
    </row>
    <row r="12997" spans="15:15">
      <c r="O12997" s="39"/>
    </row>
    <row r="12998" spans="15:15">
      <c r="O12998" s="39"/>
    </row>
    <row r="12999" spans="15:15">
      <c r="O12999" s="39"/>
    </row>
    <row r="13000" spans="15:15">
      <c r="O13000" s="39"/>
    </row>
    <row r="13001" spans="15:15">
      <c r="O13001" s="39"/>
    </row>
    <row r="13002" spans="15:15">
      <c r="O13002" s="39"/>
    </row>
    <row r="13003" spans="15:15">
      <c r="O13003" s="39"/>
    </row>
    <row r="13004" spans="15:15">
      <c r="O13004" s="39"/>
    </row>
    <row r="13005" spans="15:15">
      <c r="O13005" s="39"/>
    </row>
    <row r="13006" spans="15:15">
      <c r="O13006" s="39"/>
    </row>
    <row r="13007" spans="15:15">
      <c r="O13007" s="39"/>
    </row>
    <row r="13008" spans="15:15">
      <c r="O13008" s="39"/>
    </row>
    <row r="13009" spans="15:15">
      <c r="O13009" s="39"/>
    </row>
    <row r="13010" spans="15:15">
      <c r="O13010" s="39"/>
    </row>
    <row r="13011" spans="15:15">
      <c r="O13011" s="39"/>
    </row>
    <row r="13012" spans="15:15">
      <c r="O13012" s="39"/>
    </row>
    <row r="13013" spans="15:15">
      <c r="O13013" s="39"/>
    </row>
    <row r="13014" spans="15:15">
      <c r="O13014" s="39"/>
    </row>
    <row r="13015" spans="15:15">
      <c r="O13015" s="39"/>
    </row>
    <row r="13016" spans="15:15">
      <c r="O13016" s="39"/>
    </row>
    <row r="13017" spans="15:15">
      <c r="O13017" s="39"/>
    </row>
    <row r="13018" spans="15:15">
      <c r="O13018" s="39"/>
    </row>
    <row r="13019" spans="15:15">
      <c r="O13019" s="39"/>
    </row>
    <row r="13020" spans="15:15">
      <c r="O13020" s="39"/>
    </row>
    <row r="13021" spans="15:15">
      <c r="O13021" s="39"/>
    </row>
    <row r="13022" spans="15:15">
      <c r="O13022" s="39"/>
    </row>
    <row r="13023" spans="15:15">
      <c r="O13023" s="39"/>
    </row>
    <row r="13024" spans="15:15">
      <c r="O13024" s="39"/>
    </row>
    <row r="13025" spans="15:15">
      <c r="O13025" s="39"/>
    </row>
    <row r="13026" spans="15:15">
      <c r="O13026" s="39"/>
    </row>
    <row r="13027" spans="15:15">
      <c r="O13027" s="39"/>
    </row>
    <row r="13028" spans="15:15">
      <c r="O13028" s="39"/>
    </row>
    <row r="13029" spans="15:15">
      <c r="O13029" s="39"/>
    </row>
    <row r="13030" spans="15:15">
      <c r="O13030" s="39"/>
    </row>
    <row r="13031" spans="15:15">
      <c r="O13031" s="39"/>
    </row>
    <row r="13032" spans="15:15">
      <c r="O13032" s="39"/>
    </row>
    <row r="13033" spans="15:15">
      <c r="O13033" s="39"/>
    </row>
    <row r="13034" spans="15:15">
      <c r="O13034" s="39"/>
    </row>
    <row r="13035" spans="15:15">
      <c r="O13035" s="39"/>
    </row>
    <row r="13036" spans="15:15">
      <c r="O13036" s="39"/>
    </row>
    <row r="13037" spans="15:15">
      <c r="O13037" s="39"/>
    </row>
    <row r="13038" spans="15:15">
      <c r="O13038" s="39"/>
    </row>
    <row r="13039" spans="15:15">
      <c r="O13039" s="39"/>
    </row>
    <row r="13040" spans="15:15">
      <c r="O13040" s="39"/>
    </row>
    <row r="13041" spans="15:15">
      <c r="O13041" s="39"/>
    </row>
    <row r="13042" spans="15:15">
      <c r="O13042" s="39"/>
    </row>
    <row r="13043" spans="15:15">
      <c r="O13043" s="39"/>
    </row>
    <row r="13044" spans="15:15">
      <c r="O13044" s="39"/>
    </row>
    <row r="13045" spans="15:15">
      <c r="O13045" s="39"/>
    </row>
    <row r="13046" spans="15:15">
      <c r="O13046" s="39"/>
    </row>
    <row r="13047" spans="15:15">
      <c r="O13047" s="39"/>
    </row>
    <row r="13048" spans="15:15">
      <c r="O13048" s="39"/>
    </row>
    <row r="13049" spans="15:15">
      <c r="O13049" s="39"/>
    </row>
    <row r="13050" spans="15:15">
      <c r="O13050" s="39"/>
    </row>
    <row r="13051" spans="15:15">
      <c r="O13051" s="39"/>
    </row>
    <row r="13052" spans="15:15">
      <c r="O13052" s="39"/>
    </row>
    <row r="13053" spans="15:15">
      <c r="O13053" s="39"/>
    </row>
    <row r="13054" spans="15:15">
      <c r="O13054" s="39"/>
    </row>
    <row r="13055" spans="15:15">
      <c r="O13055" s="39"/>
    </row>
    <row r="13056" spans="15:15">
      <c r="O13056" s="39"/>
    </row>
    <row r="13057" spans="15:15">
      <c r="O13057" s="39"/>
    </row>
    <row r="13058" spans="15:15">
      <c r="O13058" s="39"/>
    </row>
    <row r="13059" spans="15:15">
      <c r="O13059" s="39"/>
    </row>
    <row r="13060" spans="15:15">
      <c r="O13060" s="39"/>
    </row>
    <row r="13061" spans="15:15">
      <c r="O13061" s="39"/>
    </row>
    <row r="13062" spans="15:15">
      <c r="O13062" s="39"/>
    </row>
    <row r="13063" spans="15:15">
      <c r="O13063" s="39"/>
    </row>
    <row r="13064" spans="15:15">
      <c r="O13064" s="39"/>
    </row>
    <row r="13065" spans="15:15">
      <c r="O13065" s="39"/>
    </row>
    <row r="13066" spans="15:15">
      <c r="O13066" s="39"/>
    </row>
    <row r="13067" spans="15:15">
      <c r="O13067" s="39"/>
    </row>
    <row r="13068" spans="15:15">
      <c r="O13068" s="39"/>
    </row>
    <row r="13069" spans="15:15">
      <c r="O13069" s="39"/>
    </row>
    <row r="13070" spans="15:15">
      <c r="O13070" s="39"/>
    </row>
    <row r="13071" spans="15:15">
      <c r="O13071" s="39"/>
    </row>
    <row r="13072" spans="15:15">
      <c r="O13072" s="39"/>
    </row>
    <row r="13073" spans="15:15">
      <c r="O13073" s="39"/>
    </row>
    <row r="13074" spans="15:15">
      <c r="O13074" s="39"/>
    </row>
    <row r="13075" spans="15:15">
      <c r="O13075" s="39"/>
    </row>
    <row r="13076" spans="15:15">
      <c r="O13076" s="39"/>
    </row>
    <row r="13077" spans="15:15">
      <c r="O13077" s="39"/>
    </row>
    <row r="13078" spans="15:15">
      <c r="O13078" s="39"/>
    </row>
    <row r="13079" spans="15:15">
      <c r="O13079" s="39"/>
    </row>
    <row r="13080" spans="15:15">
      <c r="O13080" s="39"/>
    </row>
    <row r="13081" spans="15:15">
      <c r="O13081" s="39"/>
    </row>
    <row r="13082" spans="15:15">
      <c r="O13082" s="39"/>
    </row>
    <row r="13083" spans="15:15">
      <c r="O13083" s="39"/>
    </row>
    <row r="13084" spans="15:15">
      <c r="O13084" s="39"/>
    </row>
    <row r="13085" spans="15:15">
      <c r="O13085" s="39"/>
    </row>
    <row r="13086" spans="15:15">
      <c r="O13086" s="39"/>
    </row>
    <row r="13087" spans="15:15">
      <c r="O13087" s="39"/>
    </row>
    <row r="13088" spans="15:15">
      <c r="O13088" s="39"/>
    </row>
    <row r="13089" spans="15:15">
      <c r="O13089" s="39"/>
    </row>
    <row r="13090" spans="15:15">
      <c r="O13090" s="39"/>
    </row>
    <row r="13091" spans="15:15">
      <c r="O13091" s="39"/>
    </row>
    <row r="13092" spans="15:15">
      <c r="O13092" s="39"/>
    </row>
    <row r="13093" spans="15:15">
      <c r="O13093" s="39"/>
    </row>
    <row r="13094" spans="15:15">
      <c r="O13094" s="39"/>
    </row>
    <row r="13095" spans="15:15">
      <c r="O13095" s="39"/>
    </row>
    <row r="13096" spans="15:15">
      <c r="O13096" s="39"/>
    </row>
    <row r="13097" spans="15:15">
      <c r="O13097" s="39"/>
    </row>
    <row r="13098" spans="15:15">
      <c r="O13098" s="39"/>
    </row>
    <row r="13099" spans="15:15">
      <c r="O13099" s="39"/>
    </row>
    <row r="13100" spans="15:15">
      <c r="O13100" s="39"/>
    </row>
    <row r="13101" spans="15:15">
      <c r="O13101" s="39"/>
    </row>
    <row r="13102" spans="15:15">
      <c r="O13102" s="39"/>
    </row>
    <row r="13103" spans="15:15">
      <c r="O13103" s="39"/>
    </row>
    <row r="13104" spans="15:15">
      <c r="O13104" s="39"/>
    </row>
    <row r="13105" spans="15:15">
      <c r="O13105" s="39"/>
    </row>
    <row r="13106" spans="15:15">
      <c r="O13106" s="39"/>
    </row>
    <row r="13107" spans="15:15">
      <c r="O13107" s="39"/>
    </row>
    <row r="13108" spans="15:15">
      <c r="O13108" s="39"/>
    </row>
    <row r="13109" spans="15:15">
      <c r="O13109" s="39"/>
    </row>
    <row r="13110" spans="15:15">
      <c r="O13110" s="39"/>
    </row>
    <row r="13111" spans="15:15">
      <c r="O13111" s="39"/>
    </row>
    <row r="13112" spans="15:15">
      <c r="O13112" s="39"/>
    </row>
    <row r="13113" spans="15:15">
      <c r="O13113" s="39"/>
    </row>
    <row r="13114" spans="15:15">
      <c r="O13114" s="39"/>
    </row>
    <row r="13115" spans="15:15">
      <c r="O13115" s="39"/>
    </row>
    <row r="13116" spans="15:15">
      <c r="O13116" s="39"/>
    </row>
    <row r="13117" spans="15:15">
      <c r="O13117" s="39"/>
    </row>
    <row r="13118" spans="15:15">
      <c r="O13118" s="39"/>
    </row>
    <row r="13119" spans="15:15">
      <c r="O13119" s="39"/>
    </row>
    <row r="13120" spans="15:15">
      <c r="O13120" s="39"/>
    </row>
    <row r="13121" spans="15:15">
      <c r="O13121" s="39"/>
    </row>
    <row r="13122" spans="15:15">
      <c r="O13122" s="39"/>
    </row>
    <row r="13123" spans="15:15">
      <c r="O13123" s="39"/>
    </row>
    <row r="13124" spans="15:15">
      <c r="O13124" s="39"/>
    </row>
    <row r="13125" spans="15:15">
      <c r="O13125" s="39"/>
    </row>
    <row r="13126" spans="15:15">
      <c r="O13126" s="39"/>
    </row>
    <row r="13127" spans="15:15">
      <c r="O13127" s="39"/>
    </row>
    <row r="13128" spans="15:15">
      <c r="O13128" s="39"/>
    </row>
    <row r="13129" spans="15:15">
      <c r="O13129" s="39"/>
    </row>
    <row r="13130" spans="15:15">
      <c r="O13130" s="39"/>
    </row>
    <row r="13131" spans="15:15">
      <c r="O13131" s="39"/>
    </row>
    <row r="13132" spans="15:15">
      <c r="O13132" s="39"/>
    </row>
    <row r="13133" spans="15:15">
      <c r="O13133" s="39"/>
    </row>
    <row r="13134" spans="15:15">
      <c r="O13134" s="39"/>
    </row>
    <row r="13135" spans="15:15">
      <c r="O13135" s="39"/>
    </row>
    <row r="13136" spans="15:15">
      <c r="O13136" s="39"/>
    </row>
    <row r="13137" spans="15:15">
      <c r="O13137" s="39"/>
    </row>
    <row r="13138" spans="15:15">
      <c r="O13138" s="39"/>
    </row>
    <row r="13139" spans="15:15">
      <c r="O13139" s="39"/>
    </row>
    <row r="13140" spans="15:15">
      <c r="O13140" s="39"/>
    </row>
    <row r="13141" spans="15:15">
      <c r="O13141" s="39"/>
    </row>
    <row r="13142" spans="15:15">
      <c r="O13142" s="39"/>
    </row>
    <row r="13143" spans="15:15">
      <c r="O13143" s="39"/>
    </row>
    <row r="13144" spans="15:15">
      <c r="O13144" s="39"/>
    </row>
    <row r="13145" spans="15:15">
      <c r="O13145" s="39"/>
    </row>
    <row r="13146" spans="15:15">
      <c r="O13146" s="39"/>
    </row>
    <row r="13147" spans="15:15">
      <c r="O13147" s="39"/>
    </row>
    <row r="13148" spans="15:15">
      <c r="O13148" s="39"/>
    </row>
    <row r="13149" spans="15:15">
      <c r="O13149" s="39"/>
    </row>
    <row r="13150" spans="15:15">
      <c r="O13150" s="39"/>
    </row>
    <row r="13151" spans="15:15">
      <c r="O13151" s="39"/>
    </row>
    <row r="13152" spans="15:15">
      <c r="O13152" s="39"/>
    </row>
    <row r="13153" spans="15:15">
      <c r="O13153" s="39"/>
    </row>
    <row r="13154" spans="15:15">
      <c r="O13154" s="39"/>
    </row>
    <row r="13155" spans="15:15">
      <c r="O13155" s="39"/>
    </row>
    <row r="13156" spans="15:15">
      <c r="O13156" s="39"/>
    </row>
    <row r="13157" spans="15:15">
      <c r="O13157" s="39"/>
    </row>
    <row r="13158" spans="15:15">
      <c r="O13158" s="39"/>
    </row>
    <row r="13159" spans="15:15">
      <c r="O13159" s="39"/>
    </row>
    <row r="13160" spans="15:15">
      <c r="O13160" s="39"/>
    </row>
    <row r="13161" spans="15:15">
      <c r="O13161" s="39"/>
    </row>
    <row r="13162" spans="15:15">
      <c r="O13162" s="39"/>
    </row>
    <row r="13163" spans="15:15">
      <c r="O13163" s="39"/>
    </row>
    <row r="13164" spans="15:15">
      <c r="O13164" s="39"/>
    </row>
    <row r="13165" spans="15:15">
      <c r="O13165" s="39"/>
    </row>
    <row r="13166" spans="15:15">
      <c r="O13166" s="39"/>
    </row>
    <row r="13167" spans="15:15">
      <c r="O13167" s="39"/>
    </row>
    <row r="13168" spans="15:15">
      <c r="O13168" s="39"/>
    </row>
    <row r="13169" spans="15:15">
      <c r="O13169" s="39"/>
    </row>
    <row r="13170" spans="15:15">
      <c r="O13170" s="39"/>
    </row>
    <row r="13171" spans="15:15">
      <c r="O13171" s="39"/>
    </row>
    <row r="13172" spans="15:15">
      <c r="O13172" s="39"/>
    </row>
    <row r="13173" spans="15:15">
      <c r="O13173" s="39"/>
    </row>
    <row r="13174" spans="15:15">
      <c r="O13174" s="39"/>
    </row>
    <row r="13175" spans="15:15">
      <c r="O13175" s="39"/>
    </row>
    <row r="13176" spans="15:15">
      <c r="O13176" s="39"/>
    </row>
    <row r="13177" spans="15:15">
      <c r="O13177" s="39"/>
    </row>
    <row r="13178" spans="15:15">
      <c r="O13178" s="39"/>
    </row>
    <row r="13179" spans="15:15">
      <c r="O13179" s="39"/>
    </row>
    <row r="13180" spans="15:15">
      <c r="O13180" s="39"/>
    </row>
    <row r="13181" spans="15:15">
      <c r="O13181" s="39"/>
    </row>
    <row r="13182" spans="15:15">
      <c r="O13182" s="39"/>
    </row>
    <row r="13183" spans="15:15">
      <c r="O13183" s="39"/>
    </row>
    <row r="13184" spans="15:15">
      <c r="O13184" s="39"/>
    </row>
    <row r="13185" spans="15:15">
      <c r="O13185" s="39"/>
    </row>
    <row r="13186" spans="15:15">
      <c r="O13186" s="39"/>
    </row>
    <row r="13187" spans="15:15">
      <c r="O13187" s="39"/>
    </row>
    <row r="13188" spans="15:15">
      <c r="O13188" s="39"/>
    </row>
    <row r="13189" spans="15:15">
      <c r="O13189" s="39"/>
    </row>
    <row r="13190" spans="15:15">
      <c r="O13190" s="39"/>
    </row>
    <row r="13191" spans="15:15">
      <c r="O13191" s="39"/>
    </row>
    <row r="13192" spans="15:15">
      <c r="O13192" s="39"/>
    </row>
    <row r="13193" spans="15:15">
      <c r="O13193" s="39"/>
    </row>
    <row r="13194" spans="15:15">
      <c r="O13194" s="39"/>
    </row>
    <row r="13195" spans="15:15">
      <c r="O13195" s="39"/>
    </row>
    <row r="13196" spans="15:15">
      <c r="O13196" s="39"/>
    </row>
    <row r="13197" spans="15:15">
      <c r="O13197" s="39"/>
    </row>
    <row r="13198" spans="15:15">
      <c r="O13198" s="39"/>
    </row>
    <row r="13199" spans="15:15">
      <c r="O13199" s="39"/>
    </row>
    <row r="13200" spans="15:15">
      <c r="O13200" s="39"/>
    </row>
    <row r="13201" spans="15:15">
      <c r="O13201" s="39"/>
    </row>
    <row r="13202" spans="15:15">
      <c r="O13202" s="39"/>
    </row>
    <row r="13203" spans="15:15">
      <c r="O13203" s="39"/>
    </row>
    <row r="13204" spans="15:15">
      <c r="O13204" s="39"/>
    </row>
    <row r="13205" spans="15:15">
      <c r="O13205" s="39"/>
    </row>
    <row r="13206" spans="15:15">
      <c r="O13206" s="39"/>
    </row>
    <row r="13207" spans="15:15">
      <c r="O13207" s="39"/>
    </row>
    <row r="13208" spans="15:15">
      <c r="O13208" s="39"/>
    </row>
    <row r="13209" spans="15:15">
      <c r="O13209" s="39"/>
    </row>
    <row r="13210" spans="15:15">
      <c r="O13210" s="39"/>
    </row>
    <row r="13211" spans="15:15">
      <c r="O13211" s="39"/>
    </row>
    <row r="13212" spans="15:15">
      <c r="O13212" s="39"/>
    </row>
    <row r="13213" spans="15:15">
      <c r="O13213" s="39"/>
    </row>
    <row r="13214" spans="15:15">
      <c r="O13214" s="39"/>
    </row>
    <row r="13215" spans="15:15">
      <c r="O13215" s="39"/>
    </row>
    <row r="13216" spans="15:15">
      <c r="O13216" s="39"/>
    </row>
    <row r="13217" spans="15:15">
      <c r="O13217" s="39"/>
    </row>
    <row r="13218" spans="15:15">
      <c r="O13218" s="39"/>
    </row>
    <row r="13219" spans="15:15">
      <c r="O13219" s="39"/>
    </row>
    <row r="13220" spans="15:15">
      <c r="O13220" s="39"/>
    </row>
    <row r="13221" spans="15:15">
      <c r="O13221" s="39"/>
    </row>
    <row r="13222" spans="15:15">
      <c r="O13222" s="39"/>
    </row>
    <row r="13223" spans="15:15">
      <c r="O13223" s="39"/>
    </row>
    <row r="13224" spans="15:15">
      <c r="O13224" s="39"/>
    </row>
    <row r="13225" spans="15:15">
      <c r="O13225" s="39"/>
    </row>
    <row r="13226" spans="15:15">
      <c r="O13226" s="39"/>
    </row>
    <row r="13227" spans="15:15">
      <c r="O13227" s="39"/>
    </row>
    <row r="13228" spans="15:15">
      <c r="O13228" s="39"/>
    </row>
    <row r="13229" spans="15:15">
      <c r="O13229" s="39"/>
    </row>
    <row r="13230" spans="15:15">
      <c r="O13230" s="39"/>
    </row>
    <row r="13231" spans="15:15">
      <c r="O13231" s="39"/>
    </row>
    <row r="13232" spans="15:15">
      <c r="O13232" s="39"/>
    </row>
    <row r="13233" spans="15:15">
      <c r="O13233" s="39"/>
    </row>
    <row r="13234" spans="15:15">
      <c r="O13234" s="39"/>
    </row>
    <row r="13235" spans="15:15">
      <c r="O13235" s="39"/>
    </row>
    <row r="13236" spans="15:15">
      <c r="O13236" s="39"/>
    </row>
    <row r="13237" spans="15:15">
      <c r="O13237" s="39"/>
    </row>
    <row r="13238" spans="15:15">
      <c r="O13238" s="39"/>
    </row>
    <row r="13239" spans="15:15">
      <c r="O13239" s="39"/>
    </row>
    <row r="13240" spans="15:15">
      <c r="O13240" s="39"/>
    </row>
    <row r="13241" spans="15:15">
      <c r="O13241" s="39"/>
    </row>
    <row r="13242" spans="15:15">
      <c r="O13242" s="39"/>
    </row>
    <row r="13243" spans="15:15">
      <c r="O13243" s="39"/>
    </row>
    <row r="13244" spans="15:15">
      <c r="O13244" s="39"/>
    </row>
    <row r="13245" spans="15:15">
      <c r="O13245" s="39"/>
    </row>
    <row r="13246" spans="15:15">
      <c r="O13246" s="39"/>
    </row>
    <row r="13247" spans="15:15">
      <c r="O13247" s="39"/>
    </row>
    <row r="13248" spans="15:15">
      <c r="O13248" s="39"/>
    </row>
    <row r="13249" spans="15:15">
      <c r="O13249" s="39"/>
    </row>
    <row r="13250" spans="15:15">
      <c r="O13250" s="39"/>
    </row>
    <row r="13251" spans="15:15">
      <c r="O13251" s="39"/>
    </row>
    <row r="13252" spans="15:15">
      <c r="O13252" s="39"/>
    </row>
    <row r="13253" spans="15:15">
      <c r="O13253" s="39"/>
    </row>
    <row r="13254" spans="15:15">
      <c r="O13254" s="39"/>
    </row>
    <row r="13255" spans="15:15">
      <c r="O13255" s="39"/>
    </row>
    <row r="13256" spans="15:15">
      <c r="O13256" s="39"/>
    </row>
    <row r="13257" spans="15:15">
      <c r="O13257" s="39"/>
    </row>
    <row r="13258" spans="15:15">
      <c r="O13258" s="39"/>
    </row>
    <row r="13259" spans="15:15">
      <c r="O13259" s="39"/>
    </row>
    <row r="13260" spans="15:15">
      <c r="O13260" s="39"/>
    </row>
    <row r="13261" spans="15:15">
      <c r="O13261" s="39"/>
    </row>
    <row r="13262" spans="15:15">
      <c r="O13262" s="39"/>
    </row>
    <row r="13263" spans="15:15">
      <c r="O13263" s="39"/>
    </row>
    <row r="13264" spans="15:15">
      <c r="O13264" s="39"/>
    </row>
    <row r="13265" spans="15:15">
      <c r="O13265" s="39"/>
    </row>
    <row r="13266" spans="15:15">
      <c r="O13266" s="39"/>
    </row>
    <row r="13267" spans="15:15">
      <c r="O13267" s="39"/>
    </row>
    <row r="13268" spans="15:15">
      <c r="O13268" s="39"/>
    </row>
    <row r="13269" spans="15:15">
      <c r="O13269" s="39"/>
    </row>
    <row r="13270" spans="15:15">
      <c r="O13270" s="39"/>
    </row>
    <row r="13271" spans="15:15">
      <c r="O13271" s="39"/>
    </row>
    <row r="13272" spans="15:15">
      <c r="O13272" s="39"/>
    </row>
    <row r="13273" spans="15:15">
      <c r="O13273" s="39"/>
    </row>
    <row r="13274" spans="15:15">
      <c r="O13274" s="39"/>
    </row>
    <row r="13275" spans="15:15">
      <c r="O13275" s="39"/>
    </row>
    <row r="13276" spans="15:15">
      <c r="O13276" s="39"/>
    </row>
    <row r="13277" spans="15:15">
      <c r="O13277" s="39"/>
    </row>
    <row r="13278" spans="15:15">
      <c r="O13278" s="39"/>
    </row>
    <row r="13279" spans="15:15">
      <c r="O13279" s="39"/>
    </row>
    <row r="13280" spans="15:15">
      <c r="O13280" s="39"/>
    </row>
    <row r="13281" spans="15:15">
      <c r="O13281" s="39"/>
    </row>
    <row r="13282" spans="15:15">
      <c r="O13282" s="39"/>
    </row>
    <row r="13283" spans="15:15">
      <c r="O13283" s="39"/>
    </row>
    <row r="13284" spans="15:15">
      <c r="O13284" s="39"/>
    </row>
    <row r="13285" spans="15:15">
      <c r="O13285" s="39"/>
    </row>
    <row r="13286" spans="15:15">
      <c r="O13286" s="39"/>
    </row>
    <row r="13287" spans="15:15">
      <c r="O13287" s="39"/>
    </row>
    <row r="13288" spans="15:15">
      <c r="O13288" s="39"/>
    </row>
    <row r="13289" spans="15:15">
      <c r="O13289" s="39"/>
    </row>
    <row r="13290" spans="15:15">
      <c r="O13290" s="39"/>
    </row>
    <row r="13291" spans="15:15">
      <c r="O13291" s="39"/>
    </row>
    <row r="13292" spans="15:15">
      <c r="O13292" s="39"/>
    </row>
    <row r="13293" spans="15:15">
      <c r="O13293" s="39"/>
    </row>
    <row r="13294" spans="15:15">
      <c r="O13294" s="39"/>
    </row>
    <row r="13295" spans="15:15">
      <c r="O13295" s="39"/>
    </row>
    <row r="13296" spans="15:15">
      <c r="O13296" s="39"/>
    </row>
    <row r="13297" spans="15:15">
      <c r="O13297" s="39"/>
    </row>
    <row r="13298" spans="15:15">
      <c r="O13298" s="39"/>
    </row>
    <row r="13299" spans="15:15">
      <c r="O13299" s="39"/>
    </row>
    <row r="13300" spans="15:15">
      <c r="O13300" s="39"/>
    </row>
    <row r="13301" spans="15:15">
      <c r="O13301" s="39"/>
    </row>
    <row r="13302" spans="15:15">
      <c r="O13302" s="39"/>
    </row>
    <row r="13303" spans="15:15">
      <c r="O13303" s="39"/>
    </row>
    <row r="13304" spans="15:15">
      <c r="O13304" s="39"/>
    </row>
    <row r="13305" spans="15:15">
      <c r="O13305" s="39"/>
    </row>
    <row r="13306" spans="15:15">
      <c r="O13306" s="39"/>
    </row>
    <row r="13307" spans="15:15">
      <c r="O13307" s="39"/>
    </row>
    <row r="13308" spans="15:15">
      <c r="O13308" s="39"/>
    </row>
    <row r="13309" spans="15:15">
      <c r="O13309" s="39"/>
    </row>
    <row r="13310" spans="15:15">
      <c r="O13310" s="39"/>
    </row>
    <row r="13311" spans="15:15">
      <c r="O13311" s="39"/>
    </row>
    <row r="13312" spans="15:15">
      <c r="O13312" s="39"/>
    </row>
    <row r="13313" spans="15:15">
      <c r="O13313" s="39"/>
    </row>
    <row r="13314" spans="15:15">
      <c r="O13314" s="39"/>
    </row>
    <row r="13315" spans="15:15">
      <c r="O13315" s="39"/>
    </row>
    <row r="13316" spans="15:15">
      <c r="O13316" s="39"/>
    </row>
    <row r="13317" spans="15:15">
      <c r="O13317" s="39"/>
    </row>
    <row r="13318" spans="15:15">
      <c r="O13318" s="39"/>
    </row>
    <row r="13319" spans="15:15">
      <c r="O13319" s="39"/>
    </row>
    <row r="13320" spans="15:15">
      <c r="O13320" s="39"/>
    </row>
    <row r="13321" spans="15:15">
      <c r="O13321" s="39"/>
    </row>
    <row r="13322" spans="15:15">
      <c r="O13322" s="39"/>
    </row>
    <row r="13323" spans="15:15">
      <c r="O13323" s="39"/>
    </row>
    <row r="13324" spans="15:15">
      <c r="O13324" s="39"/>
    </row>
    <row r="13325" spans="15:15">
      <c r="O13325" s="39"/>
    </row>
    <row r="13326" spans="15:15">
      <c r="O13326" s="39"/>
    </row>
    <row r="13327" spans="15:15">
      <c r="O13327" s="39"/>
    </row>
    <row r="13328" spans="15:15">
      <c r="O13328" s="39"/>
    </row>
    <row r="13329" spans="15:15">
      <c r="O13329" s="39"/>
    </row>
    <row r="13330" spans="15:15">
      <c r="O13330" s="39"/>
    </row>
    <row r="13331" spans="15:15">
      <c r="O13331" s="39"/>
    </row>
    <row r="13332" spans="15:15">
      <c r="O13332" s="39"/>
    </row>
    <row r="13333" spans="15:15">
      <c r="O13333" s="39"/>
    </row>
    <row r="13334" spans="15:15">
      <c r="O13334" s="39"/>
    </row>
    <row r="13335" spans="15:15">
      <c r="O13335" s="39"/>
    </row>
    <row r="13336" spans="15:15">
      <c r="O13336" s="39"/>
    </row>
    <row r="13337" spans="15:15">
      <c r="O13337" s="39"/>
    </row>
    <row r="13338" spans="15:15">
      <c r="O13338" s="39"/>
    </row>
    <row r="13339" spans="15:15">
      <c r="O13339" s="39"/>
    </row>
    <row r="13340" spans="15:15">
      <c r="O13340" s="39"/>
    </row>
    <row r="13341" spans="15:15">
      <c r="O13341" s="39"/>
    </row>
    <row r="13342" spans="15:15">
      <c r="O13342" s="39"/>
    </row>
    <row r="13343" spans="15:15">
      <c r="O13343" s="39"/>
    </row>
    <row r="13344" spans="15:15">
      <c r="O13344" s="39"/>
    </row>
    <row r="13345" spans="15:15">
      <c r="O13345" s="39"/>
    </row>
    <row r="13346" spans="15:15">
      <c r="O13346" s="39"/>
    </row>
    <row r="13347" spans="15:15">
      <c r="O13347" s="39"/>
    </row>
    <row r="13348" spans="15:15">
      <c r="O13348" s="39"/>
    </row>
    <row r="13349" spans="15:15">
      <c r="O13349" s="39"/>
    </row>
    <row r="13350" spans="15:15">
      <c r="O13350" s="39"/>
    </row>
    <row r="13351" spans="15:15">
      <c r="O13351" s="39"/>
    </row>
    <row r="13352" spans="15:15">
      <c r="O13352" s="39"/>
    </row>
    <row r="13353" spans="15:15">
      <c r="O13353" s="39"/>
    </row>
    <row r="13354" spans="15:15">
      <c r="O13354" s="39"/>
    </row>
    <row r="13355" spans="15:15">
      <c r="O13355" s="39"/>
    </row>
    <row r="13356" spans="15:15">
      <c r="O13356" s="39"/>
    </row>
    <row r="13357" spans="15:15">
      <c r="O13357" s="39"/>
    </row>
    <row r="13358" spans="15:15">
      <c r="O13358" s="39"/>
    </row>
    <row r="13359" spans="15:15">
      <c r="O13359" s="39"/>
    </row>
    <row r="13360" spans="15:15">
      <c r="O13360" s="39"/>
    </row>
    <row r="13361" spans="15:15">
      <c r="O13361" s="39"/>
    </row>
    <row r="13362" spans="15:15">
      <c r="O13362" s="39"/>
    </row>
    <row r="13363" spans="15:15">
      <c r="O13363" s="39"/>
    </row>
    <row r="13364" spans="15:15">
      <c r="O13364" s="39"/>
    </row>
    <row r="13365" spans="15:15">
      <c r="O13365" s="39"/>
    </row>
    <row r="13366" spans="15:15">
      <c r="O13366" s="39"/>
    </row>
    <row r="13367" spans="15:15">
      <c r="O13367" s="39"/>
    </row>
    <row r="13368" spans="15:15">
      <c r="O13368" s="39"/>
    </row>
    <row r="13369" spans="15:15">
      <c r="O13369" s="39"/>
    </row>
    <row r="13370" spans="15:15">
      <c r="O13370" s="39"/>
    </row>
    <row r="13371" spans="15:15">
      <c r="O13371" s="39"/>
    </row>
    <row r="13372" spans="15:15">
      <c r="O13372" s="39"/>
    </row>
    <row r="13373" spans="15:15">
      <c r="O13373" s="39"/>
    </row>
    <row r="13374" spans="15:15">
      <c r="O13374" s="39"/>
    </row>
    <row r="13375" spans="15:15">
      <c r="O13375" s="39"/>
    </row>
    <row r="13376" spans="15:15">
      <c r="O13376" s="39"/>
    </row>
    <row r="13377" spans="15:15">
      <c r="O13377" s="39"/>
    </row>
    <row r="13378" spans="15:15">
      <c r="O13378" s="39"/>
    </row>
    <row r="13379" spans="15:15">
      <c r="O13379" s="39"/>
    </row>
    <row r="13380" spans="15:15">
      <c r="O13380" s="39"/>
    </row>
    <row r="13381" spans="15:15">
      <c r="O13381" s="39"/>
    </row>
    <row r="13382" spans="15:15">
      <c r="O13382" s="39"/>
    </row>
    <row r="13383" spans="15:15">
      <c r="O13383" s="39"/>
    </row>
    <row r="13384" spans="15:15">
      <c r="O13384" s="39"/>
    </row>
    <row r="13385" spans="15:15">
      <c r="O13385" s="39"/>
    </row>
    <row r="13386" spans="15:15">
      <c r="O13386" s="39"/>
    </row>
    <row r="13387" spans="15:15">
      <c r="O13387" s="39"/>
    </row>
    <row r="13388" spans="15:15">
      <c r="O13388" s="39"/>
    </row>
    <row r="13389" spans="15:15">
      <c r="O13389" s="39"/>
    </row>
    <row r="13390" spans="15:15">
      <c r="O13390" s="39"/>
    </row>
    <row r="13391" spans="15:15">
      <c r="O13391" s="39"/>
    </row>
    <row r="13392" spans="15:15">
      <c r="O13392" s="39"/>
    </row>
    <row r="13393" spans="15:15">
      <c r="O13393" s="39"/>
    </row>
    <row r="13394" spans="15:15">
      <c r="O13394" s="39"/>
    </row>
    <row r="13395" spans="15:15">
      <c r="O13395" s="39"/>
    </row>
    <row r="13396" spans="15:15">
      <c r="O13396" s="39"/>
    </row>
    <row r="13397" spans="15:15">
      <c r="O13397" s="39"/>
    </row>
    <row r="13398" spans="15:15">
      <c r="O13398" s="39"/>
    </row>
    <row r="13399" spans="15:15">
      <c r="O13399" s="39"/>
    </row>
    <row r="13400" spans="15:15">
      <c r="O13400" s="39"/>
    </row>
    <row r="13401" spans="15:15">
      <c r="O13401" s="39"/>
    </row>
    <row r="13402" spans="15:15">
      <c r="O13402" s="39"/>
    </row>
    <row r="13403" spans="15:15">
      <c r="O13403" s="39"/>
    </row>
    <row r="13404" spans="15:15">
      <c r="O13404" s="39"/>
    </row>
    <row r="13405" spans="15:15">
      <c r="O13405" s="39"/>
    </row>
    <row r="13406" spans="15:15">
      <c r="O13406" s="39"/>
    </row>
    <row r="13407" spans="15:15">
      <c r="O13407" s="39"/>
    </row>
    <row r="13408" spans="15:15">
      <c r="O13408" s="39"/>
    </row>
    <row r="13409" spans="15:15">
      <c r="O13409" s="39"/>
    </row>
    <row r="13410" spans="15:15">
      <c r="O13410" s="39"/>
    </row>
    <row r="13411" spans="15:15">
      <c r="O13411" s="39"/>
    </row>
    <row r="13412" spans="15:15">
      <c r="O13412" s="39"/>
    </row>
    <row r="13413" spans="15:15">
      <c r="O13413" s="39"/>
    </row>
    <row r="13414" spans="15:15">
      <c r="O13414" s="39"/>
    </row>
    <row r="13415" spans="15:15">
      <c r="O13415" s="39"/>
    </row>
    <row r="13416" spans="15:15">
      <c r="O13416" s="39"/>
    </row>
    <row r="13417" spans="15:15">
      <c r="O13417" s="39"/>
    </row>
    <row r="13418" spans="15:15">
      <c r="O13418" s="39"/>
    </row>
    <row r="13419" spans="15:15">
      <c r="O13419" s="39"/>
    </row>
    <row r="13420" spans="15:15">
      <c r="O13420" s="39"/>
    </row>
    <row r="13421" spans="15:15">
      <c r="O13421" s="39"/>
    </row>
    <row r="13422" spans="15:15">
      <c r="O13422" s="39"/>
    </row>
    <row r="13423" spans="15:15">
      <c r="O13423" s="39"/>
    </row>
    <row r="13424" spans="15:15">
      <c r="O13424" s="39"/>
    </row>
    <row r="13425" spans="15:15">
      <c r="O13425" s="39"/>
    </row>
    <row r="13426" spans="15:15">
      <c r="O13426" s="39"/>
    </row>
    <row r="13427" spans="15:15">
      <c r="O13427" s="39"/>
    </row>
    <row r="13428" spans="15:15">
      <c r="O13428" s="39"/>
    </row>
    <row r="13429" spans="15:15">
      <c r="O13429" s="39"/>
    </row>
    <row r="13430" spans="15:15">
      <c r="O13430" s="39"/>
    </row>
    <row r="13431" spans="15:15">
      <c r="O13431" s="39"/>
    </row>
    <row r="13432" spans="15:15">
      <c r="O13432" s="39"/>
    </row>
    <row r="13433" spans="15:15">
      <c r="O13433" s="39"/>
    </row>
    <row r="13434" spans="15:15">
      <c r="O13434" s="39"/>
    </row>
    <row r="13435" spans="15:15">
      <c r="O13435" s="39"/>
    </row>
    <row r="13436" spans="15:15">
      <c r="O13436" s="39"/>
    </row>
    <row r="13437" spans="15:15">
      <c r="O13437" s="39"/>
    </row>
    <row r="13438" spans="15:15">
      <c r="O13438" s="39"/>
    </row>
    <row r="13439" spans="15:15">
      <c r="O13439" s="39"/>
    </row>
    <row r="13440" spans="15:15">
      <c r="O13440" s="39"/>
    </row>
    <row r="13441" spans="15:15">
      <c r="O13441" s="39"/>
    </row>
    <row r="13442" spans="15:15">
      <c r="O13442" s="39"/>
    </row>
    <row r="13443" spans="15:15">
      <c r="O13443" s="39"/>
    </row>
    <row r="13444" spans="15:15">
      <c r="O13444" s="39"/>
    </row>
    <row r="13445" spans="15:15">
      <c r="O13445" s="39"/>
    </row>
    <row r="13446" spans="15:15">
      <c r="O13446" s="39"/>
    </row>
    <row r="13447" spans="15:15">
      <c r="O13447" s="39"/>
    </row>
    <row r="13448" spans="15:15">
      <c r="O13448" s="39"/>
    </row>
    <row r="13449" spans="15:15">
      <c r="O13449" s="39"/>
    </row>
    <row r="13450" spans="15:15">
      <c r="O13450" s="39"/>
    </row>
    <row r="13451" spans="15:15">
      <c r="O13451" s="39"/>
    </row>
    <row r="13452" spans="15:15">
      <c r="O13452" s="39"/>
    </row>
    <row r="13453" spans="15:15">
      <c r="O13453" s="39"/>
    </row>
    <row r="13454" spans="15:15">
      <c r="O13454" s="39"/>
    </row>
    <row r="13455" spans="15:15">
      <c r="O13455" s="39"/>
    </row>
    <row r="13456" spans="15:15">
      <c r="O13456" s="39"/>
    </row>
    <row r="13457" spans="15:15">
      <c r="O13457" s="39"/>
    </row>
    <row r="13458" spans="15:15">
      <c r="O13458" s="39"/>
    </row>
    <row r="13459" spans="15:15">
      <c r="O13459" s="39"/>
    </row>
    <row r="13460" spans="15:15">
      <c r="O13460" s="39"/>
    </row>
    <row r="13461" spans="15:15">
      <c r="O13461" s="39"/>
    </row>
    <row r="13462" spans="15:15">
      <c r="O13462" s="39"/>
    </row>
    <row r="13463" spans="15:15">
      <c r="O13463" s="39"/>
    </row>
    <row r="13464" spans="15:15">
      <c r="O13464" s="39"/>
    </row>
    <row r="13465" spans="15:15">
      <c r="O13465" s="39"/>
    </row>
    <row r="13466" spans="15:15">
      <c r="O13466" s="39"/>
    </row>
    <row r="13467" spans="15:15">
      <c r="O13467" s="39"/>
    </row>
    <row r="13468" spans="15:15">
      <c r="O13468" s="39"/>
    </row>
    <row r="13469" spans="15:15">
      <c r="O13469" s="39"/>
    </row>
    <row r="13470" spans="15:15">
      <c r="O13470" s="39"/>
    </row>
    <row r="13471" spans="15:15">
      <c r="O13471" s="39"/>
    </row>
    <row r="13472" spans="15:15">
      <c r="O13472" s="39"/>
    </row>
    <row r="13473" spans="15:15">
      <c r="O13473" s="39"/>
    </row>
    <row r="13474" spans="15:15">
      <c r="O13474" s="39"/>
    </row>
    <row r="13475" spans="15:15">
      <c r="O13475" s="39"/>
    </row>
    <row r="13476" spans="15:15">
      <c r="O13476" s="39"/>
    </row>
    <row r="13477" spans="15:15">
      <c r="O13477" s="39"/>
    </row>
    <row r="13478" spans="15:15">
      <c r="O13478" s="39"/>
    </row>
    <row r="13479" spans="15:15">
      <c r="O13479" s="39"/>
    </row>
    <row r="13480" spans="15:15">
      <c r="O13480" s="39"/>
    </row>
    <row r="13481" spans="15:15">
      <c r="O13481" s="39"/>
    </row>
    <row r="13482" spans="15:15">
      <c r="O13482" s="39"/>
    </row>
    <row r="13483" spans="15:15">
      <c r="O13483" s="39"/>
    </row>
    <row r="13484" spans="15:15">
      <c r="O13484" s="39"/>
    </row>
    <row r="13485" spans="15:15">
      <c r="O13485" s="39"/>
    </row>
    <row r="13486" spans="15:15">
      <c r="O13486" s="39"/>
    </row>
    <row r="13487" spans="15:15">
      <c r="O13487" s="39"/>
    </row>
    <row r="13488" spans="15:15">
      <c r="O13488" s="39"/>
    </row>
    <row r="13489" spans="15:15">
      <c r="O13489" s="39"/>
    </row>
    <row r="13490" spans="15:15">
      <c r="O13490" s="39"/>
    </row>
    <row r="13491" spans="15:15">
      <c r="O13491" s="39"/>
    </row>
    <row r="13492" spans="15:15">
      <c r="O13492" s="39"/>
    </row>
    <row r="13493" spans="15:15">
      <c r="O13493" s="39"/>
    </row>
    <row r="13494" spans="15:15">
      <c r="O13494" s="39"/>
    </row>
    <row r="13495" spans="15:15">
      <c r="O13495" s="39"/>
    </row>
    <row r="13496" spans="15:15">
      <c r="O13496" s="39"/>
    </row>
    <row r="13497" spans="15:15">
      <c r="O13497" s="39"/>
    </row>
    <row r="13498" spans="15:15">
      <c r="O13498" s="39"/>
    </row>
    <row r="13499" spans="15:15">
      <c r="O13499" s="39"/>
    </row>
    <row r="13500" spans="15:15">
      <c r="O13500" s="39"/>
    </row>
    <row r="13501" spans="15:15">
      <c r="O13501" s="39"/>
    </row>
    <row r="13502" spans="15:15">
      <c r="O13502" s="39"/>
    </row>
    <row r="13503" spans="15:15">
      <c r="O13503" s="39"/>
    </row>
    <row r="13504" spans="15:15">
      <c r="O13504" s="39"/>
    </row>
    <row r="13505" spans="15:15">
      <c r="O13505" s="39"/>
    </row>
    <row r="13506" spans="15:15">
      <c r="O13506" s="39"/>
    </row>
    <row r="13507" spans="15:15">
      <c r="O13507" s="39"/>
    </row>
    <row r="13508" spans="15:15">
      <c r="O13508" s="39"/>
    </row>
    <row r="13509" spans="15:15">
      <c r="O13509" s="39"/>
    </row>
    <row r="13510" spans="15:15">
      <c r="O13510" s="39"/>
    </row>
    <row r="13511" spans="15:15">
      <c r="O13511" s="39"/>
    </row>
    <row r="13512" spans="15:15">
      <c r="O13512" s="39"/>
    </row>
    <row r="13513" spans="15:15">
      <c r="O13513" s="39"/>
    </row>
    <row r="13514" spans="15:15">
      <c r="O13514" s="39"/>
    </row>
    <row r="13515" spans="15:15">
      <c r="O13515" s="39"/>
    </row>
    <row r="13516" spans="15:15">
      <c r="O13516" s="39"/>
    </row>
    <row r="13517" spans="15:15">
      <c r="O13517" s="39"/>
    </row>
    <row r="13518" spans="15:15">
      <c r="O13518" s="39"/>
    </row>
    <row r="13519" spans="15:15">
      <c r="O13519" s="39"/>
    </row>
    <row r="13520" spans="15:15">
      <c r="O13520" s="39"/>
    </row>
    <row r="13521" spans="15:15">
      <c r="O13521" s="39"/>
    </row>
    <row r="13522" spans="15:15">
      <c r="O13522" s="39"/>
    </row>
    <row r="13523" spans="15:15">
      <c r="O13523" s="39"/>
    </row>
    <row r="13524" spans="15:15">
      <c r="O13524" s="39"/>
    </row>
    <row r="13525" spans="15:15">
      <c r="O13525" s="39"/>
    </row>
    <row r="13526" spans="15:15">
      <c r="O13526" s="39"/>
    </row>
    <row r="13527" spans="15:15">
      <c r="O13527" s="39"/>
    </row>
    <row r="13528" spans="15:15">
      <c r="O13528" s="39"/>
    </row>
    <row r="13529" spans="15:15">
      <c r="O13529" s="39"/>
    </row>
    <row r="13530" spans="15:15">
      <c r="O13530" s="39"/>
    </row>
    <row r="13531" spans="15:15">
      <c r="O13531" s="39"/>
    </row>
    <row r="13532" spans="15:15">
      <c r="O13532" s="39"/>
    </row>
    <row r="13533" spans="15:15">
      <c r="O13533" s="39"/>
    </row>
    <row r="13534" spans="15:15">
      <c r="O13534" s="39"/>
    </row>
    <row r="13535" spans="15:15">
      <c r="O13535" s="39"/>
    </row>
    <row r="13536" spans="15:15">
      <c r="O13536" s="39"/>
    </row>
    <row r="13537" spans="15:15">
      <c r="O13537" s="39"/>
    </row>
    <row r="13538" spans="15:15">
      <c r="O13538" s="39"/>
    </row>
    <row r="13539" spans="15:15">
      <c r="O13539" s="39"/>
    </row>
    <row r="13540" spans="15:15">
      <c r="O13540" s="39"/>
    </row>
    <row r="13541" spans="15:15">
      <c r="O13541" s="39"/>
    </row>
    <row r="13542" spans="15:15">
      <c r="O13542" s="39"/>
    </row>
    <row r="13543" spans="15:15">
      <c r="O13543" s="39"/>
    </row>
    <row r="13544" spans="15:15">
      <c r="O13544" s="39"/>
    </row>
    <row r="13545" spans="15:15">
      <c r="O13545" s="39"/>
    </row>
    <row r="13546" spans="15:15">
      <c r="O13546" s="39"/>
    </row>
    <row r="13547" spans="15:15">
      <c r="O13547" s="39"/>
    </row>
    <row r="13548" spans="15:15">
      <c r="O13548" s="39"/>
    </row>
    <row r="13549" spans="15:15">
      <c r="O13549" s="39"/>
    </row>
    <row r="13550" spans="15:15">
      <c r="O13550" s="39"/>
    </row>
    <row r="13551" spans="15:15">
      <c r="O13551" s="39"/>
    </row>
    <row r="13552" spans="15:15">
      <c r="O13552" s="39"/>
    </row>
    <row r="13553" spans="15:15">
      <c r="O13553" s="39"/>
    </row>
    <row r="13554" spans="15:15">
      <c r="O13554" s="39"/>
    </row>
    <row r="13555" spans="15:15">
      <c r="O13555" s="39"/>
    </row>
    <row r="13556" spans="15:15">
      <c r="O13556" s="39"/>
    </row>
    <row r="13557" spans="15:15">
      <c r="O13557" s="39"/>
    </row>
    <row r="13558" spans="15:15">
      <c r="O13558" s="39"/>
    </row>
    <row r="13559" spans="15:15">
      <c r="O13559" s="39"/>
    </row>
    <row r="13560" spans="15:15">
      <c r="O13560" s="39"/>
    </row>
    <row r="13561" spans="15:15">
      <c r="O13561" s="39"/>
    </row>
    <row r="13562" spans="15:15">
      <c r="O13562" s="39"/>
    </row>
    <row r="13563" spans="15:15">
      <c r="O13563" s="39"/>
    </row>
    <row r="13564" spans="15:15">
      <c r="O13564" s="39"/>
    </row>
    <row r="13565" spans="15:15">
      <c r="O13565" s="39"/>
    </row>
    <row r="13566" spans="15:15">
      <c r="O13566" s="39"/>
    </row>
    <row r="13567" spans="15:15">
      <c r="O13567" s="39"/>
    </row>
    <row r="13568" spans="15:15">
      <c r="O13568" s="39"/>
    </row>
    <row r="13569" spans="15:15">
      <c r="O13569" s="39"/>
    </row>
    <row r="13570" spans="15:15">
      <c r="O13570" s="39"/>
    </row>
    <row r="13571" spans="15:15">
      <c r="O13571" s="39"/>
    </row>
    <row r="13572" spans="15:15">
      <c r="O13572" s="39"/>
    </row>
    <row r="13573" spans="15:15">
      <c r="O13573" s="39"/>
    </row>
    <row r="13574" spans="15:15">
      <c r="O13574" s="39"/>
    </row>
    <row r="13575" spans="15:15">
      <c r="O13575" s="39"/>
    </row>
    <row r="13576" spans="15:15">
      <c r="O13576" s="39"/>
    </row>
    <row r="13577" spans="15:15">
      <c r="O13577" s="39"/>
    </row>
    <row r="13578" spans="15:15">
      <c r="O13578" s="39"/>
    </row>
    <row r="13579" spans="15:15">
      <c r="O13579" s="39"/>
    </row>
    <row r="13580" spans="15:15">
      <c r="O13580" s="39"/>
    </row>
    <row r="13581" spans="15:15">
      <c r="O13581" s="39"/>
    </row>
    <row r="13582" spans="15:15">
      <c r="O13582" s="39"/>
    </row>
    <row r="13583" spans="15:15">
      <c r="O13583" s="39"/>
    </row>
    <row r="13584" spans="15:15">
      <c r="O13584" s="39"/>
    </row>
    <row r="13585" spans="15:15">
      <c r="O13585" s="39"/>
    </row>
    <row r="13586" spans="15:15">
      <c r="O13586" s="39"/>
    </row>
    <row r="13587" spans="15:15">
      <c r="O13587" s="39"/>
    </row>
    <row r="13588" spans="15:15">
      <c r="O13588" s="39"/>
    </row>
    <row r="13589" spans="15:15">
      <c r="O13589" s="39"/>
    </row>
    <row r="13590" spans="15:15">
      <c r="O13590" s="39"/>
    </row>
    <row r="13591" spans="15:15">
      <c r="O13591" s="39"/>
    </row>
    <row r="13592" spans="15:15">
      <c r="O13592" s="39"/>
    </row>
    <row r="13593" spans="15:15">
      <c r="O13593" s="39"/>
    </row>
    <row r="13594" spans="15:15">
      <c r="O13594" s="39"/>
    </row>
    <row r="13595" spans="15:15">
      <c r="O13595" s="39"/>
    </row>
    <row r="13596" spans="15:15">
      <c r="O13596" s="39"/>
    </row>
    <row r="13597" spans="15:15">
      <c r="O13597" s="39"/>
    </row>
    <row r="13598" spans="15:15">
      <c r="O13598" s="39"/>
    </row>
    <row r="13599" spans="15:15">
      <c r="O13599" s="39"/>
    </row>
    <row r="13600" spans="15:15">
      <c r="O13600" s="39"/>
    </row>
    <row r="13601" spans="15:15">
      <c r="O13601" s="39"/>
    </row>
    <row r="13602" spans="15:15">
      <c r="O13602" s="39"/>
    </row>
    <row r="13603" spans="15:15">
      <c r="O13603" s="39"/>
    </row>
    <row r="13604" spans="15:15">
      <c r="O13604" s="39"/>
    </row>
    <row r="13605" spans="15:15">
      <c r="O13605" s="39"/>
    </row>
    <row r="13606" spans="15:15">
      <c r="O13606" s="39"/>
    </row>
    <row r="13607" spans="15:15">
      <c r="O13607" s="39"/>
    </row>
    <row r="13608" spans="15:15">
      <c r="O13608" s="39"/>
    </row>
    <row r="13609" spans="15:15">
      <c r="O13609" s="39"/>
    </row>
    <row r="13610" spans="15:15">
      <c r="O13610" s="39"/>
    </row>
    <row r="13611" spans="15:15">
      <c r="O13611" s="39"/>
    </row>
    <row r="13612" spans="15:15">
      <c r="O13612" s="39"/>
    </row>
    <row r="13613" spans="15:15">
      <c r="O13613" s="39"/>
    </row>
    <row r="13614" spans="15:15">
      <c r="O13614" s="39"/>
    </row>
    <row r="13615" spans="15:15">
      <c r="O13615" s="39"/>
    </row>
    <row r="13616" spans="15:15">
      <c r="O13616" s="39"/>
    </row>
    <row r="13617" spans="15:15">
      <c r="O13617" s="39"/>
    </row>
    <row r="13618" spans="15:15">
      <c r="O13618" s="39"/>
    </row>
    <row r="13619" spans="15:15">
      <c r="O13619" s="39"/>
    </row>
    <row r="13620" spans="15:15">
      <c r="O13620" s="39"/>
    </row>
    <row r="13621" spans="15:15">
      <c r="O13621" s="39"/>
    </row>
    <row r="13622" spans="15:15">
      <c r="O13622" s="39"/>
    </row>
    <row r="13623" spans="15:15">
      <c r="O13623" s="39"/>
    </row>
    <row r="13624" spans="15:15">
      <c r="O13624" s="39"/>
    </row>
    <row r="13625" spans="15:15">
      <c r="O13625" s="39"/>
    </row>
    <row r="13626" spans="15:15">
      <c r="O13626" s="39"/>
    </row>
    <row r="13627" spans="15:15">
      <c r="O13627" s="39"/>
    </row>
    <row r="13628" spans="15:15">
      <c r="O13628" s="39"/>
    </row>
    <row r="13629" spans="15:15">
      <c r="O13629" s="39"/>
    </row>
    <row r="13630" spans="15:15">
      <c r="O13630" s="39"/>
    </row>
    <row r="13631" spans="15:15">
      <c r="O13631" s="39"/>
    </row>
    <row r="13632" spans="15:15">
      <c r="O13632" s="39"/>
    </row>
    <row r="13633" spans="15:15">
      <c r="O13633" s="39"/>
    </row>
    <row r="13634" spans="15:15">
      <c r="O13634" s="39"/>
    </row>
    <row r="13635" spans="15:15">
      <c r="O13635" s="39"/>
    </row>
    <row r="13636" spans="15:15">
      <c r="O13636" s="39"/>
    </row>
    <row r="13637" spans="15:15">
      <c r="O13637" s="39"/>
    </row>
    <row r="13638" spans="15:15">
      <c r="O13638" s="39"/>
    </row>
    <row r="13639" spans="15:15">
      <c r="O13639" s="39"/>
    </row>
    <row r="13640" spans="15:15">
      <c r="O13640" s="39"/>
    </row>
    <row r="13641" spans="15:15">
      <c r="O13641" s="39"/>
    </row>
    <row r="13642" spans="15:15">
      <c r="O13642" s="39"/>
    </row>
    <row r="13643" spans="15:15">
      <c r="O13643" s="39"/>
    </row>
    <row r="13644" spans="15:15">
      <c r="O13644" s="39"/>
    </row>
    <row r="13645" spans="15:15">
      <c r="O13645" s="39"/>
    </row>
    <row r="13646" spans="15:15">
      <c r="O13646" s="39"/>
    </row>
    <row r="13647" spans="15:15">
      <c r="O13647" s="39"/>
    </row>
    <row r="13648" spans="15:15">
      <c r="O13648" s="39"/>
    </row>
    <row r="13649" spans="15:15">
      <c r="O13649" s="39"/>
    </row>
    <row r="13650" spans="15:15">
      <c r="O13650" s="39"/>
    </row>
    <row r="13651" spans="15:15">
      <c r="O13651" s="39"/>
    </row>
    <row r="13652" spans="15:15">
      <c r="O13652" s="39"/>
    </row>
    <row r="13653" spans="15:15">
      <c r="O13653" s="39"/>
    </row>
    <row r="13654" spans="15:15">
      <c r="O13654" s="39"/>
    </row>
    <row r="13655" spans="15:15">
      <c r="O13655" s="39"/>
    </row>
    <row r="13656" spans="15:15">
      <c r="O13656" s="39"/>
    </row>
    <row r="13657" spans="15:15">
      <c r="O13657" s="39"/>
    </row>
    <row r="13658" spans="15:15">
      <c r="O13658" s="39"/>
    </row>
    <row r="13659" spans="15:15">
      <c r="O13659" s="39"/>
    </row>
    <row r="13660" spans="15:15">
      <c r="O13660" s="39"/>
    </row>
    <row r="13661" spans="15:15">
      <c r="O13661" s="39"/>
    </row>
    <row r="13662" spans="15:15">
      <c r="O13662" s="39"/>
    </row>
    <row r="13663" spans="15:15">
      <c r="O13663" s="39"/>
    </row>
    <row r="13664" spans="15:15">
      <c r="O13664" s="39"/>
    </row>
    <row r="13665" spans="15:15">
      <c r="O13665" s="39"/>
    </row>
    <row r="13666" spans="15:15">
      <c r="O13666" s="39"/>
    </row>
    <row r="13667" spans="15:15">
      <c r="O13667" s="39"/>
    </row>
    <row r="13668" spans="15:15">
      <c r="O13668" s="39"/>
    </row>
    <row r="13669" spans="15:15">
      <c r="O13669" s="39"/>
    </row>
    <row r="13670" spans="15:15">
      <c r="O13670" s="39"/>
    </row>
    <row r="13671" spans="15:15">
      <c r="O13671" s="39"/>
    </row>
    <row r="13672" spans="15:15">
      <c r="O13672" s="39"/>
    </row>
    <row r="13673" spans="15:15">
      <c r="O13673" s="39"/>
    </row>
    <row r="13674" spans="15:15">
      <c r="O13674" s="39"/>
    </row>
    <row r="13675" spans="15:15">
      <c r="O13675" s="39"/>
    </row>
    <row r="13676" spans="15:15">
      <c r="O13676" s="39"/>
    </row>
    <row r="13677" spans="15:15">
      <c r="O13677" s="39"/>
    </row>
    <row r="13678" spans="15:15">
      <c r="O13678" s="39"/>
    </row>
    <row r="13679" spans="15:15">
      <c r="O13679" s="39"/>
    </row>
    <row r="13680" spans="15:15">
      <c r="O13680" s="39"/>
    </row>
    <row r="13681" spans="15:15">
      <c r="O13681" s="39"/>
    </row>
    <row r="13682" spans="15:15">
      <c r="O13682" s="39"/>
    </row>
    <row r="13683" spans="15:15">
      <c r="O13683" s="39"/>
    </row>
    <row r="13684" spans="15:15">
      <c r="O13684" s="39"/>
    </row>
    <row r="13685" spans="15:15">
      <c r="O13685" s="39"/>
    </row>
    <row r="13686" spans="15:15">
      <c r="O13686" s="39"/>
    </row>
    <row r="13687" spans="15:15">
      <c r="O13687" s="39"/>
    </row>
    <row r="13688" spans="15:15">
      <c r="O13688" s="39"/>
    </row>
    <row r="13689" spans="15:15">
      <c r="O13689" s="39"/>
    </row>
    <row r="13690" spans="15:15">
      <c r="O13690" s="39"/>
    </row>
    <row r="13691" spans="15:15">
      <c r="O13691" s="39"/>
    </row>
    <row r="13692" spans="15:15">
      <c r="O13692" s="39"/>
    </row>
    <row r="13693" spans="15:15">
      <c r="O13693" s="39"/>
    </row>
    <row r="13694" spans="15:15">
      <c r="O13694" s="39"/>
    </row>
    <row r="13695" spans="15:15">
      <c r="O13695" s="39"/>
    </row>
    <row r="13696" spans="15:15">
      <c r="O13696" s="39"/>
    </row>
    <row r="13697" spans="15:15">
      <c r="O13697" s="39"/>
    </row>
    <row r="13698" spans="15:15">
      <c r="O13698" s="39"/>
    </row>
    <row r="13699" spans="15:15">
      <c r="O13699" s="39"/>
    </row>
    <row r="13700" spans="15:15">
      <c r="O13700" s="39"/>
    </row>
    <row r="13701" spans="15:15">
      <c r="O13701" s="39"/>
    </row>
    <row r="13702" spans="15:15">
      <c r="O13702" s="39"/>
    </row>
    <row r="13703" spans="15:15">
      <c r="O13703" s="39"/>
    </row>
    <row r="13704" spans="15:15">
      <c r="O13704" s="39"/>
    </row>
    <row r="13705" spans="15:15">
      <c r="O13705" s="39"/>
    </row>
    <row r="13706" spans="15:15">
      <c r="O13706" s="39"/>
    </row>
    <row r="13707" spans="15:15">
      <c r="O13707" s="39"/>
    </row>
    <row r="13708" spans="15:15">
      <c r="O13708" s="39"/>
    </row>
    <row r="13709" spans="15:15">
      <c r="O13709" s="39"/>
    </row>
    <row r="13710" spans="15:15">
      <c r="O13710" s="39"/>
    </row>
    <row r="13711" spans="15:15">
      <c r="O13711" s="39"/>
    </row>
    <row r="13712" spans="15:15">
      <c r="O13712" s="39"/>
    </row>
    <row r="13713" spans="15:15">
      <c r="O13713" s="39"/>
    </row>
    <row r="13714" spans="15:15">
      <c r="O13714" s="39"/>
    </row>
    <row r="13715" spans="15:15">
      <c r="O13715" s="39"/>
    </row>
    <row r="13716" spans="15:15">
      <c r="O13716" s="39"/>
    </row>
    <row r="13717" spans="15:15">
      <c r="O13717" s="39"/>
    </row>
    <row r="13718" spans="15:15">
      <c r="O13718" s="39"/>
    </row>
    <row r="13719" spans="15:15">
      <c r="O13719" s="39"/>
    </row>
    <row r="13720" spans="15:15">
      <c r="O13720" s="39"/>
    </row>
    <row r="13721" spans="15:15">
      <c r="O13721" s="39"/>
    </row>
    <row r="13722" spans="15:15">
      <c r="O13722" s="39"/>
    </row>
    <row r="13723" spans="15:15">
      <c r="O13723" s="39"/>
    </row>
    <row r="13724" spans="15:15">
      <c r="O13724" s="39"/>
    </row>
    <row r="13725" spans="15:15">
      <c r="O13725" s="39"/>
    </row>
    <row r="13726" spans="15:15">
      <c r="O13726" s="39"/>
    </row>
    <row r="13727" spans="15:15">
      <c r="O13727" s="39"/>
    </row>
    <row r="13728" spans="15:15">
      <c r="O13728" s="39"/>
    </row>
    <row r="13729" spans="15:15">
      <c r="O13729" s="39"/>
    </row>
    <row r="13730" spans="15:15">
      <c r="O13730" s="39"/>
    </row>
    <row r="13731" spans="15:15">
      <c r="O13731" s="39"/>
    </row>
    <row r="13732" spans="15:15">
      <c r="O13732" s="39"/>
    </row>
    <row r="13733" spans="15:15">
      <c r="O13733" s="39"/>
    </row>
    <row r="13734" spans="15:15">
      <c r="O13734" s="39"/>
    </row>
    <row r="13735" spans="15:15">
      <c r="O13735" s="39"/>
    </row>
    <row r="13736" spans="15:15">
      <c r="O13736" s="39"/>
    </row>
    <row r="13737" spans="15:15">
      <c r="O13737" s="39"/>
    </row>
    <row r="13738" spans="15:15">
      <c r="O13738" s="39"/>
    </row>
    <row r="13739" spans="15:15">
      <c r="O13739" s="39"/>
    </row>
    <row r="13740" spans="15:15">
      <c r="O13740" s="39"/>
    </row>
    <row r="13741" spans="15:15">
      <c r="O13741" s="39"/>
    </row>
    <row r="13742" spans="15:15">
      <c r="O13742" s="39"/>
    </row>
    <row r="13743" spans="15:15">
      <c r="O13743" s="39"/>
    </row>
    <row r="13744" spans="15:15">
      <c r="O13744" s="39"/>
    </row>
    <row r="13745" spans="15:15">
      <c r="O13745" s="39"/>
    </row>
    <row r="13746" spans="15:15">
      <c r="O13746" s="39"/>
    </row>
    <row r="13747" spans="15:15">
      <c r="O13747" s="39"/>
    </row>
    <row r="13748" spans="15:15">
      <c r="O13748" s="39"/>
    </row>
    <row r="13749" spans="15:15">
      <c r="O13749" s="39"/>
    </row>
    <row r="13750" spans="15:15">
      <c r="O13750" s="39"/>
    </row>
    <row r="13751" spans="15:15">
      <c r="O13751" s="39"/>
    </row>
    <row r="13752" spans="15:15">
      <c r="O13752" s="39"/>
    </row>
    <row r="13753" spans="15:15">
      <c r="O13753" s="39"/>
    </row>
    <row r="13754" spans="15:15">
      <c r="O13754" s="39"/>
    </row>
    <row r="13755" spans="15:15">
      <c r="O13755" s="39"/>
    </row>
    <row r="13756" spans="15:15">
      <c r="O13756" s="39"/>
    </row>
    <row r="13757" spans="15:15">
      <c r="O13757" s="39"/>
    </row>
    <row r="13758" spans="15:15">
      <c r="O13758" s="39"/>
    </row>
    <row r="13759" spans="15:15">
      <c r="O13759" s="39"/>
    </row>
    <row r="13760" spans="15:15">
      <c r="O13760" s="39"/>
    </row>
    <row r="13761" spans="15:15">
      <c r="O13761" s="39"/>
    </row>
    <row r="13762" spans="15:15">
      <c r="O13762" s="39"/>
    </row>
    <row r="13763" spans="15:15">
      <c r="O13763" s="39"/>
    </row>
    <row r="13764" spans="15:15">
      <c r="O13764" s="39"/>
    </row>
    <row r="13765" spans="15:15">
      <c r="O13765" s="39"/>
    </row>
    <row r="13766" spans="15:15">
      <c r="O13766" s="39"/>
    </row>
    <row r="13767" spans="15:15">
      <c r="O13767" s="39"/>
    </row>
    <row r="13768" spans="15:15">
      <c r="O13768" s="39"/>
    </row>
    <row r="13769" spans="15:15">
      <c r="O13769" s="39"/>
    </row>
    <row r="13770" spans="15:15">
      <c r="O13770" s="39"/>
    </row>
    <row r="13771" spans="15:15">
      <c r="O13771" s="39"/>
    </row>
    <row r="13772" spans="15:15">
      <c r="O13772" s="39"/>
    </row>
    <row r="13773" spans="15:15">
      <c r="O13773" s="39"/>
    </row>
    <row r="13774" spans="15:15">
      <c r="O13774" s="39"/>
    </row>
    <row r="13775" spans="15:15">
      <c r="O13775" s="39"/>
    </row>
    <row r="13776" spans="15:15">
      <c r="O13776" s="39"/>
    </row>
    <row r="13777" spans="15:15">
      <c r="O13777" s="39"/>
    </row>
    <row r="13778" spans="15:15">
      <c r="O13778" s="39"/>
    </row>
    <row r="13779" spans="15:15">
      <c r="O13779" s="39"/>
    </row>
    <row r="13780" spans="15:15">
      <c r="O13780" s="39"/>
    </row>
    <row r="13781" spans="15:15">
      <c r="O13781" s="39"/>
    </row>
    <row r="13782" spans="15:15">
      <c r="O13782" s="39"/>
    </row>
    <row r="13783" spans="15:15">
      <c r="O13783" s="39"/>
    </row>
    <row r="13784" spans="15:15">
      <c r="O13784" s="39"/>
    </row>
    <row r="13785" spans="15:15">
      <c r="O13785" s="39"/>
    </row>
    <row r="13786" spans="15:15">
      <c r="O13786" s="39"/>
    </row>
    <row r="13787" spans="15:15">
      <c r="O13787" s="39"/>
    </row>
    <row r="13788" spans="15:15">
      <c r="O13788" s="39"/>
    </row>
    <row r="13789" spans="15:15">
      <c r="O13789" s="39"/>
    </row>
    <row r="13790" spans="15:15">
      <c r="O13790" s="39"/>
    </row>
    <row r="13791" spans="15:15">
      <c r="O13791" s="39"/>
    </row>
    <row r="13792" spans="15:15">
      <c r="O13792" s="39"/>
    </row>
    <row r="13793" spans="15:15">
      <c r="O13793" s="39"/>
    </row>
    <row r="13794" spans="15:15">
      <c r="O13794" s="39"/>
    </row>
    <row r="13795" spans="15:15">
      <c r="O13795" s="39"/>
    </row>
    <row r="13796" spans="15:15">
      <c r="O13796" s="39"/>
    </row>
    <row r="13797" spans="15:15">
      <c r="O13797" s="39"/>
    </row>
    <row r="13798" spans="15:15">
      <c r="O13798" s="39"/>
    </row>
    <row r="13799" spans="15:15">
      <c r="O13799" s="39"/>
    </row>
    <row r="13800" spans="15:15">
      <c r="O13800" s="39"/>
    </row>
    <row r="13801" spans="15:15">
      <c r="O13801" s="39"/>
    </row>
    <row r="13802" spans="15:15">
      <c r="O13802" s="39"/>
    </row>
    <row r="13803" spans="15:15">
      <c r="O13803" s="39"/>
    </row>
    <row r="13804" spans="15:15">
      <c r="O13804" s="39"/>
    </row>
    <row r="13805" spans="15:15">
      <c r="O13805" s="39"/>
    </row>
    <row r="13806" spans="15:15">
      <c r="O13806" s="39"/>
    </row>
    <row r="13807" spans="15:15">
      <c r="O13807" s="39"/>
    </row>
    <row r="13808" spans="15:15">
      <c r="O13808" s="39"/>
    </row>
    <row r="13809" spans="15:15">
      <c r="O13809" s="39"/>
    </row>
    <row r="13810" spans="15:15">
      <c r="O13810" s="39"/>
    </row>
    <row r="13811" spans="15:15">
      <c r="O13811" s="39"/>
    </row>
    <row r="13812" spans="15:15">
      <c r="O13812" s="39"/>
    </row>
    <row r="13813" spans="15:15">
      <c r="O13813" s="39"/>
    </row>
    <row r="13814" spans="15:15">
      <c r="O13814" s="39"/>
    </row>
    <row r="13815" spans="15:15">
      <c r="O13815" s="39"/>
    </row>
    <row r="13816" spans="15:15">
      <c r="O13816" s="39"/>
    </row>
    <row r="13817" spans="15:15">
      <c r="O13817" s="39"/>
    </row>
    <row r="13818" spans="15:15">
      <c r="O13818" s="39"/>
    </row>
    <row r="13819" spans="15:15">
      <c r="O13819" s="39"/>
    </row>
    <row r="13820" spans="15:15">
      <c r="O13820" s="39"/>
    </row>
    <row r="13821" spans="15:15">
      <c r="O13821" s="39"/>
    </row>
    <row r="13822" spans="15:15">
      <c r="O13822" s="39"/>
    </row>
    <row r="13823" spans="15:15">
      <c r="O13823" s="39"/>
    </row>
    <row r="13824" spans="15:15">
      <c r="O13824" s="39"/>
    </row>
    <row r="13825" spans="15:15">
      <c r="O13825" s="39"/>
    </row>
    <row r="13826" spans="15:15">
      <c r="O13826" s="39"/>
    </row>
    <row r="13827" spans="15:15">
      <c r="O13827" s="39"/>
    </row>
    <row r="13828" spans="15:15">
      <c r="O13828" s="39"/>
    </row>
    <row r="13829" spans="15:15">
      <c r="O13829" s="39"/>
    </row>
    <row r="13830" spans="15:15">
      <c r="O13830" s="39"/>
    </row>
    <row r="13831" spans="15:15">
      <c r="O13831" s="39"/>
    </row>
    <row r="13832" spans="15:15">
      <c r="O13832" s="39"/>
    </row>
    <row r="13833" spans="15:15">
      <c r="O13833" s="39"/>
    </row>
    <row r="13834" spans="15:15">
      <c r="O13834" s="39"/>
    </row>
    <row r="13835" spans="15:15">
      <c r="O13835" s="39"/>
    </row>
    <row r="13836" spans="15:15">
      <c r="O13836" s="39"/>
    </row>
    <row r="13837" spans="15:15">
      <c r="O13837" s="39"/>
    </row>
    <row r="13838" spans="15:15">
      <c r="O13838" s="39"/>
    </row>
    <row r="13839" spans="15:15">
      <c r="O13839" s="39"/>
    </row>
    <row r="13840" spans="15:15">
      <c r="O13840" s="39"/>
    </row>
    <row r="13841" spans="15:15">
      <c r="O13841" s="39"/>
    </row>
    <row r="13842" spans="15:15">
      <c r="O13842" s="39"/>
    </row>
    <row r="13843" spans="15:15">
      <c r="O13843" s="39"/>
    </row>
    <row r="13844" spans="15:15">
      <c r="O13844" s="39"/>
    </row>
    <row r="13845" spans="15:15">
      <c r="O13845" s="39"/>
    </row>
    <row r="13846" spans="15:15">
      <c r="O13846" s="39"/>
    </row>
    <row r="13847" spans="15:15">
      <c r="O13847" s="39"/>
    </row>
    <row r="13848" spans="15:15">
      <c r="O13848" s="39"/>
    </row>
    <row r="13849" spans="15:15">
      <c r="O13849" s="39"/>
    </row>
    <row r="13850" spans="15:15">
      <c r="O13850" s="39"/>
    </row>
    <row r="13851" spans="15:15">
      <c r="O13851" s="39"/>
    </row>
    <row r="13852" spans="15:15">
      <c r="O13852" s="39"/>
    </row>
    <row r="13853" spans="15:15">
      <c r="O13853" s="39"/>
    </row>
    <row r="13854" spans="15:15">
      <c r="O13854" s="39"/>
    </row>
    <row r="13855" spans="15:15">
      <c r="O13855" s="39"/>
    </row>
    <row r="13856" spans="15:15">
      <c r="O13856" s="39"/>
    </row>
    <row r="13857" spans="15:15">
      <c r="O13857" s="39"/>
    </row>
    <row r="13858" spans="15:15">
      <c r="O13858" s="39"/>
    </row>
    <row r="13859" spans="15:15">
      <c r="O13859" s="39"/>
    </row>
    <row r="13860" spans="15:15">
      <c r="O13860" s="39"/>
    </row>
    <row r="13861" spans="15:15">
      <c r="O13861" s="39"/>
    </row>
    <row r="13862" spans="15:15">
      <c r="O13862" s="39"/>
    </row>
    <row r="13863" spans="15:15">
      <c r="O13863" s="39"/>
    </row>
    <row r="13864" spans="15:15">
      <c r="O13864" s="39"/>
    </row>
    <row r="13865" spans="15:15">
      <c r="O13865" s="39"/>
    </row>
    <row r="13866" spans="15:15">
      <c r="O13866" s="39"/>
    </row>
    <row r="13867" spans="15:15">
      <c r="O13867" s="39"/>
    </row>
    <row r="13868" spans="15:15">
      <c r="O13868" s="39"/>
    </row>
    <row r="13869" spans="15:15">
      <c r="O13869" s="39"/>
    </row>
    <row r="13870" spans="15:15">
      <c r="O13870" s="39"/>
    </row>
    <row r="13871" spans="15:15">
      <c r="O13871" s="39"/>
    </row>
    <row r="13872" spans="15:15">
      <c r="O13872" s="39"/>
    </row>
    <row r="13873" spans="15:15">
      <c r="O13873" s="39"/>
    </row>
    <row r="13874" spans="15:15">
      <c r="O13874" s="39"/>
    </row>
    <row r="13875" spans="15:15">
      <c r="O13875" s="39"/>
    </row>
    <row r="13876" spans="15:15">
      <c r="O13876" s="39"/>
    </row>
    <row r="13877" spans="15:15">
      <c r="O13877" s="39"/>
    </row>
    <row r="13878" spans="15:15">
      <c r="O13878" s="39"/>
    </row>
    <row r="13879" spans="15:15">
      <c r="O13879" s="39"/>
    </row>
    <row r="13880" spans="15:15">
      <c r="O13880" s="39"/>
    </row>
    <row r="13881" spans="15:15">
      <c r="O13881" s="39"/>
    </row>
    <row r="13882" spans="15:15">
      <c r="O13882" s="39"/>
    </row>
    <row r="13883" spans="15:15">
      <c r="O13883" s="39"/>
    </row>
    <row r="13884" spans="15:15">
      <c r="O13884" s="39"/>
    </row>
    <row r="13885" spans="15:15">
      <c r="O13885" s="39"/>
    </row>
    <row r="13886" spans="15:15">
      <c r="O13886" s="39"/>
    </row>
    <row r="13887" spans="15:15">
      <c r="O13887" s="39"/>
    </row>
    <row r="13888" spans="15:15">
      <c r="O13888" s="39"/>
    </row>
    <row r="13889" spans="15:15">
      <c r="O13889" s="39"/>
    </row>
    <row r="13890" spans="15:15">
      <c r="O13890" s="39"/>
    </row>
    <row r="13891" spans="15:15">
      <c r="O13891" s="39"/>
    </row>
    <row r="13892" spans="15:15">
      <c r="O13892" s="39"/>
    </row>
    <row r="13893" spans="15:15">
      <c r="O13893" s="39"/>
    </row>
    <row r="13894" spans="15:15">
      <c r="O13894" s="39"/>
    </row>
    <row r="13895" spans="15:15">
      <c r="O13895" s="39"/>
    </row>
    <row r="13896" spans="15:15">
      <c r="O13896" s="39"/>
    </row>
    <row r="13897" spans="15:15">
      <c r="O13897" s="39"/>
    </row>
    <row r="13898" spans="15:15">
      <c r="O13898" s="39"/>
    </row>
    <row r="13899" spans="15:15">
      <c r="O13899" s="39"/>
    </row>
    <row r="13900" spans="15:15">
      <c r="O13900" s="39"/>
    </row>
    <row r="13901" spans="15:15">
      <c r="O13901" s="39"/>
    </row>
    <row r="13902" spans="15:15">
      <c r="O13902" s="39"/>
    </row>
    <row r="13903" spans="15:15">
      <c r="O13903" s="39"/>
    </row>
    <row r="13904" spans="15:15">
      <c r="O13904" s="39"/>
    </row>
    <row r="13905" spans="15:15">
      <c r="O13905" s="39"/>
    </row>
    <row r="13906" spans="15:15">
      <c r="O13906" s="39"/>
    </row>
    <row r="13907" spans="15:15">
      <c r="O13907" s="39"/>
    </row>
    <row r="13908" spans="15:15">
      <c r="O13908" s="39"/>
    </row>
    <row r="13909" spans="15:15">
      <c r="O13909" s="39"/>
    </row>
    <row r="13910" spans="15:15">
      <c r="O13910" s="39"/>
    </row>
    <row r="13911" spans="15:15">
      <c r="O13911" s="39"/>
    </row>
    <row r="13912" spans="15:15">
      <c r="O13912" s="39"/>
    </row>
    <row r="13913" spans="15:15">
      <c r="O13913" s="39"/>
    </row>
    <row r="13914" spans="15:15">
      <c r="O13914" s="39"/>
    </row>
    <row r="13915" spans="15:15">
      <c r="O13915" s="39"/>
    </row>
    <row r="13916" spans="15:15">
      <c r="O13916" s="39"/>
    </row>
    <row r="13917" spans="15:15">
      <c r="O13917" s="39"/>
    </row>
    <row r="13918" spans="15:15">
      <c r="O13918" s="39"/>
    </row>
    <row r="13919" spans="15:15">
      <c r="O13919" s="39"/>
    </row>
    <row r="13920" spans="15:15">
      <c r="O13920" s="39"/>
    </row>
    <row r="13921" spans="15:15">
      <c r="O13921" s="39"/>
    </row>
    <row r="13922" spans="15:15">
      <c r="O13922" s="39"/>
    </row>
    <row r="13923" spans="15:15">
      <c r="O13923" s="39"/>
    </row>
    <row r="13924" spans="15:15">
      <c r="O13924" s="39"/>
    </row>
    <row r="13925" spans="15:15">
      <c r="O13925" s="39"/>
    </row>
    <row r="13926" spans="15:15">
      <c r="O13926" s="39"/>
    </row>
    <row r="13927" spans="15:15">
      <c r="O13927" s="39"/>
    </row>
    <row r="13928" spans="15:15">
      <c r="O13928" s="39"/>
    </row>
    <row r="13929" spans="15:15">
      <c r="O13929" s="39"/>
    </row>
    <row r="13930" spans="15:15">
      <c r="O13930" s="39"/>
    </row>
    <row r="13931" spans="15:15">
      <c r="O13931" s="39"/>
    </row>
    <row r="13932" spans="15:15">
      <c r="O13932" s="39"/>
    </row>
    <row r="13933" spans="15:15">
      <c r="O13933" s="39"/>
    </row>
    <row r="13934" spans="15:15">
      <c r="O13934" s="39"/>
    </row>
    <row r="13935" spans="15:15">
      <c r="O13935" s="39"/>
    </row>
    <row r="13936" spans="15:15">
      <c r="O13936" s="39"/>
    </row>
    <row r="13937" spans="15:15">
      <c r="O13937" s="39"/>
    </row>
    <row r="13938" spans="15:15">
      <c r="O13938" s="39"/>
    </row>
    <row r="13939" spans="15:15">
      <c r="O13939" s="39"/>
    </row>
    <row r="13940" spans="15:15">
      <c r="O13940" s="39"/>
    </row>
    <row r="13941" spans="15:15">
      <c r="O13941" s="39"/>
    </row>
    <row r="13942" spans="15:15">
      <c r="O13942" s="39"/>
    </row>
    <row r="13943" spans="15:15">
      <c r="O13943" s="39"/>
    </row>
    <row r="13944" spans="15:15">
      <c r="O13944" s="39"/>
    </row>
    <row r="13945" spans="15:15">
      <c r="O13945" s="39"/>
    </row>
    <row r="13946" spans="15:15">
      <c r="O13946" s="39"/>
    </row>
    <row r="13947" spans="15:15">
      <c r="O13947" s="39"/>
    </row>
    <row r="13948" spans="15:15">
      <c r="O13948" s="39"/>
    </row>
    <row r="13949" spans="15:15">
      <c r="O13949" s="39"/>
    </row>
    <row r="13950" spans="15:15">
      <c r="O13950" s="39"/>
    </row>
    <row r="13951" spans="15:15">
      <c r="O13951" s="39"/>
    </row>
    <row r="13952" spans="15:15">
      <c r="O13952" s="39"/>
    </row>
    <row r="13953" spans="15:15">
      <c r="O13953" s="39"/>
    </row>
    <row r="13954" spans="15:15">
      <c r="O13954" s="39"/>
    </row>
    <row r="13955" spans="15:15">
      <c r="O13955" s="39"/>
    </row>
    <row r="13956" spans="15:15">
      <c r="O13956" s="39"/>
    </row>
    <row r="13957" spans="15:15">
      <c r="O13957" s="39"/>
    </row>
    <row r="13958" spans="15:15">
      <c r="O13958" s="39"/>
    </row>
    <row r="13959" spans="15:15">
      <c r="O13959" s="39"/>
    </row>
    <row r="13960" spans="15:15">
      <c r="O13960" s="39"/>
    </row>
    <row r="13961" spans="15:15">
      <c r="O13961" s="39"/>
    </row>
    <row r="13962" spans="15:15">
      <c r="O13962" s="39"/>
    </row>
    <row r="13963" spans="15:15">
      <c r="O13963" s="39"/>
    </row>
    <row r="13964" spans="15:15">
      <c r="O13964" s="39"/>
    </row>
    <row r="13965" spans="15:15">
      <c r="O13965" s="39"/>
    </row>
    <row r="13966" spans="15:15">
      <c r="O13966" s="39"/>
    </row>
    <row r="13967" spans="15:15">
      <c r="O13967" s="39"/>
    </row>
    <row r="13968" spans="15:15">
      <c r="O13968" s="39"/>
    </row>
    <row r="13969" spans="15:15">
      <c r="O13969" s="39"/>
    </row>
    <row r="13970" spans="15:15">
      <c r="O13970" s="39"/>
    </row>
    <row r="13971" spans="15:15">
      <c r="O13971" s="39"/>
    </row>
    <row r="13972" spans="15:15">
      <c r="O13972" s="39"/>
    </row>
    <row r="13973" spans="15:15">
      <c r="O13973" s="39"/>
    </row>
    <row r="13974" spans="15:15">
      <c r="O13974" s="39"/>
    </row>
    <row r="13975" spans="15:15">
      <c r="O13975" s="39"/>
    </row>
    <row r="13976" spans="15:15">
      <c r="O13976" s="39"/>
    </row>
    <row r="13977" spans="15:15">
      <c r="O13977" s="39"/>
    </row>
    <row r="13978" spans="15:15">
      <c r="O13978" s="39"/>
    </row>
    <row r="13979" spans="15:15">
      <c r="O13979" s="39"/>
    </row>
    <row r="13980" spans="15:15">
      <c r="O13980" s="39"/>
    </row>
    <row r="13981" spans="15:15">
      <c r="O13981" s="39"/>
    </row>
    <row r="13982" spans="15:15">
      <c r="O13982" s="39"/>
    </row>
    <row r="13983" spans="15:15">
      <c r="O13983" s="39"/>
    </row>
    <row r="13984" spans="15:15">
      <c r="O13984" s="39"/>
    </row>
    <row r="13985" spans="15:15">
      <c r="O13985" s="39"/>
    </row>
    <row r="13986" spans="15:15">
      <c r="O13986" s="39"/>
    </row>
    <row r="13987" spans="15:15">
      <c r="O13987" s="39"/>
    </row>
    <row r="13988" spans="15:15">
      <c r="O13988" s="39"/>
    </row>
    <row r="13989" spans="15:15">
      <c r="O13989" s="39"/>
    </row>
    <row r="13990" spans="15:15">
      <c r="O13990" s="39"/>
    </row>
    <row r="13991" spans="15:15">
      <c r="O13991" s="39"/>
    </row>
    <row r="13992" spans="15:15">
      <c r="O13992" s="39"/>
    </row>
    <row r="13993" spans="15:15">
      <c r="O13993" s="39"/>
    </row>
    <row r="13994" spans="15:15">
      <c r="O13994" s="39"/>
    </row>
    <row r="13995" spans="15:15">
      <c r="O13995" s="39"/>
    </row>
    <row r="13996" spans="15:15">
      <c r="O13996" s="39"/>
    </row>
    <row r="13997" spans="15:15">
      <c r="O13997" s="39"/>
    </row>
    <row r="13998" spans="15:15">
      <c r="O13998" s="39"/>
    </row>
    <row r="13999" spans="15:15">
      <c r="O13999" s="39"/>
    </row>
    <row r="14000" spans="15:15">
      <c r="O14000" s="39"/>
    </row>
    <row r="14001" spans="15:15">
      <c r="O14001" s="39"/>
    </row>
    <row r="14002" spans="15:15">
      <c r="O14002" s="39"/>
    </row>
    <row r="14003" spans="15:15">
      <c r="O14003" s="39"/>
    </row>
    <row r="14004" spans="15:15">
      <c r="O14004" s="39"/>
    </row>
    <row r="14005" spans="15:15">
      <c r="O14005" s="39"/>
    </row>
    <row r="14006" spans="15:15">
      <c r="O14006" s="39"/>
    </row>
    <row r="14007" spans="15:15">
      <c r="O14007" s="39"/>
    </row>
    <row r="14008" spans="15:15">
      <c r="O14008" s="39"/>
    </row>
    <row r="14009" spans="15:15">
      <c r="O14009" s="39"/>
    </row>
    <row r="14010" spans="15:15">
      <c r="O14010" s="39"/>
    </row>
    <row r="14011" spans="15:15">
      <c r="O14011" s="39"/>
    </row>
    <row r="14012" spans="15:15">
      <c r="O14012" s="39"/>
    </row>
    <row r="14013" spans="15:15">
      <c r="O14013" s="39"/>
    </row>
    <row r="14014" spans="15:15">
      <c r="O14014" s="39"/>
    </row>
    <row r="14015" spans="15:15">
      <c r="O14015" s="39"/>
    </row>
    <row r="14016" spans="15:15">
      <c r="O14016" s="39"/>
    </row>
    <row r="14017" spans="15:15">
      <c r="O14017" s="39"/>
    </row>
    <row r="14018" spans="15:15">
      <c r="O14018" s="39"/>
    </row>
    <row r="14019" spans="15:15">
      <c r="O14019" s="39"/>
    </row>
    <row r="14020" spans="15:15">
      <c r="O14020" s="39"/>
    </row>
    <row r="14021" spans="15:15">
      <c r="O14021" s="39"/>
    </row>
    <row r="14022" spans="15:15">
      <c r="O14022" s="39"/>
    </row>
    <row r="14023" spans="15:15">
      <c r="O14023" s="39"/>
    </row>
    <row r="14024" spans="15:15">
      <c r="O14024" s="39"/>
    </row>
    <row r="14025" spans="15:15">
      <c r="O14025" s="39"/>
    </row>
    <row r="14026" spans="15:15">
      <c r="O14026" s="39"/>
    </row>
    <row r="14027" spans="15:15">
      <c r="O14027" s="39"/>
    </row>
    <row r="14028" spans="15:15">
      <c r="O14028" s="39"/>
    </row>
    <row r="14029" spans="15:15">
      <c r="O14029" s="39"/>
    </row>
    <row r="14030" spans="15:15">
      <c r="O14030" s="39"/>
    </row>
    <row r="14031" spans="15:15">
      <c r="O14031" s="39"/>
    </row>
    <row r="14032" spans="15:15">
      <c r="O14032" s="39"/>
    </row>
    <row r="14033" spans="15:15">
      <c r="O14033" s="39"/>
    </row>
    <row r="14034" spans="15:15">
      <c r="O14034" s="39"/>
    </row>
    <row r="14035" spans="15:15">
      <c r="O14035" s="39"/>
    </row>
    <row r="14036" spans="15:15">
      <c r="O14036" s="39"/>
    </row>
    <row r="14037" spans="15:15">
      <c r="O14037" s="39"/>
    </row>
    <row r="14038" spans="15:15">
      <c r="O14038" s="39"/>
    </row>
    <row r="14039" spans="15:15">
      <c r="O14039" s="39"/>
    </row>
    <row r="14040" spans="15:15">
      <c r="O14040" s="39"/>
    </row>
    <row r="14041" spans="15:15">
      <c r="O14041" s="39"/>
    </row>
    <row r="14042" spans="15:15">
      <c r="O14042" s="39"/>
    </row>
    <row r="14043" spans="15:15">
      <c r="O14043" s="39"/>
    </row>
    <row r="14044" spans="15:15">
      <c r="O14044" s="39"/>
    </row>
    <row r="14045" spans="15:15">
      <c r="O14045" s="39"/>
    </row>
    <row r="14046" spans="15:15">
      <c r="O14046" s="39"/>
    </row>
    <row r="14047" spans="15:15">
      <c r="O14047" s="39"/>
    </row>
    <row r="14048" spans="15:15">
      <c r="O14048" s="39"/>
    </row>
    <row r="14049" spans="15:15">
      <c r="O14049" s="39"/>
    </row>
    <row r="14050" spans="15:15">
      <c r="O14050" s="39"/>
    </row>
    <row r="14051" spans="15:15">
      <c r="O14051" s="39"/>
    </row>
    <row r="14052" spans="15:15">
      <c r="O14052" s="39"/>
    </row>
    <row r="14053" spans="15:15">
      <c r="O14053" s="39"/>
    </row>
    <row r="14054" spans="15:15">
      <c r="O14054" s="39"/>
    </row>
    <row r="14055" spans="15:15">
      <c r="O14055" s="39"/>
    </row>
    <row r="14056" spans="15:15">
      <c r="O14056" s="39"/>
    </row>
    <row r="14057" spans="15:15">
      <c r="O14057" s="39"/>
    </row>
    <row r="14058" spans="15:15">
      <c r="O14058" s="39"/>
    </row>
    <row r="14059" spans="15:15">
      <c r="O14059" s="39"/>
    </row>
    <row r="14060" spans="15:15">
      <c r="O14060" s="39"/>
    </row>
    <row r="14061" spans="15:15">
      <c r="O14061" s="39"/>
    </row>
    <row r="14062" spans="15:15">
      <c r="O14062" s="39"/>
    </row>
    <row r="14063" spans="15:15">
      <c r="O14063" s="39"/>
    </row>
    <row r="14064" spans="15:15">
      <c r="O14064" s="39"/>
    </row>
    <row r="14065" spans="15:15">
      <c r="O14065" s="39"/>
    </row>
    <row r="14066" spans="15:15">
      <c r="O14066" s="39"/>
    </row>
    <row r="14067" spans="15:15">
      <c r="O14067" s="39"/>
    </row>
    <row r="14068" spans="15:15">
      <c r="O14068" s="39"/>
    </row>
    <row r="14069" spans="15:15">
      <c r="O14069" s="39"/>
    </row>
    <row r="14070" spans="15:15">
      <c r="O14070" s="39"/>
    </row>
    <row r="14071" spans="15:15">
      <c r="O14071" s="39"/>
    </row>
    <row r="14072" spans="15:15">
      <c r="O14072" s="39"/>
    </row>
    <row r="14073" spans="15:15">
      <c r="O14073" s="39"/>
    </row>
    <row r="14074" spans="15:15">
      <c r="O14074" s="39"/>
    </row>
    <row r="14075" spans="15:15">
      <c r="O14075" s="39"/>
    </row>
    <row r="14076" spans="15:15">
      <c r="O14076" s="39"/>
    </row>
    <row r="14077" spans="15:15">
      <c r="O14077" s="39"/>
    </row>
    <row r="14078" spans="15:15">
      <c r="O14078" s="39"/>
    </row>
    <row r="14079" spans="15:15">
      <c r="O14079" s="39"/>
    </row>
    <row r="14080" spans="15:15">
      <c r="O14080" s="39"/>
    </row>
    <row r="14081" spans="15:15">
      <c r="O14081" s="39"/>
    </row>
    <row r="14082" spans="15:15">
      <c r="O14082" s="39"/>
    </row>
    <row r="14083" spans="15:15">
      <c r="O14083" s="39"/>
    </row>
    <row r="14084" spans="15:15">
      <c r="O14084" s="39"/>
    </row>
    <row r="14085" spans="15:15">
      <c r="O14085" s="39"/>
    </row>
    <row r="14086" spans="15:15">
      <c r="O14086" s="39"/>
    </row>
    <row r="14087" spans="15:15">
      <c r="O14087" s="39"/>
    </row>
    <row r="14088" spans="15:15">
      <c r="O14088" s="39"/>
    </row>
    <row r="14089" spans="15:15">
      <c r="O14089" s="39"/>
    </row>
    <row r="14090" spans="15:15">
      <c r="O14090" s="39"/>
    </row>
    <row r="14091" spans="15:15">
      <c r="O14091" s="39"/>
    </row>
    <row r="14092" spans="15:15">
      <c r="O14092" s="39"/>
    </row>
    <row r="14093" spans="15:15">
      <c r="O14093" s="39"/>
    </row>
    <row r="14094" spans="15:15">
      <c r="O14094" s="39"/>
    </row>
    <row r="14095" spans="15:15">
      <c r="O14095" s="39"/>
    </row>
    <row r="14096" spans="15:15">
      <c r="O14096" s="39"/>
    </row>
    <row r="14097" spans="15:15">
      <c r="O14097" s="39"/>
    </row>
    <row r="14098" spans="15:15">
      <c r="O14098" s="39"/>
    </row>
    <row r="14099" spans="15:15">
      <c r="O14099" s="39"/>
    </row>
    <row r="14100" spans="15:15">
      <c r="O14100" s="39"/>
    </row>
    <row r="14101" spans="15:15">
      <c r="O14101" s="39"/>
    </row>
    <row r="14102" spans="15:15">
      <c r="O14102" s="39"/>
    </row>
    <row r="14103" spans="15:15">
      <c r="O14103" s="39"/>
    </row>
    <row r="14104" spans="15:15">
      <c r="O14104" s="39"/>
    </row>
    <row r="14105" spans="15:15">
      <c r="O14105" s="39"/>
    </row>
    <row r="14106" spans="15:15">
      <c r="O14106" s="39"/>
    </row>
    <row r="14107" spans="15:15">
      <c r="O14107" s="39"/>
    </row>
    <row r="14108" spans="15:15">
      <c r="O14108" s="39"/>
    </row>
    <row r="14109" spans="15:15">
      <c r="O14109" s="39"/>
    </row>
    <row r="14110" spans="15:15">
      <c r="O14110" s="39"/>
    </row>
    <row r="14111" spans="15:15">
      <c r="O14111" s="39"/>
    </row>
    <row r="14112" spans="15:15">
      <c r="O14112" s="39"/>
    </row>
    <row r="14113" spans="15:15">
      <c r="O14113" s="39"/>
    </row>
    <row r="14114" spans="15:15">
      <c r="O14114" s="39"/>
    </row>
    <row r="14115" spans="15:15">
      <c r="O14115" s="39"/>
    </row>
    <row r="14116" spans="15:15">
      <c r="O14116" s="39"/>
    </row>
    <row r="14117" spans="15:15">
      <c r="O14117" s="39"/>
    </row>
    <row r="14118" spans="15:15">
      <c r="O14118" s="39"/>
    </row>
    <row r="14119" spans="15:15">
      <c r="O14119" s="39"/>
    </row>
    <row r="14120" spans="15:15">
      <c r="O14120" s="39"/>
    </row>
    <row r="14121" spans="15:15">
      <c r="O14121" s="39"/>
    </row>
    <row r="14122" spans="15:15">
      <c r="O14122" s="39"/>
    </row>
    <row r="14123" spans="15:15">
      <c r="O14123" s="39"/>
    </row>
    <row r="14124" spans="15:15">
      <c r="O14124" s="39"/>
    </row>
    <row r="14125" spans="15:15">
      <c r="O14125" s="39"/>
    </row>
    <row r="14126" spans="15:15">
      <c r="O14126" s="39"/>
    </row>
    <row r="14127" spans="15:15">
      <c r="O14127" s="39"/>
    </row>
    <row r="14128" spans="15:15">
      <c r="O14128" s="39"/>
    </row>
    <row r="14129" spans="15:15">
      <c r="O14129" s="39"/>
    </row>
    <row r="14130" spans="15:15">
      <c r="O14130" s="39"/>
    </row>
    <row r="14131" spans="15:15">
      <c r="O14131" s="39"/>
    </row>
    <row r="14132" spans="15:15">
      <c r="O14132" s="39"/>
    </row>
    <row r="14133" spans="15:15">
      <c r="O14133" s="39"/>
    </row>
    <row r="14134" spans="15:15">
      <c r="O14134" s="39"/>
    </row>
    <row r="14135" spans="15:15">
      <c r="O14135" s="39"/>
    </row>
    <row r="14136" spans="15:15">
      <c r="O14136" s="39"/>
    </row>
    <row r="14137" spans="15:15">
      <c r="O14137" s="39"/>
    </row>
    <row r="14138" spans="15:15">
      <c r="O14138" s="39"/>
    </row>
    <row r="14139" spans="15:15">
      <c r="O14139" s="39"/>
    </row>
    <row r="14140" spans="15:15">
      <c r="O14140" s="39"/>
    </row>
    <row r="14141" spans="15:15">
      <c r="O14141" s="39"/>
    </row>
    <row r="14142" spans="15:15">
      <c r="O14142" s="39"/>
    </row>
    <row r="14143" spans="15:15">
      <c r="O14143" s="39"/>
    </row>
    <row r="14144" spans="15:15">
      <c r="O14144" s="39"/>
    </row>
    <row r="14145" spans="15:15">
      <c r="O14145" s="39"/>
    </row>
    <row r="14146" spans="15:15">
      <c r="O14146" s="39"/>
    </row>
    <row r="14147" spans="15:15">
      <c r="O14147" s="39"/>
    </row>
    <row r="14148" spans="15:15">
      <c r="O14148" s="39"/>
    </row>
    <row r="14149" spans="15:15">
      <c r="O14149" s="39"/>
    </row>
    <row r="14150" spans="15:15">
      <c r="O14150" s="39"/>
    </row>
    <row r="14151" spans="15:15">
      <c r="O14151" s="39"/>
    </row>
    <row r="14152" spans="15:15">
      <c r="O14152" s="39"/>
    </row>
    <row r="14153" spans="15:15">
      <c r="O14153" s="39"/>
    </row>
    <row r="14154" spans="15:15">
      <c r="O14154" s="39"/>
    </row>
    <row r="14155" spans="15:15">
      <c r="O14155" s="39"/>
    </row>
    <row r="14156" spans="15:15">
      <c r="O14156" s="39"/>
    </row>
    <row r="14157" spans="15:15">
      <c r="O14157" s="39"/>
    </row>
    <row r="14158" spans="15:15">
      <c r="O14158" s="39"/>
    </row>
    <row r="14159" spans="15:15">
      <c r="O14159" s="39"/>
    </row>
    <row r="14160" spans="15:15">
      <c r="O14160" s="39"/>
    </row>
    <row r="14161" spans="15:15">
      <c r="O14161" s="39"/>
    </row>
    <row r="14162" spans="15:15">
      <c r="O14162" s="39"/>
    </row>
    <row r="14163" spans="15:15">
      <c r="O14163" s="39"/>
    </row>
    <row r="14164" spans="15:15">
      <c r="O14164" s="39"/>
    </row>
    <row r="14165" spans="15:15">
      <c r="O14165" s="39"/>
    </row>
    <row r="14166" spans="15:15">
      <c r="O14166" s="39"/>
    </row>
    <row r="14167" spans="15:15">
      <c r="O14167" s="39"/>
    </row>
    <row r="14168" spans="15:15">
      <c r="O14168" s="39"/>
    </row>
    <row r="14169" spans="15:15">
      <c r="O14169" s="39"/>
    </row>
    <row r="14170" spans="15:15">
      <c r="O14170" s="39"/>
    </row>
    <row r="14171" spans="15:15">
      <c r="O14171" s="39"/>
    </row>
    <row r="14172" spans="15:15">
      <c r="O14172" s="39"/>
    </row>
    <row r="14173" spans="15:15">
      <c r="O14173" s="39"/>
    </row>
    <row r="14174" spans="15:15">
      <c r="O14174" s="39"/>
    </row>
    <row r="14175" spans="15:15">
      <c r="O14175" s="39"/>
    </row>
    <row r="14176" spans="15:15">
      <c r="O14176" s="39"/>
    </row>
    <row r="14177" spans="15:15">
      <c r="O14177" s="39"/>
    </row>
    <row r="14178" spans="15:15">
      <c r="O14178" s="39"/>
    </row>
    <row r="14179" spans="15:15">
      <c r="O14179" s="39"/>
    </row>
    <row r="14180" spans="15:15">
      <c r="O14180" s="39"/>
    </row>
    <row r="14181" spans="15:15">
      <c r="O14181" s="39"/>
    </row>
    <row r="14182" spans="15:15">
      <c r="O14182" s="39"/>
    </row>
    <row r="14183" spans="15:15">
      <c r="O14183" s="39"/>
    </row>
    <row r="14184" spans="15:15">
      <c r="O14184" s="39"/>
    </row>
    <row r="14185" spans="15:15">
      <c r="O14185" s="39"/>
    </row>
    <row r="14186" spans="15:15">
      <c r="O14186" s="39"/>
    </row>
    <row r="14187" spans="15:15">
      <c r="O14187" s="39"/>
    </row>
    <row r="14188" spans="15:15">
      <c r="O14188" s="39"/>
    </row>
    <row r="14189" spans="15:15">
      <c r="O14189" s="39"/>
    </row>
    <row r="14190" spans="15:15">
      <c r="O14190" s="39"/>
    </row>
    <row r="14191" spans="15:15">
      <c r="O14191" s="39"/>
    </row>
    <row r="14192" spans="15:15">
      <c r="O14192" s="39"/>
    </row>
    <row r="14193" spans="15:15">
      <c r="O14193" s="39"/>
    </row>
    <row r="14194" spans="15:15">
      <c r="O14194" s="39"/>
    </row>
    <row r="14195" spans="15:15">
      <c r="O14195" s="39"/>
    </row>
    <row r="14196" spans="15:15">
      <c r="O14196" s="39"/>
    </row>
    <row r="14197" spans="15:15">
      <c r="O14197" s="39"/>
    </row>
    <row r="14198" spans="15:15">
      <c r="O14198" s="39"/>
    </row>
    <row r="14199" spans="15:15">
      <c r="O14199" s="39"/>
    </row>
    <row r="14200" spans="15:15">
      <c r="O14200" s="39"/>
    </row>
    <row r="14201" spans="15:15">
      <c r="O14201" s="39"/>
    </row>
    <row r="14202" spans="15:15">
      <c r="O14202" s="39"/>
    </row>
    <row r="14203" spans="15:15">
      <c r="O14203" s="39"/>
    </row>
    <row r="14204" spans="15:15">
      <c r="O14204" s="39"/>
    </row>
    <row r="14205" spans="15:15">
      <c r="O14205" s="39"/>
    </row>
    <row r="14206" spans="15:15">
      <c r="O14206" s="39"/>
    </row>
    <row r="14207" spans="15:15">
      <c r="O14207" s="39"/>
    </row>
    <row r="14208" spans="15:15">
      <c r="O14208" s="39"/>
    </row>
    <row r="14209" spans="15:15">
      <c r="O14209" s="39"/>
    </row>
    <row r="14210" spans="15:15">
      <c r="O14210" s="39"/>
    </row>
    <row r="14211" spans="15:15">
      <c r="O14211" s="39"/>
    </row>
    <row r="14212" spans="15:15">
      <c r="O14212" s="39"/>
    </row>
    <row r="14213" spans="15:15">
      <c r="O14213" s="39"/>
    </row>
    <row r="14214" spans="15:15">
      <c r="O14214" s="39"/>
    </row>
    <row r="14215" spans="15:15">
      <c r="O14215" s="39"/>
    </row>
    <row r="14216" spans="15:15">
      <c r="O14216" s="39"/>
    </row>
    <row r="14217" spans="15:15">
      <c r="O14217" s="39"/>
    </row>
    <row r="14218" spans="15:15">
      <c r="O14218" s="39"/>
    </row>
    <row r="14219" spans="15:15">
      <c r="O14219" s="39"/>
    </row>
    <row r="14220" spans="15:15">
      <c r="O14220" s="39"/>
    </row>
    <row r="14221" spans="15:15">
      <c r="O14221" s="39"/>
    </row>
    <row r="14222" spans="15:15">
      <c r="O14222" s="39"/>
    </row>
    <row r="14223" spans="15:15">
      <c r="O14223" s="39"/>
    </row>
    <row r="14224" spans="15:15">
      <c r="O14224" s="39"/>
    </row>
    <row r="14225" spans="15:15">
      <c r="O14225" s="39"/>
    </row>
    <row r="14226" spans="15:15">
      <c r="O14226" s="39"/>
    </row>
    <row r="14227" spans="15:15">
      <c r="O14227" s="39"/>
    </row>
    <row r="14228" spans="15:15">
      <c r="O14228" s="39"/>
    </row>
    <row r="14229" spans="15:15">
      <c r="O14229" s="39"/>
    </row>
    <row r="14230" spans="15:15">
      <c r="O14230" s="39"/>
    </row>
    <row r="14231" spans="15:15">
      <c r="O14231" s="39"/>
    </row>
    <row r="14232" spans="15:15">
      <c r="O14232" s="39"/>
    </row>
    <row r="14233" spans="15:15">
      <c r="O14233" s="39"/>
    </row>
    <row r="14234" spans="15:15">
      <c r="O14234" s="39"/>
    </row>
    <row r="14235" spans="15:15">
      <c r="O14235" s="39"/>
    </row>
    <row r="14236" spans="15:15">
      <c r="O14236" s="39"/>
    </row>
    <row r="14237" spans="15:15">
      <c r="O14237" s="39"/>
    </row>
    <row r="14238" spans="15:15">
      <c r="O14238" s="39"/>
    </row>
    <row r="14239" spans="15:15">
      <c r="O14239" s="39"/>
    </row>
    <row r="14240" spans="15:15">
      <c r="O14240" s="39"/>
    </row>
    <row r="14241" spans="15:15">
      <c r="O14241" s="39"/>
    </row>
    <row r="14242" spans="15:15">
      <c r="O14242" s="39"/>
    </row>
    <row r="14243" spans="15:15">
      <c r="O14243" s="39"/>
    </row>
    <row r="14244" spans="15:15">
      <c r="O14244" s="39"/>
    </row>
    <row r="14245" spans="15:15">
      <c r="O14245" s="39"/>
    </row>
    <row r="14246" spans="15:15">
      <c r="O14246" s="39"/>
    </row>
    <row r="14247" spans="15:15">
      <c r="O14247" s="39"/>
    </row>
    <row r="14248" spans="15:15">
      <c r="O14248" s="39"/>
    </row>
    <row r="14249" spans="15:15">
      <c r="O14249" s="39"/>
    </row>
    <row r="14250" spans="15:15">
      <c r="O14250" s="39"/>
    </row>
    <row r="14251" spans="15:15">
      <c r="O14251" s="39"/>
    </row>
    <row r="14252" spans="15:15">
      <c r="O14252" s="39"/>
    </row>
    <row r="14253" spans="15:15">
      <c r="O14253" s="39"/>
    </row>
    <row r="14254" spans="15:15">
      <c r="O14254" s="39"/>
    </row>
    <row r="14255" spans="15:15">
      <c r="O14255" s="39"/>
    </row>
    <row r="14256" spans="15:15">
      <c r="O14256" s="39"/>
    </row>
    <row r="14257" spans="15:15">
      <c r="O14257" s="39"/>
    </row>
    <row r="14258" spans="15:15">
      <c r="O14258" s="39"/>
    </row>
    <row r="14259" spans="15:15">
      <c r="O14259" s="39"/>
    </row>
    <row r="14260" spans="15:15">
      <c r="O14260" s="39"/>
    </row>
    <row r="14261" spans="15:15">
      <c r="O14261" s="39"/>
    </row>
    <row r="14262" spans="15:15">
      <c r="O14262" s="39"/>
    </row>
    <row r="14263" spans="15:15">
      <c r="O14263" s="39"/>
    </row>
    <row r="14264" spans="15:15">
      <c r="O14264" s="39"/>
    </row>
    <row r="14265" spans="15:15">
      <c r="O14265" s="39"/>
    </row>
    <row r="14266" spans="15:15">
      <c r="O14266" s="39"/>
    </row>
    <row r="14267" spans="15:15">
      <c r="O14267" s="39"/>
    </row>
    <row r="14268" spans="15:15">
      <c r="O14268" s="39"/>
    </row>
    <row r="14269" spans="15:15">
      <c r="O14269" s="39"/>
    </row>
    <row r="14270" spans="15:15">
      <c r="O14270" s="39"/>
    </row>
    <row r="14271" spans="15:15">
      <c r="O14271" s="39"/>
    </row>
    <row r="14272" spans="15:15">
      <c r="O14272" s="39"/>
    </row>
    <row r="14273" spans="15:15">
      <c r="O14273" s="39"/>
    </row>
    <row r="14274" spans="15:15">
      <c r="O14274" s="39"/>
    </row>
    <row r="14275" spans="15:15">
      <c r="O14275" s="39"/>
    </row>
    <row r="14276" spans="15:15">
      <c r="O14276" s="39"/>
    </row>
    <row r="14277" spans="15:15">
      <c r="O14277" s="39"/>
    </row>
    <row r="14278" spans="15:15">
      <c r="O14278" s="39"/>
    </row>
    <row r="14279" spans="15:15">
      <c r="O14279" s="39"/>
    </row>
    <row r="14280" spans="15:15">
      <c r="O14280" s="39"/>
    </row>
    <row r="14281" spans="15:15">
      <c r="O14281" s="39"/>
    </row>
    <row r="14282" spans="15:15">
      <c r="O14282" s="39"/>
    </row>
    <row r="14283" spans="15:15">
      <c r="O14283" s="39"/>
    </row>
    <row r="14284" spans="15:15">
      <c r="O14284" s="39"/>
    </row>
    <row r="14285" spans="15:15">
      <c r="O14285" s="39"/>
    </row>
    <row r="14286" spans="15:15">
      <c r="O14286" s="39"/>
    </row>
    <row r="14287" spans="15:15">
      <c r="O14287" s="39"/>
    </row>
    <row r="14288" spans="15:15">
      <c r="O14288" s="39"/>
    </row>
    <row r="14289" spans="15:15">
      <c r="O14289" s="39"/>
    </row>
    <row r="14290" spans="15:15">
      <c r="O14290" s="39"/>
    </row>
    <row r="14291" spans="15:15">
      <c r="O14291" s="39"/>
    </row>
    <row r="14292" spans="15:15">
      <c r="O14292" s="39"/>
    </row>
    <row r="14293" spans="15:15">
      <c r="O14293" s="39"/>
    </row>
    <row r="14294" spans="15:15">
      <c r="O14294" s="39"/>
    </row>
    <row r="14295" spans="15:15">
      <c r="O14295" s="39"/>
    </row>
    <row r="14296" spans="15:15">
      <c r="O14296" s="39"/>
    </row>
    <row r="14297" spans="15:15">
      <c r="O14297" s="39"/>
    </row>
    <row r="14298" spans="15:15">
      <c r="O14298" s="39"/>
    </row>
    <row r="14299" spans="15:15">
      <c r="O14299" s="39"/>
    </row>
    <row r="14300" spans="15:15">
      <c r="O14300" s="39"/>
    </row>
    <row r="14301" spans="15:15">
      <c r="O14301" s="39"/>
    </row>
    <row r="14302" spans="15:15">
      <c r="O14302" s="39"/>
    </row>
    <row r="14303" spans="15:15">
      <c r="O14303" s="39"/>
    </row>
    <row r="14304" spans="15:15">
      <c r="O14304" s="39"/>
    </row>
    <row r="14305" spans="15:15">
      <c r="O14305" s="39"/>
    </row>
    <row r="14306" spans="15:15">
      <c r="O14306" s="39"/>
    </row>
    <row r="14307" spans="15:15">
      <c r="O14307" s="39"/>
    </row>
    <row r="14308" spans="15:15">
      <c r="O14308" s="39"/>
    </row>
    <row r="14309" spans="15:15">
      <c r="O14309" s="39"/>
    </row>
    <row r="14310" spans="15:15">
      <c r="O14310" s="39"/>
    </row>
    <row r="14311" spans="15:15">
      <c r="O14311" s="39"/>
    </row>
    <row r="14312" spans="15:15">
      <c r="O14312" s="39"/>
    </row>
    <row r="14313" spans="15:15">
      <c r="O14313" s="39"/>
    </row>
    <row r="14314" spans="15:15">
      <c r="O14314" s="39"/>
    </row>
    <row r="14315" spans="15:15">
      <c r="O14315" s="39"/>
    </row>
    <row r="14316" spans="15:15">
      <c r="O14316" s="39"/>
    </row>
    <row r="14317" spans="15:15">
      <c r="O14317" s="39"/>
    </row>
    <row r="14318" spans="15:15">
      <c r="O14318" s="39"/>
    </row>
    <row r="14319" spans="15:15">
      <c r="O14319" s="39"/>
    </row>
    <row r="14320" spans="15:15">
      <c r="O14320" s="39"/>
    </row>
    <row r="14321" spans="15:15">
      <c r="O14321" s="39"/>
    </row>
    <row r="14322" spans="15:15">
      <c r="O14322" s="39"/>
    </row>
    <row r="14323" spans="15:15">
      <c r="O14323" s="39"/>
    </row>
    <row r="14324" spans="15:15">
      <c r="O14324" s="39"/>
    </row>
    <row r="14325" spans="15:15">
      <c r="O14325" s="39"/>
    </row>
    <row r="14326" spans="15:15">
      <c r="O14326" s="39"/>
    </row>
    <row r="14327" spans="15:15">
      <c r="O14327" s="39"/>
    </row>
    <row r="14328" spans="15:15">
      <c r="O14328" s="39"/>
    </row>
    <row r="14329" spans="15:15">
      <c r="O14329" s="39"/>
    </row>
    <row r="14330" spans="15:15">
      <c r="O14330" s="39"/>
    </row>
    <row r="14331" spans="15:15">
      <c r="O14331" s="39"/>
    </row>
    <row r="14332" spans="15:15">
      <c r="O14332" s="39"/>
    </row>
    <row r="14333" spans="15:15">
      <c r="O14333" s="39"/>
    </row>
    <row r="14334" spans="15:15">
      <c r="O14334" s="39"/>
    </row>
    <row r="14335" spans="15:15">
      <c r="O14335" s="39"/>
    </row>
    <row r="14336" spans="15:15">
      <c r="O14336" s="39"/>
    </row>
    <row r="14337" spans="15:15">
      <c r="O14337" s="39"/>
    </row>
    <row r="14338" spans="15:15">
      <c r="O14338" s="39"/>
    </row>
    <row r="14339" spans="15:15">
      <c r="O14339" s="39"/>
    </row>
    <row r="14340" spans="15:15">
      <c r="O14340" s="39"/>
    </row>
    <row r="14341" spans="15:15">
      <c r="O14341" s="39"/>
    </row>
    <row r="14342" spans="15:15">
      <c r="O14342" s="39"/>
    </row>
    <row r="14343" spans="15:15">
      <c r="O14343" s="39"/>
    </row>
    <row r="14344" spans="15:15">
      <c r="O14344" s="39"/>
    </row>
    <row r="14345" spans="15:15">
      <c r="O14345" s="39"/>
    </row>
    <row r="14346" spans="15:15">
      <c r="O14346" s="39"/>
    </row>
    <row r="14347" spans="15:15">
      <c r="O14347" s="39"/>
    </row>
    <row r="14348" spans="15:15">
      <c r="O14348" s="39"/>
    </row>
    <row r="14349" spans="15:15">
      <c r="O14349" s="39"/>
    </row>
    <row r="14350" spans="15:15">
      <c r="O14350" s="39"/>
    </row>
    <row r="14351" spans="15:15">
      <c r="O14351" s="39"/>
    </row>
    <row r="14352" spans="15:15">
      <c r="O14352" s="39"/>
    </row>
    <row r="14353" spans="15:15">
      <c r="O14353" s="39"/>
    </row>
    <row r="14354" spans="15:15">
      <c r="O14354" s="39"/>
    </row>
    <row r="14355" spans="15:15">
      <c r="O14355" s="39"/>
    </row>
    <row r="14356" spans="15:15">
      <c r="O14356" s="39"/>
    </row>
    <row r="14357" spans="15:15">
      <c r="O14357" s="39"/>
    </row>
    <row r="14358" spans="15:15">
      <c r="O14358" s="39"/>
    </row>
    <row r="14359" spans="15:15">
      <c r="O14359" s="39"/>
    </row>
    <row r="14360" spans="15:15">
      <c r="O14360" s="39"/>
    </row>
    <row r="14361" spans="15:15">
      <c r="O14361" s="39"/>
    </row>
    <row r="14362" spans="15:15">
      <c r="O14362" s="39"/>
    </row>
    <row r="14363" spans="15:15">
      <c r="O14363" s="39"/>
    </row>
    <row r="14364" spans="15:15">
      <c r="O14364" s="39"/>
    </row>
    <row r="14365" spans="15:15">
      <c r="O14365" s="39"/>
    </row>
    <row r="14366" spans="15:15">
      <c r="O14366" s="39"/>
    </row>
    <row r="14367" spans="15:15">
      <c r="O14367" s="39"/>
    </row>
    <row r="14368" spans="15:15">
      <c r="O14368" s="39"/>
    </row>
    <row r="14369" spans="15:15">
      <c r="O14369" s="39"/>
    </row>
    <row r="14370" spans="15:15">
      <c r="O14370" s="39"/>
    </row>
    <row r="14371" spans="15:15">
      <c r="O14371" s="39"/>
    </row>
    <row r="14372" spans="15:15">
      <c r="O14372" s="39"/>
    </row>
    <row r="14373" spans="15:15">
      <c r="O14373" s="39"/>
    </row>
    <row r="14374" spans="15:15">
      <c r="O14374" s="39"/>
    </row>
    <row r="14375" spans="15:15">
      <c r="O14375" s="39"/>
    </row>
    <row r="14376" spans="15:15">
      <c r="O14376" s="39"/>
    </row>
    <row r="14377" spans="15:15">
      <c r="O14377" s="39"/>
    </row>
    <row r="14378" spans="15:15">
      <c r="O14378" s="39"/>
    </row>
    <row r="14379" spans="15:15">
      <c r="O14379" s="39"/>
    </row>
    <row r="14380" spans="15:15">
      <c r="O14380" s="39"/>
    </row>
    <row r="14381" spans="15:15">
      <c r="O14381" s="39"/>
    </row>
    <row r="14382" spans="15:15">
      <c r="O14382" s="39"/>
    </row>
    <row r="14383" spans="15:15">
      <c r="O14383" s="39"/>
    </row>
    <row r="14384" spans="15:15">
      <c r="O14384" s="39"/>
    </row>
    <row r="14385" spans="15:15">
      <c r="O14385" s="39"/>
    </row>
    <row r="14386" spans="15:15">
      <c r="O14386" s="39"/>
    </row>
    <row r="14387" spans="15:15">
      <c r="O14387" s="39"/>
    </row>
    <row r="14388" spans="15:15">
      <c r="O14388" s="39"/>
    </row>
    <row r="14389" spans="15:15">
      <c r="O14389" s="39"/>
    </row>
    <row r="14390" spans="15:15">
      <c r="O14390" s="39"/>
    </row>
    <row r="14391" spans="15:15">
      <c r="O14391" s="39"/>
    </row>
    <row r="14392" spans="15:15">
      <c r="O14392" s="39"/>
    </row>
    <row r="14393" spans="15:15">
      <c r="O14393" s="39"/>
    </row>
    <row r="14394" spans="15:15">
      <c r="O14394" s="39"/>
    </row>
    <row r="14395" spans="15:15">
      <c r="O14395" s="39"/>
    </row>
    <row r="14396" spans="15:15">
      <c r="O14396" s="39"/>
    </row>
    <row r="14397" spans="15:15">
      <c r="O14397" s="39"/>
    </row>
    <row r="14398" spans="15:15">
      <c r="O14398" s="39"/>
    </row>
    <row r="14399" spans="15:15">
      <c r="O14399" s="39"/>
    </row>
    <row r="14400" spans="15:15">
      <c r="O14400" s="39"/>
    </row>
    <row r="14401" spans="15:15">
      <c r="O14401" s="39"/>
    </row>
    <row r="14402" spans="15:15">
      <c r="O14402" s="39"/>
    </row>
    <row r="14403" spans="15:15">
      <c r="O14403" s="39"/>
    </row>
    <row r="14404" spans="15:15">
      <c r="O14404" s="39"/>
    </row>
    <row r="14405" spans="15:15">
      <c r="O14405" s="39"/>
    </row>
    <row r="14406" spans="15:15">
      <c r="O14406" s="39"/>
    </row>
    <row r="14407" spans="15:15">
      <c r="O14407" s="39"/>
    </row>
    <row r="14408" spans="15:15">
      <c r="O14408" s="39"/>
    </row>
    <row r="14409" spans="15:15">
      <c r="O14409" s="39"/>
    </row>
    <row r="14410" spans="15:15">
      <c r="O14410" s="39"/>
    </row>
    <row r="14411" spans="15:15">
      <c r="O14411" s="39"/>
    </row>
    <row r="14412" spans="15:15">
      <c r="O14412" s="39"/>
    </row>
    <row r="14413" spans="15:15">
      <c r="O14413" s="39"/>
    </row>
    <row r="14414" spans="15:15">
      <c r="O14414" s="39"/>
    </row>
    <row r="14415" spans="15:15">
      <c r="O14415" s="39"/>
    </row>
    <row r="14416" spans="15:15">
      <c r="O14416" s="39"/>
    </row>
    <row r="14417" spans="15:15">
      <c r="O14417" s="39"/>
    </row>
    <row r="14418" spans="15:15">
      <c r="O14418" s="39"/>
    </row>
    <row r="14419" spans="15:15">
      <c r="O14419" s="39"/>
    </row>
    <row r="14420" spans="15:15">
      <c r="O14420" s="39"/>
    </row>
    <row r="14421" spans="15:15">
      <c r="O14421" s="39"/>
    </row>
    <row r="14422" spans="15:15">
      <c r="O14422" s="39"/>
    </row>
    <row r="14423" spans="15:15">
      <c r="O14423" s="39"/>
    </row>
    <row r="14424" spans="15:15">
      <c r="O14424" s="39"/>
    </row>
    <row r="14425" spans="15:15">
      <c r="O14425" s="39"/>
    </row>
    <row r="14426" spans="15:15">
      <c r="O14426" s="39"/>
    </row>
    <row r="14427" spans="15:15">
      <c r="O14427" s="39"/>
    </row>
    <row r="14428" spans="15:15">
      <c r="O14428" s="39"/>
    </row>
    <row r="14429" spans="15:15">
      <c r="O14429" s="39"/>
    </row>
    <row r="14430" spans="15:15">
      <c r="O14430" s="39"/>
    </row>
    <row r="14431" spans="15:15">
      <c r="O14431" s="39"/>
    </row>
    <row r="14432" spans="15:15">
      <c r="O14432" s="39"/>
    </row>
    <row r="14433" spans="15:15">
      <c r="O14433" s="39"/>
    </row>
    <row r="14434" spans="15:15">
      <c r="O14434" s="39"/>
    </row>
    <row r="14435" spans="15:15">
      <c r="O14435" s="39"/>
    </row>
    <row r="14436" spans="15:15">
      <c r="O14436" s="39"/>
    </row>
    <row r="14437" spans="15:15">
      <c r="O14437" s="39"/>
    </row>
    <row r="14438" spans="15:15">
      <c r="O14438" s="39"/>
    </row>
    <row r="14439" spans="15:15">
      <c r="O14439" s="39"/>
    </row>
    <row r="14440" spans="15:15">
      <c r="O14440" s="39"/>
    </row>
    <row r="14441" spans="15:15">
      <c r="O14441" s="39"/>
    </row>
    <row r="14442" spans="15:15">
      <c r="O14442" s="39"/>
    </row>
    <row r="14443" spans="15:15">
      <c r="O14443" s="39"/>
    </row>
    <row r="14444" spans="15:15">
      <c r="O14444" s="39"/>
    </row>
    <row r="14445" spans="15:15">
      <c r="O14445" s="39"/>
    </row>
    <row r="14446" spans="15:15">
      <c r="O14446" s="39"/>
    </row>
    <row r="14447" spans="15:15">
      <c r="O14447" s="39"/>
    </row>
    <row r="14448" spans="15:15">
      <c r="O14448" s="39"/>
    </row>
    <row r="14449" spans="15:15">
      <c r="O14449" s="39"/>
    </row>
    <row r="14450" spans="15:15">
      <c r="O14450" s="39"/>
    </row>
    <row r="14451" spans="15:15">
      <c r="O14451" s="39"/>
    </row>
    <row r="14452" spans="15:15">
      <c r="O14452" s="39"/>
    </row>
    <row r="14453" spans="15:15">
      <c r="O14453" s="39"/>
    </row>
    <row r="14454" spans="15:15">
      <c r="O14454" s="39"/>
    </row>
    <row r="14455" spans="15:15">
      <c r="O14455" s="39"/>
    </row>
    <row r="14456" spans="15:15">
      <c r="O14456" s="39"/>
    </row>
    <row r="14457" spans="15:15">
      <c r="O14457" s="39"/>
    </row>
    <row r="14458" spans="15:15">
      <c r="O14458" s="39"/>
    </row>
    <row r="14459" spans="15:15">
      <c r="O14459" s="39"/>
    </row>
    <row r="14460" spans="15:15">
      <c r="O14460" s="39"/>
    </row>
    <row r="14461" spans="15:15">
      <c r="O14461" s="39"/>
    </row>
    <row r="14462" spans="15:15">
      <c r="O14462" s="39"/>
    </row>
    <row r="14463" spans="15:15">
      <c r="O14463" s="39"/>
    </row>
    <row r="14464" spans="15:15">
      <c r="O14464" s="39"/>
    </row>
    <row r="14465" spans="15:15">
      <c r="O14465" s="39"/>
    </row>
    <row r="14466" spans="15:15">
      <c r="O14466" s="39"/>
    </row>
    <row r="14467" spans="15:15">
      <c r="O14467" s="39"/>
    </row>
    <row r="14468" spans="15:15">
      <c r="O14468" s="39"/>
    </row>
    <row r="14469" spans="15:15">
      <c r="O14469" s="39"/>
    </row>
    <row r="14470" spans="15:15">
      <c r="O14470" s="39"/>
    </row>
    <row r="14471" spans="15:15">
      <c r="O14471" s="39"/>
    </row>
    <row r="14472" spans="15:15">
      <c r="O14472" s="39"/>
    </row>
    <row r="14473" spans="15:15">
      <c r="O14473" s="39"/>
    </row>
    <row r="14474" spans="15:15">
      <c r="O14474" s="39"/>
    </row>
    <row r="14475" spans="15:15">
      <c r="O14475" s="39"/>
    </row>
    <row r="14476" spans="15:15">
      <c r="O14476" s="39"/>
    </row>
    <row r="14477" spans="15:15">
      <c r="O14477" s="39"/>
    </row>
    <row r="14478" spans="15:15">
      <c r="O14478" s="39"/>
    </row>
    <row r="14479" spans="15:15">
      <c r="O14479" s="39"/>
    </row>
    <row r="14480" spans="15:15">
      <c r="O14480" s="39"/>
    </row>
    <row r="14481" spans="15:15">
      <c r="O14481" s="39"/>
    </row>
    <row r="14482" spans="15:15">
      <c r="O14482" s="39"/>
    </row>
    <row r="14483" spans="15:15">
      <c r="O14483" s="39"/>
    </row>
    <row r="14484" spans="15:15">
      <c r="O14484" s="39"/>
    </row>
    <row r="14485" spans="15:15">
      <c r="O14485" s="39"/>
    </row>
    <row r="14486" spans="15:15">
      <c r="O14486" s="39"/>
    </row>
    <row r="14487" spans="15:15">
      <c r="O14487" s="39"/>
    </row>
    <row r="14488" spans="15:15">
      <c r="O14488" s="39"/>
    </row>
    <row r="14489" spans="15:15">
      <c r="O14489" s="39"/>
    </row>
    <row r="14490" spans="15:15">
      <c r="O14490" s="39"/>
    </row>
    <row r="14491" spans="15:15">
      <c r="O14491" s="39"/>
    </row>
    <row r="14492" spans="15:15">
      <c r="O14492" s="39"/>
    </row>
    <row r="14493" spans="15:15">
      <c r="O14493" s="39"/>
    </row>
    <row r="14494" spans="15:15">
      <c r="O14494" s="39"/>
    </row>
    <row r="14495" spans="15:15">
      <c r="O14495" s="39"/>
    </row>
    <row r="14496" spans="15:15">
      <c r="O14496" s="39"/>
    </row>
    <row r="14497" spans="15:15">
      <c r="O14497" s="39"/>
    </row>
    <row r="14498" spans="15:15">
      <c r="O14498" s="39"/>
    </row>
    <row r="14499" spans="15:15">
      <c r="O14499" s="39"/>
    </row>
    <row r="14500" spans="15:15">
      <c r="O14500" s="39"/>
    </row>
    <row r="14501" spans="15:15">
      <c r="O14501" s="39"/>
    </row>
    <row r="14502" spans="15:15">
      <c r="O14502" s="39"/>
    </row>
    <row r="14503" spans="15:15">
      <c r="O14503" s="39"/>
    </row>
    <row r="14504" spans="15:15">
      <c r="O14504" s="39"/>
    </row>
    <row r="14505" spans="15:15">
      <c r="O14505" s="39"/>
    </row>
    <row r="14506" spans="15:15">
      <c r="O14506" s="39"/>
    </row>
    <row r="14507" spans="15:15">
      <c r="O14507" s="39"/>
    </row>
    <row r="14508" spans="15:15">
      <c r="O14508" s="39"/>
    </row>
    <row r="14509" spans="15:15">
      <c r="O14509" s="39"/>
    </row>
    <row r="14510" spans="15:15">
      <c r="O14510" s="39"/>
    </row>
    <row r="14511" spans="15:15">
      <c r="O14511" s="39"/>
    </row>
    <row r="14512" spans="15:15">
      <c r="O14512" s="39"/>
    </row>
    <row r="14513" spans="15:15">
      <c r="O14513" s="39"/>
    </row>
    <row r="14514" spans="15:15">
      <c r="O14514" s="39"/>
    </row>
    <row r="14515" spans="15:15">
      <c r="O14515" s="39"/>
    </row>
    <row r="14516" spans="15:15">
      <c r="O14516" s="39"/>
    </row>
    <row r="14517" spans="15:15">
      <c r="O14517" s="39"/>
    </row>
    <row r="14518" spans="15:15">
      <c r="O14518" s="39"/>
    </row>
    <row r="14519" spans="15:15">
      <c r="O14519" s="39"/>
    </row>
    <row r="14520" spans="15:15">
      <c r="O14520" s="39"/>
    </row>
    <row r="14521" spans="15:15">
      <c r="O14521" s="39"/>
    </row>
    <row r="14522" spans="15:15">
      <c r="O14522" s="39"/>
    </row>
    <row r="14523" spans="15:15">
      <c r="O14523" s="39"/>
    </row>
    <row r="14524" spans="15:15">
      <c r="O14524" s="39"/>
    </row>
    <row r="14525" spans="15:15">
      <c r="O14525" s="39"/>
    </row>
    <row r="14526" spans="15:15">
      <c r="O14526" s="39"/>
    </row>
    <row r="14527" spans="15:15">
      <c r="O14527" s="39"/>
    </row>
    <row r="14528" spans="15:15">
      <c r="O14528" s="39"/>
    </row>
    <row r="14529" spans="15:15">
      <c r="O14529" s="39"/>
    </row>
    <row r="14530" spans="15:15">
      <c r="O14530" s="39"/>
    </row>
    <row r="14531" spans="15:15">
      <c r="O14531" s="39"/>
    </row>
    <row r="14532" spans="15:15">
      <c r="O14532" s="39"/>
    </row>
    <row r="14533" spans="15:15">
      <c r="O14533" s="39"/>
    </row>
    <row r="14534" spans="15:15">
      <c r="O14534" s="39"/>
    </row>
    <row r="14535" spans="15:15">
      <c r="O14535" s="39"/>
    </row>
    <row r="14536" spans="15:15">
      <c r="O14536" s="39"/>
    </row>
    <row r="14537" spans="15:15">
      <c r="O14537" s="39"/>
    </row>
    <row r="14538" spans="15:15">
      <c r="O14538" s="39"/>
    </row>
    <row r="14539" spans="15:15">
      <c r="O14539" s="39"/>
    </row>
    <row r="14540" spans="15:15">
      <c r="O14540" s="39"/>
    </row>
    <row r="14541" spans="15:15">
      <c r="O14541" s="39"/>
    </row>
    <row r="14542" spans="15:15">
      <c r="O14542" s="39"/>
    </row>
    <row r="14543" spans="15:15">
      <c r="O14543" s="39"/>
    </row>
    <row r="14544" spans="15:15">
      <c r="O14544" s="39"/>
    </row>
    <row r="14545" spans="15:15">
      <c r="O14545" s="39"/>
    </row>
    <row r="14546" spans="15:15">
      <c r="O14546" s="39"/>
    </row>
    <row r="14547" spans="15:15">
      <c r="O14547" s="39"/>
    </row>
    <row r="14548" spans="15:15">
      <c r="O14548" s="39"/>
    </row>
    <row r="14549" spans="15:15">
      <c r="O14549" s="39"/>
    </row>
    <row r="14550" spans="15:15">
      <c r="O14550" s="39"/>
    </row>
    <row r="14551" spans="15:15">
      <c r="O14551" s="39"/>
    </row>
    <row r="14552" spans="15:15">
      <c r="O14552" s="39"/>
    </row>
    <row r="14553" spans="15:15">
      <c r="O14553" s="39"/>
    </row>
    <row r="14554" spans="15:15">
      <c r="O14554" s="39"/>
    </row>
    <row r="14555" spans="15:15">
      <c r="O14555" s="39"/>
    </row>
    <row r="14556" spans="15:15">
      <c r="O14556" s="39"/>
    </row>
    <row r="14557" spans="15:15">
      <c r="O14557" s="39"/>
    </row>
    <row r="14558" spans="15:15">
      <c r="O14558" s="39"/>
    </row>
    <row r="14559" spans="15:15">
      <c r="O14559" s="39"/>
    </row>
    <row r="14560" spans="15:15">
      <c r="O14560" s="39"/>
    </row>
    <row r="14561" spans="15:15">
      <c r="O14561" s="39"/>
    </row>
    <row r="14562" spans="15:15">
      <c r="O14562" s="39"/>
    </row>
    <row r="14563" spans="15:15">
      <c r="O14563" s="39"/>
    </row>
    <row r="14564" spans="15:15">
      <c r="O14564" s="39"/>
    </row>
    <row r="14565" spans="15:15">
      <c r="O14565" s="39"/>
    </row>
    <row r="14566" spans="15:15">
      <c r="O14566" s="39"/>
    </row>
    <row r="14567" spans="15:15">
      <c r="O14567" s="39"/>
    </row>
    <row r="14568" spans="15:15">
      <c r="O14568" s="39"/>
    </row>
    <row r="14569" spans="15:15">
      <c r="O14569" s="39"/>
    </row>
    <row r="14570" spans="15:15">
      <c r="O14570" s="39"/>
    </row>
    <row r="14571" spans="15:15">
      <c r="O14571" s="39"/>
    </row>
    <row r="14572" spans="15:15">
      <c r="O14572" s="39"/>
    </row>
    <row r="14573" spans="15:15">
      <c r="O14573" s="39"/>
    </row>
    <row r="14574" spans="15:15">
      <c r="O14574" s="39"/>
    </row>
    <row r="14575" spans="15:15">
      <c r="O14575" s="39"/>
    </row>
    <row r="14576" spans="15:15">
      <c r="O14576" s="39"/>
    </row>
    <row r="14577" spans="15:15">
      <c r="O14577" s="39"/>
    </row>
    <row r="14578" spans="15:15">
      <c r="O14578" s="39"/>
    </row>
    <row r="14579" spans="15:15">
      <c r="O14579" s="39"/>
    </row>
    <row r="14580" spans="15:15">
      <c r="O14580" s="39"/>
    </row>
    <row r="14581" spans="15:15">
      <c r="O14581" s="39"/>
    </row>
    <row r="14582" spans="15:15">
      <c r="O14582" s="39"/>
    </row>
    <row r="14583" spans="15:15">
      <c r="O14583" s="39"/>
    </row>
    <row r="14584" spans="15:15">
      <c r="O14584" s="39"/>
    </row>
    <row r="14585" spans="15:15">
      <c r="O14585" s="39"/>
    </row>
    <row r="14586" spans="15:15">
      <c r="O14586" s="39"/>
    </row>
    <row r="14587" spans="15:15">
      <c r="O14587" s="39"/>
    </row>
    <row r="14588" spans="15:15">
      <c r="O14588" s="39"/>
    </row>
    <row r="14589" spans="15:15">
      <c r="O14589" s="39"/>
    </row>
    <row r="14590" spans="15:15">
      <c r="O14590" s="39"/>
    </row>
    <row r="14591" spans="15:15">
      <c r="O14591" s="39"/>
    </row>
    <row r="14592" spans="15:15">
      <c r="O14592" s="39"/>
    </row>
    <row r="14593" spans="15:15">
      <c r="O14593" s="39"/>
    </row>
    <row r="14594" spans="15:15">
      <c r="O14594" s="39"/>
    </row>
    <row r="14595" spans="15:15">
      <c r="O14595" s="39"/>
    </row>
    <row r="14596" spans="15:15">
      <c r="O14596" s="39"/>
    </row>
    <row r="14597" spans="15:15">
      <c r="O14597" s="39"/>
    </row>
    <row r="14598" spans="15:15">
      <c r="O14598" s="39"/>
    </row>
    <row r="14599" spans="15:15">
      <c r="O14599" s="39"/>
    </row>
    <row r="14600" spans="15:15">
      <c r="O14600" s="39"/>
    </row>
    <row r="14601" spans="15:15">
      <c r="O14601" s="39"/>
    </row>
    <row r="14602" spans="15:15">
      <c r="O14602" s="39"/>
    </row>
    <row r="14603" spans="15:15">
      <c r="O14603" s="39"/>
    </row>
    <row r="14604" spans="15:15">
      <c r="O14604" s="39"/>
    </row>
    <row r="14605" spans="15:15">
      <c r="O14605" s="39"/>
    </row>
    <row r="14606" spans="15:15">
      <c r="O14606" s="39"/>
    </row>
    <row r="14607" spans="15:15">
      <c r="O14607" s="39"/>
    </row>
    <row r="14608" spans="15:15">
      <c r="O14608" s="39"/>
    </row>
    <row r="14609" spans="15:15">
      <c r="O14609" s="39"/>
    </row>
    <row r="14610" spans="15:15">
      <c r="O14610" s="39"/>
    </row>
    <row r="14611" spans="15:15">
      <c r="O14611" s="39"/>
    </row>
    <row r="14612" spans="15:15">
      <c r="O14612" s="39"/>
    </row>
    <row r="14613" spans="15:15">
      <c r="O14613" s="39"/>
    </row>
    <row r="14614" spans="15:15">
      <c r="O14614" s="39"/>
    </row>
    <row r="14615" spans="15:15">
      <c r="O14615" s="39"/>
    </row>
    <row r="14616" spans="15:15">
      <c r="O14616" s="39"/>
    </row>
    <row r="14617" spans="15:15">
      <c r="O14617" s="39"/>
    </row>
    <row r="14618" spans="15:15">
      <c r="O14618" s="39"/>
    </row>
    <row r="14619" spans="15:15">
      <c r="O14619" s="39"/>
    </row>
    <row r="14620" spans="15:15">
      <c r="O14620" s="39"/>
    </row>
    <row r="14621" spans="15:15">
      <c r="O14621" s="39"/>
    </row>
    <row r="14622" spans="15:15">
      <c r="O14622" s="39"/>
    </row>
    <row r="14623" spans="15:15">
      <c r="O14623" s="39"/>
    </row>
    <row r="14624" spans="15:15">
      <c r="O14624" s="39"/>
    </row>
    <row r="14625" spans="15:15">
      <c r="O14625" s="39"/>
    </row>
    <row r="14626" spans="15:15">
      <c r="O14626" s="39"/>
    </row>
    <row r="14627" spans="15:15">
      <c r="O14627" s="39"/>
    </row>
    <row r="14628" spans="15:15">
      <c r="O14628" s="39"/>
    </row>
    <row r="14629" spans="15:15">
      <c r="O14629" s="39"/>
    </row>
    <row r="14630" spans="15:15">
      <c r="O14630" s="39"/>
    </row>
    <row r="14631" spans="15:15">
      <c r="O14631" s="39"/>
    </row>
    <row r="14632" spans="15:15">
      <c r="O14632" s="39"/>
    </row>
    <row r="14633" spans="15:15">
      <c r="O14633" s="39"/>
    </row>
    <row r="14634" spans="15:15">
      <c r="O14634" s="39"/>
    </row>
    <row r="14635" spans="15:15">
      <c r="O14635" s="39"/>
    </row>
    <row r="14636" spans="15:15">
      <c r="O14636" s="39"/>
    </row>
    <row r="14637" spans="15:15">
      <c r="O14637" s="39"/>
    </row>
    <row r="14638" spans="15:15">
      <c r="O14638" s="39"/>
    </row>
    <row r="14639" spans="15:15">
      <c r="O14639" s="39"/>
    </row>
    <row r="14640" spans="15:15">
      <c r="O14640" s="39"/>
    </row>
    <row r="14641" spans="15:15">
      <c r="O14641" s="39"/>
    </row>
    <row r="14642" spans="15:15">
      <c r="O14642" s="39"/>
    </row>
    <row r="14643" spans="15:15">
      <c r="O14643" s="39"/>
    </row>
    <row r="14644" spans="15:15">
      <c r="O14644" s="39"/>
    </row>
    <row r="14645" spans="15:15">
      <c r="O14645" s="39"/>
    </row>
    <row r="14646" spans="15:15">
      <c r="O14646" s="39"/>
    </row>
    <row r="14647" spans="15:15">
      <c r="O14647" s="39"/>
    </row>
    <row r="14648" spans="15:15">
      <c r="O14648" s="39"/>
    </row>
    <row r="14649" spans="15:15">
      <c r="O14649" s="39"/>
    </row>
    <row r="14650" spans="15:15">
      <c r="O14650" s="39"/>
    </row>
    <row r="14651" spans="15:15">
      <c r="O14651" s="39"/>
    </row>
    <row r="14652" spans="15:15">
      <c r="O14652" s="39"/>
    </row>
    <row r="14653" spans="15:15">
      <c r="O14653" s="39"/>
    </row>
    <row r="14654" spans="15:15">
      <c r="O14654" s="39"/>
    </row>
    <row r="14655" spans="15:15">
      <c r="O14655" s="39"/>
    </row>
    <row r="14656" spans="15:15">
      <c r="O14656" s="39"/>
    </row>
    <row r="14657" spans="15:15">
      <c r="O14657" s="39"/>
    </row>
    <row r="14658" spans="15:15">
      <c r="O14658" s="39"/>
    </row>
    <row r="14659" spans="15:15">
      <c r="O14659" s="39"/>
    </row>
    <row r="14660" spans="15:15">
      <c r="O14660" s="39"/>
    </row>
    <row r="14661" spans="15:15">
      <c r="O14661" s="39"/>
    </row>
    <row r="14662" spans="15:15">
      <c r="O14662" s="39"/>
    </row>
    <row r="14663" spans="15:15">
      <c r="O14663" s="39"/>
    </row>
    <row r="14664" spans="15:15">
      <c r="O14664" s="39"/>
    </row>
    <row r="14665" spans="15:15">
      <c r="O14665" s="39"/>
    </row>
    <row r="14666" spans="15:15">
      <c r="O14666" s="39"/>
    </row>
    <row r="14667" spans="15:15">
      <c r="O14667" s="39"/>
    </row>
    <row r="14668" spans="15:15">
      <c r="O14668" s="39"/>
    </row>
    <row r="14669" spans="15:15">
      <c r="O14669" s="39"/>
    </row>
    <row r="14670" spans="15:15">
      <c r="O14670" s="39"/>
    </row>
    <row r="14671" spans="15:15">
      <c r="O14671" s="39"/>
    </row>
    <row r="14672" spans="15:15">
      <c r="O14672" s="39"/>
    </row>
    <row r="14673" spans="15:15">
      <c r="O14673" s="39"/>
    </row>
    <row r="14674" spans="15:15">
      <c r="O14674" s="39"/>
    </row>
    <row r="14675" spans="15:15">
      <c r="O14675" s="39"/>
    </row>
    <row r="14676" spans="15:15">
      <c r="O14676" s="39"/>
    </row>
    <row r="14677" spans="15:15">
      <c r="O14677" s="39"/>
    </row>
    <row r="14678" spans="15:15">
      <c r="O14678" s="39"/>
    </row>
    <row r="14679" spans="15:15">
      <c r="O14679" s="39"/>
    </row>
    <row r="14680" spans="15:15">
      <c r="O14680" s="39"/>
    </row>
    <row r="14681" spans="15:15">
      <c r="O14681" s="39"/>
    </row>
    <row r="14682" spans="15:15">
      <c r="O14682" s="39"/>
    </row>
    <row r="14683" spans="15:15">
      <c r="O14683" s="39"/>
    </row>
    <row r="14684" spans="15:15">
      <c r="O14684" s="39"/>
    </row>
    <row r="14685" spans="15:15">
      <c r="O14685" s="39"/>
    </row>
    <row r="14686" spans="15:15">
      <c r="O14686" s="39"/>
    </row>
    <row r="14687" spans="15:15">
      <c r="O14687" s="39"/>
    </row>
    <row r="14688" spans="15:15">
      <c r="O14688" s="39"/>
    </row>
    <row r="14689" spans="15:15">
      <c r="O14689" s="39"/>
    </row>
    <row r="14690" spans="15:15">
      <c r="O14690" s="39"/>
    </row>
    <row r="14691" spans="15:15">
      <c r="O14691" s="39"/>
    </row>
    <row r="14692" spans="15:15">
      <c r="O14692" s="39"/>
    </row>
    <row r="14693" spans="15:15">
      <c r="O14693" s="39"/>
    </row>
    <row r="14694" spans="15:15">
      <c r="O14694" s="39"/>
    </row>
    <row r="14695" spans="15:15">
      <c r="O14695" s="39"/>
    </row>
    <row r="14696" spans="15:15">
      <c r="O14696" s="39"/>
    </row>
    <row r="14697" spans="15:15">
      <c r="O14697" s="39"/>
    </row>
    <row r="14698" spans="15:15">
      <c r="O14698" s="39"/>
    </row>
    <row r="14699" spans="15:15">
      <c r="O14699" s="39"/>
    </row>
    <row r="14700" spans="15:15">
      <c r="O14700" s="39"/>
    </row>
    <row r="14701" spans="15:15">
      <c r="O14701" s="39"/>
    </row>
    <row r="14702" spans="15:15">
      <c r="O14702" s="39"/>
    </row>
    <row r="14703" spans="15:15">
      <c r="O14703" s="39"/>
    </row>
    <row r="14704" spans="15:15">
      <c r="O14704" s="39"/>
    </row>
    <row r="14705" spans="15:15">
      <c r="O14705" s="39"/>
    </row>
    <row r="14706" spans="15:15">
      <c r="O14706" s="39"/>
    </row>
    <row r="14707" spans="15:15">
      <c r="O14707" s="39"/>
    </row>
    <row r="14708" spans="15:15">
      <c r="O14708" s="39"/>
    </row>
    <row r="14709" spans="15:15">
      <c r="O14709" s="39"/>
    </row>
    <row r="14710" spans="15:15">
      <c r="O14710" s="39"/>
    </row>
    <row r="14711" spans="15:15">
      <c r="O14711" s="39"/>
    </row>
    <row r="14712" spans="15:15">
      <c r="O14712" s="39"/>
    </row>
    <row r="14713" spans="15:15">
      <c r="O14713" s="39"/>
    </row>
    <row r="14714" spans="15:15">
      <c r="O14714" s="39"/>
    </row>
    <row r="14715" spans="15:15">
      <c r="O14715" s="39"/>
    </row>
    <row r="14716" spans="15:15">
      <c r="O14716" s="39"/>
    </row>
    <row r="14717" spans="15:15">
      <c r="O14717" s="39"/>
    </row>
    <row r="14718" spans="15:15">
      <c r="O14718" s="39"/>
    </row>
    <row r="14719" spans="15:15">
      <c r="O14719" s="39"/>
    </row>
    <row r="14720" spans="15:15">
      <c r="O14720" s="39"/>
    </row>
    <row r="14721" spans="15:15">
      <c r="O14721" s="39"/>
    </row>
    <row r="14722" spans="15:15">
      <c r="O14722" s="39"/>
    </row>
    <row r="14723" spans="15:15">
      <c r="O14723" s="39"/>
    </row>
    <row r="14724" spans="15:15">
      <c r="O14724" s="39"/>
    </row>
    <row r="14725" spans="15:15">
      <c r="O14725" s="39"/>
    </row>
    <row r="14726" spans="15:15">
      <c r="O14726" s="39"/>
    </row>
    <row r="14727" spans="15:15">
      <c r="O14727" s="39"/>
    </row>
    <row r="14728" spans="15:15">
      <c r="O14728" s="39"/>
    </row>
    <row r="14729" spans="15:15">
      <c r="O14729" s="39"/>
    </row>
    <row r="14730" spans="15:15">
      <c r="O14730" s="39"/>
    </row>
    <row r="14731" spans="15:15">
      <c r="O14731" s="39"/>
    </row>
    <row r="14732" spans="15:15">
      <c r="O14732" s="39"/>
    </row>
    <row r="14733" spans="15:15">
      <c r="O14733" s="39"/>
    </row>
    <row r="14734" spans="15:15">
      <c r="O14734" s="39"/>
    </row>
    <row r="14735" spans="15:15">
      <c r="O14735" s="39"/>
    </row>
    <row r="14736" spans="15:15">
      <c r="O14736" s="39"/>
    </row>
    <row r="14737" spans="15:15">
      <c r="O14737" s="39"/>
    </row>
    <row r="14738" spans="15:15">
      <c r="O14738" s="39"/>
    </row>
    <row r="14739" spans="15:15">
      <c r="O14739" s="39"/>
    </row>
    <row r="14740" spans="15:15">
      <c r="O14740" s="39"/>
    </row>
    <row r="14741" spans="15:15">
      <c r="O14741" s="39"/>
    </row>
    <row r="14742" spans="15:15">
      <c r="O14742" s="39"/>
    </row>
    <row r="14743" spans="15:15">
      <c r="O14743" s="39"/>
    </row>
    <row r="14744" spans="15:15">
      <c r="O14744" s="39"/>
    </row>
    <row r="14745" spans="15:15">
      <c r="O14745" s="39"/>
    </row>
    <row r="14746" spans="15:15">
      <c r="O14746" s="39"/>
    </row>
    <row r="14747" spans="15:15">
      <c r="O14747" s="39"/>
    </row>
    <row r="14748" spans="15:15">
      <c r="O14748" s="39"/>
    </row>
    <row r="14749" spans="15:15">
      <c r="O14749" s="39"/>
    </row>
    <row r="14750" spans="15:15">
      <c r="O14750" s="39"/>
    </row>
    <row r="14751" spans="15:15">
      <c r="O14751" s="39"/>
    </row>
    <row r="14752" spans="15:15">
      <c r="O14752" s="39"/>
    </row>
    <row r="14753" spans="15:15">
      <c r="O14753" s="39"/>
    </row>
    <row r="14754" spans="15:15">
      <c r="O14754" s="39"/>
    </row>
    <row r="14755" spans="15:15">
      <c r="O14755" s="39"/>
    </row>
    <row r="14756" spans="15:15">
      <c r="O14756" s="39"/>
    </row>
    <row r="14757" spans="15:15">
      <c r="O14757" s="39"/>
    </row>
    <row r="14758" spans="15:15">
      <c r="O14758" s="39"/>
    </row>
    <row r="14759" spans="15:15">
      <c r="O14759" s="39"/>
    </row>
    <row r="14760" spans="15:15">
      <c r="O14760" s="39"/>
    </row>
    <row r="14761" spans="15:15">
      <c r="O14761" s="39"/>
    </row>
    <row r="14762" spans="15:15">
      <c r="O14762" s="39"/>
    </row>
    <row r="14763" spans="15:15">
      <c r="O14763" s="39"/>
    </row>
    <row r="14764" spans="15:15">
      <c r="O14764" s="39"/>
    </row>
    <row r="14765" spans="15:15">
      <c r="O14765" s="39"/>
    </row>
    <row r="14766" spans="15:15">
      <c r="O14766" s="39"/>
    </row>
    <row r="14767" spans="15:15">
      <c r="O14767" s="39"/>
    </row>
    <row r="14768" spans="15:15">
      <c r="O14768" s="39"/>
    </row>
    <row r="14769" spans="15:15">
      <c r="O14769" s="39"/>
    </row>
    <row r="14770" spans="15:15">
      <c r="O14770" s="39"/>
    </row>
    <row r="14771" spans="15:15">
      <c r="O14771" s="39"/>
    </row>
    <row r="14772" spans="15:15">
      <c r="O14772" s="39"/>
    </row>
    <row r="14773" spans="15:15">
      <c r="O14773" s="39"/>
    </row>
    <row r="14774" spans="15:15">
      <c r="O14774" s="39"/>
    </row>
    <row r="14775" spans="15:15">
      <c r="O14775" s="39"/>
    </row>
    <row r="14776" spans="15:15">
      <c r="O14776" s="39"/>
    </row>
    <row r="14777" spans="15:15">
      <c r="O14777" s="39"/>
    </row>
    <row r="14778" spans="15:15">
      <c r="O14778" s="39"/>
    </row>
    <row r="14779" spans="15:15">
      <c r="O14779" s="39"/>
    </row>
    <row r="14780" spans="15:15">
      <c r="O14780" s="39"/>
    </row>
    <row r="14781" spans="15:15">
      <c r="O14781" s="39"/>
    </row>
    <row r="14782" spans="15:15">
      <c r="O14782" s="39"/>
    </row>
    <row r="14783" spans="15:15">
      <c r="O14783" s="39"/>
    </row>
    <row r="14784" spans="15:15">
      <c r="O14784" s="39"/>
    </row>
    <row r="14785" spans="15:15">
      <c r="O14785" s="39"/>
    </row>
    <row r="14786" spans="15:15">
      <c r="O14786" s="39"/>
    </row>
    <row r="14787" spans="15:15">
      <c r="O14787" s="39"/>
    </row>
    <row r="14788" spans="15:15">
      <c r="O14788" s="39"/>
    </row>
    <row r="14789" spans="15:15">
      <c r="O14789" s="39"/>
    </row>
    <row r="14790" spans="15:15">
      <c r="O14790" s="39"/>
    </row>
    <row r="14791" spans="15:15">
      <c r="O14791" s="39"/>
    </row>
    <row r="14792" spans="15:15">
      <c r="O14792" s="39"/>
    </row>
    <row r="14793" spans="15:15">
      <c r="O14793" s="39"/>
    </row>
    <row r="14794" spans="15:15">
      <c r="O14794" s="39"/>
    </row>
    <row r="14795" spans="15:15">
      <c r="O14795" s="39"/>
    </row>
    <row r="14796" spans="15:15">
      <c r="O14796" s="39"/>
    </row>
    <row r="14797" spans="15:15">
      <c r="O14797" s="39"/>
    </row>
    <row r="14798" spans="15:15">
      <c r="O14798" s="39"/>
    </row>
    <row r="14799" spans="15:15">
      <c r="O14799" s="39"/>
    </row>
    <row r="14800" spans="15:15">
      <c r="O14800" s="39"/>
    </row>
    <row r="14801" spans="15:15">
      <c r="O14801" s="39"/>
    </row>
    <row r="14802" spans="15:15">
      <c r="O14802" s="39"/>
    </row>
    <row r="14803" spans="15:15">
      <c r="O14803" s="39"/>
    </row>
    <row r="14804" spans="15:15">
      <c r="O14804" s="39"/>
    </row>
    <row r="14805" spans="15:15">
      <c r="O14805" s="39"/>
    </row>
    <row r="14806" spans="15:15">
      <c r="O14806" s="39"/>
    </row>
    <row r="14807" spans="15:15">
      <c r="O14807" s="39"/>
    </row>
    <row r="14808" spans="15:15">
      <c r="O14808" s="39"/>
    </row>
    <row r="14809" spans="15:15">
      <c r="O14809" s="39"/>
    </row>
    <row r="14810" spans="15:15">
      <c r="O14810" s="39"/>
    </row>
    <row r="14811" spans="15:15">
      <c r="O14811" s="39"/>
    </row>
    <row r="14812" spans="15:15">
      <c r="O14812" s="39"/>
    </row>
    <row r="14813" spans="15:15">
      <c r="O14813" s="39"/>
    </row>
    <row r="14814" spans="15:15">
      <c r="O14814" s="39"/>
    </row>
    <row r="14815" spans="15:15">
      <c r="O14815" s="39"/>
    </row>
    <row r="14816" spans="15:15">
      <c r="O14816" s="39"/>
    </row>
    <row r="14817" spans="15:15">
      <c r="O14817" s="39"/>
    </row>
    <row r="14818" spans="15:15">
      <c r="O14818" s="39"/>
    </row>
    <row r="14819" spans="15:15">
      <c r="O14819" s="39"/>
    </row>
    <row r="14820" spans="15:15">
      <c r="O14820" s="39"/>
    </row>
    <row r="14821" spans="15:15">
      <c r="O14821" s="39"/>
    </row>
    <row r="14822" spans="15:15">
      <c r="O14822" s="39"/>
    </row>
    <row r="14823" spans="15:15">
      <c r="O14823" s="39"/>
    </row>
    <row r="14824" spans="15:15">
      <c r="O14824" s="39"/>
    </row>
    <row r="14825" spans="15:15">
      <c r="O14825" s="39"/>
    </row>
    <row r="14826" spans="15:15">
      <c r="O14826" s="39"/>
    </row>
    <row r="14827" spans="15:15">
      <c r="O14827" s="39"/>
    </row>
    <row r="14828" spans="15:15">
      <c r="O14828" s="39"/>
    </row>
    <row r="14829" spans="15:15">
      <c r="O14829" s="39"/>
    </row>
    <row r="14830" spans="15:15">
      <c r="O14830" s="39"/>
    </row>
    <row r="14831" spans="15:15">
      <c r="O14831" s="39"/>
    </row>
    <row r="14832" spans="15:15">
      <c r="O14832" s="39"/>
    </row>
    <row r="14833" spans="15:15">
      <c r="O14833" s="39"/>
    </row>
    <row r="14834" spans="15:15">
      <c r="O14834" s="39"/>
    </row>
    <row r="14835" spans="15:15">
      <c r="O14835" s="39"/>
    </row>
    <row r="14836" spans="15:15">
      <c r="O14836" s="39"/>
    </row>
    <row r="14837" spans="15:15">
      <c r="O14837" s="39"/>
    </row>
    <row r="14838" spans="15:15">
      <c r="O14838" s="39"/>
    </row>
    <row r="14839" spans="15:15">
      <c r="O14839" s="39"/>
    </row>
    <row r="14840" spans="15:15">
      <c r="O14840" s="39"/>
    </row>
    <row r="14841" spans="15:15">
      <c r="O14841" s="39"/>
    </row>
    <row r="14842" spans="15:15">
      <c r="O14842" s="39"/>
    </row>
    <row r="14843" spans="15:15">
      <c r="O14843" s="39"/>
    </row>
    <row r="14844" spans="15:15">
      <c r="O14844" s="39"/>
    </row>
    <row r="14845" spans="15:15">
      <c r="O14845" s="39"/>
    </row>
    <row r="14846" spans="15:15">
      <c r="O14846" s="39"/>
    </row>
    <row r="14847" spans="15:15">
      <c r="O14847" s="39"/>
    </row>
    <row r="14848" spans="15:15">
      <c r="O14848" s="39"/>
    </row>
    <row r="14849" spans="15:15">
      <c r="O14849" s="39"/>
    </row>
    <row r="14850" spans="15:15">
      <c r="O14850" s="39"/>
    </row>
    <row r="14851" spans="15:15">
      <c r="O14851" s="39"/>
    </row>
    <row r="14852" spans="15:15">
      <c r="O14852" s="39"/>
    </row>
    <row r="14853" spans="15:15">
      <c r="O14853" s="39"/>
    </row>
    <row r="14854" spans="15:15">
      <c r="O14854" s="39"/>
    </row>
    <row r="14855" spans="15:15">
      <c r="O14855" s="39"/>
    </row>
    <row r="14856" spans="15:15">
      <c r="O14856" s="39"/>
    </row>
    <row r="14857" spans="15:15">
      <c r="O14857" s="39"/>
    </row>
    <row r="14858" spans="15:15">
      <c r="O14858" s="39"/>
    </row>
    <row r="14859" spans="15:15">
      <c r="O14859" s="39"/>
    </row>
    <row r="14860" spans="15:15">
      <c r="O14860" s="39"/>
    </row>
    <row r="14861" spans="15:15">
      <c r="O14861" s="39"/>
    </row>
    <row r="14862" spans="15:15">
      <c r="O14862" s="39"/>
    </row>
    <row r="14863" spans="15:15">
      <c r="O14863" s="39"/>
    </row>
    <row r="14864" spans="15:15">
      <c r="O14864" s="39"/>
    </row>
    <row r="14865" spans="15:15">
      <c r="O14865" s="39"/>
    </row>
    <row r="14866" spans="15:15">
      <c r="O14866" s="39"/>
    </row>
    <row r="14867" spans="15:15">
      <c r="O14867" s="39"/>
    </row>
    <row r="14868" spans="15:15">
      <c r="O14868" s="39"/>
    </row>
    <row r="14869" spans="15:15">
      <c r="O14869" s="39"/>
    </row>
    <row r="14870" spans="15:15">
      <c r="O14870" s="39"/>
    </row>
    <row r="14871" spans="15:15">
      <c r="O14871" s="39"/>
    </row>
    <row r="14872" spans="15:15">
      <c r="O14872" s="39"/>
    </row>
    <row r="14873" spans="15:15">
      <c r="O14873" s="39"/>
    </row>
    <row r="14874" spans="15:15">
      <c r="O14874" s="39"/>
    </row>
    <row r="14875" spans="15:15">
      <c r="O14875" s="39"/>
    </row>
    <row r="14876" spans="15:15">
      <c r="O14876" s="39"/>
    </row>
    <row r="14877" spans="15:15">
      <c r="O14877" s="39"/>
    </row>
    <row r="14878" spans="15:15">
      <c r="O14878" s="39"/>
    </row>
    <row r="14879" spans="15:15">
      <c r="O14879" s="39"/>
    </row>
    <row r="14880" spans="15:15">
      <c r="O14880" s="39"/>
    </row>
    <row r="14881" spans="15:15">
      <c r="O14881" s="39"/>
    </row>
    <row r="14882" spans="15:15">
      <c r="O14882" s="39"/>
    </row>
    <row r="14883" spans="15:15">
      <c r="O14883" s="39"/>
    </row>
    <row r="14884" spans="15:15">
      <c r="O14884" s="39"/>
    </row>
    <row r="14885" spans="15:15">
      <c r="O14885" s="39"/>
    </row>
    <row r="14886" spans="15:15">
      <c r="O14886" s="39"/>
    </row>
    <row r="14887" spans="15:15">
      <c r="O14887" s="39"/>
    </row>
    <row r="14888" spans="15:15">
      <c r="O14888" s="39"/>
    </row>
    <row r="14889" spans="15:15">
      <c r="O14889" s="39"/>
    </row>
    <row r="14890" spans="15:15">
      <c r="O14890" s="39"/>
    </row>
    <row r="14891" spans="15:15">
      <c r="O14891" s="39"/>
    </row>
    <row r="14892" spans="15:15">
      <c r="O14892" s="39"/>
    </row>
    <row r="14893" spans="15:15">
      <c r="O14893" s="39"/>
    </row>
    <row r="14894" spans="15:15">
      <c r="O14894" s="39"/>
    </row>
    <row r="14895" spans="15:15">
      <c r="O14895" s="39"/>
    </row>
    <row r="14896" spans="15:15">
      <c r="O14896" s="39"/>
    </row>
    <row r="14897" spans="15:15">
      <c r="O14897" s="39"/>
    </row>
    <row r="14898" spans="15:15">
      <c r="O14898" s="39"/>
    </row>
    <row r="14899" spans="15:15">
      <c r="O14899" s="39"/>
    </row>
    <row r="14900" spans="15:15">
      <c r="O14900" s="39"/>
    </row>
    <row r="14901" spans="15:15">
      <c r="O14901" s="39"/>
    </row>
    <row r="14902" spans="15:15">
      <c r="O14902" s="39"/>
    </row>
    <row r="14903" spans="15:15">
      <c r="O14903" s="39"/>
    </row>
    <row r="14904" spans="15:15">
      <c r="O14904" s="39"/>
    </row>
    <row r="14905" spans="15:15">
      <c r="O14905" s="39"/>
    </row>
    <row r="14906" spans="15:15">
      <c r="O14906" s="39"/>
    </row>
    <row r="14907" spans="15:15">
      <c r="O14907" s="39"/>
    </row>
    <row r="14908" spans="15:15">
      <c r="O14908" s="39"/>
    </row>
    <row r="14909" spans="15:15">
      <c r="O14909" s="39"/>
    </row>
    <row r="14910" spans="15:15">
      <c r="O14910" s="39"/>
    </row>
    <row r="14911" spans="15:15">
      <c r="O14911" s="39"/>
    </row>
    <row r="14912" spans="15:15">
      <c r="O14912" s="39"/>
    </row>
    <row r="14913" spans="15:15">
      <c r="O14913" s="39"/>
    </row>
    <row r="14914" spans="15:15">
      <c r="O14914" s="39"/>
    </row>
    <row r="14915" spans="15:15">
      <c r="O14915" s="39"/>
    </row>
    <row r="14916" spans="15:15">
      <c r="O14916" s="39"/>
    </row>
    <row r="14917" spans="15:15">
      <c r="O14917" s="39"/>
    </row>
    <row r="14918" spans="15:15">
      <c r="O14918" s="39"/>
    </row>
    <row r="14919" spans="15:15">
      <c r="O14919" s="39"/>
    </row>
    <row r="14920" spans="15:15">
      <c r="O14920" s="39"/>
    </row>
    <row r="14921" spans="15:15">
      <c r="O14921" s="39"/>
    </row>
    <row r="14922" spans="15:15">
      <c r="O14922" s="39"/>
    </row>
    <row r="14923" spans="15:15">
      <c r="O14923" s="39"/>
    </row>
    <row r="14924" spans="15:15">
      <c r="O14924" s="39"/>
    </row>
    <row r="14925" spans="15:15">
      <c r="O14925" s="39"/>
    </row>
    <row r="14926" spans="15:15">
      <c r="O14926" s="39"/>
    </row>
    <row r="14927" spans="15:15">
      <c r="O14927" s="39"/>
    </row>
    <row r="14928" spans="15:15">
      <c r="O14928" s="39"/>
    </row>
    <row r="14929" spans="15:15">
      <c r="O14929" s="39"/>
    </row>
    <row r="14930" spans="15:15">
      <c r="O14930" s="39"/>
    </row>
    <row r="14931" spans="15:15">
      <c r="O14931" s="39"/>
    </row>
    <row r="14932" spans="15:15">
      <c r="O14932" s="39"/>
    </row>
    <row r="14933" spans="15:15">
      <c r="O14933" s="39"/>
    </row>
    <row r="14934" spans="15:15">
      <c r="O14934" s="39"/>
    </row>
    <row r="14935" spans="15:15">
      <c r="O14935" s="39"/>
    </row>
    <row r="14936" spans="15:15">
      <c r="O14936" s="39"/>
    </row>
    <row r="14937" spans="15:15">
      <c r="O14937" s="39"/>
    </row>
    <row r="14938" spans="15:15">
      <c r="O14938" s="39"/>
    </row>
    <row r="14939" spans="15:15">
      <c r="O14939" s="39"/>
    </row>
    <row r="14940" spans="15:15">
      <c r="O14940" s="39"/>
    </row>
    <row r="14941" spans="15:15">
      <c r="O14941" s="39"/>
    </row>
    <row r="14942" spans="15:15">
      <c r="O14942" s="39"/>
    </row>
    <row r="14943" spans="15:15">
      <c r="O14943" s="39"/>
    </row>
    <row r="14944" spans="15:15">
      <c r="O14944" s="39"/>
    </row>
    <row r="14945" spans="15:15">
      <c r="O14945" s="39"/>
    </row>
    <row r="14946" spans="15:15">
      <c r="O14946" s="39"/>
    </row>
    <row r="14947" spans="15:15">
      <c r="O14947" s="39"/>
    </row>
    <row r="14948" spans="15:15">
      <c r="O14948" s="39"/>
    </row>
    <row r="14949" spans="15:15">
      <c r="O14949" s="39"/>
    </row>
    <row r="14950" spans="15:15">
      <c r="O14950" s="39"/>
    </row>
    <row r="14951" spans="15:15">
      <c r="O14951" s="39"/>
    </row>
    <row r="14952" spans="15:15">
      <c r="O14952" s="39"/>
    </row>
    <row r="14953" spans="15:15">
      <c r="O14953" s="39"/>
    </row>
    <row r="14954" spans="15:15">
      <c r="O14954" s="39"/>
    </row>
    <row r="14955" spans="15:15">
      <c r="O14955" s="39"/>
    </row>
    <row r="14956" spans="15:15">
      <c r="O14956" s="39"/>
    </row>
    <row r="14957" spans="15:15">
      <c r="O14957" s="39"/>
    </row>
    <row r="14958" spans="15:15">
      <c r="O14958" s="39"/>
    </row>
    <row r="14959" spans="15:15">
      <c r="O14959" s="39"/>
    </row>
    <row r="14960" spans="15:15">
      <c r="O14960" s="39"/>
    </row>
    <row r="14961" spans="15:15">
      <c r="O14961" s="39"/>
    </row>
    <row r="14962" spans="15:15">
      <c r="O14962" s="39"/>
    </row>
    <row r="14963" spans="15:15">
      <c r="O14963" s="39"/>
    </row>
    <row r="14964" spans="15:15">
      <c r="O14964" s="39"/>
    </row>
    <row r="14965" spans="15:15">
      <c r="O14965" s="39"/>
    </row>
    <row r="14966" spans="15:15">
      <c r="O14966" s="39"/>
    </row>
    <row r="14967" spans="15:15">
      <c r="O14967" s="39"/>
    </row>
    <row r="14968" spans="15:15">
      <c r="O14968" s="39"/>
    </row>
    <row r="14969" spans="15:15">
      <c r="O14969" s="39"/>
    </row>
    <row r="14970" spans="15:15">
      <c r="O14970" s="39"/>
    </row>
    <row r="14971" spans="15:15">
      <c r="O14971" s="39"/>
    </row>
    <row r="14972" spans="15:15">
      <c r="O14972" s="39"/>
    </row>
    <row r="14973" spans="15:15">
      <c r="O14973" s="39"/>
    </row>
    <row r="14974" spans="15:15">
      <c r="O14974" s="39"/>
    </row>
    <row r="14975" spans="15:15">
      <c r="O14975" s="39"/>
    </row>
    <row r="14976" spans="15:15">
      <c r="O14976" s="39"/>
    </row>
    <row r="14977" spans="15:15">
      <c r="O14977" s="39"/>
    </row>
    <row r="14978" spans="15:15">
      <c r="O14978" s="39"/>
    </row>
    <row r="14979" spans="15:15">
      <c r="O14979" s="39"/>
    </row>
    <row r="14980" spans="15:15">
      <c r="O14980" s="39"/>
    </row>
    <row r="14981" spans="15:15">
      <c r="O14981" s="39"/>
    </row>
    <row r="14982" spans="15:15">
      <c r="O14982" s="39"/>
    </row>
    <row r="14983" spans="15:15">
      <c r="O14983" s="39"/>
    </row>
    <row r="14984" spans="15:15">
      <c r="O14984" s="39"/>
    </row>
    <row r="14985" spans="15:15">
      <c r="O14985" s="39"/>
    </row>
    <row r="14986" spans="15:15">
      <c r="O14986" s="39"/>
    </row>
    <row r="14987" spans="15:15">
      <c r="O14987" s="39"/>
    </row>
    <row r="14988" spans="15:15">
      <c r="O14988" s="39"/>
    </row>
    <row r="14989" spans="15:15">
      <c r="O14989" s="39"/>
    </row>
    <row r="14990" spans="15:15">
      <c r="O14990" s="39"/>
    </row>
    <row r="14991" spans="15:15">
      <c r="O14991" s="39"/>
    </row>
    <row r="14992" spans="15:15">
      <c r="O14992" s="39"/>
    </row>
    <row r="14993" spans="15:15">
      <c r="O14993" s="39"/>
    </row>
    <row r="14994" spans="15:15">
      <c r="O14994" s="39"/>
    </row>
    <row r="14995" spans="15:15">
      <c r="O14995" s="39"/>
    </row>
    <row r="14996" spans="15:15">
      <c r="O14996" s="39"/>
    </row>
    <row r="14997" spans="15:15">
      <c r="O14997" s="39"/>
    </row>
    <row r="14998" spans="15:15">
      <c r="O14998" s="39"/>
    </row>
    <row r="14999" spans="15:15">
      <c r="O14999" s="39"/>
    </row>
    <row r="15000" spans="15:15">
      <c r="O15000" s="39"/>
    </row>
    <row r="15001" spans="15:15">
      <c r="O15001" s="39"/>
    </row>
    <row r="15002" spans="15:15">
      <c r="O15002" s="39"/>
    </row>
    <row r="15003" spans="15:15">
      <c r="O15003" s="39"/>
    </row>
    <row r="15004" spans="15:15">
      <c r="O15004" s="39"/>
    </row>
    <row r="15005" spans="15:15">
      <c r="O15005" s="39"/>
    </row>
    <row r="15006" spans="15:15">
      <c r="O15006" s="39"/>
    </row>
    <row r="15007" spans="15:15">
      <c r="O15007" s="39"/>
    </row>
    <row r="15008" spans="15:15">
      <c r="O15008" s="39"/>
    </row>
    <row r="15009" spans="15:15">
      <c r="O15009" s="39"/>
    </row>
    <row r="15010" spans="15:15">
      <c r="O15010" s="39"/>
    </row>
    <row r="15011" spans="15:15">
      <c r="O15011" s="39"/>
    </row>
    <row r="15012" spans="15:15">
      <c r="O15012" s="39"/>
    </row>
    <row r="15013" spans="15:15">
      <c r="O15013" s="39"/>
    </row>
    <row r="15014" spans="15:15">
      <c r="O15014" s="39"/>
    </row>
    <row r="15015" spans="15:15">
      <c r="O15015" s="39"/>
    </row>
    <row r="15016" spans="15:15">
      <c r="O15016" s="39"/>
    </row>
    <row r="15017" spans="15:15">
      <c r="O15017" s="39"/>
    </row>
    <row r="15018" spans="15:15">
      <c r="O15018" s="39"/>
    </row>
    <row r="15019" spans="15:15">
      <c r="O15019" s="39"/>
    </row>
    <row r="15020" spans="15:15">
      <c r="O15020" s="39"/>
    </row>
    <row r="15021" spans="15:15">
      <c r="O15021" s="39"/>
    </row>
    <row r="15022" spans="15:15">
      <c r="O15022" s="39"/>
    </row>
    <row r="15023" spans="15:15">
      <c r="O15023" s="39"/>
    </row>
    <row r="15024" spans="15:15">
      <c r="O15024" s="39"/>
    </row>
    <row r="15025" spans="15:15">
      <c r="O15025" s="39"/>
    </row>
    <row r="15026" spans="15:15">
      <c r="O15026" s="39"/>
    </row>
    <row r="15027" spans="15:15">
      <c r="O15027" s="39"/>
    </row>
    <row r="15028" spans="15:15">
      <c r="O15028" s="39"/>
    </row>
    <row r="15029" spans="15:15">
      <c r="O15029" s="39"/>
    </row>
    <row r="15030" spans="15:15">
      <c r="O15030" s="39"/>
    </row>
    <row r="15031" spans="15:15">
      <c r="O15031" s="39"/>
    </row>
    <row r="15032" spans="15:15">
      <c r="O15032" s="39"/>
    </row>
    <row r="15033" spans="15:15">
      <c r="O15033" s="39"/>
    </row>
    <row r="15034" spans="15:15">
      <c r="O15034" s="39"/>
    </row>
    <row r="15035" spans="15:15">
      <c r="O15035" s="39"/>
    </row>
    <row r="15036" spans="15:15">
      <c r="O15036" s="39"/>
    </row>
    <row r="15037" spans="15:15">
      <c r="O15037" s="39"/>
    </row>
    <row r="15038" spans="15:15">
      <c r="O15038" s="39"/>
    </row>
    <row r="15039" spans="15:15">
      <c r="O15039" s="39"/>
    </row>
    <row r="15040" spans="15:15">
      <c r="O15040" s="39"/>
    </row>
    <row r="15041" spans="15:15">
      <c r="O15041" s="39"/>
    </row>
    <row r="15042" spans="15:15">
      <c r="O15042" s="39"/>
    </row>
    <row r="15043" spans="15:15">
      <c r="O15043" s="39"/>
    </row>
    <row r="15044" spans="15:15">
      <c r="O15044" s="39"/>
    </row>
    <row r="15045" spans="15:15">
      <c r="O15045" s="39"/>
    </row>
    <row r="15046" spans="15:15">
      <c r="O15046" s="39"/>
    </row>
    <row r="15047" spans="15:15">
      <c r="O15047" s="39"/>
    </row>
    <row r="15048" spans="15:15">
      <c r="O15048" s="39"/>
    </row>
    <row r="15049" spans="15:15">
      <c r="O15049" s="39"/>
    </row>
    <row r="15050" spans="15:15">
      <c r="O15050" s="39"/>
    </row>
    <row r="15051" spans="15:15">
      <c r="O15051" s="39"/>
    </row>
    <row r="15052" spans="15:15">
      <c r="O15052" s="39"/>
    </row>
    <row r="15053" spans="15:15">
      <c r="O15053" s="39"/>
    </row>
    <row r="15054" spans="15:15">
      <c r="O15054" s="39"/>
    </row>
    <row r="15055" spans="15:15">
      <c r="O15055" s="39"/>
    </row>
    <row r="15056" spans="15:15">
      <c r="O15056" s="39"/>
    </row>
    <row r="15057" spans="15:15">
      <c r="O15057" s="39"/>
    </row>
    <row r="15058" spans="15:15">
      <c r="O15058" s="39"/>
    </row>
    <row r="15059" spans="15:15">
      <c r="O15059" s="39"/>
    </row>
    <row r="15060" spans="15:15">
      <c r="O15060" s="39"/>
    </row>
    <row r="15061" spans="15:15">
      <c r="O15061" s="39"/>
    </row>
    <row r="15062" spans="15:15">
      <c r="O15062" s="39"/>
    </row>
    <row r="15063" spans="15:15">
      <c r="O15063" s="39"/>
    </row>
    <row r="15064" spans="15:15">
      <c r="O15064" s="39"/>
    </row>
    <row r="15065" spans="15:15">
      <c r="O15065" s="39"/>
    </row>
    <row r="15066" spans="15:15">
      <c r="O15066" s="39"/>
    </row>
    <row r="15067" spans="15:15">
      <c r="O15067" s="39"/>
    </row>
    <row r="15068" spans="15:15">
      <c r="O15068" s="39"/>
    </row>
    <row r="15069" spans="15:15">
      <c r="O15069" s="39"/>
    </row>
    <row r="15070" spans="15:15">
      <c r="O15070" s="39"/>
    </row>
    <row r="15071" spans="15:15">
      <c r="O15071" s="39"/>
    </row>
    <row r="15072" spans="15:15">
      <c r="O15072" s="39"/>
    </row>
    <row r="15073" spans="15:15">
      <c r="O15073" s="39"/>
    </row>
    <row r="15074" spans="15:15">
      <c r="O15074" s="39"/>
    </row>
    <row r="15075" spans="15:15">
      <c r="O15075" s="39"/>
    </row>
    <row r="15076" spans="15:15">
      <c r="O15076" s="39"/>
    </row>
    <row r="15077" spans="15:15">
      <c r="O15077" s="39"/>
    </row>
    <row r="15078" spans="15:15">
      <c r="O15078" s="39"/>
    </row>
    <row r="15079" spans="15:15">
      <c r="O15079" s="39"/>
    </row>
    <row r="15080" spans="15:15">
      <c r="O15080" s="39"/>
    </row>
    <row r="15081" spans="15:15">
      <c r="O15081" s="39"/>
    </row>
    <row r="15082" spans="15:15">
      <c r="O15082" s="39"/>
    </row>
    <row r="15083" spans="15:15">
      <c r="O15083" s="39"/>
    </row>
    <row r="15084" spans="15:15">
      <c r="O15084" s="39"/>
    </row>
    <row r="15085" spans="15:15">
      <c r="O15085" s="39"/>
    </row>
    <row r="15086" spans="15:15">
      <c r="O15086" s="39"/>
    </row>
    <row r="15087" spans="15:15">
      <c r="O15087" s="39"/>
    </row>
    <row r="15088" spans="15:15">
      <c r="O15088" s="39"/>
    </row>
    <row r="15089" spans="15:15">
      <c r="O15089" s="39"/>
    </row>
    <row r="15090" spans="15:15">
      <c r="O15090" s="39"/>
    </row>
    <row r="15091" spans="15:15">
      <c r="O15091" s="39"/>
    </row>
    <row r="15092" spans="15:15">
      <c r="O15092" s="39"/>
    </row>
    <row r="15093" spans="15:15">
      <c r="O15093" s="39"/>
    </row>
    <row r="15094" spans="15:15">
      <c r="O15094" s="39"/>
    </row>
    <row r="15095" spans="15:15">
      <c r="O15095" s="39"/>
    </row>
    <row r="15096" spans="15:15">
      <c r="O15096" s="39"/>
    </row>
    <row r="15097" spans="15:15">
      <c r="O15097" s="39"/>
    </row>
    <row r="15098" spans="15:15">
      <c r="O15098" s="39"/>
    </row>
    <row r="15099" spans="15:15">
      <c r="O15099" s="39"/>
    </row>
    <row r="15100" spans="15:15">
      <c r="O15100" s="39"/>
    </row>
    <row r="15101" spans="15:15">
      <c r="O15101" s="39"/>
    </row>
    <row r="15102" spans="15:15">
      <c r="O15102" s="39"/>
    </row>
    <row r="15103" spans="15:15">
      <c r="O15103" s="39"/>
    </row>
    <row r="15104" spans="15:15">
      <c r="O15104" s="39"/>
    </row>
    <row r="15105" spans="15:15">
      <c r="O15105" s="39"/>
    </row>
    <row r="15106" spans="15:15">
      <c r="O15106" s="39"/>
    </row>
    <row r="15107" spans="15:15">
      <c r="O15107" s="39"/>
    </row>
    <row r="15108" spans="15:15">
      <c r="O15108" s="39"/>
    </row>
    <row r="15109" spans="15:15">
      <c r="O15109" s="39"/>
    </row>
    <row r="15110" spans="15:15">
      <c r="O15110" s="39"/>
    </row>
    <row r="15111" spans="15:15">
      <c r="O15111" s="39"/>
    </row>
    <row r="15112" spans="15:15">
      <c r="O15112" s="39"/>
    </row>
    <row r="15113" spans="15:15">
      <c r="O15113" s="39"/>
    </row>
    <row r="15114" spans="15:15">
      <c r="O15114" s="39"/>
    </row>
    <row r="15115" spans="15:15">
      <c r="O15115" s="39"/>
    </row>
    <row r="15116" spans="15:15">
      <c r="O15116" s="39"/>
    </row>
    <row r="15117" spans="15:15">
      <c r="O15117" s="39"/>
    </row>
    <row r="15118" spans="15:15">
      <c r="O15118" s="39"/>
    </row>
    <row r="15119" spans="15:15">
      <c r="O15119" s="39"/>
    </row>
    <row r="15120" spans="15:15">
      <c r="O15120" s="39"/>
    </row>
    <row r="15121" spans="15:15">
      <c r="O15121" s="39"/>
    </row>
    <row r="15122" spans="15:15">
      <c r="O15122" s="39"/>
    </row>
    <row r="15123" spans="15:15">
      <c r="O15123" s="39"/>
    </row>
    <row r="15124" spans="15:15">
      <c r="O15124" s="39"/>
    </row>
    <row r="15125" spans="15:15">
      <c r="O15125" s="39"/>
    </row>
    <row r="15126" spans="15:15">
      <c r="O15126" s="39"/>
    </row>
    <row r="15127" spans="15:15">
      <c r="O15127" s="39"/>
    </row>
    <row r="15128" spans="15:15">
      <c r="O15128" s="39"/>
    </row>
    <row r="15129" spans="15:15">
      <c r="O15129" s="39"/>
    </row>
    <row r="15130" spans="15:15">
      <c r="O15130" s="39"/>
    </row>
    <row r="15131" spans="15:15">
      <c r="O15131" s="39"/>
    </row>
    <row r="15132" spans="15:15">
      <c r="O15132" s="39"/>
    </row>
    <row r="15133" spans="15:15">
      <c r="O15133" s="39"/>
    </row>
    <row r="15134" spans="15:15">
      <c r="O15134" s="39"/>
    </row>
    <row r="15135" spans="15:15">
      <c r="O15135" s="39"/>
    </row>
    <row r="15136" spans="15:15">
      <c r="O15136" s="39"/>
    </row>
    <row r="15137" spans="15:15">
      <c r="O15137" s="39"/>
    </row>
    <row r="15138" spans="15:15">
      <c r="O15138" s="39"/>
    </row>
    <row r="15139" spans="15:15">
      <c r="O15139" s="39"/>
    </row>
    <row r="15140" spans="15:15">
      <c r="O15140" s="39"/>
    </row>
    <row r="15141" spans="15:15">
      <c r="O15141" s="39"/>
    </row>
    <row r="15142" spans="15:15">
      <c r="O15142" s="39"/>
    </row>
    <row r="15143" spans="15:15">
      <c r="O15143" s="39"/>
    </row>
    <row r="15144" spans="15:15">
      <c r="O15144" s="39"/>
    </row>
    <row r="15145" spans="15:15">
      <c r="O15145" s="39"/>
    </row>
    <row r="15146" spans="15:15">
      <c r="O15146" s="39"/>
    </row>
    <row r="15147" spans="15:15">
      <c r="O15147" s="39"/>
    </row>
    <row r="15148" spans="15:15">
      <c r="O15148" s="39"/>
    </row>
    <row r="15149" spans="15:15">
      <c r="O15149" s="39"/>
    </row>
    <row r="15150" spans="15:15">
      <c r="O15150" s="39"/>
    </row>
    <row r="15151" spans="15:15">
      <c r="O15151" s="39"/>
    </row>
    <row r="15152" spans="15:15">
      <c r="O15152" s="39"/>
    </row>
    <row r="15153" spans="15:15">
      <c r="O15153" s="39"/>
    </row>
    <row r="15154" spans="15:15">
      <c r="O15154" s="39"/>
    </row>
    <row r="15155" spans="15:15">
      <c r="O15155" s="39"/>
    </row>
    <row r="15156" spans="15:15">
      <c r="O15156" s="39"/>
    </row>
    <row r="15157" spans="15:15">
      <c r="O15157" s="39"/>
    </row>
    <row r="15158" spans="15:15">
      <c r="O15158" s="39"/>
    </row>
    <row r="15159" spans="15:15">
      <c r="O15159" s="39"/>
    </row>
    <row r="15160" spans="15:15">
      <c r="O15160" s="39"/>
    </row>
    <row r="15161" spans="15:15">
      <c r="O15161" s="39"/>
    </row>
    <row r="15162" spans="15:15">
      <c r="O15162" s="39"/>
    </row>
    <row r="15163" spans="15:15">
      <c r="O15163" s="39"/>
    </row>
    <row r="15164" spans="15:15">
      <c r="O15164" s="39"/>
    </row>
    <row r="15165" spans="15:15">
      <c r="O15165" s="39"/>
    </row>
    <row r="15166" spans="15:15">
      <c r="O15166" s="39"/>
    </row>
    <row r="15167" spans="15:15">
      <c r="O15167" s="39"/>
    </row>
    <row r="15168" spans="15:15">
      <c r="O15168" s="39"/>
    </row>
    <row r="15169" spans="15:15">
      <c r="O15169" s="39"/>
    </row>
    <row r="15170" spans="15:15">
      <c r="O15170" s="39"/>
    </row>
    <row r="15171" spans="15:15">
      <c r="O15171" s="39"/>
    </row>
    <row r="15172" spans="15:15">
      <c r="O15172" s="39"/>
    </row>
    <row r="15173" spans="15:15">
      <c r="O15173" s="39"/>
    </row>
    <row r="15174" spans="15:15">
      <c r="O15174" s="39"/>
    </row>
    <row r="15175" spans="15:15">
      <c r="O15175" s="39"/>
    </row>
    <row r="15176" spans="15:15">
      <c r="O15176" s="39"/>
    </row>
    <row r="15177" spans="15:15">
      <c r="O15177" s="39"/>
    </row>
    <row r="15178" spans="15:15">
      <c r="O15178" s="39"/>
    </row>
    <row r="15179" spans="15:15">
      <c r="O15179" s="39"/>
    </row>
    <row r="15180" spans="15:15">
      <c r="O15180" s="39"/>
    </row>
    <row r="15181" spans="15:15">
      <c r="O15181" s="39"/>
    </row>
    <row r="15182" spans="15:15">
      <c r="O15182" s="39"/>
    </row>
    <row r="15183" spans="15:15">
      <c r="O15183" s="39"/>
    </row>
    <row r="15184" spans="15:15">
      <c r="O15184" s="39"/>
    </row>
    <row r="15185" spans="15:15">
      <c r="O15185" s="39"/>
    </row>
    <row r="15186" spans="15:15">
      <c r="O15186" s="39"/>
    </row>
    <row r="15187" spans="15:15">
      <c r="O15187" s="39"/>
    </row>
    <row r="15188" spans="15:15">
      <c r="O15188" s="39"/>
    </row>
    <row r="15189" spans="15:15">
      <c r="O15189" s="39"/>
    </row>
    <row r="15190" spans="15:15">
      <c r="O15190" s="39"/>
    </row>
    <row r="15191" spans="15:15">
      <c r="O15191" s="39"/>
    </row>
    <row r="15192" spans="15:15">
      <c r="O15192" s="39"/>
    </row>
    <row r="15193" spans="15:15">
      <c r="O15193" s="39"/>
    </row>
    <row r="15194" spans="15:15">
      <c r="O15194" s="39"/>
    </row>
    <row r="15195" spans="15:15">
      <c r="O15195" s="39"/>
    </row>
    <row r="15196" spans="15:15">
      <c r="O15196" s="39"/>
    </row>
    <row r="15197" spans="15:15">
      <c r="O15197" s="39"/>
    </row>
    <row r="15198" spans="15:15">
      <c r="O15198" s="39"/>
    </row>
    <row r="15199" spans="15:15">
      <c r="O15199" s="39"/>
    </row>
    <row r="15200" spans="15:15">
      <c r="O15200" s="39"/>
    </row>
    <row r="15201" spans="15:15">
      <c r="O15201" s="39"/>
    </row>
    <row r="15202" spans="15:15">
      <c r="O15202" s="39"/>
    </row>
    <row r="15203" spans="15:15">
      <c r="O15203" s="39"/>
    </row>
    <row r="15204" spans="15:15">
      <c r="O15204" s="39"/>
    </row>
    <row r="15205" spans="15:15">
      <c r="O15205" s="39"/>
    </row>
    <row r="15206" spans="15:15">
      <c r="O15206" s="39"/>
    </row>
    <row r="15207" spans="15:15">
      <c r="O15207" s="39"/>
    </row>
    <row r="15208" spans="15:15">
      <c r="O15208" s="39"/>
    </row>
    <row r="15209" spans="15:15">
      <c r="O15209" s="39"/>
    </row>
    <row r="15210" spans="15:15">
      <c r="O15210" s="39"/>
    </row>
    <row r="15211" spans="15:15">
      <c r="O15211" s="39"/>
    </row>
    <row r="15212" spans="15:15">
      <c r="O15212" s="39"/>
    </row>
    <row r="15213" spans="15:15">
      <c r="O15213" s="39"/>
    </row>
    <row r="15214" spans="15:15">
      <c r="O15214" s="39"/>
    </row>
    <row r="15215" spans="15:15">
      <c r="O15215" s="39"/>
    </row>
    <row r="15216" spans="15:15">
      <c r="O15216" s="39"/>
    </row>
    <row r="15217" spans="15:15">
      <c r="O15217" s="39"/>
    </row>
    <row r="15218" spans="15:15">
      <c r="O15218" s="39"/>
    </row>
    <row r="15219" spans="15:15">
      <c r="O15219" s="39"/>
    </row>
    <row r="15220" spans="15:15">
      <c r="O15220" s="39"/>
    </row>
    <row r="15221" spans="15:15">
      <c r="O15221" s="39"/>
    </row>
    <row r="15222" spans="15:15">
      <c r="O15222" s="39"/>
    </row>
    <row r="15223" spans="15:15">
      <c r="O15223" s="39"/>
    </row>
    <row r="15224" spans="15:15">
      <c r="O15224" s="39"/>
    </row>
    <row r="15225" spans="15:15">
      <c r="O15225" s="39"/>
    </row>
    <row r="15226" spans="15:15">
      <c r="O15226" s="39"/>
    </row>
    <row r="15227" spans="15:15">
      <c r="O15227" s="39"/>
    </row>
    <row r="15228" spans="15:15">
      <c r="O15228" s="39"/>
    </row>
    <row r="15229" spans="15:15">
      <c r="O15229" s="39"/>
    </row>
    <row r="15230" spans="15:15">
      <c r="O15230" s="39"/>
    </row>
    <row r="15231" spans="15:15">
      <c r="O15231" s="39"/>
    </row>
    <row r="15232" spans="15:15">
      <c r="O15232" s="39"/>
    </row>
    <row r="15233" spans="15:15">
      <c r="O15233" s="39"/>
    </row>
    <row r="15234" spans="15:15">
      <c r="O15234" s="39"/>
    </row>
    <row r="15235" spans="15:15">
      <c r="O15235" s="39"/>
    </row>
    <row r="15236" spans="15:15">
      <c r="O15236" s="39"/>
    </row>
    <row r="15237" spans="15:15">
      <c r="O15237" s="39"/>
    </row>
    <row r="15238" spans="15:15">
      <c r="O15238" s="39"/>
    </row>
    <row r="15239" spans="15:15">
      <c r="O15239" s="39"/>
    </row>
    <row r="15240" spans="15:15">
      <c r="O15240" s="39"/>
    </row>
    <row r="15241" spans="15:15">
      <c r="O15241" s="39"/>
    </row>
    <row r="15242" spans="15:15">
      <c r="O15242" s="39"/>
    </row>
    <row r="15243" spans="15:15">
      <c r="O15243" s="39"/>
    </row>
    <row r="15244" spans="15:15">
      <c r="O15244" s="39"/>
    </row>
    <row r="15245" spans="15:15">
      <c r="O15245" s="39"/>
    </row>
    <row r="15246" spans="15:15">
      <c r="O15246" s="39"/>
    </row>
    <row r="15247" spans="15:15">
      <c r="O15247" s="39"/>
    </row>
    <row r="15248" spans="15:15">
      <c r="O15248" s="39"/>
    </row>
    <row r="15249" spans="15:15">
      <c r="O15249" s="39"/>
    </row>
    <row r="15250" spans="15:15">
      <c r="O15250" s="39"/>
    </row>
    <row r="15251" spans="15:15">
      <c r="O15251" s="39"/>
    </row>
    <row r="15252" spans="15:15">
      <c r="O15252" s="39"/>
    </row>
    <row r="15253" spans="15:15">
      <c r="O15253" s="39"/>
    </row>
    <row r="15254" spans="15:15">
      <c r="O15254" s="39"/>
    </row>
    <row r="15255" spans="15:15">
      <c r="O15255" s="39"/>
    </row>
    <row r="15256" spans="15:15">
      <c r="O15256" s="39"/>
    </row>
    <row r="15257" spans="15:15">
      <c r="O15257" s="39"/>
    </row>
    <row r="15258" spans="15:15">
      <c r="O15258" s="39"/>
    </row>
    <row r="15259" spans="15:15">
      <c r="O15259" s="39"/>
    </row>
    <row r="15260" spans="15:15">
      <c r="O15260" s="39"/>
    </row>
    <row r="15261" spans="15:15">
      <c r="O15261" s="39"/>
    </row>
    <row r="15262" spans="15:15">
      <c r="O15262" s="39"/>
    </row>
    <row r="15263" spans="15:15">
      <c r="O15263" s="39"/>
    </row>
    <row r="15264" spans="15:15">
      <c r="O15264" s="39"/>
    </row>
    <row r="15265" spans="15:15">
      <c r="O15265" s="39"/>
    </row>
    <row r="15266" spans="15:15">
      <c r="O15266" s="39"/>
    </row>
    <row r="15267" spans="15:15">
      <c r="O15267" s="39"/>
    </row>
    <row r="15268" spans="15:15">
      <c r="O15268" s="39"/>
    </row>
    <row r="15269" spans="15:15">
      <c r="O15269" s="39"/>
    </row>
    <row r="15270" spans="15:15">
      <c r="O15270" s="39"/>
    </row>
    <row r="15271" spans="15:15">
      <c r="O15271" s="39"/>
    </row>
    <row r="15272" spans="15:15">
      <c r="O15272" s="39"/>
    </row>
    <row r="15273" spans="15:15">
      <c r="O15273" s="39"/>
    </row>
    <row r="15274" spans="15:15">
      <c r="O15274" s="39"/>
    </row>
    <row r="15275" spans="15:15">
      <c r="O15275" s="39"/>
    </row>
    <row r="15276" spans="15:15">
      <c r="O15276" s="39"/>
    </row>
    <row r="15277" spans="15:15">
      <c r="O15277" s="39"/>
    </row>
    <row r="15278" spans="15:15">
      <c r="O15278" s="39"/>
    </row>
    <row r="15279" spans="15:15">
      <c r="O15279" s="39"/>
    </row>
    <row r="15280" spans="15:15">
      <c r="O15280" s="39"/>
    </row>
    <row r="15281" spans="15:15">
      <c r="O15281" s="39"/>
    </row>
    <row r="15282" spans="15:15">
      <c r="O15282" s="39"/>
    </row>
    <row r="15283" spans="15:15">
      <c r="O15283" s="39"/>
    </row>
    <row r="15284" spans="15:15">
      <c r="O15284" s="39"/>
    </row>
    <row r="15285" spans="15:15">
      <c r="O15285" s="39"/>
    </row>
    <row r="15286" spans="15:15">
      <c r="O15286" s="39"/>
    </row>
    <row r="15287" spans="15:15">
      <c r="O15287" s="39"/>
    </row>
    <row r="15288" spans="15:15">
      <c r="O15288" s="39"/>
    </row>
    <row r="15289" spans="15:15">
      <c r="O15289" s="39"/>
    </row>
    <row r="15290" spans="15:15">
      <c r="O15290" s="39"/>
    </row>
    <row r="15291" spans="15:15">
      <c r="O15291" s="39"/>
    </row>
    <row r="15292" spans="15:15">
      <c r="O15292" s="39"/>
    </row>
    <row r="15293" spans="15:15">
      <c r="O15293" s="39"/>
    </row>
    <row r="15294" spans="15:15">
      <c r="O15294" s="39"/>
    </row>
    <row r="15295" spans="15:15">
      <c r="O15295" s="39"/>
    </row>
    <row r="15296" spans="15:15">
      <c r="O15296" s="39"/>
    </row>
    <row r="15297" spans="15:15">
      <c r="O15297" s="39"/>
    </row>
    <row r="15298" spans="15:15">
      <c r="O15298" s="39"/>
    </row>
    <row r="15299" spans="15:15">
      <c r="O15299" s="39"/>
    </row>
    <row r="15300" spans="15:15">
      <c r="O15300" s="39"/>
    </row>
    <row r="15301" spans="15:15">
      <c r="O15301" s="39"/>
    </row>
    <row r="15302" spans="15:15">
      <c r="O15302" s="39"/>
    </row>
    <row r="15303" spans="15:15">
      <c r="O15303" s="39"/>
    </row>
    <row r="15304" spans="15:15">
      <c r="O15304" s="39"/>
    </row>
    <row r="15305" spans="15:15">
      <c r="O15305" s="39"/>
    </row>
    <row r="15306" spans="15:15">
      <c r="O15306" s="39"/>
    </row>
    <row r="15307" spans="15:15">
      <c r="O15307" s="39"/>
    </row>
    <row r="15308" spans="15:15">
      <c r="O15308" s="39"/>
    </row>
    <row r="15309" spans="15:15">
      <c r="O15309" s="39"/>
    </row>
    <row r="15310" spans="15:15">
      <c r="O15310" s="39"/>
    </row>
    <row r="15311" spans="15:15">
      <c r="O15311" s="39"/>
    </row>
    <row r="15312" spans="15:15">
      <c r="O15312" s="39"/>
    </row>
    <row r="15313" spans="15:15">
      <c r="O15313" s="39"/>
    </row>
    <row r="15314" spans="15:15">
      <c r="O15314" s="39"/>
    </row>
    <row r="15315" spans="15:15">
      <c r="O15315" s="39"/>
    </row>
    <row r="15316" spans="15:15">
      <c r="O15316" s="39"/>
    </row>
    <row r="15317" spans="15:15">
      <c r="O15317" s="39"/>
    </row>
    <row r="15318" spans="15:15">
      <c r="O15318" s="39"/>
    </row>
    <row r="15319" spans="15:15">
      <c r="O15319" s="39"/>
    </row>
    <row r="15320" spans="15:15">
      <c r="O15320" s="39"/>
    </row>
    <row r="15321" spans="15:15">
      <c r="O15321" s="39"/>
    </row>
    <row r="15322" spans="15:15">
      <c r="O15322" s="39"/>
    </row>
    <row r="15323" spans="15:15">
      <c r="O15323" s="39"/>
    </row>
    <row r="15324" spans="15:15">
      <c r="O15324" s="39"/>
    </row>
    <row r="15325" spans="15:15">
      <c r="O15325" s="39"/>
    </row>
    <row r="15326" spans="15:15">
      <c r="O15326" s="39"/>
    </row>
    <row r="15327" spans="15:15">
      <c r="O15327" s="39"/>
    </row>
    <row r="15328" spans="15:15">
      <c r="O15328" s="39"/>
    </row>
    <row r="15329" spans="15:15">
      <c r="O15329" s="39"/>
    </row>
    <row r="15330" spans="15:15">
      <c r="O15330" s="39"/>
    </row>
    <row r="15331" spans="15:15">
      <c r="O15331" s="39"/>
    </row>
    <row r="15332" spans="15:15">
      <c r="O15332" s="39"/>
    </row>
    <row r="15333" spans="15:15">
      <c r="O15333" s="39"/>
    </row>
    <row r="15334" spans="15:15">
      <c r="O15334" s="39"/>
    </row>
    <row r="15335" spans="15:15">
      <c r="O15335" s="39"/>
    </row>
    <row r="15336" spans="15:15">
      <c r="O15336" s="39"/>
    </row>
    <row r="15337" spans="15:15">
      <c r="O15337" s="39"/>
    </row>
    <row r="15338" spans="15:15">
      <c r="O15338" s="39"/>
    </row>
    <row r="15339" spans="15:15">
      <c r="O15339" s="39"/>
    </row>
    <row r="15340" spans="15:15">
      <c r="O15340" s="39"/>
    </row>
    <row r="15341" spans="15:15">
      <c r="O15341" s="39"/>
    </row>
    <row r="15342" spans="15:15">
      <c r="O15342" s="39"/>
    </row>
    <row r="15343" spans="15:15">
      <c r="O15343" s="39"/>
    </row>
    <row r="15344" spans="15:15">
      <c r="O15344" s="39"/>
    </row>
    <row r="15345" spans="15:15">
      <c r="O15345" s="39"/>
    </row>
    <row r="15346" spans="15:15">
      <c r="O15346" s="39"/>
    </row>
    <row r="15347" spans="15:15">
      <c r="O15347" s="39"/>
    </row>
    <row r="15348" spans="15:15">
      <c r="O15348" s="39"/>
    </row>
    <row r="15349" spans="15:15">
      <c r="O15349" s="39"/>
    </row>
    <row r="15350" spans="15:15">
      <c r="O15350" s="39"/>
    </row>
    <row r="15351" spans="15:15">
      <c r="O15351" s="39"/>
    </row>
    <row r="15352" spans="15:15">
      <c r="O15352" s="39"/>
    </row>
    <row r="15353" spans="15:15">
      <c r="O15353" s="39"/>
    </row>
    <row r="15354" spans="15:15">
      <c r="O15354" s="39"/>
    </row>
    <row r="15355" spans="15:15">
      <c r="O15355" s="39"/>
    </row>
    <row r="15356" spans="15:15">
      <c r="O15356" s="39"/>
    </row>
    <row r="15357" spans="15:15">
      <c r="O15357" s="39"/>
    </row>
    <row r="15358" spans="15:15">
      <c r="O15358" s="39"/>
    </row>
    <row r="15359" spans="15:15">
      <c r="O15359" s="39"/>
    </row>
    <row r="15360" spans="15:15">
      <c r="O15360" s="39"/>
    </row>
    <row r="15361" spans="15:15">
      <c r="O15361" s="39"/>
    </row>
    <row r="15362" spans="15:15">
      <c r="O15362" s="39"/>
    </row>
    <row r="15363" spans="15:15">
      <c r="O15363" s="39"/>
    </row>
    <row r="15364" spans="15:15">
      <c r="O15364" s="39"/>
    </row>
    <row r="15365" spans="15:15">
      <c r="O15365" s="39"/>
    </row>
    <row r="15366" spans="15:15">
      <c r="O15366" s="39"/>
    </row>
    <row r="15367" spans="15:15">
      <c r="O15367" s="39"/>
    </row>
    <row r="15368" spans="15:15">
      <c r="O15368" s="39"/>
    </row>
    <row r="15369" spans="15:15">
      <c r="O15369" s="39"/>
    </row>
    <row r="15370" spans="15:15">
      <c r="O15370" s="39"/>
    </row>
    <row r="15371" spans="15:15">
      <c r="O15371" s="39"/>
    </row>
    <row r="15372" spans="15:15">
      <c r="O15372" s="39"/>
    </row>
    <row r="15373" spans="15:15">
      <c r="O15373" s="39"/>
    </row>
    <row r="15374" spans="15:15">
      <c r="O15374" s="39"/>
    </row>
    <row r="15375" spans="15:15">
      <c r="O15375" s="39"/>
    </row>
    <row r="15376" spans="15:15">
      <c r="O15376" s="39"/>
    </row>
    <row r="15377" spans="15:15">
      <c r="O15377" s="39"/>
    </row>
    <row r="15378" spans="15:15">
      <c r="O15378" s="39"/>
    </row>
    <row r="15379" spans="15:15">
      <c r="O15379" s="39"/>
    </row>
    <row r="15380" spans="15:15">
      <c r="O15380" s="39"/>
    </row>
    <row r="15381" spans="15:15">
      <c r="O15381" s="39"/>
    </row>
    <row r="15382" spans="15:15">
      <c r="O15382" s="39"/>
    </row>
    <row r="15383" spans="15:15">
      <c r="O15383" s="39"/>
    </row>
    <row r="15384" spans="15:15">
      <c r="O15384" s="39"/>
    </row>
    <row r="15385" spans="15:15">
      <c r="O15385" s="39"/>
    </row>
    <row r="15386" spans="15:15">
      <c r="O15386" s="39"/>
    </row>
    <row r="15387" spans="15:15">
      <c r="O15387" s="39"/>
    </row>
    <row r="15388" spans="15:15">
      <c r="O15388" s="39"/>
    </row>
    <row r="15389" spans="15:15">
      <c r="O15389" s="39"/>
    </row>
    <row r="15390" spans="15:15">
      <c r="O15390" s="39"/>
    </row>
    <row r="15391" spans="15:15">
      <c r="O15391" s="39"/>
    </row>
    <row r="15392" spans="15:15">
      <c r="O15392" s="39"/>
    </row>
    <row r="15393" spans="15:15">
      <c r="O15393" s="39"/>
    </row>
    <row r="15394" spans="15:15">
      <c r="O15394" s="39"/>
    </row>
    <row r="15395" spans="15:15">
      <c r="O15395" s="39"/>
    </row>
    <row r="15396" spans="15:15">
      <c r="O15396" s="39"/>
    </row>
    <row r="15397" spans="15:15">
      <c r="O15397" s="39"/>
    </row>
    <row r="15398" spans="15:15">
      <c r="O15398" s="39"/>
    </row>
    <row r="15399" spans="15:15">
      <c r="O15399" s="39"/>
    </row>
    <row r="15400" spans="15:15">
      <c r="O15400" s="39"/>
    </row>
    <row r="15401" spans="15:15">
      <c r="O15401" s="39"/>
    </row>
    <row r="15402" spans="15:15">
      <c r="O15402" s="39"/>
    </row>
    <row r="15403" spans="15:15">
      <c r="O15403" s="39"/>
    </row>
    <row r="15404" spans="15:15">
      <c r="O15404" s="39"/>
    </row>
    <row r="15405" spans="15:15">
      <c r="O15405" s="39"/>
    </row>
    <row r="15406" spans="15:15">
      <c r="O15406" s="39"/>
    </row>
    <row r="15407" spans="15:15">
      <c r="O15407" s="39"/>
    </row>
    <row r="15408" spans="15:15">
      <c r="O15408" s="39"/>
    </row>
    <row r="15409" spans="15:15">
      <c r="O15409" s="39"/>
    </row>
    <row r="15410" spans="15:15">
      <c r="O15410" s="39"/>
    </row>
    <row r="15411" spans="15:15">
      <c r="O15411" s="39"/>
    </row>
    <row r="15412" spans="15:15">
      <c r="O15412" s="39"/>
    </row>
    <row r="15413" spans="15:15">
      <c r="O15413" s="39"/>
    </row>
    <row r="15414" spans="15:15">
      <c r="O15414" s="39"/>
    </row>
    <row r="15415" spans="15:15">
      <c r="O15415" s="39"/>
    </row>
    <row r="15416" spans="15:15">
      <c r="O15416" s="39"/>
    </row>
    <row r="15417" spans="15:15">
      <c r="O15417" s="39"/>
    </row>
    <row r="15418" spans="15:15">
      <c r="O15418" s="39"/>
    </row>
    <row r="15419" spans="15:15">
      <c r="O15419" s="39"/>
    </row>
    <row r="15420" spans="15:15">
      <c r="O15420" s="39"/>
    </row>
    <row r="15421" spans="15:15">
      <c r="O15421" s="39"/>
    </row>
    <row r="15422" spans="15:15">
      <c r="O15422" s="39"/>
    </row>
    <row r="15423" spans="15:15">
      <c r="O15423" s="39"/>
    </row>
    <row r="15424" spans="15:15">
      <c r="O15424" s="39"/>
    </row>
    <row r="15425" spans="15:15">
      <c r="O15425" s="39"/>
    </row>
    <row r="15426" spans="15:15">
      <c r="O15426" s="39"/>
    </row>
    <row r="15427" spans="15:15">
      <c r="O15427" s="39"/>
    </row>
    <row r="15428" spans="15:15">
      <c r="O15428" s="39"/>
    </row>
    <row r="15429" spans="15:15">
      <c r="O15429" s="39"/>
    </row>
    <row r="15430" spans="15:15">
      <c r="O15430" s="39"/>
    </row>
    <row r="15431" spans="15:15">
      <c r="O15431" s="39"/>
    </row>
    <row r="15432" spans="15:15">
      <c r="O15432" s="39"/>
    </row>
    <row r="15433" spans="15:15">
      <c r="O15433" s="39"/>
    </row>
    <row r="15434" spans="15:15">
      <c r="O15434" s="39"/>
    </row>
    <row r="15435" spans="15:15">
      <c r="O15435" s="39"/>
    </row>
    <row r="15436" spans="15:15">
      <c r="O15436" s="39"/>
    </row>
    <row r="15437" spans="15:15">
      <c r="O15437" s="39"/>
    </row>
    <row r="15438" spans="15:15">
      <c r="O15438" s="39"/>
    </row>
    <row r="15439" spans="15:15">
      <c r="O15439" s="39"/>
    </row>
    <row r="15440" spans="15:15">
      <c r="O15440" s="39"/>
    </row>
    <row r="15441" spans="15:15">
      <c r="O15441" s="39"/>
    </row>
    <row r="15442" spans="15:15">
      <c r="O15442" s="39"/>
    </row>
    <row r="15443" spans="15:15">
      <c r="O15443" s="39"/>
    </row>
    <row r="15444" spans="15:15">
      <c r="O15444" s="39"/>
    </row>
    <row r="15445" spans="15:15">
      <c r="O15445" s="39"/>
    </row>
    <row r="15446" spans="15:15">
      <c r="O15446" s="39"/>
    </row>
    <row r="15447" spans="15:15">
      <c r="O15447" s="39"/>
    </row>
    <row r="15448" spans="15:15">
      <c r="O15448" s="39"/>
    </row>
    <row r="15449" spans="15:15">
      <c r="O15449" s="39"/>
    </row>
    <row r="15450" spans="15:15">
      <c r="O15450" s="39"/>
    </row>
    <row r="15451" spans="15:15">
      <c r="O15451" s="39"/>
    </row>
    <row r="15452" spans="15:15">
      <c r="O15452" s="39"/>
    </row>
    <row r="15453" spans="15:15">
      <c r="O15453" s="39"/>
    </row>
    <row r="15454" spans="15:15">
      <c r="O15454" s="39"/>
    </row>
    <row r="15455" spans="15:15">
      <c r="O15455" s="39"/>
    </row>
    <row r="15456" spans="15:15">
      <c r="O15456" s="39"/>
    </row>
    <row r="15457" spans="15:15">
      <c r="O15457" s="39"/>
    </row>
    <row r="15458" spans="15:15">
      <c r="O15458" s="39"/>
    </row>
    <row r="15459" spans="15:15">
      <c r="O15459" s="39"/>
    </row>
    <row r="15460" spans="15:15">
      <c r="O15460" s="39"/>
    </row>
    <row r="15461" spans="15:15">
      <c r="O15461" s="39"/>
    </row>
    <row r="15462" spans="15:15">
      <c r="O15462" s="39"/>
    </row>
    <row r="15463" spans="15:15">
      <c r="O15463" s="39"/>
    </row>
    <row r="15464" spans="15:15">
      <c r="O15464" s="39"/>
    </row>
    <row r="15465" spans="15:15">
      <c r="O15465" s="39"/>
    </row>
    <row r="15466" spans="15:15">
      <c r="O15466" s="39"/>
    </row>
    <row r="15467" spans="15:15">
      <c r="O15467" s="39"/>
    </row>
    <row r="15468" spans="15:15">
      <c r="O15468" s="39"/>
    </row>
    <row r="15469" spans="15:15">
      <c r="O15469" s="39"/>
    </row>
    <row r="15470" spans="15:15">
      <c r="O15470" s="39"/>
    </row>
    <row r="15471" spans="15:15">
      <c r="O15471" s="39"/>
    </row>
    <row r="15472" spans="15:15">
      <c r="O15472" s="39"/>
    </row>
    <row r="15473" spans="15:15">
      <c r="O15473" s="39"/>
    </row>
    <row r="15474" spans="15:15">
      <c r="O15474" s="39"/>
    </row>
    <row r="15475" spans="15:15">
      <c r="O15475" s="39"/>
    </row>
    <row r="15476" spans="15:15">
      <c r="O15476" s="39"/>
    </row>
    <row r="15477" spans="15:15">
      <c r="O15477" s="39"/>
    </row>
    <row r="15478" spans="15:15">
      <c r="O15478" s="39"/>
    </row>
    <row r="15479" spans="15:15">
      <c r="O15479" s="39"/>
    </row>
    <row r="15480" spans="15:15">
      <c r="O15480" s="39"/>
    </row>
    <row r="15481" spans="15:15">
      <c r="O15481" s="39"/>
    </row>
    <row r="15482" spans="15:15">
      <c r="O15482" s="39"/>
    </row>
    <row r="15483" spans="15:15">
      <c r="O15483" s="39"/>
    </row>
    <row r="15484" spans="15:15">
      <c r="O15484" s="39"/>
    </row>
    <row r="15485" spans="15:15">
      <c r="O15485" s="39"/>
    </row>
    <row r="15486" spans="15:15">
      <c r="O15486" s="39"/>
    </row>
    <row r="15487" spans="15:15">
      <c r="O15487" s="39"/>
    </row>
    <row r="15488" spans="15:15">
      <c r="O15488" s="39"/>
    </row>
    <row r="15489" spans="15:15">
      <c r="O15489" s="39"/>
    </row>
    <row r="15490" spans="15:15">
      <c r="O15490" s="39"/>
    </row>
    <row r="15491" spans="15:15">
      <c r="O15491" s="39"/>
    </row>
    <row r="15492" spans="15:15">
      <c r="O15492" s="39"/>
    </row>
    <row r="15493" spans="15:15">
      <c r="O15493" s="39"/>
    </row>
    <row r="15494" spans="15:15">
      <c r="O15494" s="39"/>
    </row>
    <row r="15495" spans="15:15">
      <c r="O15495" s="39"/>
    </row>
    <row r="15496" spans="15:15">
      <c r="O15496" s="39"/>
    </row>
    <row r="15497" spans="15:15">
      <c r="O15497" s="39"/>
    </row>
    <row r="15498" spans="15:15">
      <c r="O15498" s="39"/>
    </row>
    <row r="15499" spans="15:15">
      <c r="O15499" s="39"/>
    </row>
    <row r="15500" spans="15:15">
      <c r="O15500" s="39"/>
    </row>
    <row r="15501" spans="15:15">
      <c r="O15501" s="39"/>
    </row>
    <row r="15502" spans="15:15">
      <c r="O15502" s="39"/>
    </row>
    <row r="15503" spans="15:15">
      <c r="O15503" s="39"/>
    </row>
    <row r="15504" spans="15:15">
      <c r="O15504" s="39"/>
    </row>
    <row r="15505" spans="15:15">
      <c r="O15505" s="39"/>
    </row>
    <row r="15506" spans="15:15">
      <c r="O15506" s="39"/>
    </row>
    <row r="15507" spans="15:15">
      <c r="O15507" s="39"/>
    </row>
    <row r="15508" spans="15:15">
      <c r="O15508" s="39"/>
    </row>
    <row r="15509" spans="15:15">
      <c r="O15509" s="39"/>
    </row>
    <row r="15510" spans="15:15">
      <c r="O15510" s="39"/>
    </row>
    <row r="15511" spans="15:15">
      <c r="O15511" s="39"/>
    </row>
    <row r="15512" spans="15:15">
      <c r="O15512" s="39"/>
    </row>
    <row r="15513" spans="15:15">
      <c r="O15513" s="39"/>
    </row>
    <row r="15514" spans="15:15">
      <c r="O15514" s="39"/>
    </row>
    <row r="15515" spans="15:15">
      <c r="O15515" s="39"/>
    </row>
    <row r="15516" spans="15:15">
      <c r="O15516" s="39"/>
    </row>
    <row r="15517" spans="15:15">
      <c r="O15517" s="39"/>
    </row>
    <row r="15518" spans="15:15">
      <c r="O15518" s="39"/>
    </row>
    <row r="15519" spans="15:15">
      <c r="O15519" s="39"/>
    </row>
    <row r="15520" spans="15:15">
      <c r="O15520" s="39"/>
    </row>
    <row r="15521" spans="15:15">
      <c r="O15521" s="39"/>
    </row>
    <row r="15522" spans="15:15">
      <c r="O15522" s="39"/>
    </row>
    <row r="15523" spans="15:15">
      <c r="O15523" s="39"/>
    </row>
    <row r="15524" spans="15:15">
      <c r="O15524" s="39"/>
    </row>
    <row r="15525" spans="15:15">
      <c r="O15525" s="39"/>
    </row>
    <row r="15526" spans="15:15">
      <c r="O15526" s="39"/>
    </row>
    <row r="15527" spans="15:15">
      <c r="O15527" s="39"/>
    </row>
    <row r="15528" spans="15:15">
      <c r="O15528" s="39"/>
    </row>
    <row r="15529" spans="15:15">
      <c r="O15529" s="39"/>
    </row>
    <row r="15530" spans="15:15">
      <c r="O15530" s="39"/>
    </row>
    <row r="15531" spans="15:15">
      <c r="O15531" s="39"/>
    </row>
    <row r="15532" spans="15:15">
      <c r="O15532" s="39"/>
    </row>
    <row r="15533" spans="15:15">
      <c r="O15533" s="39"/>
    </row>
    <row r="15534" spans="15:15">
      <c r="O15534" s="39"/>
    </row>
    <row r="15535" spans="15:15">
      <c r="O15535" s="39"/>
    </row>
    <row r="15536" spans="15:15">
      <c r="O15536" s="39"/>
    </row>
    <row r="15537" spans="15:15">
      <c r="O15537" s="39"/>
    </row>
    <row r="15538" spans="15:15">
      <c r="O15538" s="39"/>
    </row>
    <row r="15539" spans="15:15">
      <c r="O15539" s="39"/>
    </row>
    <row r="15540" spans="15:15">
      <c r="O15540" s="39"/>
    </row>
    <row r="15541" spans="15:15">
      <c r="O15541" s="39"/>
    </row>
    <row r="15542" spans="15:15">
      <c r="O15542" s="39"/>
    </row>
    <row r="15543" spans="15:15">
      <c r="O15543" s="39"/>
    </row>
    <row r="15544" spans="15:15">
      <c r="O15544" s="39"/>
    </row>
    <row r="15545" spans="15:15">
      <c r="O15545" s="39"/>
    </row>
    <row r="15546" spans="15:15">
      <c r="O15546" s="39"/>
    </row>
    <row r="15547" spans="15:15">
      <c r="O15547" s="39"/>
    </row>
    <row r="15548" spans="15:15">
      <c r="O15548" s="39"/>
    </row>
    <row r="15549" spans="15:15">
      <c r="O15549" s="39"/>
    </row>
    <row r="15550" spans="15:15">
      <c r="O15550" s="39"/>
    </row>
    <row r="15551" spans="15:15">
      <c r="O15551" s="39"/>
    </row>
    <row r="15552" spans="15:15">
      <c r="O15552" s="39"/>
    </row>
    <row r="15553" spans="15:15">
      <c r="O15553" s="39"/>
    </row>
    <row r="15554" spans="15:15">
      <c r="O15554" s="39"/>
    </row>
    <row r="15555" spans="15:15">
      <c r="O15555" s="39"/>
    </row>
    <row r="15556" spans="15:15">
      <c r="O15556" s="39"/>
    </row>
    <row r="15557" spans="15:15">
      <c r="O15557" s="39"/>
    </row>
    <row r="15558" spans="15:15">
      <c r="O15558" s="39"/>
    </row>
    <row r="15559" spans="15:15">
      <c r="O15559" s="39"/>
    </row>
    <row r="15560" spans="15:15">
      <c r="O15560" s="39"/>
    </row>
    <row r="15561" spans="15:15">
      <c r="O15561" s="39"/>
    </row>
    <row r="15562" spans="15:15">
      <c r="O15562" s="39"/>
    </row>
    <row r="15563" spans="15:15">
      <c r="O15563" s="39"/>
    </row>
    <row r="15564" spans="15:15">
      <c r="O15564" s="39"/>
    </row>
    <row r="15565" spans="15:15">
      <c r="O15565" s="39"/>
    </row>
    <row r="15566" spans="15:15">
      <c r="O15566" s="39"/>
    </row>
    <row r="15567" spans="15:15">
      <c r="O15567" s="39"/>
    </row>
    <row r="15568" spans="15:15">
      <c r="O15568" s="39"/>
    </row>
    <row r="15569" spans="15:15">
      <c r="O15569" s="39"/>
    </row>
    <row r="15570" spans="15:15">
      <c r="O15570" s="39"/>
    </row>
    <row r="15571" spans="15:15">
      <c r="O15571" s="39"/>
    </row>
    <row r="15572" spans="15:15">
      <c r="O15572" s="39"/>
    </row>
    <row r="15573" spans="15:15">
      <c r="O15573" s="39"/>
    </row>
    <row r="15574" spans="15:15">
      <c r="O15574" s="39"/>
    </row>
    <row r="15575" spans="15:15">
      <c r="O15575" s="39"/>
    </row>
    <row r="15576" spans="15:15">
      <c r="O15576" s="39"/>
    </row>
    <row r="15577" spans="15:15">
      <c r="O15577" s="39"/>
    </row>
    <row r="15578" spans="15:15">
      <c r="O15578" s="39"/>
    </row>
    <row r="15579" spans="15:15">
      <c r="O15579" s="39"/>
    </row>
    <row r="15580" spans="15:15">
      <c r="O15580" s="39"/>
    </row>
    <row r="15581" spans="15:15">
      <c r="O15581" s="39"/>
    </row>
    <row r="15582" spans="15:15">
      <c r="O15582" s="39"/>
    </row>
    <row r="15583" spans="15:15">
      <c r="O15583" s="39"/>
    </row>
    <row r="15584" spans="15:15">
      <c r="O15584" s="39"/>
    </row>
    <row r="15585" spans="15:15">
      <c r="O15585" s="39"/>
    </row>
    <row r="15586" spans="15:15">
      <c r="O15586" s="39"/>
    </row>
    <row r="15587" spans="15:15">
      <c r="O15587" s="39"/>
    </row>
    <row r="15588" spans="15:15">
      <c r="O15588" s="39"/>
    </row>
    <row r="15589" spans="15:15">
      <c r="O15589" s="39"/>
    </row>
    <row r="15590" spans="15:15">
      <c r="O15590" s="39"/>
    </row>
    <row r="15591" spans="15:15">
      <c r="O15591" s="39"/>
    </row>
    <row r="15592" spans="15:15">
      <c r="O15592" s="39"/>
    </row>
    <row r="15593" spans="15:15">
      <c r="O15593" s="39"/>
    </row>
    <row r="15594" spans="15:15">
      <c r="O15594" s="39"/>
    </row>
    <row r="15595" spans="15:15">
      <c r="O15595" s="39"/>
    </row>
    <row r="15596" spans="15:15">
      <c r="O15596" s="39"/>
    </row>
    <row r="15597" spans="15:15">
      <c r="O15597" s="39"/>
    </row>
    <row r="15598" spans="15:15">
      <c r="O15598" s="39"/>
    </row>
    <row r="15599" spans="15:15">
      <c r="O15599" s="39"/>
    </row>
    <row r="15600" spans="15:15">
      <c r="O15600" s="39"/>
    </row>
    <row r="15601" spans="15:15">
      <c r="O15601" s="39"/>
    </row>
    <row r="15602" spans="15:15">
      <c r="O15602" s="39"/>
    </row>
    <row r="15603" spans="15:15">
      <c r="O15603" s="39"/>
    </row>
    <row r="15604" spans="15:15">
      <c r="O15604" s="39"/>
    </row>
    <row r="15605" spans="15:15">
      <c r="O15605" s="39"/>
    </row>
    <row r="15606" spans="15:15">
      <c r="O15606" s="39"/>
    </row>
    <row r="15607" spans="15:15">
      <c r="O15607" s="39"/>
    </row>
    <row r="15608" spans="15:15">
      <c r="O15608" s="39"/>
    </row>
    <row r="15609" spans="15:15">
      <c r="O15609" s="39"/>
    </row>
    <row r="15610" spans="15:15">
      <c r="O15610" s="39"/>
    </row>
    <row r="15611" spans="15:15">
      <c r="O15611" s="39"/>
    </row>
    <row r="15612" spans="15:15">
      <c r="O15612" s="39"/>
    </row>
    <row r="15613" spans="15:15">
      <c r="O15613" s="39"/>
    </row>
    <row r="15614" spans="15:15">
      <c r="O15614" s="39"/>
    </row>
    <row r="15615" spans="15:15">
      <c r="O15615" s="39"/>
    </row>
    <row r="15616" spans="15:15">
      <c r="O15616" s="39"/>
    </row>
    <row r="15617" spans="15:15">
      <c r="O15617" s="39"/>
    </row>
    <row r="15618" spans="15:15">
      <c r="O15618" s="39"/>
    </row>
    <row r="15619" spans="15:15">
      <c r="O15619" s="39"/>
    </row>
    <row r="15620" spans="15:15">
      <c r="O15620" s="39"/>
    </row>
    <row r="15621" spans="15:15">
      <c r="O15621" s="39"/>
    </row>
    <row r="15622" spans="15:15">
      <c r="O15622" s="39"/>
    </row>
    <row r="15623" spans="15:15">
      <c r="O15623" s="39"/>
    </row>
    <row r="15624" spans="15:15">
      <c r="O15624" s="39"/>
    </row>
    <row r="15625" spans="15:15">
      <c r="O15625" s="39"/>
    </row>
    <row r="15626" spans="15:15">
      <c r="O15626" s="39"/>
    </row>
    <row r="15627" spans="15:15">
      <c r="O15627" s="39"/>
    </row>
    <row r="15628" spans="15:15">
      <c r="O15628" s="39"/>
    </row>
    <row r="15629" spans="15:15">
      <c r="O15629" s="39"/>
    </row>
    <row r="15630" spans="15:15">
      <c r="O15630" s="39"/>
    </row>
    <row r="15631" spans="15:15">
      <c r="O15631" s="39"/>
    </row>
    <row r="15632" spans="15:15">
      <c r="O15632" s="39"/>
    </row>
    <row r="15633" spans="15:15">
      <c r="O15633" s="39"/>
    </row>
    <row r="15634" spans="15:15">
      <c r="O15634" s="39"/>
    </row>
    <row r="15635" spans="15:15">
      <c r="O15635" s="39"/>
    </row>
    <row r="15636" spans="15:15">
      <c r="O15636" s="39"/>
    </row>
    <row r="15637" spans="15:15">
      <c r="O15637" s="39"/>
    </row>
    <row r="15638" spans="15:15">
      <c r="O15638" s="39"/>
    </row>
    <row r="15639" spans="15:15">
      <c r="O15639" s="39"/>
    </row>
    <row r="15640" spans="15:15">
      <c r="O15640" s="39"/>
    </row>
    <row r="15641" spans="15:15">
      <c r="O15641" s="39"/>
    </row>
    <row r="15642" spans="15:15">
      <c r="O15642" s="39"/>
    </row>
    <row r="15643" spans="15:15">
      <c r="O15643" s="39"/>
    </row>
    <row r="15644" spans="15:15">
      <c r="O15644" s="39"/>
    </row>
    <row r="15645" spans="15:15">
      <c r="O15645" s="39"/>
    </row>
    <row r="15646" spans="15:15">
      <c r="O15646" s="39"/>
    </row>
    <row r="15647" spans="15:15">
      <c r="O15647" s="39"/>
    </row>
    <row r="15648" spans="15:15">
      <c r="O15648" s="39"/>
    </row>
    <row r="15649" spans="15:15">
      <c r="O15649" s="39"/>
    </row>
    <row r="15650" spans="15:15">
      <c r="O15650" s="39"/>
    </row>
    <row r="15651" spans="15:15">
      <c r="O15651" s="39"/>
    </row>
    <row r="15652" spans="15:15">
      <c r="O15652" s="39"/>
    </row>
    <row r="15653" spans="15:15">
      <c r="O15653" s="39"/>
    </row>
    <row r="15654" spans="15:15">
      <c r="O15654" s="39"/>
    </row>
    <row r="15655" spans="15:15">
      <c r="O15655" s="39"/>
    </row>
    <row r="15656" spans="15:15">
      <c r="O15656" s="39"/>
    </row>
    <row r="15657" spans="15:15">
      <c r="O15657" s="39"/>
    </row>
    <row r="15658" spans="15:15">
      <c r="O15658" s="39"/>
    </row>
    <row r="15659" spans="15:15">
      <c r="O15659" s="39"/>
    </row>
    <row r="15660" spans="15:15">
      <c r="O15660" s="39"/>
    </row>
    <row r="15661" spans="15:15">
      <c r="O15661" s="39"/>
    </row>
    <row r="15662" spans="15:15">
      <c r="O15662" s="39"/>
    </row>
    <row r="15663" spans="15:15">
      <c r="O15663" s="39"/>
    </row>
    <row r="15664" spans="15:15">
      <c r="O15664" s="39"/>
    </row>
    <row r="15665" spans="15:15">
      <c r="O15665" s="39"/>
    </row>
    <row r="15666" spans="15:15">
      <c r="O15666" s="39"/>
    </row>
    <row r="15667" spans="15:15">
      <c r="O15667" s="39"/>
    </row>
    <row r="15668" spans="15:15">
      <c r="O15668" s="39"/>
    </row>
    <row r="15669" spans="15:15">
      <c r="O15669" s="39"/>
    </row>
    <row r="15670" spans="15:15">
      <c r="O15670" s="39"/>
    </row>
    <row r="15671" spans="15:15">
      <c r="O15671" s="39"/>
    </row>
    <row r="15672" spans="15:15">
      <c r="O15672" s="39"/>
    </row>
    <row r="15673" spans="15:15">
      <c r="O15673" s="39"/>
    </row>
    <row r="15674" spans="15:15">
      <c r="O15674" s="39"/>
    </row>
    <row r="15675" spans="15:15">
      <c r="O15675" s="39"/>
    </row>
    <row r="15676" spans="15:15">
      <c r="O15676" s="39"/>
    </row>
    <row r="15677" spans="15:15">
      <c r="O15677" s="39"/>
    </row>
    <row r="15678" spans="15:15">
      <c r="O15678" s="39"/>
    </row>
    <row r="15679" spans="15:15">
      <c r="O15679" s="39"/>
    </row>
    <row r="15680" spans="15:15">
      <c r="O15680" s="39"/>
    </row>
    <row r="15681" spans="15:15">
      <c r="O15681" s="39"/>
    </row>
    <row r="15682" spans="15:15">
      <c r="O15682" s="39"/>
    </row>
    <row r="15683" spans="15:15">
      <c r="O15683" s="39"/>
    </row>
    <row r="15684" spans="15:15">
      <c r="O15684" s="39"/>
    </row>
    <row r="15685" spans="15:15">
      <c r="O15685" s="39"/>
    </row>
    <row r="15686" spans="15:15">
      <c r="O15686" s="39"/>
    </row>
    <row r="15687" spans="15:15">
      <c r="O15687" s="39"/>
    </row>
    <row r="15688" spans="15:15">
      <c r="O15688" s="39"/>
    </row>
    <row r="15689" spans="15:15">
      <c r="O15689" s="39"/>
    </row>
    <row r="15690" spans="15:15">
      <c r="O15690" s="39"/>
    </row>
    <row r="15691" spans="15:15">
      <c r="O15691" s="39"/>
    </row>
    <row r="15692" spans="15:15">
      <c r="O15692" s="39"/>
    </row>
    <row r="15693" spans="15:15">
      <c r="O15693" s="39"/>
    </row>
    <row r="15694" spans="15:15">
      <c r="O15694" s="39"/>
    </row>
    <row r="15695" spans="15:15">
      <c r="O15695" s="39"/>
    </row>
    <row r="15696" spans="15:15">
      <c r="O15696" s="39"/>
    </row>
    <row r="15697" spans="15:15">
      <c r="O15697" s="39"/>
    </row>
    <row r="15698" spans="15:15">
      <c r="O15698" s="39"/>
    </row>
    <row r="15699" spans="15:15">
      <c r="O15699" s="39"/>
    </row>
    <row r="15700" spans="15:15">
      <c r="O15700" s="39"/>
    </row>
    <row r="15701" spans="15:15">
      <c r="O15701" s="39"/>
    </row>
    <row r="15702" spans="15:15">
      <c r="O15702" s="39"/>
    </row>
    <row r="15703" spans="15:15">
      <c r="O15703" s="39"/>
    </row>
    <row r="15704" spans="15:15">
      <c r="O15704" s="39"/>
    </row>
    <row r="15705" spans="15:15">
      <c r="O15705" s="39"/>
    </row>
    <row r="15706" spans="15:15">
      <c r="O15706" s="39"/>
    </row>
    <row r="15707" spans="15:15">
      <c r="O15707" s="39"/>
    </row>
    <row r="15708" spans="15:15">
      <c r="O15708" s="39"/>
    </row>
    <row r="15709" spans="15:15">
      <c r="O15709" s="39"/>
    </row>
    <row r="15710" spans="15:15">
      <c r="O15710" s="39"/>
    </row>
    <row r="15711" spans="15:15">
      <c r="O15711" s="39"/>
    </row>
    <row r="15712" spans="15:15">
      <c r="O15712" s="39"/>
    </row>
    <row r="15713" spans="15:15">
      <c r="O15713" s="39"/>
    </row>
    <row r="15714" spans="15:15">
      <c r="O15714" s="39"/>
    </row>
    <row r="15715" spans="15:15">
      <c r="O15715" s="39"/>
    </row>
    <row r="15716" spans="15:15">
      <c r="O15716" s="39"/>
    </row>
    <row r="15717" spans="15:15">
      <c r="O15717" s="39"/>
    </row>
    <row r="15718" spans="15:15">
      <c r="O15718" s="39"/>
    </row>
    <row r="15719" spans="15:15">
      <c r="O15719" s="39"/>
    </row>
    <row r="15720" spans="15:15">
      <c r="O15720" s="39"/>
    </row>
    <row r="15721" spans="15:15">
      <c r="O15721" s="39"/>
    </row>
    <row r="15722" spans="15:15">
      <c r="O15722" s="39"/>
    </row>
    <row r="15723" spans="15:15">
      <c r="O15723" s="39"/>
    </row>
    <row r="15724" spans="15:15">
      <c r="O15724" s="39"/>
    </row>
    <row r="15725" spans="15:15">
      <c r="O15725" s="39"/>
    </row>
    <row r="15726" spans="15:15">
      <c r="O15726" s="39"/>
    </row>
    <row r="15727" spans="15:15">
      <c r="O15727" s="39"/>
    </row>
    <row r="15728" spans="15:15">
      <c r="O15728" s="39"/>
    </row>
    <row r="15729" spans="15:15">
      <c r="O15729" s="39"/>
    </row>
    <row r="15730" spans="15:15">
      <c r="O15730" s="39"/>
    </row>
    <row r="15731" spans="15:15">
      <c r="O15731" s="39"/>
    </row>
    <row r="15732" spans="15:15">
      <c r="O15732" s="39"/>
    </row>
    <row r="15733" spans="15:15">
      <c r="O15733" s="39"/>
    </row>
    <row r="15734" spans="15:15">
      <c r="O15734" s="39"/>
    </row>
    <row r="15735" spans="15:15">
      <c r="O15735" s="39"/>
    </row>
    <row r="15736" spans="15:15">
      <c r="O15736" s="39"/>
    </row>
    <row r="15737" spans="15:15">
      <c r="O15737" s="39"/>
    </row>
    <row r="15738" spans="15:15">
      <c r="O15738" s="39"/>
    </row>
    <row r="15739" spans="15:15">
      <c r="O15739" s="39"/>
    </row>
    <row r="15740" spans="15:15">
      <c r="O15740" s="39"/>
    </row>
    <row r="15741" spans="15:15">
      <c r="O15741" s="39"/>
    </row>
    <row r="15742" spans="15:15">
      <c r="O15742" s="39"/>
    </row>
    <row r="15743" spans="15:15">
      <c r="O15743" s="39"/>
    </row>
    <row r="15744" spans="15:15">
      <c r="O15744" s="39"/>
    </row>
    <row r="15745" spans="15:15">
      <c r="O15745" s="39"/>
    </row>
    <row r="15746" spans="15:15">
      <c r="O15746" s="39"/>
    </row>
    <row r="15747" spans="15:15">
      <c r="O15747" s="39"/>
    </row>
    <row r="15748" spans="15:15">
      <c r="O15748" s="39"/>
    </row>
    <row r="15749" spans="15:15">
      <c r="O15749" s="39"/>
    </row>
    <row r="15750" spans="15:15">
      <c r="O15750" s="39"/>
    </row>
    <row r="15751" spans="15:15">
      <c r="O15751" s="39"/>
    </row>
    <row r="15752" spans="15:15">
      <c r="O15752" s="39"/>
    </row>
    <row r="15753" spans="15:15">
      <c r="O15753" s="39"/>
    </row>
    <row r="15754" spans="15:15">
      <c r="O15754" s="39"/>
    </row>
    <row r="15755" spans="15:15">
      <c r="O15755" s="39"/>
    </row>
    <row r="15756" spans="15:15">
      <c r="O15756" s="39"/>
    </row>
    <row r="15757" spans="15:15">
      <c r="O15757" s="39"/>
    </row>
    <row r="15758" spans="15:15">
      <c r="O15758" s="39"/>
    </row>
    <row r="15759" spans="15:15">
      <c r="O15759" s="39"/>
    </row>
    <row r="15760" spans="15:15">
      <c r="O15760" s="39"/>
    </row>
    <row r="15761" spans="15:15">
      <c r="O15761" s="39"/>
    </row>
    <row r="15762" spans="15:15">
      <c r="O15762" s="39"/>
    </row>
    <row r="15763" spans="15:15">
      <c r="O15763" s="39"/>
    </row>
    <row r="15764" spans="15:15">
      <c r="O15764" s="39"/>
    </row>
    <row r="15765" spans="15:15">
      <c r="O15765" s="39"/>
    </row>
    <row r="15766" spans="15:15">
      <c r="O15766" s="39"/>
    </row>
    <row r="15767" spans="15:15">
      <c r="O15767" s="39"/>
    </row>
    <row r="15768" spans="15:15">
      <c r="O15768" s="39"/>
    </row>
    <row r="15769" spans="15:15">
      <c r="O15769" s="39"/>
    </row>
    <row r="15770" spans="15:15">
      <c r="O15770" s="39"/>
    </row>
    <row r="15771" spans="15:15">
      <c r="O15771" s="39"/>
    </row>
    <row r="15772" spans="15:15">
      <c r="O15772" s="39"/>
    </row>
    <row r="15773" spans="15:15">
      <c r="O15773" s="39"/>
    </row>
    <row r="15774" spans="15:15">
      <c r="O15774" s="39"/>
    </row>
    <row r="15775" spans="15:15">
      <c r="O15775" s="39"/>
    </row>
    <row r="15776" spans="15:15">
      <c r="O15776" s="39"/>
    </row>
    <row r="15777" spans="15:15">
      <c r="O15777" s="39"/>
    </row>
    <row r="15778" spans="15:15">
      <c r="O15778" s="39"/>
    </row>
    <row r="15779" spans="15:15">
      <c r="O15779" s="39"/>
    </row>
    <row r="15780" spans="15:15">
      <c r="O15780" s="39"/>
    </row>
    <row r="15781" spans="15:15">
      <c r="O15781" s="39"/>
    </row>
    <row r="15782" spans="15:15">
      <c r="O15782" s="39"/>
    </row>
    <row r="15783" spans="15:15">
      <c r="O15783" s="39"/>
    </row>
    <row r="15784" spans="15:15">
      <c r="O15784" s="39"/>
    </row>
    <row r="15785" spans="15:15">
      <c r="O15785" s="39"/>
    </row>
    <row r="15786" spans="15:15">
      <c r="O15786" s="39"/>
    </row>
    <row r="15787" spans="15:15">
      <c r="O15787" s="39"/>
    </row>
    <row r="15788" spans="15:15">
      <c r="O15788" s="39"/>
    </row>
    <row r="15789" spans="15:15">
      <c r="O15789" s="39"/>
    </row>
    <row r="15790" spans="15:15">
      <c r="O15790" s="39"/>
    </row>
    <row r="15791" spans="15:15">
      <c r="O15791" s="39"/>
    </row>
    <row r="15792" spans="15:15">
      <c r="O15792" s="39"/>
    </row>
    <row r="15793" spans="15:15">
      <c r="O15793" s="39"/>
    </row>
    <row r="15794" spans="15:15">
      <c r="O15794" s="39"/>
    </row>
    <row r="15795" spans="15:15">
      <c r="O15795" s="39"/>
    </row>
    <row r="15796" spans="15:15">
      <c r="O15796" s="39"/>
    </row>
    <row r="15797" spans="15:15">
      <c r="O15797" s="39"/>
    </row>
    <row r="15798" spans="15:15">
      <c r="O15798" s="39"/>
    </row>
    <row r="15799" spans="15:15">
      <c r="O15799" s="39"/>
    </row>
    <row r="15800" spans="15:15">
      <c r="O15800" s="39"/>
    </row>
    <row r="15801" spans="15:15">
      <c r="O15801" s="39"/>
    </row>
    <row r="15802" spans="15:15">
      <c r="O15802" s="39"/>
    </row>
    <row r="15803" spans="15:15">
      <c r="O15803" s="39"/>
    </row>
    <row r="15804" spans="15:15">
      <c r="O15804" s="39"/>
    </row>
    <row r="15805" spans="15:15">
      <c r="O15805" s="39"/>
    </row>
    <row r="15806" spans="15:15">
      <c r="O15806" s="39"/>
    </row>
    <row r="15807" spans="15:15">
      <c r="O15807" s="39"/>
    </row>
    <row r="15808" spans="15:15">
      <c r="O15808" s="39"/>
    </row>
    <row r="15809" spans="15:15">
      <c r="O15809" s="39"/>
    </row>
    <row r="15810" spans="15:15">
      <c r="O15810" s="39"/>
    </row>
    <row r="15811" spans="15:15">
      <c r="O15811" s="39"/>
    </row>
    <row r="15812" spans="15:15">
      <c r="O15812" s="39"/>
    </row>
    <row r="15813" spans="15:15">
      <c r="O15813" s="39"/>
    </row>
    <row r="15814" spans="15:15">
      <c r="O15814" s="39"/>
    </row>
    <row r="15815" spans="15:15">
      <c r="O15815" s="39"/>
    </row>
    <row r="15816" spans="15:15">
      <c r="O15816" s="39"/>
    </row>
    <row r="15817" spans="15:15">
      <c r="O15817" s="39"/>
    </row>
    <row r="15818" spans="15:15">
      <c r="O15818" s="39"/>
    </row>
    <row r="15819" spans="15:15">
      <c r="O15819" s="39"/>
    </row>
    <row r="15820" spans="15:15">
      <c r="O15820" s="39"/>
    </row>
    <row r="15821" spans="15:15">
      <c r="O15821" s="39"/>
    </row>
    <row r="15822" spans="15:15">
      <c r="O15822" s="39"/>
    </row>
    <row r="15823" spans="15:15">
      <c r="O15823" s="39"/>
    </row>
    <row r="15824" spans="15:15">
      <c r="O15824" s="39"/>
    </row>
    <row r="15825" spans="15:15">
      <c r="O15825" s="39"/>
    </row>
    <row r="15826" spans="15:15">
      <c r="O15826" s="39"/>
    </row>
    <row r="15827" spans="15:15">
      <c r="O15827" s="39"/>
    </row>
    <row r="15828" spans="15:15">
      <c r="O15828" s="39"/>
    </row>
    <row r="15829" spans="15:15">
      <c r="O15829" s="39"/>
    </row>
    <row r="15830" spans="15:15">
      <c r="O15830" s="39"/>
    </row>
    <row r="15831" spans="15:15">
      <c r="O15831" s="39"/>
    </row>
    <row r="15832" spans="15:15">
      <c r="O15832" s="39"/>
    </row>
    <row r="15833" spans="15:15">
      <c r="O15833" s="39"/>
    </row>
    <row r="15834" spans="15:15">
      <c r="O15834" s="39"/>
    </row>
    <row r="15835" spans="15:15">
      <c r="O15835" s="39"/>
    </row>
    <row r="15836" spans="15:15">
      <c r="O15836" s="39"/>
    </row>
    <row r="15837" spans="15:15">
      <c r="O15837" s="39"/>
    </row>
    <row r="15838" spans="15:15">
      <c r="O15838" s="39"/>
    </row>
    <row r="15839" spans="15:15">
      <c r="O15839" s="39"/>
    </row>
    <row r="15840" spans="15:15">
      <c r="O15840" s="39"/>
    </row>
    <row r="15841" spans="15:15">
      <c r="O15841" s="39"/>
    </row>
    <row r="15842" spans="15:15">
      <c r="O15842" s="39"/>
    </row>
    <row r="15843" spans="15:15">
      <c r="O15843" s="39"/>
    </row>
    <row r="15844" spans="15:15">
      <c r="O15844" s="39"/>
    </row>
    <row r="15845" spans="15:15">
      <c r="O15845" s="39"/>
    </row>
    <row r="15846" spans="15:15">
      <c r="O15846" s="39"/>
    </row>
    <row r="15847" spans="15:15">
      <c r="O15847" s="39"/>
    </row>
    <row r="15848" spans="15:15">
      <c r="O15848" s="39"/>
    </row>
    <row r="15849" spans="15:15">
      <c r="O15849" s="39"/>
    </row>
    <row r="15850" spans="15:15">
      <c r="O15850" s="39"/>
    </row>
    <row r="15851" spans="15:15">
      <c r="O15851" s="39"/>
    </row>
    <row r="15852" spans="15:15">
      <c r="O15852" s="39"/>
    </row>
    <row r="15853" spans="15:15">
      <c r="O15853" s="39"/>
    </row>
    <row r="15854" spans="15:15">
      <c r="O15854" s="39"/>
    </row>
    <row r="15855" spans="15:15">
      <c r="O15855" s="39"/>
    </row>
    <row r="15856" spans="15:15">
      <c r="O15856" s="39"/>
    </row>
    <row r="15857" spans="15:15">
      <c r="O15857" s="39"/>
    </row>
    <row r="15858" spans="15:15">
      <c r="O15858" s="39"/>
    </row>
    <row r="15859" spans="15:15">
      <c r="O15859" s="39"/>
    </row>
    <row r="15860" spans="15:15">
      <c r="O15860" s="39"/>
    </row>
    <row r="15861" spans="15:15">
      <c r="O15861" s="39"/>
    </row>
    <row r="15862" spans="15:15">
      <c r="O15862" s="39"/>
    </row>
    <row r="15863" spans="15:15">
      <c r="O15863" s="39"/>
    </row>
    <row r="15864" spans="15:15">
      <c r="O15864" s="39"/>
    </row>
    <row r="15865" spans="15:15">
      <c r="O15865" s="39"/>
    </row>
    <row r="15866" spans="15:15">
      <c r="O15866" s="39"/>
    </row>
    <row r="15867" spans="15:15">
      <c r="O15867" s="39"/>
    </row>
    <row r="15868" spans="15:15">
      <c r="O15868" s="39"/>
    </row>
    <row r="15869" spans="15:15">
      <c r="O15869" s="39"/>
    </row>
    <row r="15870" spans="15:15">
      <c r="O15870" s="39"/>
    </row>
    <row r="15871" spans="15:15">
      <c r="O15871" s="39"/>
    </row>
    <row r="15872" spans="15:15">
      <c r="O15872" s="39"/>
    </row>
    <row r="15873" spans="15:15">
      <c r="O15873" s="39"/>
    </row>
    <row r="15874" spans="15:15">
      <c r="O15874" s="39"/>
    </row>
    <row r="15875" spans="15:15">
      <c r="O15875" s="39"/>
    </row>
    <row r="15876" spans="15:15">
      <c r="O15876" s="39"/>
    </row>
    <row r="15877" spans="15:15">
      <c r="O15877" s="39"/>
    </row>
    <row r="15878" spans="15:15">
      <c r="O15878" s="39"/>
    </row>
    <row r="15879" spans="15:15">
      <c r="O15879" s="39"/>
    </row>
    <row r="15880" spans="15:15">
      <c r="O15880" s="39"/>
    </row>
    <row r="15881" spans="15:15">
      <c r="O15881" s="39"/>
    </row>
    <row r="15882" spans="15:15">
      <c r="O15882" s="39"/>
    </row>
    <row r="15883" spans="15:15">
      <c r="O15883" s="39"/>
    </row>
    <row r="15884" spans="15:15">
      <c r="O15884" s="39"/>
    </row>
    <row r="15885" spans="15:15">
      <c r="O15885" s="39"/>
    </row>
    <row r="15886" spans="15:15">
      <c r="O15886" s="39"/>
    </row>
    <row r="15887" spans="15:15">
      <c r="O15887" s="39"/>
    </row>
    <row r="15888" spans="15:15">
      <c r="O15888" s="39"/>
    </row>
    <row r="15889" spans="15:15">
      <c r="O15889" s="39"/>
    </row>
    <row r="15890" spans="15:15">
      <c r="O15890" s="39"/>
    </row>
    <row r="15891" spans="15:15">
      <c r="O15891" s="39"/>
    </row>
    <row r="15892" spans="15:15">
      <c r="O15892" s="39"/>
    </row>
    <row r="15893" spans="15:15">
      <c r="O15893" s="39"/>
    </row>
    <row r="15894" spans="15:15">
      <c r="O15894" s="39"/>
    </row>
    <row r="15895" spans="15:15">
      <c r="O15895" s="39"/>
    </row>
    <row r="15896" spans="15:15">
      <c r="O15896" s="39"/>
    </row>
    <row r="15897" spans="15:15">
      <c r="O15897" s="39"/>
    </row>
    <row r="15898" spans="15:15">
      <c r="O15898" s="39"/>
    </row>
    <row r="15899" spans="15:15">
      <c r="O15899" s="39"/>
    </row>
    <row r="15900" spans="15:15">
      <c r="O15900" s="39"/>
    </row>
    <row r="15901" spans="15:15">
      <c r="O15901" s="39"/>
    </row>
    <row r="15902" spans="15:15">
      <c r="O15902" s="39"/>
    </row>
    <row r="15903" spans="15:15">
      <c r="O15903" s="39"/>
    </row>
    <row r="15904" spans="15:15">
      <c r="O15904" s="39"/>
    </row>
    <row r="15905" spans="15:15">
      <c r="O15905" s="39"/>
    </row>
    <row r="15906" spans="15:15">
      <c r="O15906" s="39"/>
    </row>
    <row r="15907" spans="15:15">
      <c r="O15907" s="39"/>
    </row>
    <row r="15908" spans="15:15">
      <c r="O15908" s="39"/>
    </row>
    <row r="15909" spans="15:15">
      <c r="O15909" s="39"/>
    </row>
    <row r="15910" spans="15:15">
      <c r="O15910" s="39"/>
    </row>
    <row r="15911" spans="15:15">
      <c r="O15911" s="39"/>
    </row>
    <row r="15912" spans="15:15">
      <c r="O15912" s="39"/>
    </row>
    <row r="15913" spans="15:15">
      <c r="O15913" s="39"/>
    </row>
    <row r="15914" spans="15:15">
      <c r="O15914" s="39"/>
    </row>
    <row r="15915" spans="15:15">
      <c r="O15915" s="39"/>
    </row>
    <row r="15916" spans="15:15">
      <c r="O15916" s="39"/>
    </row>
    <row r="15917" spans="15:15">
      <c r="O15917" s="39"/>
    </row>
    <row r="15918" spans="15:15">
      <c r="O15918" s="39"/>
    </row>
    <row r="15919" spans="15:15">
      <c r="O15919" s="39"/>
    </row>
    <row r="15920" spans="15:15">
      <c r="O15920" s="39"/>
    </row>
    <row r="15921" spans="15:15">
      <c r="O15921" s="39"/>
    </row>
    <row r="15922" spans="15:15">
      <c r="O15922" s="39"/>
    </row>
    <row r="15923" spans="15:15">
      <c r="O15923" s="39"/>
    </row>
    <row r="15924" spans="15:15">
      <c r="O15924" s="39"/>
    </row>
    <row r="15925" spans="15:15">
      <c r="O15925" s="39"/>
    </row>
    <row r="15926" spans="15:15">
      <c r="O15926" s="39"/>
    </row>
    <row r="15927" spans="15:15">
      <c r="O15927" s="39"/>
    </row>
    <row r="15928" spans="15:15">
      <c r="O15928" s="39"/>
    </row>
    <row r="15929" spans="15:15">
      <c r="O15929" s="39"/>
    </row>
    <row r="15930" spans="15:15">
      <c r="O15930" s="39"/>
    </row>
    <row r="15931" spans="15:15">
      <c r="O15931" s="39"/>
    </row>
    <row r="15932" spans="15:15">
      <c r="O15932" s="39"/>
    </row>
    <row r="15933" spans="15:15">
      <c r="O15933" s="39"/>
    </row>
    <row r="15934" spans="15:15">
      <c r="O15934" s="39"/>
    </row>
    <row r="15935" spans="15:15">
      <c r="O15935" s="39"/>
    </row>
    <row r="15936" spans="15:15">
      <c r="O15936" s="39"/>
    </row>
    <row r="15937" spans="15:15">
      <c r="O15937" s="39"/>
    </row>
    <row r="15938" spans="15:15">
      <c r="O15938" s="39"/>
    </row>
    <row r="15939" spans="15:15">
      <c r="O15939" s="39"/>
    </row>
    <row r="15940" spans="15:15">
      <c r="O15940" s="39"/>
    </row>
    <row r="15941" spans="15:15">
      <c r="O15941" s="39"/>
    </row>
    <row r="15942" spans="15:15">
      <c r="O15942" s="39"/>
    </row>
    <row r="15943" spans="15:15">
      <c r="O15943" s="39"/>
    </row>
    <row r="15944" spans="15:15">
      <c r="O15944" s="39"/>
    </row>
    <row r="15945" spans="15:15">
      <c r="O15945" s="39"/>
    </row>
    <row r="15946" spans="15:15">
      <c r="O15946" s="39"/>
    </row>
    <row r="15947" spans="15:15">
      <c r="O15947" s="39"/>
    </row>
    <row r="15948" spans="15:15">
      <c r="O15948" s="39"/>
    </row>
    <row r="15949" spans="15:15">
      <c r="O15949" s="39"/>
    </row>
    <row r="15950" spans="15:15">
      <c r="O15950" s="39"/>
    </row>
    <row r="15951" spans="15:15">
      <c r="O15951" s="39"/>
    </row>
    <row r="15952" spans="15:15">
      <c r="O15952" s="39"/>
    </row>
    <row r="15953" spans="15:15">
      <c r="O15953" s="39"/>
    </row>
    <row r="15954" spans="15:15">
      <c r="O15954" s="39"/>
    </row>
    <row r="15955" spans="15:15">
      <c r="O15955" s="39"/>
    </row>
    <row r="15956" spans="15:15">
      <c r="O15956" s="39"/>
    </row>
    <row r="15957" spans="15:15">
      <c r="O15957" s="39"/>
    </row>
    <row r="15958" spans="15:15">
      <c r="O15958" s="39"/>
    </row>
    <row r="15959" spans="15:15">
      <c r="O15959" s="39"/>
    </row>
    <row r="15960" spans="15:15">
      <c r="O15960" s="39"/>
    </row>
    <row r="15961" spans="15:15">
      <c r="O15961" s="39"/>
    </row>
    <row r="15962" spans="15:15">
      <c r="O15962" s="39"/>
    </row>
    <row r="15963" spans="15:15">
      <c r="O15963" s="39"/>
    </row>
    <row r="15964" spans="15:15">
      <c r="O15964" s="39"/>
    </row>
    <row r="15965" spans="15:15">
      <c r="O15965" s="39"/>
    </row>
    <row r="15966" spans="15:15">
      <c r="O15966" s="39"/>
    </row>
    <row r="15967" spans="15:15">
      <c r="O15967" s="39"/>
    </row>
    <row r="15968" spans="15:15">
      <c r="O15968" s="39"/>
    </row>
    <row r="15969" spans="15:15">
      <c r="O15969" s="39"/>
    </row>
    <row r="15970" spans="15:15">
      <c r="O15970" s="39"/>
    </row>
    <row r="15971" spans="15:15">
      <c r="O15971" s="39"/>
    </row>
    <row r="15972" spans="15:15">
      <c r="O15972" s="39"/>
    </row>
    <row r="15973" spans="15:15">
      <c r="O15973" s="39"/>
    </row>
    <row r="15974" spans="15:15">
      <c r="O15974" s="39"/>
    </row>
    <row r="15975" spans="15:15">
      <c r="O15975" s="39"/>
    </row>
    <row r="15976" spans="15:15">
      <c r="O15976" s="39"/>
    </row>
    <row r="15977" spans="15:15">
      <c r="O15977" s="39"/>
    </row>
    <row r="15978" spans="15:15">
      <c r="O15978" s="39"/>
    </row>
    <row r="15979" spans="15:15">
      <c r="O15979" s="39"/>
    </row>
    <row r="15980" spans="15:15">
      <c r="O15980" s="39"/>
    </row>
    <row r="15981" spans="15:15">
      <c r="O15981" s="39"/>
    </row>
    <row r="15982" spans="15:15">
      <c r="O15982" s="39"/>
    </row>
    <row r="15983" spans="15:15">
      <c r="O15983" s="39"/>
    </row>
    <row r="15984" spans="15:15">
      <c r="O15984" s="39"/>
    </row>
    <row r="15985" spans="15:15">
      <c r="O15985" s="39"/>
    </row>
    <row r="15986" spans="15:15">
      <c r="O15986" s="39"/>
    </row>
    <row r="15987" spans="15:15">
      <c r="O15987" s="39"/>
    </row>
    <row r="15988" spans="15:15">
      <c r="O15988" s="39"/>
    </row>
    <row r="15989" spans="15:15">
      <c r="O15989" s="39"/>
    </row>
    <row r="15990" spans="15:15">
      <c r="O15990" s="39"/>
    </row>
    <row r="15991" spans="15:15">
      <c r="O15991" s="39"/>
    </row>
    <row r="15992" spans="15:15">
      <c r="O15992" s="39"/>
    </row>
    <row r="15993" spans="15:15">
      <c r="O15993" s="39"/>
    </row>
    <row r="15994" spans="15:15">
      <c r="O15994" s="39"/>
    </row>
    <row r="15995" spans="15:15">
      <c r="O15995" s="39"/>
    </row>
    <row r="15996" spans="15:15">
      <c r="O15996" s="39"/>
    </row>
    <row r="15997" spans="15:15">
      <c r="O15997" s="39"/>
    </row>
    <row r="15998" spans="15:15">
      <c r="O15998" s="39"/>
    </row>
    <row r="15999" spans="15:15">
      <c r="O15999" s="39"/>
    </row>
    <row r="16000" spans="15:15">
      <c r="O16000" s="39"/>
    </row>
    <row r="16001" spans="15:15">
      <c r="O16001" s="39"/>
    </row>
    <row r="16002" spans="15:15">
      <c r="O16002" s="39"/>
    </row>
    <row r="16003" spans="15:15">
      <c r="O16003" s="39"/>
    </row>
    <row r="16004" spans="15:15">
      <c r="O16004" s="39"/>
    </row>
    <row r="16005" spans="15:15">
      <c r="O16005" s="39"/>
    </row>
    <row r="16006" spans="15:15">
      <c r="O16006" s="39"/>
    </row>
    <row r="16007" spans="15:15">
      <c r="O16007" s="39"/>
    </row>
    <row r="16008" spans="15:15">
      <c r="O16008" s="39"/>
    </row>
    <row r="16009" spans="15:15">
      <c r="O16009" s="39"/>
    </row>
    <row r="16010" spans="15:15">
      <c r="O16010" s="39"/>
    </row>
    <row r="16011" spans="15:15">
      <c r="O16011" s="39"/>
    </row>
    <row r="16012" spans="15:15">
      <c r="O16012" s="39"/>
    </row>
    <row r="16013" spans="15:15">
      <c r="O16013" s="39"/>
    </row>
    <row r="16014" spans="15:15">
      <c r="O16014" s="39"/>
    </row>
    <row r="16015" spans="15:15">
      <c r="O16015" s="39"/>
    </row>
    <row r="16016" spans="15:15">
      <c r="O16016" s="39"/>
    </row>
    <row r="16017" spans="15:15">
      <c r="O16017" s="39"/>
    </row>
    <row r="16018" spans="15:15">
      <c r="O16018" s="39"/>
    </row>
    <row r="16019" spans="15:15">
      <c r="O16019" s="39"/>
    </row>
    <row r="16020" spans="15:15">
      <c r="O16020" s="39"/>
    </row>
    <row r="16021" spans="15:15">
      <c r="O16021" s="39"/>
    </row>
    <row r="16022" spans="15:15">
      <c r="O16022" s="39"/>
    </row>
    <row r="16023" spans="15:15">
      <c r="O16023" s="39"/>
    </row>
    <row r="16024" spans="15:15">
      <c r="O16024" s="39"/>
    </row>
    <row r="16025" spans="15:15">
      <c r="O16025" s="39"/>
    </row>
    <row r="16026" spans="15:15">
      <c r="O16026" s="39"/>
    </row>
    <row r="16027" spans="15:15">
      <c r="O16027" s="39"/>
    </row>
    <row r="16028" spans="15:15">
      <c r="O16028" s="39"/>
    </row>
    <row r="16029" spans="15:15">
      <c r="O16029" s="39"/>
    </row>
    <row r="16030" spans="15:15">
      <c r="O16030" s="39"/>
    </row>
    <row r="16031" spans="15:15">
      <c r="O16031" s="39"/>
    </row>
    <row r="16032" spans="15:15">
      <c r="O16032" s="39"/>
    </row>
    <row r="16033" spans="15:15">
      <c r="O16033" s="39"/>
    </row>
    <row r="16034" spans="15:15">
      <c r="O16034" s="39"/>
    </row>
    <row r="16035" spans="15:15">
      <c r="O16035" s="39"/>
    </row>
    <row r="16036" spans="15:15">
      <c r="O16036" s="39"/>
    </row>
    <row r="16037" spans="15:15">
      <c r="O16037" s="39"/>
    </row>
    <row r="16038" spans="15:15">
      <c r="O16038" s="39"/>
    </row>
    <row r="16039" spans="15:15">
      <c r="O16039" s="39"/>
    </row>
    <row r="16040" spans="15:15">
      <c r="O16040" s="39"/>
    </row>
    <row r="16041" spans="15:15">
      <c r="O16041" s="39"/>
    </row>
    <row r="16042" spans="15:15">
      <c r="O16042" s="39"/>
    </row>
    <row r="16043" spans="15:15">
      <c r="O16043" s="39"/>
    </row>
    <row r="16044" spans="15:15">
      <c r="O16044" s="39"/>
    </row>
    <row r="16045" spans="15:15">
      <c r="O16045" s="39"/>
    </row>
    <row r="16046" spans="15:15">
      <c r="O16046" s="39"/>
    </row>
    <row r="16047" spans="15:15">
      <c r="O16047" s="39"/>
    </row>
    <row r="16048" spans="15:15">
      <c r="O16048" s="39"/>
    </row>
    <row r="16049" spans="15:15">
      <c r="O16049" s="39"/>
    </row>
    <row r="16050" spans="15:15">
      <c r="O16050" s="39"/>
    </row>
    <row r="16051" spans="15:15">
      <c r="O16051" s="39"/>
    </row>
    <row r="16052" spans="15:15">
      <c r="O16052" s="39"/>
    </row>
    <row r="16053" spans="15:15">
      <c r="O16053" s="39"/>
    </row>
    <row r="16054" spans="15:15">
      <c r="O16054" s="39"/>
    </row>
    <row r="16055" spans="15:15">
      <c r="O16055" s="39"/>
    </row>
    <row r="16056" spans="15:15">
      <c r="O16056" s="39"/>
    </row>
    <row r="16057" spans="15:15">
      <c r="O16057" s="39"/>
    </row>
    <row r="16058" spans="15:15">
      <c r="O16058" s="39"/>
    </row>
    <row r="16059" spans="15:15">
      <c r="O16059" s="39"/>
    </row>
    <row r="16060" spans="15:15">
      <c r="O16060" s="39"/>
    </row>
    <row r="16061" spans="15:15">
      <c r="O16061" s="39"/>
    </row>
    <row r="16062" spans="15:15">
      <c r="O16062" s="39"/>
    </row>
    <row r="16063" spans="15:15">
      <c r="O16063" s="39"/>
    </row>
    <row r="16064" spans="15:15">
      <c r="O16064" s="39"/>
    </row>
    <row r="16065" spans="15:15">
      <c r="O16065" s="39"/>
    </row>
    <row r="16066" spans="15:15">
      <c r="O16066" s="39"/>
    </row>
    <row r="16067" spans="15:15">
      <c r="O16067" s="39"/>
    </row>
    <row r="16068" spans="15:15">
      <c r="O16068" s="39"/>
    </row>
    <row r="16069" spans="15:15">
      <c r="O16069" s="39"/>
    </row>
    <row r="16070" spans="15:15">
      <c r="O16070" s="39"/>
    </row>
    <row r="16071" spans="15:15">
      <c r="O16071" s="39"/>
    </row>
    <row r="16072" spans="15:15">
      <c r="O16072" s="39"/>
    </row>
    <row r="16073" spans="15:15">
      <c r="O16073" s="39"/>
    </row>
    <row r="16074" spans="15:15">
      <c r="O16074" s="39"/>
    </row>
    <row r="16075" spans="15:15">
      <c r="O16075" s="39"/>
    </row>
    <row r="16076" spans="15:15">
      <c r="O16076" s="39"/>
    </row>
    <row r="16077" spans="15:15">
      <c r="O16077" s="39"/>
    </row>
    <row r="16078" spans="15:15">
      <c r="O16078" s="39"/>
    </row>
    <row r="16079" spans="15:15">
      <c r="O16079" s="39"/>
    </row>
    <row r="16080" spans="15:15">
      <c r="O16080" s="39"/>
    </row>
    <row r="16081" spans="15:15">
      <c r="O16081" s="39"/>
    </row>
    <row r="16082" spans="15:15">
      <c r="O16082" s="39"/>
    </row>
    <row r="16083" spans="15:15">
      <c r="O16083" s="39"/>
    </row>
    <row r="16084" spans="15:15">
      <c r="O16084" s="39"/>
    </row>
    <row r="16085" spans="15:15">
      <c r="O16085" s="39"/>
    </row>
    <row r="16086" spans="15:15">
      <c r="O16086" s="39"/>
    </row>
    <row r="16087" spans="15:15">
      <c r="O16087" s="39"/>
    </row>
    <row r="16088" spans="15:15">
      <c r="O16088" s="39"/>
    </row>
    <row r="16089" spans="15:15">
      <c r="O16089" s="39"/>
    </row>
    <row r="16090" spans="15:15">
      <c r="O16090" s="39"/>
    </row>
    <row r="16091" spans="15:15">
      <c r="O16091" s="39"/>
    </row>
    <row r="16092" spans="15:15">
      <c r="O16092" s="39"/>
    </row>
    <row r="16093" spans="15:15">
      <c r="O16093" s="39"/>
    </row>
    <row r="16094" spans="15:15">
      <c r="O16094" s="39"/>
    </row>
    <row r="16095" spans="15:15">
      <c r="O16095" s="39"/>
    </row>
    <row r="16096" spans="15:15">
      <c r="O16096" s="39"/>
    </row>
    <row r="16097" spans="15:15">
      <c r="O16097" s="39"/>
    </row>
    <row r="16098" spans="15:15">
      <c r="O16098" s="39"/>
    </row>
    <row r="16099" spans="15:15">
      <c r="O16099" s="39"/>
    </row>
    <row r="16100" spans="15:15">
      <c r="O16100" s="39"/>
    </row>
    <row r="16101" spans="15:15">
      <c r="O16101" s="39"/>
    </row>
    <row r="16102" spans="15:15">
      <c r="O16102" s="39"/>
    </row>
    <row r="16103" spans="15:15">
      <c r="O16103" s="39"/>
    </row>
    <row r="16104" spans="15:15">
      <c r="O16104" s="39"/>
    </row>
    <row r="16105" spans="15:15">
      <c r="O16105" s="39"/>
    </row>
    <row r="16106" spans="15:15">
      <c r="O16106" s="39"/>
    </row>
    <row r="16107" spans="15:15">
      <c r="O16107" s="39"/>
    </row>
    <row r="16108" spans="15:15">
      <c r="O16108" s="39"/>
    </row>
    <row r="16109" spans="15:15">
      <c r="O16109" s="39"/>
    </row>
    <row r="16110" spans="15:15">
      <c r="O16110" s="39"/>
    </row>
    <row r="16111" spans="15:15">
      <c r="O16111" s="39"/>
    </row>
    <row r="16112" spans="15:15">
      <c r="O16112" s="39"/>
    </row>
    <row r="16113" spans="15:15">
      <c r="O16113" s="39"/>
    </row>
    <row r="16114" spans="15:15">
      <c r="O16114" s="39"/>
    </row>
    <row r="16115" spans="15:15">
      <c r="O16115" s="39"/>
    </row>
    <row r="16116" spans="15:15">
      <c r="O16116" s="39"/>
    </row>
    <row r="16117" spans="15:15">
      <c r="O16117" s="39"/>
    </row>
    <row r="16118" spans="15:15">
      <c r="O16118" s="39"/>
    </row>
    <row r="16119" spans="15:15">
      <c r="O16119" s="39"/>
    </row>
    <row r="16120" spans="15:15">
      <c r="O16120" s="39"/>
    </row>
    <row r="16121" spans="15:15">
      <c r="O16121" s="39"/>
    </row>
    <row r="16122" spans="15:15">
      <c r="O16122" s="39"/>
    </row>
    <row r="16123" spans="15:15">
      <c r="O16123" s="39"/>
    </row>
    <row r="16124" spans="15:15">
      <c r="O16124" s="39"/>
    </row>
    <row r="16125" spans="15:15">
      <c r="O16125" s="39"/>
    </row>
    <row r="16126" spans="15:15">
      <c r="O16126" s="39"/>
    </row>
    <row r="16127" spans="15:15">
      <c r="O16127" s="39"/>
    </row>
    <row r="16128" spans="15:15">
      <c r="O16128" s="39"/>
    </row>
    <row r="16129" spans="15:15">
      <c r="O16129" s="39"/>
    </row>
    <row r="16130" spans="15:15">
      <c r="O16130" s="39"/>
    </row>
    <row r="16131" spans="15:15">
      <c r="O16131" s="39"/>
    </row>
    <row r="16132" spans="15:15">
      <c r="O16132" s="39"/>
    </row>
    <row r="16133" spans="15:15">
      <c r="O16133" s="39"/>
    </row>
    <row r="16134" spans="15:15">
      <c r="O16134" s="39"/>
    </row>
    <row r="16135" spans="15:15">
      <c r="O16135" s="39"/>
    </row>
    <row r="16136" spans="15:15">
      <c r="O16136" s="39"/>
    </row>
    <row r="16137" spans="15:15">
      <c r="O16137" s="39"/>
    </row>
    <row r="16138" spans="15:15">
      <c r="O16138" s="39"/>
    </row>
    <row r="16139" spans="15:15">
      <c r="O16139" s="39"/>
    </row>
    <row r="16140" spans="15:15">
      <c r="O16140" s="39"/>
    </row>
    <row r="16141" spans="15:15">
      <c r="O16141" s="39"/>
    </row>
    <row r="16142" spans="15:15">
      <c r="O16142" s="39"/>
    </row>
    <row r="16143" spans="15:15">
      <c r="O16143" s="39"/>
    </row>
    <row r="16144" spans="15:15">
      <c r="O16144" s="39"/>
    </row>
    <row r="16145" spans="15:15">
      <c r="O16145" s="39"/>
    </row>
    <row r="16146" spans="15:15">
      <c r="O16146" s="39"/>
    </row>
    <row r="16147" spans="15:15">
      <c r="O16147" s="39"/>
    </row>
    <row r="16148" spans="15:15">
      <c r="O16148" s="39"/>
    </row>
    <row r="16149" spans="15:15">
      <c r="O16149" s="39"/>
    </row>
    <row r="16150" spans="15:15">
      <c r="O16150" s="39"/>
    </row>
    <row r="16151" spans="15:15">
      <c r="O16151" s="39"/>
    </row>
    <row r="16152" spans="15:15">
      <c r="O16152" s="39"/>
    </row>
    <row r="16153" spans="15:15">
      <c r="O16153" s="39"/>
    </row>
    <row r="16154" spans="15:15">
      <c r="O16154" s="39"/>
    </row>
    <row r="16155" spans="15:15">
      <c r="O16155" s="39"/>
    </row>
    <row r="16156" spans="15:15">
      <c r="O16156" s="39"/>
    </row>
    <row r="16157" spans="15:15">
      <c r="O16157" s="39"/>
    </row>
    <row r="16158" spans="15:15">
      <c r="O16158" s="39"/>
    </row>
    <row r="16159" spans="15:15">
      <c r="O16159" s="39"/>
    </row>
    <row r="16160" spans="15:15">
      <c r="O16160" s="39"/>
    </row>
    <row r="16161" spans="15:15">
      <c r="O16161" s="39"/>
    </row>
    <row r="16162" spans="15:15">
      <c r="O16162" s="39"/>
    </row>
    <row r="16163" spans="15:15">
      <c r="O16163" s="39"/>
    </row>
    <row r="16164" spans="15:15">
      <c r="O16164" s="39"/>
    </row>
    <row r="16165" spans="15:15">
      <c r="O16165" s="39"/>
    </row>
    <row r="16166" spans="15:15">
      <c r="O16166" s="39"/>
    </row>
    <row r="16167" spans="15:15">
      <c r="O16167" s="39"/>
    </row>
    <row r="16168" spans="15:15">
      <c r="O16168" s="39"/>
    </row>
    <row r="16169" spans="15:15">
      <c r="O16169" s="39"/>
    </row>
    <row r="16170" spans="15:15">
      <c r="O16170" s="39"/>
    </row>
    <row r="16171" spans="15:15">
      <c r="O16171" s="39"/>
    </row>
    <row r="16172" spans="15:15">
      <c r="O16172" s="39"/>
    </row>
    <row r="16173" spans="15:15">
      <c r="O16173" s="39"/>
    </row>
    <row r="16174" spans="15:15">
      <c r="O16174" s="39"/>
    </row>
    <row r="16175" spans="15:15">
      <c r="O16175" s="39"/>
    </row>
    <row r="16176" spans="15:15">
      <c r="O16176" s="39"/>
    </row>
    <row r="16177" spans="15:15">
      <c r="O16177" s="39"/>
    </row>
    <row r="16178" spans="15:15">
      <c r="O16178" s="39"/>
    </row>
    <row r="16179" spans="15:15">
      <c r="O16179" s="39"/>
    </row>
    <row r="16180" spans="15:15">
      <c r="O16180" s="39"/>
    </row>
    <row r="16181" spans="15:15">
      <c r="O16181" s="39"/>
    </row>
    <row r="16182" spans="15:15">
      <c r="O16182" s="39"/>
    </row>
    <row r="16183" spans="15:15">
      <c r="O16183" s="39"/>
    </row>
    <row r="16184" spans="15:15">
      <c r="O16184" s="39"/>
    </row>
    <row r="16185" spans="15:15">
      <c r="O16185" s="39"/>
    </row>
    <row r="16186" spans="15:15">
      <c r="O16186" s="39"/>
    </row>
    <row r="16187" spans="15:15">
      <c r="O16187" s="39"/>
    </row>
    <row r="16188" spans="15:15">
      <c r="O16188" s="39"/>
    </row>
    <row r="16189" spans="15:15">
      <c r="O16189" s="39"/>
    </row>
    <row r="16190" spans="15:15">
      <c r="O16190" s="39"/>
    </row>
    <row r="16191" spans="15:15">
      <c r="O16191" s="39"/>
    </row>
    <row r="16192" spans="15:15">
      <c r="O16192" s="39"/>
    </row>
    <row r="16193" spans="15:15">
      <c r="O16193" s="39"/>
    </row>
    <row r="16194" spans="15:15">
      <c r="O16194" s="39"/>
    </row>
    <row r="16195" spans="15:15">
      <c r="O16195" s="39"/>
    </row>
    <row r="16196" spans="15:15">
      <c r="O16196" s="39"/>
    </row>
    <row r="16197" spans="15:15">
      <c r="O16197" s="39"/>
    </row>
    <row r="16198" spans="15:15">
      <c r="O16198" s="39"/>
    </row>
    <row r="16199" spans="15:15">
      <c r="O16199" s="39"/>
    </row>
    <row r="16200" spans="15:15">
      <c r="O16200" s="39"/>
    </row>
    <row r="16201" spans="15:15">
      <c r="O16201" s="39"/>
    </row>
    <row r="16202" spans="15:15">
      <c r="O16202" s="39"/>
    </row>
    <row r="16203" spans="15:15">
      <c r="O16203" s="39"/>
    </row>
    <row r="16204" spans="15:15">
      <c r="O16204" s="39"/>
    </row>
    <row r="16205" spans="15:15">
      <c r="O16205" s="39"/>
    </row>
    <row r="16206" spans="15:15">
      <c r="O16206" s="39"/>
    </row>
    <row r="16207" spans="15:15">
      <c r="O16207" s="39"/>
    </row>
    <row r="16208" spans="15:15">
      <c r="O16208" s="39"/>
    </row>
    <row r="16209" spans="15:15">
      <c r="O16209" s="39"/>
    </row>
    <row r="16210" spans="15:15">
      <c r="O16210" s="39"/>
    </row>
    <row r="16211" spans="15:15">
      <c r="O16211" s="39"/>
    </row>
    <row r="16212" spans="15:15">
      <c r="O16212" s="39"/>
    </row>
    <row r="16213" spans="15:15">
      <c r="O16213" s="39"/>
    </row>
    <row r="16214" spans="15:15">
      <c r="O16214" s="39"/>
    </row>
    <row r="16215" spans="15:15">
      <c r="O16215" s="39"/>
    </row>
    <row r="16216" spans="15:15">
      <c r="O16216" s="39"/>
    </row>
    <row r="16217" spans="15:15">
      <c r="O16217" s="39"/>
    </row>
    <row r="16218" spans="15:15">
      <c r="O16218" s="39"/>
    </row>
    <row r="16219" spans="15:15">
      <c r="O16219" s="39"/>
    </row>
    <row r="16220" spans="15:15">
      <c r="O16220" s="39"/>
    </row>
    <row r="16221" spans="15:15">
      <c r="O16221" s="39"/>
    </row>
    <row r="16222" spans="15:15">
      <c r="O16222" s="39"/>
    </row>
    <row r="16223" spans="15:15">
      <c r="O16223" s="39"/>
    </row>
    <row r="16224" spans="15:15">
      <c r="O16224" s="39"/>
    </row>
    <row r="16225" spans="15:15">
      <c r="O16225" s="39"/>
    </row>
    <row r="16226" spans="15:15">
      <c r="O16226" s="39"/>
    </row>
    <row r="16227" spans="15:15">
      <c r="O16227" s="39"/>
    </row>
    <row r="16228" spans="15:15">
      <c r="O16228" s="39"/>
    </row>
    <row r="16229" spans="15:15">
      <c r="O16229" s="39"/>
    </row>
    <row r="16230" spans="15:15">
      <c r="O16230" s="39"/>
    </row>
    <row r="16231" spans="15:15">
      <c r="O16231" s="39"/>
    </row>
    <row r="16232" spans="15:15">
      <c r="O16232" s="39"/>
    </row>
    <row r="16233" spans="15:15">
      <c r="O16233" s="39"/>
    </row>
    <row r="16234" spans="15:15">
      <c r="O16234" s="39"/>
    </row>
    <row r="16235" spans="15:15">
      <c r="O16235" s="39"/>
    </row>
    <row r="16236" spans="15:15">
      <c r="O16236" s="39"/>
    </row>
    <row r="16237" spans="15:15">
      <c r="O16237" s="39"/>
    </row>
    <row r="16238" spans="15:15">
      <c r="O16238" s="39"/>
    </row>
    <row r="16239" spans="15:15">
      <c r="O16239" s="39"/>
    </row>
    <row r="16240" spans="15:15">
      <c r="O16240" s="39"/>
    </row>
    <row r="16241" spans="15:15">
      <c r="O16241" s="39"/>
    </row>
    <row r="16242" spans="15:15">
      <c r="O16242" s="39"/>
    </row>
    <row r="16243" spans="15:15">
      <c r="O16243" s="39"/>
    </row>
    <row r="16244" spans="15:15">
      <c r="O16244" s="39"/>
    </row>
    <row r="16245" spans="15:15">
      <c r="O16245" s="39"/>
    </row>
    <row r="16246" spans="15:15">
      <c r="O16246" s="39"/>
    </row>
    <row r="16247" spans="15:15">
      <c r="O16247" s="39"/>
    </row>
    <row r="16248" spans="15:15">
      <c r="O16248" s="39"/>
    </row>
    <row r="16249" spans="15:15">
      <c r="O16249" s="39"/>
    </row>
    <row r="16250" spans="15:15">
      <c r="O16250" s="39"/>
    </row>
    <row r="16251" spans="15:15">
      <c r="O16251" s="39"/>
    </row>
    <row r="16252" spans="15:15">
      <c r="O16252" s="39"/>
    </row>
    <row r="16253" spans="15:15">
      <c r="O16253" s="39"/>
    </row>
    <row r="16254" spans="15:15">
      <c r="O16254" s="39"/>
    </row>
    <row r="16255" spans="15:15">
      <c r="O16255" s="39"/>
    </row>
    <row r="16256" spans="15:15">
      <c r="O16256" s="39"/>
    </row>
    <row r="16257" spans="15:15">
      <c r="O16257" s="39"/>
    </row>
    <row r="16258" spans="15:15">
      <c r="O16258" s="39"/>
    </row>
    <row r="16259" spans="15:15">
      <c r="O16259" s="39"/>
    </row>
    <row r="16260" spans="15:15">
      <c r="O16260" s="39"/>
    </row>
    <row r="16261" spans="15:15">
      <c r="O16261" s="39"/>
    </row>
    <row r="16262" spans="15:15">
      <c r="O16262" s="39"/>
    </row>
    <row r="16263" spans="15:15">
      <c r="O16263" s="39"/>
    </row>
    <row r="16264" spans="15:15">
      <c r="O16264" s="39"/>
    </row>
    <row r="16265" spans="15:15">
      <c r="O16265" s="39"/>
    </row>
    <row r="16266" spans="15:15">
      <c r="O16266" s="39"/>
    </row>
    <row r="16267" spans="15:15">
      <c r="O16267" s="39"/>
    </row>
    <row r="16268" spans="15:15">
      <c r="O16268" s="39"/>
    </row>
    <row r="16269" spans="15:15">
      <c r="O16269" s="39"/>
    </row>
    <row r="16270" spans="15:15">
      <c r="O16270" s="39"/>
    </row>
    <row r="16271" spans="15:15">
      <c r="O16271" s="39"/>
    </row>
    <row r="16272" spans="15:15">
      <c r="O16272" s="39"/>
    </row>
    <row r="16273" spans="15:15">
      <c r="O16273" s="39"/>
    </row>
    <row r="16274" spans="15:15">
      <c r="O16274" s="39"/>
    </row>
    <row r="16275" spans="15:15">
      <c r="O16275" s="39"/>
    </row>
    <row r="16276" spans="15:15">
      <c r="O16276" s="39"/>
    </row>
    <row r="16277" spans="15:15">
      <c r="O16277" s="39"/>
    </row>
    <row r="16278" spans="15:15">
      <c r="O16278" s="39"/>
    </row>
    <row r="16279" spans="15:15">
      <c r="O16279" s="39"/>
    </row>
    <row r="16280" spans="15:15">
      <c r="O16280" s="39"/>
    </row>
    <row r="16281" spans="15:15">
      <c r="O16281" s="39"/>
    </row>
    <row r="16282" spans="15:15">
      <c r="O16282" s="39"/>
    </row>
    <row r="16283" spans="15:15">
      <c r="O16283" s="39"/>
    </row>
    <row r="16284" spans="15:15">
      <c r="O16284" s="39"/>
    </row>
    <row r="16285" spans="15:15">
      <c r="O16285" s="39"/>
    </row>
    <row r="16286" spans="15:15">
      <c r="O16286" s="39"/>
    </row>
    <row r="16287" spans="15:15">
      <c r="O16287" s="39"/>
    </row>
    <row r="16288" spans="15:15">
      <c r="O16288" s="39"/>
    </row>
    <row r="16289" spans="15:15">
      <c r="O16289" s="39"/>
    </row>
    <row r="16290" spans="15:15">
      <c r="O16290" s="39"/>
    </row>
    <row r="16291" spans="15:15">
      <c r="O16291" s="39"/>
    </row>
    <row r="16292" spans="15:15">
      <c r="O16292" s="39"/>
    </row>
    <row r="16293" spans="15:15">
      <c r="O16293" s="39"/>
    </row>
    <row r="16294" spans="15:15">
      <c r="O16294" s="39"/>
    </row>
    <row r="16295" spans="15:15">
      <c r="O16295" s="39"/>
    </row>
    <row r="16296" spans="15:15">
      <c r="O16296" s="39"/>
    </row>
    <row r="16297" spans="15:15">
      <c r="O16297" s="39"/>
    </row>
    <row r="16298" spans="15:15">
      <c r="O16298" s="39"/>
    </row>
    <row r="16299" spans="15:15">
      <c r="O16299" s="39"/>
    </row>
    <row r="16300" spans="15:15">
      <c r="O16300" s="39"/>
    </row>
    <row r="16301" spans="15:15">
      <c r="O16301" s="39"/>
    </row>
    <row r="16302" spans="15:15">
      <c r="O16302" s="39"/>
    </row>
    <row r="16303" spans="15:15">
      <c r="O16303" s="39"/>
    </row>
    <row r="16304" spans="15:15">
      <c r="O16304" s="39"/>
    </row>
    <row r="16305" spans="15:15">
      <c r="O16305" s="39"/>
    </row>
    <row r="16306" spans="15:15">
      <c r="O16306" s="39"/>
    </row>
    <row r="16307" spans="15:15">
      <c r="O16307" s="39"/>
    </row>
    <row r="16308" spans="15:15">
      <c r="O16308" s="39"/>
    </row>
    <row r="16309" spans="15:15">
      <c r="O16309" s="39"/>
    </row>
    <row r="16310" spans="15:15">
      <c r="O16310" s="39"/>
    </row>
    <row r="16311" spans="15:15">
      <c r="O16311" s="39"/>
    </row>
    <row r="16312" spans="15:15">
      <c r="O16312" s="39"/>
    </row>
    <row r="16313" spans="15:15">
      <c r="O16313" s="39"/>
    </row>
    <row r="16314" spans="15:15">
      <c r="O16314" s="39"/>
    </row>
    <row r="16315" spans="15:15">
      <c r="O16315" s="39"/>
    </row>
    <row r="16316" spans="15:15">
      <c r="O16316" s="39"/>
    </row>
    <row r="16317" spans="15:15">
      <c r="O16317" s="39"/>
    </row>
    <row r="16318" spans="15:15">
      <c r="O16318" s="39"/>
    </row>
    <row r="16319" spans="15:15">
      <c r="O16319" s="39"/>
    </row>
    <row r="16320" spans="15:15">
      <c r="O16320" s="39"/>
    </row>
    <row r="16321" spans="15:15">
      <c r="O16321" s="39"/>
    </row>
    <row r="16322" spans="15:15">
      <c r="O16322" s="39"/>
    </row>
    <row r="16323" spans="15:15">
      <c r="O16323" s="39"/>
    </row>
    <row r="16324" spans="15:15">
      <c r="O16324" s="39"/>
    </row>
    <row r="16325" spans="15:15">
      <c r="O16325" s="39"/>
    </row>
    <row r="16326" spans="15:15">
      <c r="O16326" s="39"/>
    </row>
    <row r="16327" spans="15:15">
      <c r="O16327" s="39"/>
    </row>
    <row r="16328" spans="15:15">
      <c r="O16328" s="39"/>
    </row>
    <row r="16329" spans="15:15">
      <c r="O16329" s="39"/>
    </row>
    <row r="16330" spans="15:15">
      <c r="O16330" s="39"/>
    </row>
    <row r="16331" spans="15:15">
      <c r="O16331" s="39"/>
    </row>
    <row r="16332" spans="15:15">
      <c r="O16332" s="39"/>
    </row>
    <row r="16333" spans="15:15">
      <c r="O16333" s="39"/>
    </row>
    <row r="16334" spans="15:15">
      <c r="O16334" s="39"/>
    </row>
    <row r="16335" spans="15:15">
      <c r="O16335" s="39"/>
    </row>
    <row r="16336" spans="15:15">
      <c r="O16336" s="39"/>
    </row>
    <row r="16337" spans="15:15">
      <c r="O16337" s="39"/>
    </row>
    <row r="16338" spans="15:15">
      <c r="O16338" s="39"/>
    </row>
    <row r="16339" spans="15:15">
      <c r="O16339" s="39"/>
    </row>
    <row r="16340" spans="15:15">
      <c r="O16340" s="39"/>
    </row>
    <row r="16341" spans="15:15">
      <c r="O16341" s="39"/>
    </row>
    <row r="16342" spans="15:15">
      <c r="O16342" s="39"/>
    </row>
    <row r="16343" spans="15:15">
      <c r="O16343" s="39"/>
    </row>
    <row r="16344" spans="15:15">
      <c r="O16344" s="39"/>
    </row>
    <row r="16345" spans="15:15">
      <c r="O16345" s="39"/>
    </row>
    <row r="16346" spans="15:15">
      <c r="O16346" s="39"/>
    </row>
    <row r="16347" spans="15:15">
      <c r="O16347" s="39"/>
    </row>
    <row r="16348" spans="15:15">
      <c r="O16348" s="39"/>
    </row>
    <row r="16349" spans="15:15">
      <c r="O16349" s="39"/>
    </row>
    <row r="16350" spans="15:15">
      <c r="O16350" s="39"/>
    </row>
    <row r="16351" spans="15:15">
      <c r="O16351" s="39"/>
    </row>
    <row r="16352" spans="15:15">
      <c r="O16352" s="39"/>
    </row>
    <row r="16353" spans="15:15">
      <c r="O16353" s="39"/>
    </row>
    <row r="16354" spans="15:15">
      <c r="O16354" s="39"/>
    </row>
    <row r="16355" spans="15:15">
      <c r="O16355" s="39"/>
    </row>
    <row r="16356" spans="15:15">
      <c r="O16356" s="39"/>
    </row>
    <row r="16357" spans="15:15">
      <c r="O16357" s="39"/>
    </row>
    <row r="16358" spans="15:15">
      <c r="O16358" s="39"/>
    </row>
    <row r="16359" spans="15:15">
      <c r="O16359" s="39"/>
    </row>
    <row r="16360" spans="15:15">
      <c r="O16360" s="39"/>
    </row>
    <row r="16361" spans="15:15">
      <c r="O16361" s="39"/>
    </row>
    <row r="16362" spans="15:15">
      <c r="O16362" s="39"/>
    </row>
    <row r="16363" spans="15:15">
      <c r="O16363" s="39"/>
    </row>
    <row r="16364" spans="15:15">
      <c r="O16364" s="39"/>
    </row>
    <row r="16365" spans="15:15">
      <c r="O16365" s="39"/>
    </row>
    <row r="16366" spans="15:15">
      <c r="O16366" s="39"/>
    </row>
    <row r="16367" spans="15:15">
      <c r="O16367" s="39"/>
    </row>
    <row r="16368" spans="15:15">
      <c r="O16368" s="39"/>
    </row>
    <row r="16369" spans="15:15">
      <c r="O16369" s="39"/>
    </row>
    <row r="16370" spans="15:15">
      <c r="O16370" s="39"/>
    </row>
    <row r="16371" spans="15:15">
      <c r="O16371" s="39"/>
    </row>
    <row r="16372" spans="15:15">
      <c r="O16372" s="39"/>
    </row>
    <row r="16373" spans="15:15">
      <c r="O16373" s="39"/>
    </row>
    <row r="16374" spans="15:15">
      <c r="O16374" s="39"/>
    </row>
    <row r="16375" spans="15:15">
      <c r="O16375" s="39"/>
    </row>
    <row r="16376" spans="15:15">
      <c r="O16376" s="39"/>
    </row>
    <row r="16377" spans="15:15">
      <c r="O16377" s="39"/>
    </row>
    <row r="16378" spans="15:15">
      <c r="O16378" s="39"/>
    </row>
    <row r="16379" spans="15:15">
      <c r="O16379" s="39"/>
    </row>
    <row r="16380" spans="15:15">
      <c r="O16380" s="39"/>
    </row>
    <row r="16381" spans="15:15">
      <c r="O16381" s="39"/>
    </row>
    <row r="16382" spans="15:15">
      <c r="O16382" s="39"/>
    </row>
    <row r="16383" spans="15:15">
      <c r="O16383" s="39"/>
    </row>
    <row r="16384" spans="15:15">
      <c r="O16384" s="39"/>
    </row>
    <row r="16385" spans="15:15">
      <c r="O16385" s="39"/>
    </row>
    <row r="16386" spans="15:15">
      <c r="O16386" s="39"/>
    </row>
    <row r="16387" spans="15:15">
      <c r="O16387" s="39"/>
    </row>
    <row r="16388" spans="15:15">
      <c r="O16388" s="39"/>
    </row>
    <row r="16389" spans="15:15">
      <c r="O16389" s="39"/>
    </row>
    <row r="16390" spans="15:15">
      <c r="O16390" s="39"/>
    </row>
    <row r="16391" spans="15:15">
      <c r="O16391" s="39"/>
    </row>
    <row r="16392" spans="15:15">
      <c r="O16392" s="39"/>
    </row>
    <row r="16393" spans="15:15">
      <c r="O16393" s="39"/>
    </row>
    <row r="16394" spans="15:15">
      <c r="O16394" s="39"/>
    </row>
    <row r="16395" spans="15:15">
      <c r="O16395" s="39"/>
    </row>
    <row r="16396" spans="15:15">
      <c r="O16396" s="39"/>
    </row>
    <row r="16397" spans="15:15">
      <c r="O16397" s="39"/>
    </row>
    <row r="16398" spans="15:15">
      <c r="O16398" s="39"/>
    </row>
    <row r="16399" spans="15:15">
      <c r="O16399" s="39"/>
    </row>
    <row r="16400" spans="15:15">
      <c r="O16400" s="39"/>
    </row>
    <row r="16401" spans="15:15">
      <c r="O16401" s="39"/>
    </row>
    <row r="16402" spans="15:15">
      <c r="O16402" s="39"/>
    </row>
    <row r="16403" spans="15:15">
      <c r="O16403" s="39"/>
    </row>
    <row r="16404" spans="15:15">
      <c r="O16404" s="39"/>
    </row>
    <row r="16405" spans="15:15">
      <c r="O16405" s="39"/>
    </row>
    <row r="16406" spans="15:15">
      <c r="O16406" s="39"/>
    </row>
    <row r="16407" spans="15:15">
      <c r="O16407" s="39"/>
    </row>
    <row r="16408" spans="15:15">
      <c r="O16408" s="39"/>
    </row>
    <row r="16409" spans="15:15">
      <c r="O16409" s="39"/>
    </row>
    <row r="16410" spans="15:15">
      <c r="O16410" s="39"/>
    </row>
    <row r="16411" spans="15:15">
      <c r="O16411" s="39"/>
    </row>
    <row r="16412" spans="15:15">
      <c r="O16412" s="39"/>
    </row>
    <row r="16413" spans="15:15">
      <c r="O16413" s="39"/>
    </row>
    <row r="16414" spans="15:15">
      <c r="O16414" s="39"/>
    </row>
    <row r="16415" spans="15:15">
      <c r="O16415" s="39"/>
    </row>
    <row r="16416" spans="15:15">
      <c r="O16416" s="39"/>
    </row>
    <row r="16417" spans="15:15">
      <c r="O16417" s="39"/>
    </row>
    <row r="16418" spans="15:15">
      <c r="O16418" s="39"/>
    </row>
    <row r="16419" spans="15:15">
      <c r="O16419" s="39"/>
    </row>
    <row r="16420" spans="15:15">
      <c r="O16420" s="39"/>
    </row>
    <row r="16421" spans="15:15">
      <c r="O16421" s="39"/>
    </row>
    <row r="16422" spans="15:15">
      <c r="O16422" s="39"/>
    </row>
    <row r="16423" spans="15:15">
      <c r="O16423" s="39"/>
    </row>
    <row r="16424" spans="15:15">
      <c r="O16424" s="39"/>
    </row>
    <row r="16425" spans="15:15">
      <c r="O16425" s="39"/>
    </row>
    <row r="16426" spans="15:15">
      <c r="O16426" s="39"/>
    </row>
    <row r="16427" spans="15:15">
      <c r="O16427" s="39"/>
    </row>
    <row r="16428" spans="15:15">
      <c r="O16428" s="39"/>
    </row>
    <row r="16429" spans="15:15">
      <c r="O16429" s="39"/>
    </row>
    <row r="16430" spans="15:15">
      <c r="O16430" s="39"/>
    </row>
    <row r="16431" spans="15:15">
      <c r="O16431" s="39"/>
    </row>
    <row r="16432" spans="15:15">
      <c r="O16432" s="39"/>
    </row>
    <row r="16433" spans="15:15">
      <c r="O16433" s="39"/>
    </row>
    <row r="16434" spans="15:15">
      <c r="O16434" s="39"/>
    </row>
    <row r="16435" spans="15:15">
      <c r="O16435" s="39"/>
    </row>
    <row r="16436" spans="15:15">
      <c r="O16436" s="39"/>
    </row>
    <row r="16437" spans="15:15">
      <c r="O16437" s="39"/>
    </row>
    <row r="16438" spans="15:15">
      <c r="O16438" s="39"/>
    </row>
    <row r="16439" spans="15:15">
      <c r="O16439" s="39"/>
    </row>
    <row r="16440" spans="15:15">
      <c r="O16440" s="39"/>
    </row>
    <row r="16441" spans="15:15">
      <c r="O16441" s="39"/>
    </row>
    <row r="16442" spans="15:15">
      <c r="O16442" s="39"/>
    </row>
    <row r="16443" spans="15:15">
      <c r="O16443" s="39"/>
    </row>
    <row r="16444" spans="15:15">
      <c r="O16444" s="39"/>
    </row>
    <row r="16445" spans="15:15">
      <c r="O16445" s="39"/>
    </row>
    <row r="16446" spans="15:15">
      <c r="O16446" s="39"/>
    </row>
    <row r="16447" spans="15:15">
      <c r="O16447" s="39"/>
    </row>
    <row r="16448" spans="15:15">
      <c r="O16448" s="39"/>
    </row>
    <row r="16449" spans="15:15">
      <c r="O16449" s="39"/>
    </row>
    <row r="16450" spans="15:15">
      <c r="O16450" s="39"/>
    </row>
    <row r="16451" spans="15:15">
      <c r="O16451" s="39"/>
    </row>
    <row r="16452" spans="15:15">
      <c r="O16452" s="39"/>
    </row>
    <row r="16453" spans="15:15">
      <c r="O16453" s="39"/>
    </row>
    <row r="16454" spans="15:15">
      <c r="O16454" s="39"/>
    </row>
    <row r="16455" spans="15:15">
      <c r="O16455" s="39"/>
    </row>
    <row r="16456" spans="15:15">
      <c r="O16456" s="39"/>
    </row>
    <row r="16457" spans="15:15">
      <c r="O16457" s="39"/>
    </row>
    <row r="16458" spans="15:15">
      <c r="O16458" s="39"/>
    </row>
    <row r="16459" spans="15:15">
      <c r="O16459" s="39"/>
    </row>
    <row r="16460" spans="15:15">
      <c r="O16460" s="39"/>
    </row>
    <row r="16461" spans="15:15">
      <c r="O16461" s="39"/>
    </row>
    <row r="16462" spans="15:15">
      <c r="O16462" s="39"/>
    </row>
    <row r="16463" spans="15:15">
      <c r="O16463" s="39"/>
    </row>
    <row r="16464" spans="15:15">
      <c r="O16464" s="39"/>
    </row>
    <row r="16465" spans="15:15">
      <c r="O16465" s="39"/>
    </row>
    <row r="16466" spans="15:15">
      <c r="O16466" s="39"/>
    </row>
    <row r="16467" spans="15:15">
      <c r="O16467" s="39"/>
    </row>
    <row r="16468" spans="15:15">
      <c r="O16468" s="39"/>
    </row>
    <row r="16469" spans="15:15">
      <c r="O16469" s="39"/>
    </row>
    <row r="16470" spans="15:15">
      <c r="O16470" s="39"/>
    </row>
    <row r="16471" spans="15:15">
      <c r="O16471" s="39"/>
    </row>
    <row r="16472" spans="15:15">
      <c r="O16472" s="39"/>
    </row>
    <row r="16473" spans="15:15">
      <c r="O16473" s="39"/>
    </row>
    <row r="16474" spans="15:15">
      <c r="O16474" s="39"/>
    </row>
    <row r="16475" spans="15:15">
      <c r="O16475" s="39"/>
    </row>
    <row r="16476" spans="15:15">
      <c r="O16476" s="39"/>
    </row>
    <row r="16477" spans="15:15">
      <c r="O16477" s="39"/>
    </row>
    <row r="16478" spans="15:15">
      <c r="O16478" s="39"/>
    </row>
    <row r="16479" spans="15:15">
      <c r="O16479" s="39"/>
    </row>
    <row r="16480" spans="15:15">
      <c r="O16480" s="39"/>
    </row>
    <row r="16481" spans="15:15">
      <c r="O16481" s="39"/>
    </row>
    <row r="16482" spans="15:15">
      <c r="O16482" s="39"/>
    </row>
    <row r="16483" spans="15:15">
      <c r="O16483" s="39"/>
    </row>
    <row r="16484" spans="15:15">
      <c r="O16484" s="39"/>
    </row>
    <row r="16485" spans="15:15">
      <c r="O16485" s="39"/>
    </row>
    <row r="16486" spans="15:15">
      <c r="O16486" s="39"/>
    </row>
    <row r="16487" spans="15:15">
      <c r="O16487" s="39"/>
    </row>
    <row r="16488" spans="15:15">
      <c r="O16488" s="39"/>
    </row>
    <row r="16489" spans="15:15">
      <c r="O16489" s="39"/>
    </row>
    <row r="16490" spans="15:15">
      <c r="O16490" s="39"/>
    </row>
    <row r="16491" spans="15:15">
      <c r="O16491" s="39"/>
    </row>
    <row r="16492" spans="15:15">
      <c r="O16492" s="39"/>
    </row>
    <row r="16493" spans="15:15">
      <c r="O16493" s="39"/>
    </row>
    <row r="16494" spans="15:15">
      <c r="O16494" s="39"/>
    </row>
    <row r="16495" spans="15:15">
      <c r="O16495" s="39"/>
    </row>
    <row r="16496" spans="15:15">
      <c r="O16496" s="39"/>
    </row>
    <row r="16497" spans="15:15">
      <c r="O16497" s="39"/>
    </row>
    <row r="16498" spans="15:15">
      <c r="O16498" s="39"/>
    </row>
    <row r="16499" spans="15:15">
      <c r="O16499" s="39"/>
    </row>
    <row r="16500" spans="15:15">
      <c r="O16500" s="39"/>
    </row>
    <row r="16501" spans="15:15">
      <c r="O16501" s="39"/>
    </row>
    <row r="16502" spans="15:15">
      <c r="O16502" s="39"/>
    </row>
    <row r="16503" spans="15:15">
      <c r="O16503" s="39"/>
    </row>
    <row r="16504" spans="15:15">
      <c r="O16504" s="39"/>
    </row>
    <row r="16505" spans="15:15">
      <c r="O16505" s="39"/>
    </row>
    <row r="16506" spans="15:15">
      <c r="O16506" s="39"/>
    </row>
    <row r="16507" spans="15:15">
      <c r="O16507" s="39"/>
    </row>
    <row r="16508" spans="15:15">
      <c r="O16508" s="39"/>
    </row>
    <row r="16509" spans="15:15">
      <c r="O16509" s="39"/>
    </row>
    <row r="16510" spans="15:15">
      <c r="O16510" s="39"/>
    </row>
    <row r="16511" spans="15:15">
      <c r="O16511" s="39"/>
    </row>
    <row r="16512" spans="15:15">
      <c r="O16512" s="39"/>
    </row>
    <row r="16513" spans="15:15">
      <c r="O16513" s="39"/>
    </row>
    <row r="16514" spans="15:15">
      <c r="O16514" s="39"/>
    </row>
    <row r="16515" spans="15:15">
      <c r="O16515" s="39"/>
    </row>
    <row r="16516" spans="15:15">
      <c r="O16516" s="39"/>
    </row>
    <row r="16517" spans="15:15">
      <c r="O16517" s="39"/>
    </row>
    <row r="16518" spans="15:15">
      <c r="O16518" s="39"/>
    </row>
    <row r="16519" spans="15:15">
      <c r="O16519" s="39"/>
    </row>
    <row r="16520" spans="15:15">
      <c r="O16520" s="39"/>
    </row>
    <row r="16521" spans="15:15">
      <c r="O16521" s="39"/>
    </row>
    <row r="16522" spans="15:15">
      <c r="O16522" s="39"/>
    </row>
    <row r="16523" spans="15:15">
      <c r="O16523" s="39"/>
    </row>
    <row r="16524" spans="15:15">
      <c r="O16524" s="39"/>
    </row>
    <row r="16525" spans="15:15">
      <c r="O16525" s="39"/>
    </row>
    <row r="16526" spans="15:15">
      <c r="O16526" s="39"/>
    </row>
    <row r="16527" spans="15:15">
      <c r="O16527" s="39"/>
    </row>
    <row r="16528" spans="15:15">
      <c r="O16528" s="39"/>
    </row>
    <row r="16529" spans="15:15">
      <c r="O16529" s="39"/>
    </row>
    <row r="16530" spans="15:15">
      <c r="O16530" s="39"/>
    </row>
    <row r="16531" spans="15:15">
      <c r="O16531" s="39"/>
    </row>
    <row r="16532" spans="15:15">
      <c r="O16532" s="39"/>
    </row>
    <row r="16533" spans="15:15">
      <c r="O16533" s="39"/>
    </row>
    <row r="16534" spans="15:15">
      <c r="O16534" s="39"/>
    </row>
    <row r="16535" spans="15:15">
      <c r="O16535" s="39"/>
    </row>
    <row r="16536" spans="15:15">
      <c r="O16536" s="39"/>
    </row>
    <row r="16537" spans="15:15">
      <c r="O16537" s="39"/>
    </row>
    <row r="16538" spans="15:15">
      <c r="O16538" s="39"/>
    </row>
    <row r="16539" spans="15:15">
      <c r="O16539" s="39"/>
    </row>
    <row r="16540" spans="15:15">
      <c r="O16540" s="39"/>
    </row>
    <row r="16541" spans="15:15">
      <c r="O16541" s="39"/>
    </row>
    <row r="16542" spans="15:15">
      <c r="O16542" s="39"/>
    </row>
    <row r="16543" spans="15:15">
      <c r="O16543" s="39"/>
    </row>
    <row r="16544" spans="15:15">
      <c r="O16544" s="39"/>
    </row>
    <row r="16545" spans="15:15">
      <c r="O16545" s="39"/>
    </row>
    <row r="16546" spans="15:15">
      <c r="O16546" s="39"/>
    </row>
    <row r="16547" spans="15:15">
      <c r="O16547" s="39"/>
    </row>
    <row r="16548" spans="15:15">
      <c r="O16548" s="39"/>
    </row>
    <row r="16549" spans="15:15">
      <c r="O16549" s="39"/>
    </row>
    <row r="16550" spans="15:15">
      <c r="O16550" s="39"/>
    </row>
    <row r="16551" spans="15:15">
      <c r="O16551" s="39"/>
    </row>
    <row r="16552" spans="15:15">
      <c r="O16552" s="39"/>
    </row>
    <row r="16553" spans="15:15">
      <c r="O16553" s="39"/>
    </row>
    <row r="16554" spans="15:15">
      <c r="O16554" s="39"/>
    </row>
    <row r="16555" spans="15:15">
      <c r="O16555" s="39"/>
    </row>
    <row r="16556" spans="15:15">
      <c r="O16556" s="39"/>
    </row>
    <row r="16557" spans="15:15">
      <c r="O16557" s="39"/>
    </row>
    <row r="16558" spans="15:15">
      <c r="O16558" s="39"/>
    </row>
    <row r="16559" spans="15:15">
      <c r="O16559" s="39"/>
    </row>
    <row r="16560" spans="15:15">
      <c r="O16560" s="39"/>
    </row>
    <row r="16561" spans="15:15">
      <c r="O16561" s="39"/>
    </row>
    <row r="16562" spans="15:15">
      <c r="O16562" s="39"/>
    </row>
    <row r="16563" spans="15:15">
      <c r="O16563" s="39"/>
    </row>
    <row r="16564" spans="15:15">
      <c r="O16564" s="39"/>
    </row>
    <row r="16565" spans="15:15">
      <c r="O16565" s="39"/>
    </row>
    <row r="16566" spans="15:15">
      <c r="O16566" s="39"/>
    </row>
    <row r="16567" spans="15:15">
      <c r="O16567" s="39"/>
    </row>
    <row r="16568" spans="15:15">
      <c r="O16568" s="39"/>
    </row>
    <row r="16569" spans="15:15">
      <c r="O16569" s="39"/>
    </row>
    <row r="16570" spans="15:15">
      <c r="O16570" s="39"/>
    </row>
    <row r="16571" spans="15:15">
      <c r="O16571" s="39"/>
    </row>
    <row r="16572" spans="15:15">
      <c r="O16572" s="39"/>
    </row>
    <row r="16573" spans="15:15">
      <c r="O16573" s="39"/>
    </row>
    <row r="16574" spans="15:15">
      <c r="O16574" s="39"/>
    </row>
    <row r="16575" spans="15:15">
      <c r="O16575" s="39"/>
    </row>
    <row r="16576" spans="15:15">
      <c r="O16576" s="39"/>
    </row>
    <row r="16577" spans="15:15">
      <c r="O16577" s="39"/>
    </row>
    <row r="16578" spans="15:15">
      <c r="O16578" s="39"/>
    </row>
    <row r="16579" spans="15:15">
      <c r="O16579" s="39"/>
    </row>
    <row r="16580" spans="15:15">
      <c r="O16580" s="39"/>
    </row>
    <row r="16581" spans="15:15">
      <c r="O16581" s="39"/>
    </row>
    <row r="16582" spans="15:15">
      <c r="O16582" s="39"/>
    </row>
    <row r="16583" spans="15:15">
      <c r="O16583" s="39"/>
    </row>
    <row r="16584" spans="15:15">
      <c r="O16584" s="39"/>
    </row>
    <row r="16585" spans="15:15">
      <c r="O16585" s="39"/>
    </row>
    <row r="16586" spans="15:15">
      <c r="O16586" s="39"/>
    </row>
    <row r="16587" spans="15:15">
      <c r="O16587" s="39"/>
    </row>
    <row r="16588" spans="15:15">
      <c r="O16588" s="39"/>
    </row>
    <row r="16589" spans="15:15">
      <c r="O16589" s="39"/>
    </row>
    <row r="16590" spans="15:15">
      <c r="O16590" s="39"/>
    </row>
    <row r="16591" spans="15:15">
      <c r="O16591" s="39"/>
    </row>
    <row r="16592" spans="15:15">
      <c r="O16592" s="39"/>
    </row>
    <row r="16593" spans="15:15">
      <c r="O16593" s="39"/>
    </row>
    <row r="16594" spans="15:15">
      <c r="O16594" s="39"/>
    </row>
    <row r="16595" spans="15:15">
      <c r="O16595" s="39"/>
    </row>
    <row r="16596" spans="15:15">
      <c r="O16596" s="39"/>
    </row>
    <row r="16597" spans="15:15">
      <c r="O16597" s="39"/>
    </row>
    <row r="16598" spans="15:15">
      <c r="O16598" s="39"/>
    </row>
    <row r="16599" spans="15:15">
      <c r="O16599" s="39"/>
    </row>
    <row r="16600" spans="15:15">
      <c r="O16600" s="39"/>
    </row>
    <row r="16601" spans="15:15">
      <c r="O16601" s="39"/>
    </row>
    <row r="16602" spans="15:15">
      <c r="O16602" s="39"/>
    </row>
    <row r="16603" spans="15:15">
      <c r="O16603" s="39"/>
    </row>
    <row r="16604" spans="15:15">
      <c r="O16604" s="39"/>
    </row>
    <row r="16605" spans="15:15">
      <c r="O16605" s="39"/>
    </row>
    <row r="16606" spans="15:15">
      <c r="O16606" s="39"/>
    </row>
    <row r="16607" spans="15:15">
      <c r="O16607" s="39"/>
    </row>
    <row r="16608" spans="15:15">
      <c r="O16608" s="39"/>
    </row>
    <row r="16609" spans="15:15">
      <c r="O16609" s="39"/>
    </row>
    <row r="16610" spans="15:15">
      <c r="O16610" s="39"/>
    </row>
    <row r="16611" spans="15:15">
      <c r="O16611" s="39"/>
    </row>
    <row r="16612" spans="15:15">
      <c r="O16612" s="39"/>
    </row>
    <row r="16613" spans="15:15">
      <c r="O16613" s="39"/>
    </row>
    <row r="16614" spans="15:15">
      <c r="O16614" s="39"/>
    </row>
    <row r="16615" spans="15:15">
      <c r="O16615" s="39"/>
    </row>
    <row r="16616" spans="15:15">
      <c r="O16616" s="39"/>
    </row>
    <row r="16617" spans="15:15">
      <c r="O16617" s="39"/>
    </row>
    <row r="16618" spans="15:15">
      <c r="O16618" s="39"/>
    </row>
    <row r="16619" spans="15:15">
      <c r="O16619" s="39"/>
    </row>
    <row r="16620" spans="15:15">
      <c r="O16620" s="39"/>
    </row>
    <row r="16621" spans="15:15">
      <c r="O16621" s="39"/>
    </row>
    <row r="16622" spans="15:15">
      <c r="O16622" s="39"/>
    </row>
    <row r="16623" spans="15:15">
      <c r="O16623" s="39"/>
    </row>
    <row r="16624" spans="15:15">
      <c r="O16624" s="39"/>
    </row>
    <row r="16625" spans="15:15">
      <c r="O16625" s="39"/>
    </row>
    <row r="16626" spans="15:15">
      <c r="O16626" s="39"/>
    </row>
    <row r="16627" spans="15:15">
      <c r="O16627" s="39"/>
    </row>
    <row r="16628" spans="15:15">
      <c r="O16628" s="39"/>
    </row>
    <row r="16629" spans="15:15">
      <c r="O16629" s="39"/>
    </row>
    <row r="16630" spans="15:15">
      <c r="O16630" s="39"/>
    </row>
    <row r="16631" spans="15:15">
      <c r="O16631" s="39"/>
    </row>
    <row r="16632" spans="15:15">
      <c r="O16632" s="39"/>
    </row>
    <row r="16633" spans="15:15">
      <c r="O16633" s="39"/>
    </row>
    <row r="16634" spans="15:15">
      <c r="O16634" s="39"/>
    </row>
    <row r="16635" spans="15:15">
      <c r="O16635" s="39"/>
    </row>
    <row r="16636" spans="15:15">
      <c r="O16636" s="39"/>
    </row>
    <row r="16637" spans="15:15">
      <c r="O16637" s="39"/>
    </row>
    <row r="16638" spans="15:15">
      <c r="O16638" s="39"/>
    </row>
    <row r="16639" spans="15:15">
      <c r="O16639" s="39"/>
    </row>
    <row r="16640" spans="15:15">
      <c r="O16640" s="39"/>
    </row>
    <row r="16641" spans="15:15">
      <c r="O16641" s="39"/>
    </row>
    <row r="16642" spans="15:15">
      <c r="O16642" s="39"/>
    </row>
    <row r="16643" spans="15:15">
      <c r="O16643" s="39"/>
    </row>
    <row r="16644" spans="15:15">
      <c r="O16644" s="39"/>
    </row>
    <row r="16645" spans="15:15">
      <c r="O16645" s="39"/>
    </row>
    <row r="16646" spans="15:15">
      <c r="O16646" s="39"/>
    </row>
    <row r="16647" spans="15:15">
      <c r="O16647" s="39"/>
    </row>
    <row r="16648" spans="15:15">
      <c r="O16648" s="39"/>
    </row>
    <row r="16649" spans="15:15">
      <c r="O16649" s="39"/>
    </row>
    <row r="16650" spans="15:15">
      <c r="O16650" s="39"/>
    </row>
    <row r="16651" spans="15:15">
      <c r="O16651" s="39"/>
    </row>
    <row r="16652" spans="15:15">
      <c r="O16652" s="39"/>
    </row>
    <row r="16653" spans="15:15">
      <c r="O16653" s="39"/>
    </row>
    <row r="16654" spans="15:15">
      <c r="O16654" s="39"/>
    </row>
    <row r="16655" spans="15:15">
      <c r="O16655" s="39"/>
    </row>
    <row r="16656" spans="15:15">
      <c r="O16656" s="39"/>
    </row>
    <row r="16657" spans="15:15">
      <c r="O16657" s="39"/>
    </row>
    <row r="16658" spans="15:15">
      <c r="O16658" s="39"/>
    </row>
    <row r="16659" spans="15:15">
      <c r="O16659" s="39"/>
    </row>
    <row r="16660" spans="15:15">
      <c r="O16660" s="39"/>
    </row>
    <row r="16661" spans="15:15">
      <c r="O16661" s="39"/>
    </row>
    <row r="16662" spans="15:15">
      <c r="O16662" s="39"/>
    </row>
    <row r="16663" spans="15:15">
      <c r="O16663" s="39"/>
    </row>
    <row r="16664" spans="15:15">
      <c r="O16664" s="39"/>
    </row>
    <row r="16665" spans="15:15">
      <c r="O16665" s="39"/>
    </row>
    <row r="16666" spans="15:15">
      <c r="O16666" s="39"/>
    </row>
    <row r="16667" spans="15:15">
      <c r="O16667" s="39"/>
    </row>
    <row r="16668" spans="15:15">
      <c r="O16668" s="39"/>
    </row>
    <row r="16669" spans="15:15">
      <c r="O16669" s="39"/>
    </row>
    <row r="16670" spans="15:15">
      <c r="O16670" s="39"/>
    </row>
    <row r="16671" spans="15:15">
      <c r="O16671" s="39"/>
    </row>
    <row r="16672" spans="15:15">
      <c r="O16672" s="39"/>
    </row>
    <row r="16673" spans="15:15">
      <c r="O16673" s="39"/>
    </row>
    <row r="16674" spans="15:15">
      <c r="O16674" s="39"/>
    </row>
    <row r="16675" spans="15:15">
      <c r="O16675" s="39"/>
    </row>
    <row r="16676" spans="15:15">
      <c r="O16676" s="39"/>
    </row>
    <row r="16677" spans="15:15">
      <c r="O16677" s="39"/>
    </row>
    <row r="16678" spans="15:15">
      <c r="O16678" s="39"/>
    </row>
    <row r="16679" spans="15:15">
      <c r="O16679" s="39"/>
    </row>
    <row r="16680" spans="15:15">
      <c r="O16680" s="39"/>
    </row>
    <row r="16681" spans="15:15">
      <c r="O16681" s="39"/>
    </row>
    <row r="16682" spans="15:15">
      <c r="O16682" s="39"/>
    </row>
    <row r="16683" spans="15:15">
      <c r="O16683" s="39"/>
    </row>
    <row r="16684" spans="15:15">
      <c r="O16684" s="39"/>
    </row>
    <row r="16685" spans="15:15">
      <c r="O16685" s="39"/>
    </row>
    <row r="16686" spans="15:15">
      <c r="O16686" s="39"/>
    </row>
    <row r="16687" spans="15:15">
      <c r="O16687" s="39"/>
    </row>
    <row r="16688" spans="15:15">
      <c r="O16688" s="39"/>
    </row>
    <row r="16689" spans="15:15">
      <c r="O16689" s="39"/>
    </row>
    <row r="16690" spans="15:15">
      <c r="O16690" s="39"/>
    </row>
    <row r="16691" spans="15:15">
      <c r="O16691" s="39"/>
    </row>
    <row r="16692" spans="15:15">
      <c r="O16692" s="39"/>
    </row>
    <row r="16693" spans="15:15">
      <c r="O16693" s="39"/>
    </row>
    <row r="16694" spans="15:15">
      <c r="O16694" s="39"/>
    </row>
    <row r="16695" spans="15:15">
      <c r="O16695" s="39"/>
    </row>
    <row r="16696" spans="15:15">
      <c r="O16696" s="39"/>
    </row>
    <row r="16697" spans="15:15">
      <c r="O16697" s="39"/>
    </row>
    <row r="16698" spans="15:15">
      <c r="O16698" s="39"/>
    </row>
    <row r="16699" spans="15:15">
      <c r="O16699" s="39"/>
    </row>
    <row r="16700" spans="15:15">
      <c r="O16700" s="39"/>
    </row>
    <row r="16701" spans="15:15">
      <c r="O16701" s="39"/>
    </row>
    <row r="16702" spans="15:15">
      <c r="O16702" s="39"/>
    </row>
    <row r="16703" spans="15:15">
      <c r="O16703" s="39"/>
    </row>
    <row r="16704" spans="15:15">
      <c r="O16704" s="39"/>
    </row>
    <row r="16705" spans="15:15">
      <c r="O16705" s="39"/>
    </row>
    <row r="16706" spans="15:15">
      <c r="O16706" s="39"/>
    </row>
    <row r="16707" spans="15:15">
      <c r="O16707" s="39"/>
    </row>
    <row r="16708" spans="15:15">
      <c r="O16708" s="39"/>
    </row>
    <row r="16709" spans="15:15">
      <c r="O16709" s="39"/>
    </row>
    <row r="16710" spans="15:15">
      <c r="O16710" s="39"/>
    </row>
    <row r="16711" spans="15:15">
      <c r="O16711" s="39"/>
    </row>
    <row r="16712" spans="15:15">
      <c r="O16712" s="39"/>
    </row>
    <row r="16713" spans="15:15">
      <c r="O16713" s="39"/>
    </row>
    <row r="16714" spans="15:15">
      <c r="O16714" s="39"/>
    </row>
    <row r="16715" spans="15:15">
      <c r="O16715" s="39"/>
    </row>
    <row r="16716" spans="15:15">
      <c r="O16716" s="39"/>
    </row>
    <row r="16717" spans="15:15">
      <c r="O16717" s="39"/>
    </row>
    <row r="16718" spans="15:15">
      <c r="O16718" s="39"/>
    </row>
    <row r="16719" spans="15:15">
      <c r="O16719" s="39"/>
    </row>
    <row r="16720" spans="15:15">
      <c r="O16720" s="39"/>
    </row>
    <row r="16721" spans="15:15">
      <c r="O16721" s="39"/>
    </row>
    <row r="16722" spans="15:15">
      <c r="O16722" s="39"/>
    </row>
    <row r="16723" spans="15:15">
      <c r="O16723" s="39"/>
    </row>
    <row r="16724" spans="15:15">
      <c r="O16724" s="39"/>
    </row>
    <row r="16725" spans="15:15">
      <c r="O16725" s="39"/>
    </row>
    <row r="16726" spans="15:15">
      <c r="O16726" s="39"/>
    </row>
    <row r="16727" spans="15:15">
      <c r="O16727" s="39"/>
    </row>
    <row r="16728" spans="15:15">
      <c r="O16728" s="39"/>
    </row>
    <row r="16729" spans="15:15">
      <c r="O16729" s="39"/>
    </row>
    <row r="16730" spans="15:15">
      <c r="O16730" s="39"/>
    </row>
    <row r="16731" spans="15:15">
      <c r="O16731" s="39"/>
    </row>
    <row r="16732" spans="15:15">
      <c r="O16732" s="39"/>
    </row>
    <row r="16733" spans="15:15">
      <c r="O16733" s="39"/>
    </row>
    <row r="16734" spans="15:15">
      <c r="O16734" s="39"/>
    </row>
    <row r="16735" spans="15:15">
      <c r="O16735" s="39"/>
    </row>
    <row r="16736" spans="15:15">
      <c r="O16736" s="39"/>
    </row>
    <row r="16737" spans="15:15">
      <c r="O16737" s="39"/>
    </row>
    <row r="16738" spans="15:15">
      <c r="O16738" s="39"/>
    </row>
    <row r="16739" spans="15:15">
      <c r="O16739" s="39"/>
    </row>
    <row r="16740" spans="15:15">
      <c r="O16740" s="39"/>
    </row>
    <row r="16741" spans="15:15">
      <c r="O16741" s="39"/>
    </row>
    <row r="16742" spans="15:15">
      <c r="O16742" s="39"/>
    </row>
    <row r="16743" spans="15:15">
      <c r="O16743" s="39"/>
    </row>
    <row r="16744" spans="15:15">
      <c r="O16744" s="39"/>
    </row>
    <row r="16745" spans="15:15">
      <c r="O16745" s="39"/>
    </row>
    <row r="16746" spans="15:15">
      <c r="O16746" s="39"/>
    </row>
    <row r="16747" spans="15:15">
      <c r="O16747" s="39"/>
    </row>
    <row r="16748" spans="15:15">
      <c r="O16748" s="39"/>
    </row>
    <row r="16749" spans="15:15">
      <c r="O16749" s="39"/>
    </row>
    <row r="16750" spans="15:15">
      <c r="O16750" s="39"/>
    </row>
    <row r="16751" spans="15:15">
      <c r="O16751" s="39"/>
    </row>
    <row r="16752" spans="15:15">
      <c r="O16752" s="39"/>
    </row>
    <row r="16753" spans="15:15">
      <c r="O16753" s="39"/>
    </row>
    <row r="16754" spans="15:15">
      <c r="O16754" s="39"/>
    </row>
    <row r="16755" spans="15:15">
      <c r="O16755" s="39"/>
    </row>
    <row r="16756" spans="15:15">
      <c r="O16756" s="39"/>
    </row>
  </sheetData>
  <autoFilter ref="O1:O16757" xr:uid="{4A902A60-8549-4170-A3F2-87B93AF71C7D}"/>
  <hyperlinks>
    <hyperlink ref="A6" r:id="rId1" xr:uid="{39532251-E46A-4511-9992-C43A5E480F35}"/>
    <hyperlink ref="A9" r:id="rId2" xr:uid="{E819BC93-98EE-4A0D-B439-809A0E34523F}"/>
    <hyperlink ref="A10" r:id="rId3" xr:uid="{1B9DE99F-0D43-4937-BA74-EAC40CBC05E6}"/>
    <hyperlink ref="A34" r:id="rId4" xr:uid="{1633AF6E-78EB-4AA7-A353-8D6DBA55126C}"/>
    <hyperlink ref="A36" r:id="rId5" xr:uid="{ABBCE058-0C19-465D-9B18-3F9D3A704FDF}"/>
    <hyperlink ref="A48" r:id="rId6" xr:uid="{2FD13080-54FD-4FB0-9C15-983126CBEBAF}"/>
    <hyperlink ref="A74" r:id="rId7" xr:uid="{AB9EC0BA-0079-4CB6-8B25-9355F3B4A3DB}"/>
    <hyperlink ref="A109" r:id="rId8" xr:uid="{FBAE6C99-84D7-49E0-98A6-8AEEFC9AF3B0}"/>
    <hyperlink ref="A112" r:id="rId9" xr:uid="{F273EB99-AC70-43E9-8F27-3FA5144E2E2C}"/>
    <hyperlink ref="A115" r:id="rId10" xr:uid="{DEDE6952-B300-4C63-B1B9-58003E550D1D}"/>
    <hyperlink ref="A118" r:id="rId11" xr:uid="{793CB099-5C06-413A-824E-575461C757B5}"/>
    <hyperlink ref="A128" r:id="rId12" xr:uid="{18218D5D-F560-4C85-8AEA-4DA276CCA372}"/>
    <hyperlink ref="A130" r:id="rId13" xr:uid="{D40E8C4B-E432-4EE7-99CC-F77FC9A1867E}"/>
    <hyperlink ref="A151" r:id="rId14" xr:uid="{6F2B35BA-7F5F-480E-953B-3DB79181ED15}"/>
    <hyperlink ref="A157" r:id="rId15" xr:uid="{7C993058-3794-4BAE-A3FE-8B74765E6970}"/>
    <hyperlink ref="A214" r:id="rId16" xr:uid="{297907E7-CE2F-4E54-9175-CE77A048E90F}"/>
    <hyperlink ref="A257" r:id="rId17" xr:uid="{EB6DCA7A-0886-4669-8453-28BF3B154D95}"/>
    <hyperlink ref="A255" r:id="rId18" xr:uid="{C65794C8-5922-4DA3-9083-891A579B56DF}"/>
    <hyperlink ref="A278" r:id="rId19" xr:uid="{1219F402-003F-417D-BA87-4EF2D621A062}"/>
    <hyperlink ref="A287" r:id="rId20" xr:uid="{5F70DB74-925B-458E-8D67-364F94932ABA}"/>
    <hyperlink ref="A308" r:id="rId21" xr:uid="{9E604D9A-B3ED-4D11-ABF7-ABD4010DF65C}"/>
    <hyperlink ref="A344" r:id="rId22" xr:uid="{C5C447B8-FA99-499F-A681-132F38CC43C2}"/>
    <hyperlink ref="A352" r:id="rId23" xr:uid="{06D314F8-916B-409F-9FD3-3456CFBA7C12}"/>
    <hyperlink ref="A5" r:id="rId24" xr:uid="{FBE642D7-92D7-474D-B974-CCCF66F513CC}"/>
    <hyperlink ref="A26" r:id="rId25" xr:uid="{967648CC-7DC0-4638-9262-AFC40AA192E2}"/>
    <hyperlink ref="A42" r:id="rId26" xr:uid="{ACEC99CF-69A5-4344-AD6A-B5383F678B4E}"/>
    <hyperlink ref="A82" r:id="rId27" xr:uid="{D1405A56-9E29-48B4-B287-B69F2D85B7DD}"/>
    <hyperlink ref="A98" r:id="rId28" xr:uid="{3E1641FE-A0AA-4B54-A5D2-2C944ABBBD86}"/>
    <hyperlink ref="A126" r:id="rId29" xr:uid="{46C55071-7D10-48E9-896F-01597BC701F3}"/>
    <hyperlink ref="A131" r:id="rId30" xr:uid="{12F5A94D-569F-46AC-8D57-6A6CE78F2F2E}"/>
    <hyperlink ref="A165" r:id="rId31" xr:uid="{0A28330B-98CF-4644-9AE3-6C8A76C1D3ED}"/>
    <hyperlink ref="A168" r:id="rId32" xr:uid="{5CBB77BC-0543-484C-91CF-45276D2F0D94}"/>
    <hyperlink ref="A221" r:id="rId33" xr:uid="{EB402B4D-7183-4396-9C9B-944D2BE64266}"/>
    <hyperlink ref="A223" r:id="rId34" xr:uid="{D403CA94-CC37-4FB2-A1AB-C6BD0207A348}"/>
    <hyperlink ref="A225" r:id="rId35" xr:uid="{933FEF54-E3BC-4208-9D31-2D193A91DB18}"/>
    <hyperlink ref="A227" r:id="rId36" xr:uid="{F7EA56AD-6079-4BA1-AEB5-521EFB4E8B05}"/>
    <hyperlink ref="A228" r:id="rId37" xr:uid="{0E702BAA-DDA3-46D7-BD53-94F46A84F568}"/>
    <hyperlink ref="A272" r:id="rId38" xr:uid="{75B297F9-3292-481A-B2E5-0821B856AE4F}"/>
    <hyperlink ref="A286" r:id="rId39" xr:uid="{259E640D-DE36-4C88-BB25-47CCCCE615E6}"/>
    <hyperlink ref="A300" r:id="rId40" xr:uid="{CA5E1D96-7925-4329-9730-7A2816689890}"/>
    <hyperlink ref="A311" r:id="rId41" xr:uid="{6FD9F6CE-D3AB-47B7-B4D4-A6327123985B}"/>
    <hyperlink ref="A315" r:id="rId42" xr:uid="{DB89C24E-CF78-4339-8C91-58E021ACEE0A}"/>
    <hyperlink ref="A348" r:id="rId43" xr:uid="{23C51CAF-D593-4103-A675-AFD64A96E410}"/>
    <hyperlink ref="A363" r:id="rId44" xr:uid="{499D17D6-CC70-4658-A71E-0465246CE09F}"/>
    <hyperlink ref="A364" r:id="rId45" xr:uid="{30AB269B-1101-4EA1-B79A-9E33982F68A1}"/>
    <hyperlink ref="A369" r:id="rId46" xr:uid="{5CA7E8C5-A4A3-44A9-854F-BEC177AA791D}"/>
    <hyperlink ref="A415" r:id="rId47" xr:uid="{7C014F44-B964-4CEE-AAAF-EF76926C52A6}"/>
    <hyperlink ref="A423" r:id="rId48" xr:uid="{272B85C6-7C06-44D1-B97D-DE427E99EE35}"/>
    <hyperlink ref="A438" r:id="rId49" xr:uid="{A5CEB7BB-679E-46E6-81DF-8EDDF1082E9B}"/>
    <hyperlink ref="A523" r:id="rId50" xr:uid="{D8E557E8-1E74-4931-AA28-552946F5D4BE}"/>
    <hyperlink ref="A528" r:id="rId51" xr:uid="{5C409360-7E2F-4E91-8348-D0F5661CC2B9}"/>
    <hyperlink ref="A20" r:id="rId52" xr:uid="{E0AB1442-2FEC-4537-8A95-6B2A49D45707}"/>
  </hyperlinks>
  <pageMargins left="0.7" right="0.7" top="0.75" bottom="0.75" header="0.3" footer="0.3"/>
  <legacyDrawing r:id="rId5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57B46-60F5-49FB-819F-DE89C83BDCCF}">
  <dimension ref="A1:MZ91"/>
  <sheetViews>
    <sheetView workbookViewId="0">
      <pane xSplit="1" ySplit="1" topLeftCell="J2" activePane="bottomRight" state="frozen"/>
      <selection pane="topRight"/>
      <selection pane="bottomLeft"/>
      <selection pane="bottomRight" activeCell="L2" sqref="L2"/>
    </sheetView>
  </sheetViews>
  <sheetFormatPr defaultRowHeight="14.4"/>
  <cols>
    <col min="1" max="1" width="76.88671875" bestFit="1" customWidth="1"/>
    <col min="2" max="3" width="31.5546875" customWidth="1"/>
    <col min="4" max="4" width="31.88671875" customWidth="1"/>
    <col min="5" max="5" width="9.109375" style="5"/>
    <col min="6" max="6" width="31.88671875" customWidth="1"/>
    <col min="7" max="8" width="9.109375" style="5"/>
    <col min="9" max="10" width="41.664062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4122</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115.2">
      <c r="A2" s="29" t="s">
        <v>19944</v>
      </c>
      <c r="B2" s="30" t="s">
        <v>19945</v>
      </c>
      <c r="C2" s="30" t="s">
        <v>19946</v>
      </c>
      <c r="D2" s="1"/>
      <c r="E2" s="4"/>
      <c r="F2" s="1"/>
      <c r="G2" s="4"/>
      <c r="H2" s="6"/>
      <c r="I2" s="1"/>
      <c r="J2" s="1"/>
      <c r="K2" s="4"/>
      <c r="L2" s="4" t="s">
        <v>4205</v>
      </c>
      <c r="M2" s="7"/>
      <c r="N2" s="6"/>
      <c r="O2" s="2"/>
      <c r="P2" s="2"/>
      <c r="Q2" s="3"/>
      <c r="R2" s="8"/>
      <c r="S2" s="2"/>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row>
    <row r="3" spans="1:364">
      <c r="A3" s="29" t="s">
        <v>19947</v>
      </c>
      <c r="B3" s="30" t="s">
        <v>19948</v>
      </c>
      <c r="C3" s="30"/>
    </row>
    <row r="4" spans="1:364">
      <c r="A4" s="29" t="s">
        <v>19949</v>
      </c>
      <c r="B4" s="30" t="s">
        <v>19950</v>
      </c>
      <c r="C4" s="30"/>
    </row>
    <row r="5" spans="1:364" ht="72">
      <c r="A5" s="29" t="s">
        <v>19951</v>
      </c>
      <c r="B5" s="30" t="s">
        <v>19952</v>
      </c>
      <c r="C5" s="30" t="s">
        <v>19953</v>
      </c>
    </row>
    <row r="6" spans="1:364" ht="57.6">
      <c r="A6" s="29" t="s">
        <v>19954</v>
      </c>
      <c r="B6" s="30" t="s">
        <v>19955</v>
      </c>
      <c r="C6" s="30" t="s">
        <v>19956</v>
      </c>
    </row>
    <row r="7" spans="1:364" ht="72">
      <c r="A7" s="29" t="s">
        <v>19957</v>
      </c>
      <c r="B7" s="30" t="s">
        <v>19958</v>
      </c>
      <c r="C7" s="30" t="s">
        <v>19959</v>
      </c>
    </row>
    <row r="8" spans="1:364" ht="86.4">
      <c r="A8" s="29" t="s">
        <v>19960</v>
      </c>
      <c r="B8" s="30" t="s">
        <v>19961</v>
      </c>
      <c r="C8" s="30" t="s">
        <v>19962</v>
      </c>
    </row>
    <row r="9" spans="1:364" ht="43.2">
      <c r="A9" s="29" t="s">
        <v>19963</v>
      </c>
      <c r="B9" s="30" t="s">
        <v>19964</v>
      </c>
      <c r="C9" s="30" t="s">
        <v>19965</v>
      </c>
    </row>
    <row r="10" spans="1:364" ht="86.4">
      <c r="A10" s="29" t="s">
        <v>19966</v>
      </c>
      <c r="B10" s="30" t="s">
        <v>19967</v>
      </c>
      <c r="C10" s="30" t="s">
        <v>19968</v>
      </c>
    </row>
    <row r="11" spans="1:364" ht="129.6">
      <c r="A11" s="29" t="s">
        <v>19969</v>
      </c>
      <c r="B11" s="30" t="s">
        <v>19970</v>
      </c>
      <c r="C11" s="30" t="s">
        <v>19971</v>
      </c>
    </row>
    <row r="12" spans="1:364" ht="115.2">
      <c r="A12" s="29" t="s">
        <v>19972</v>
      </c>
      <c r="B12" s="30" t="s">
        <v>19973</v>
      </c>
      <c r="C12" s="30" t="s">
        <v>19974</v>
      </c>
    </row>
    <row r="13" spans="1:364" ht="72">
      <c r="A13" s="29" t="s">
        <v>19975</v>
      </c>
      <c r="B13" s="30" t="s">
        <v>19976</v>
      </c>
      <c r="C13" s="30" t="s">
        <v>19977</v>
      </c>
    </row>
    <row r="14" spans="1:364" ht="57.6">
      <c r="A14" s="29" t="s">
        <v>19978</v>
      </c>
      <c r="B14" s="30" t="s">
        <v>19979</v>
      </c>
      <c r="C14" s="30" t="s">
        <v>19980</v>
      </c>
    </row>
    <row r="15" spans="1:364" ht="100.8">
      <c r="A15" s="29" t="s">
        <v>19981</v>
      </c>
      <c r="B15" s="30" t="s">
        <v>19982</v>
      </c>
      <c r="C15" s="30" t="s">
        <v>19983</v>
      </c>
    </row>
    <row r="16" spans="1:364" ht="72">
      <c r="A16" s="29" t="s">
        <v>19984</v>
      </c>
      <c r="B16" s="30" t="s">
        <v>19985</v>
      </c>
      <c r="C16" s="30" t="s">
        <v>19986</v>
      </c>
    </row>
    <row r="17" spans="1:3" ht="57.6">
      <c r="A17" s="29" t="s">
        <v>19987</v>
      </c>
      <c r="B17" s="30" t="s">
        <v>19988</v>
      </c>
      <c r="C17" s="30" t="s">
        <v>19989</v>
      </c>
    </row>
    <row r="18" spans="1:3" ht="100.8">
      <c r="A18" s="29" t="s">
        <v>19990</v>
      </c>
      <c r="B18" s="30" t="s">
        <v>19991</v>
      </c>
      <c r="C18" s="30" t="s">
        <v>19992</v>
      </c>
    </row>
    <row r="19" spans="1:3" ht="72">
      <c r="A19" s="29" t="s">
        <v>19993</v>
      </c>
      <c r="B19" s="30" t="s">
        <v>19994</v>
      </c>
      <c r="C19" s="30" t="s">
        <v>19995</v>
      </c>
    </row>
    <row r="20" spans="1:3" ht="86.4">
      <c r="A20" s="29" t="s">
        <v>19996</v>
      </c>
      <c r="B20" s="30" t="s">
        <v>19997</v>
      </c>
      <c r="C20" s="30" t="s">
        <v>19998</v>
      </c>
    </row>
    <row r="21" spans="1:3" ht="86.4">
      <c r="A21" s="29" t="s">
        <v>19999</v>
      </c>
      <c r="B21" s="30" t="s">
        <v>20000</v>
      </c>
      <c r="C21" s="30" t="s">
        <v>20001</v>
      </c>
    </row>
    <row r="22" spans="1:3" ht="100.8">
      <c r="A22" s="29" t="s">
        <v>20002</v>
      </c>
      <c r="B22" s="30" t="s">
        <v>20003</v>
      </c>
      <c r="C22" s="30" t="s">
        <v>20004</v>
      </c>
    </row>
    <row r="23" spans="1:3" ht="43.2">
      <c r="A23" s="29" t="s">
        <v>20005</v>
      </c>
      <c r="B23" s="30" t="s">
        <v>20006</v>
      </c>
      <c r="C23" s="30" t="s">
        <v>20007</v>
      </c>
    </row>
    <row r="24" spans="1:3" ht="43.2">
      <c r="A24" s="29" t="s">
        <v>20008</v>
      </c>
      <c r="B24" s="30" t="s">
        <v>20009</v>
      </c>
      <c r="C24" s="30" t="s">
        <v>20010</v>
      </c>
    </row>
    <row r="25" spans="1:3" ht="43.2">
      <c r="A25" s="29" t="s">
        <v>20011</v>
      </c>
      <c r="B25" s="30" t="s">
        <v>20012</v>
      </c>
      <c r="C25" s="30" t="s">
        <v>20013</v>
      </c>
    </row>
    <row r="26" spans="1:3" ht="72">
      <c r="A26" s="29" t="s">
        <v>20014</v>
      </c>
      <c r="B26" s="30" t="s">
        <v>20015</v>
      </c>
      <c r="C26" s="30" t="s">
        <v>20016</v>
      </c>
    </row>
    <row r="27" spans="1:3" ht="72">
      <c r="A27" s="29" t="s">
        <v>20017</v>
      </c>
      <c r="B27" s="30" t="s">
        <v>20018</v>
      </c>
      <c r="C27" s="30" t="s">
        <v>20019</v>
      </c>
    </row>
    <row r="28" spans="1:3" ht="57.6">
      <c r="A28" s="29" t="s">
        <v>20020</v>
      </c>
      <c r="B28" s="30" t="s">
        <v>20021</v>
      </c>
      <c r="C28" s="30" t="s">
        <v>20022</v>
      </c>
    </row>
    <row r="29" spans="1:3" ht="43.2">
      <c r="A29" s="29" t="s">
        <v>20023</v>
      </c>
      <c r="B29" s="30" t="s">
        <v>20024</v>
      </c>
      <c r="C29" s="30" t="s">
        <v>20025</v>
      </c>
    </row>
    <row r="30" spans="1:3" ht="43.2">
      <c r="A30" s="29" t="s">
        <v>20026</v>
      </c>
      <c r="B30" s="30" t="s">
        <v>20027</v>
      </c>
      <c r="C30" s="30" t="s">
        <v>20028</v>
      </c>
    </row>
    <row r="31" spans="1:3">
      <c r="A31" s="29" t="s">
        <v>20029</v>
      </c>
      <c r="B31" s="30" t="s">
        <v>20030</v>
      </c>
      <c r="C31" s="30"/>
    </row>
    <row r="32" spans="1:3">
      <c r="A32" s="29" t="s">
        <v>20031</v>
      </c>
      <c r="B32" s="30" t="s">
        <v>20032</v>
      </c>
      <c r="C32" s="30"/>
    </row>
    <row r="33" spans="1:3">
      <c r="A33" s="29" t="s">
        <v>20033</v>
      </c>
      <c r="B33" s="30" t="s">
        <v>20034</v>
      </c>
      <c r="C33" s="30"/>
    </row>
    <row r="34" spans="1:3">
      <c r="A34" s="29" t="s">
        <v>20035</v>
      </c>
      <c r="B34" s="30" t="s">
        <v>20036</v>
      </c>
      <c r="C34" s="30"/>
    </row>
    <row r="35" spans="1:3">
      <c r="A35" s="29" t="s">
        <v>20037</v>
      </c>
      <c r="B35" s="30" t="s">
        <v>20038</v>
      </c>
      <c r="C35" s="30"/>
    </row>
    <row r="36" spans="1:3">
      <c r="A36" s="29" t="s">
        <v>20039</v>
      </c>
      <c r="B36" s="30" t="s">
        <v>20040</v>
      </c>
      <c r="C36" s="30"/>
    </row>
    <row r="37" spans="1:3">
      <c r="A37" s="29" t="s">
        <v>20041</v>
      </c>
      <c r="B37" s="30" t="s">
        <v>20042</v>
      </c>
      <c r="C37" s="30"/>
    </row>
    <row r="38" spans="1:3">
      <c r="A38" s="29" t="s">
        <v>20043</v>
      </c>
      <c r="B38" s="30" t="s">
        <v>20044</v>
      </c>
      <c r="C38" s="30"/>
    </row>
    <row r="39" spans="1:3" ht="57.6">
      <c r="A39" s="29" t="s">
        <v>20045</v>
      </c>
      <c r="B39" s="30" t="s">
        <v>4202</v>
      </c>
      <c r="C39" s="30" t="s">
        <v>20046</v>
      </c>
    </row>
    <row r="40" spans="1:3" ht="100.8">
      <c r="A40" s="29" t="s">
        <v>20047</v>
      </c>
      <c r="B40" s="30" t="s">
        <v>20048</v>
      </c>
      <c r="C40" s="30" t="s">
        <v>20049</v>
      </c>
    </row>
    <row r="41" spans="1:3" ht="86.4">
      <c r="A41" s="29" t="s">
        <v>20050</v>
      </c>
      <c r="B41" s="30" t="s">
        <v>20051</v>
      </c>
      <c r="C41" s="30" t="s">
        <v>20052</v>
      </c>
    </row>
    <row r="42" spans="1:3">
      <c r="A42" s="29" t="s">
        <v>20053</v>
      </c>
      <c r="B42" s="30" t="s">
        <v>20054</v>
      </c>
      <c r="C42" s="30"/>
    </row>
    <row r="43" spans="1:3" ht="100.8">
      <c r="A43" s="29" t="s">
        <v>20055</v>
      </c>
      <c r="B43" s="30" t="s">
        <v>20056</v>
      </c>
      <c r="C43" s="30" t="s">
        <v>20057</v>
      </c>
    </row>
    <row r="44" spans="1:3" ht="100.8">
      <c r="A44" s="29" t="s">
        <v>20058</v>
      </c>
      <c r="B44" s="30" t="s">
        <v>20059</v>
      </c>
      <c r="C44" s="30" t="s">
        <v>20060</v>
      </c>
    </row>
    <row r="45" spans="1:3" ht="100.8">
      <c r="A45" s="29" t="s">
        <v>20061</v>
      </c>
      <c r="B45" s="30" t="s">
        <v>20062</v>
      </c>
      <c r="C45" s="30" t="s">
        <v>20063</v>
      </c>
    </row>
    <row r="46" spans="1:3" ht="158.4">
      <c r="A46" s="29" t="s">
        <v>20064</v>
      </c>
      <c r="B46" s="30" t="s">
        <v>20065</v>
      </c>
      <c r="C46" s="30" t="s">
        <v>20066</v>
      </c>
    </row>
    <row r="47" spans="1:3" ht="86.4">
      <c r="A47" s="29" t="s">
        <v>20067</v>
      </c>
      <c r="B47" s="30" t="s">
        <v>20068</v>
      </c>
      <c r="C47" s="30" t="s">
        <v>20069</v>
      </c>
    </row>
    <row r="48" spans="1:3" ht="72">
      <c r="A48" s="29" t="s">
        <v>20070</v>
      </c>
      <c r="B48" s="30" t="s">
        <v>20071</v>
      </c>
      <c r="C48" s="30" t="s">
        <v>20072</v>
      </c>
    </row>
    <row r="49" spans="1:3" ht="72">
      <c r="A49" s="29" t="s">
        <v>20073</v>
      </c>
      <c r="B49" s="30" t="s">
        <v>20074</v>
      </c>
      <c r="C49" s="30" t="s">
        <v>20075</v>
      </c>
    </row>
    <row r="50" spans="1:3" ht="72">
      <c r="A50" s="29" t="s">
        <v>20076</v>
      </c>
      <c r="B50" s="30" t="s">
        <v>20077</v>
      </c>
      <c r="C50" s="30" t="s">
        <v>20078</v>
      </c>
    </row>
    <row r="51" spans="1:3" ht="72">
      <c r="A51" s="29" t="s">
        <v>20079</v>
      </c>
      <c r="B51" s="30" t="s">
        <v>20080</v>
      </c>
      <c r="C51" s="30" t="s">
        <v>20078</v>
      </c>
    </row>
    <row r="52" spans="1:3" ht="72">
      <c r="A52" s="29" t="s">
        <v>20081</v>
      </c>
      <c r="B52" s="30" t="s">
        <v>20082</v>
      </c>
      <c r="C52" s="30" t="s">
        <v>20078</v>
      </c>
    </row>
    <row r="53" spans="1:3" ht="72">
      <c r="A53" s="29" t="s">
        <v>20083</v>
      </c>
      <c r="B53" s="30" t="s">
        <v>20084</v>
      </c>
      <c r="C53" s="30" t="s">
        <v>20078</v>
      </c>
    </row>
    <row r="54" spans="1:3" ht="72">
      <c r="A54" s="29" t="s">
        <v>20085</v>
      </c>
      <c r="B54" s="30" t="s">
        <v>20086</v>
      </c>
      <c r="C54" s="30" t="s">
        <v>20078</v>
      </c>
    </row>
    <row r="55" spans="1:3" ht="72">
      <c r="A55" s="29" t="s">
        <v>20087</v>
      </c>
      <c r="B55" s="30" t="s">
        <v>20088</v>
      </c>
      <c r="C55" s="30" t="s">
        <v>20089</v>
      </c>
    </row>
    <row r="56" spans="1:3" ht="43.2">
      <c r="A56" s="29" t="s">
        <v>20090</v>
      </c>
      <c r="B56" s="30" t="s">
        <v>20091</v>
      </c>
      <c r="C56" s="30" t="s">
        <v>20092</v>
      </c>
    </row>
    <row r="57" spans="1:3" ht="115.2">
      <c r="A57" s="29" t="s">
        <v>20093</v>
      </c>
      <c r="B57" s="30" t="s">
        <v>20094</v>
      </c>
      <c r="C57" s="30" t="s">
        <v>20095</v>
      </c>
    </row>
    <row r="58" spans="1:3" ht="115.2">
      <c r="A58" s="29" t="s">
        <v>20096</v>
      </c>
      <c r="B58" s="30" t="s">
        <v>20097</v>
      </c>
      <c r="C58" s="30" t="s">
        <v>20098</v>
      </c>
    </row>
    <row r="59" spans="1:3" ht="28.8">
      <c r="A59" s="29" t="s">
        <v>20099</v>
      </c>
      <c r="B59" s="30" t="s">
        <v>4960</v>
      </c>
      <c r="C59" s="30" t="s">
        <v>20100</v>
      </c>
    </row>
    <row r="60" spans="1:3">
      <c r="A60" s="29" t="s">
        <v>20101</v>
      </c>
      <c r="B60" s="30" t="s">
        <v>20102</v>
      </c>
      <c r="C60" s="30"/>
    </row>
    <row r="61" spans="1:3" ht="43.2">
      <c r="A61" s="29" t="s">
        <v>20103</v>
      </c>
      <c r="B61" s="30" t="s">
        <v>20104</v>
      </c>
      <c r="C61" s="30" t="s">
        <v>20105</v>
      </c>
    </row>
    <row r="62" spans="1:3">
      <c r="A62" s="29" t="s">
        <v>20106</v>
      </c>
      <c r="B62" s="30" t="s">
        <v>20107</v>
      </c>
      <c r="C62" s="30"/>
    </row>
    <row r="63" spans="1:3">
      <c r="A63" s="29" t="s">
        <v>20108</v>
      </c>
      <c r="B63" s="30" t="s">
        <v>20109</v>
      </c>
      <c r="C63" s="30"/>
    </row>
    <row r="64" spans="1:3" ht="100.8">
      <c r="A64" s="29" t="s">
        <v>20110</v>
      </c>
      <c r="B64" s="30" t="s">
        <v>4336</v>
      </c>
      <c r="C64" s="30" t="s">
        <v>20063</v>
      </c>
    </row>
    <row r="65" spans="1:3" ht="100.8">
      <c r="A65" s="29" t="s">
        <v>20111</v>
      </c>
      <c r="B65" s="30" t="s">
        <v>4344</v>
      </c>
      <c r="C65" s="30" t="s">
        <v>20063</v>
      </c>
    </row>
    <row r="66" spans="1:3">
      <c r="A66" s="29" t="s">
        <v>20112</v>
      </c>
      <c r="B66" s="30" t="s">
        <v>20113</v>
      </c>
      <c r="C66" s="30"/>
    </row>
    <row r="67" spans="1:3" ht="115.2">
      <c r="A67" s="29" t="s">
        <v>20114</v>
      </c>
      <c r="B67" s="30" t="s">
        <v>20115</v>
      </c>
      <c r="C67" s="30" t="s">
        <v>20116</v>
      </c>
    </row>
    <row r="68" spans="1:3" ht="86.4">
      <c r="A68" s="29" t="s">
        <v>20117</v>
      </c>
      <c r="B68" s="30" t="s">
        <v>20118</v>
      </c>
      <c r="C68" s="30" t="s">
        <v>20119</v>
      </c>
    </row>
    <row r="69" spans="1:3" ht="86.4">
      <c r="A69" s="29" t="s">
        <v>20120</v>
      </c>
      <c r="B69" s="30" t="s">
        <v>20121</v>
      </c>
      <c r="C69" s="30" t="s">
        <v>20122</v>
      </c>
    </row>
    <row r="70" spans="1:3" ht="86.4">
      <c r="A70" s="29" t="s">
        <v>20123</v>
      </c>
      <c r="B70" s="30" t="s">
        <v>20124</v>
      </c>
      <c r="C70" s="30" t="s">
        <v>20125</v>
      </c>
    </row>
    <row r="71" spans="1:3" ht="28.8">
      <c r="A71" s="29" t="s">
        <v>20126</v>
      </c>
      <c r="B71" s="30" t="s">
        <v>20127</v>
      </c>
      <c r="C71" s="30" t="s">
        <v>20128</v>
      </c>
    </row>
    <row r="72" spans="1:3" ht="43.2">
      <c r="A72" s="29" t="s">
        <v>20129</v>
      </c>
      <c r="B72" s="30" t="s">
        <v>20130</v>
      </c>
      <c r="C72" s="30" t="s">
        <v>20131</v>
      </c>
    </row>
    <row r="73" spans="1:3" ht="28.8">
      <c r="A73" s="29" t="s">
        <v>20132</v>
      </c>
      <c r="B73" s="30" t="s">
        <v>20133</v>
      </c>
      <c r="C73" s="30" t="s">
        <v>20134</v>
      </c>
    </row>
    <row r="74" spans="1:3" ht="28.8">
      <c r="A74" s="29" t="s">
        <v>20135</v>
      </c>
      <c r="B74" s="30" t="s">
        <v>20136</v>
      </c>
      <c r="C74" s="30" t="s">
        <v>20137</v>
      </c>
    </row>
    <row r="75" spans="1:3" ht="57.6">
      <c r="A75" s="29" t="s">
        <v>20138</v>
      </c>
      <c r="B75" s="30" t="s">
        <v>20139</v>
      </c>
      <c r="C75" s="30" t="s">
        <v>20140</v>
      </c>
    </row>
    <row r="76" spans="1:3" ht="72">
      <c r="A76" s="29" t="s">
        <v>20141</v>
      </c>
      <c r="B76" s="30" t="s">
        <v>20142</v>
      </c>
      <c r="C76" s="30" t="s">
        <v>20143</v>
      </c>
    </row>
    <row r="77" spans="1:3" ht="86.4">
      <c r="A77" s="29" t="s">
        <v>20144</v>
      </c>
      <c r="B77" s="30" t="s">
        <v>20145</v>
      </c>
      <c r="C77" s="30" t="s">
        <v>20146</v>
      </c>
    </row>
    <row r="78" spans="1:3" ht="129.6">
      <c r="A78" s="29" t="s">
        <v>20147</v>
      </c>
      <c r="B78" s="30" t="s">
        <v>20148</v>
      </c>
      <c r="C78" s="30" t="s">
        <v>20149</v>
      </c>
    </row>
    <row r="79" spans="1:3" ht="43.2">
      <c r="A79" s="29" t="s">
        <v>20150</v>
      </c>
      <c r="B79" s="30" t="s">
        <v>20151</v>
      </c>
      <c r="C79" s="30" t="s">
        <v>20152</v>
      </c>
    </row>
    <row r="80" spans="1:3" ht="72">
      <c r="A80" s="29" t="s">
        <v>20153</v>
      </c>
      <c r="B80" s="30" t="s">
        <v>20154</v>
      </c>
      <c r="C80" s="30" t="s">
        <v>20155</v>
      </c>
    </row>
    <row r="81" spans="1:3" ht="115.2">
      <c r="A81" s="29" t="s">
        <v>20156</v>
      </c>
      <c r="B81" s="30" t="s">
        <v>20157</v>
      </c>
      <c r="C81" s="30" t="s">
        <v>20158</v>
      </c>
    </row>
    <row r="82" spans="1:3" ht="43.2">
      <c r="A82" s="29" t="s">
        <v>20159</v>
      </c>
      <c r="B82" s="30" t="s">
        <v>20160</v>
      </c>
      <c r="C82" s="30" t="s">
        <v>20161</v>
      </c>
    </row>
    <row r="83" spans="1:3" ht="129.6">
      <c r="A83" s="29" t="s">
        <v>20162</v>
      </c>
      <c r="B83" s="30" t="s">
        <v>20163</v>
      </c>
      <c r="C83" s="30" t="s">
        <v>20164</v>
      </c>
    </row>
    <row r="84" spans="1:3">
      <c r="A84" s="29" t="s">
        <v>20165</v>
      </c>
      <c r="B84" s="30" t="s">
        <v>20166</v>
      </c>
      <c r="C84" s="30" t="s">
        <v>20167</v>
      </c>
    </row>
    <row r="85" spans="1:3" ht="115.2">
      <c r="A85" s="29" t="s">
        <v>20168</v>
      </c>
      <c r="B85" s="30" t="s">
        <v>20169</v>
      </c>
      <c r="C85" s="30" t="s">
        <v>20170</v>
      </c>
    </row>
    <row r="86" spans="1:3" ht="72">
      <c r="A86" s="29" t="s">
        <v>20171</v>
      </c>
      <c r="B86" s="30" t="s">
        <v>20172</v>
      </c>
      <c r="C86" s="30" t="s">
        <v>20173</v>
      </c>
    </row>
    <row r="87" spans="1:3" ht="57.6">
      <c r="A87" s="29" t="s">
        <v>20174</v>
      </c>
      <c r="B87" s="30" t="s">
        <v>20175</v>
      </c>
      <c r="C87" s="30" t="s">
        <v>20176</v>
      </c>
    </row>
    <row r="88" spans="1:3" ht="115.2">
      <c r="A88" s="29" t="s">
        <v>20177</v>
      </c>
      <c r="B88" s="30" t="s">
        <v>20178</v>
      </c>
      <c r="C88" s="30" t="s">
        <v>20179</v>
      </c>
    </row>
    <row r="89" spans="1:3" ht="86.4">
      <c r="A89" s="29" t="s">
        <v>20180</v>
      </c>
      <c r="B89" s="30" t="s">
        <v>20181</v>
      </c>
      <c r="C89" s="30" t="s">
        <v>20182</v>
      </c>
    </row>
    <row r="90" spans="1:3" ht="115.2">
      <c r="A90" s="29" t="s">
        <v>20183</v>
      </c>
      <c r="B90" s="30" t="s">
        <v>20184</v>
      </c>
      <c r="C90" s="30" t="s">
        <v>20185</v>
      </c>
    </row>
    <row r="91" spans="1:3">
      <c r="A91" s="29" t="s">
        <v>20186</v>
      </c>
      <c r="B91" s="30" t="s">
        <v>20187</v>
      </c>
      <c r="C91" s="30" t="s">
        <v>20188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49AF0-7C63-4262-B41A-824102A29D46}">
  <sheetPr>
    <tabColor rgb="FFFF0000"/>
  </sheetPr>
  <dimension ref="A1:MZ266"/>
  <sheetViews>
    <sheetView workbookViewId="0">
      <pane xSplit="1" ySplit="1" topLeftCell="O230" activePane="bottomRight" state="frozen"/>
      <selection pane="topRight"/>
      <selection pane="bottomLeft"/>
      <selection pane="bottomRight" activeCell="O230" sqref="O230"/>
    </sheetView>
  </sheetViews>
  <sheetFormatPr defaultRowHeight="14.4"/>
  <cols>
    <col min="1" max="1" width="129" customWidth="1"/>
    <col min="2" max="2" width="31.5546875" customWidth="1"/>
    <col min="3" max="3" width="22.33203125" customWidth="1"/>
    <col min="4" max="4" width="31.88671875" customWidth="1"/>
    <col min="5" max="5" width="11.44140625" bestFit="1" customWidth="1"/>
    <col min="6" max="6" width="31.88671875" customWidth="1"/>
    <col min="8" max="8" width="36.5546875" bestFit="1" customWidth="1"/>
    <col min="9" max="9" width="78.6640625" customWidth="1"/>
    <col min="10" max="10" width="41.6640625" customWidth="1"/>
    <col min="11" max="13" width="11.5546875" customWidth="1"/>
    <col min="14" max="14" width="12.33203125" customWidth="1"/>
    <col min="15" max="17" width="35" customWidth="1"/>
    <col min="18" max="18" width="14.6640625" customWidth="1"/>
    <col min="19" max="20" width="37.33203125" customWidth="1"/>
  </cols>
  <sheetData>
    <row r="1" spans="1:364" ht="55.2">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4122</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86.4">
      <c r="A2" s="117" t="s">
        <v>20189</v>
      </c>
      <c r="B2" s="30" t="s">
        <v>20190</v>
      </c>
      <c r="C2" s="30" t="s">
        <v>20191</v>
      </c>
      <c r="D2" s="30"/>
      <c r="E2" s="5">
        <f>LEN(D2)</f>
        <v>0</v>
      </c>
      <c r="F2" s="30"/>
      <c r="G2" s="5">
        <f>LEN(F2)</f>
        <v>0</v>
      </c>
      <c r="H2" s="5" t="s">
        <v>46</v>
      </c>
      <c r="I2" s="142" t="s">
        <v>20192</v>
      </c>
      <c r="J2" s="120"/>
      <c r="K2" s="5"/>
      <c r="L2" s="101" t="s">
        <v>28</v>
      </c>
      <c r="M2" s="5"/>
      <c r="N2" s="5" t="s">
        <v>26</v>
      </c>
      <c r="O2" s="95" t="s">
        <v>20193</v>
      </c>
      <c r="R2" s="5"/>
    </row>
    <row r="3" spans="1:364" ht="129.6">
      <c r="A3" s="38" t="s">
        <v>20194</v>
      </c>
      <c r="B3" s="30" t="s">
        <v>20195</v>
      </c>
      <c r="C3" s="30" t="s">
        <v>20196</v>
      </c>
      <c r="D3" s="30" t="s">
        <v>20195</v>
      </c>
      <c r="E3" s="5">
        <f>LEN(D3)</f>
        <v>45</v>
      </c>
      <c r="F3" s="30" t="s">
        <v>20196</v>
      </c>
      <c r="G3" s="5">
        <f>LEN(F3)</f>
        <v>202</v>
      </c>
      <c r="H3" s="5"/>
      <c r="I3" s="48" t="s">
        <v>20197</v>
      </c>
      <c r="K3" s="5"/>
      <c r="L3" s="5" t="s">
        <v>31</v>
      </c>
      <c r="M3" s="5"/>
      <c r="N3" s="5" t="s">
        <v>26</v>
      </c>
      <c r="O3" s="95" t="s">
        <v>20198</v>
      </c>
      <c r="R3" s="5"/>
    </row>
    <row r="4" spans="1:364">
      <c r="A4" s="38"/>
      <c r="B4" s="30"/>
      <c r="C4" s="30"/>
      <c r="D4" s="30"/>
      <c r="E4" s="5"/>
      <c r="F4" s="30"/>
      <c r="G4" s="5"/>
      <c r="H4" s="5"/>
      <c r="I4" s="48"/>
      <c r="K4" s="5"/>
      <c r="L4" s="5"/>
      <c r="M4" s="5"/>
      <c r="N4" s="5"/>
      <c r="R4" s="5"/>
    </row>
    <row r="5" spans="1:364" ht="144">
      <c r="A5" s="31" t="s">
        <v>20199</v>
      </c>
      <c r="B5" s="36" t="s">
        <v>20200</v>
      </c>
      <c r="C5" s="36" t="s">
        <v>20201</v>
      </c>
      <c r="D5" s="36" t="s">
        <v>20202</v>
      </c>
      <c r="E5" s="54">
        <f t="shared" ref="E5:E11" si="0">LEN(D5)</f>
        <v>29</v>
      </c>
      <c r="F5" s="36" t="s">
        <v>20203</v>
      </c>
      <c r="G5" s="54">
        <f t="shared" ref="G5:G11" si="1">LEN(F5)</f>
        <v>155</v>
      </c>
      <c r="H5" s="54" t="s">
        <v>46</v>
      </c>
      <c r="I5" s="82" t="s">
        <v>20204</v>
      </c>
      <c r="J5" s="121"/>
      <c r="K5" s="54"/>
      <c r="L5" s="56" t="s">
        <v>28</v>
      </c>
      <c r="M5" s="5"/>
      <c r="N5" s="5" t="s">
        <v>26</v>
      </c>
      <c r="O5" s="95" t="s">
        <v>20205</v>
      </c>
      <c r="R5" s="5"/>
    </row>
    <row r="6" spans="1:364" ht="43.2">
      <c r="A6" s="33" t="s">
        <v>20206</v>
      </c>
      <c r="B6" s="30" t="s">
        <v>13867</v>
      </c>
      <c r="C6" s="30"/>
      <c r="D6" s="30"/>
      <c r="E6" s="5">
        <f t="shared" si="0"/>
        <v>0</v>
      </c>
      <c r="F6" s="30"/>
      <c r="G6" s="5">
        <f t="shared" si="1"/>
        <v>0</v>
      </c>
      <c r="H6" s="5" t="s">
        <v>46</v>
      </c>
      <c r="I6" s="48" t="s">
        <v>20204</v>
      </c>
      <c r="J6" s="120"/>
      <c r="K6" s="5"/>
      <c r="L6" s="61" t="s">
        <v>28</v>
      </c>
      <c r="M6" s="5"/>
      <c r="N6" s="5" t="s">
        <v>26</v>
      </c>
      <c r="O6" s="95" t="s">
        <v>20205</v>
      </c>
      <c r="R6" s="5"/>
    </row>
    <row r="7" spans="1:364" ht="43.2">
      <c r="A7" s="33" t="s">
        <v>20207</v>
      </c>
      <c r="B7" s="30" t="s">
        <v>13859</v>
      </c>
      <c r="C7" s="30"/>
      <c r="D7" s="30"/>
      <c r="E7" s="5">
        <f t="shared" si="0"/>
        <v>0</v>
      </c>
      <c r="F7" s="30"/>
      <c r="G7" s="5">
        <f t="shared" si="1"/>
        <v>0</v>
      </c>
      <c r="H7" s="5" t="s">
        <v>46</v>
      </c>
      <c r="I7" s="48" t="s">
        <v>20204</v>
      </c>
      <c r="J7" s="120"/>
      <c r="K7" s="5"/>
      <c r="L7" s="61" t="s">
        <v>28</v>
      </c>
      <c r="M7" s="5"/>
      <c r="N7" s="5" t="s">
        <v>26</v>
      </c>
      <c r="O7" s="95" t="s">
        <v>20205</v>
      </c>
      <c r="R7" s="5"/>
    </row>
    <row r="8" spans="1:364" ht="43.2">
      <c r="A8" s="33" t="s">
        <v>20208</v>
      </c>
      <c r="B8" s="30" t="s">
        <v>13871</v>
      </c>
      <c r="C8" s="30"/>
      <c r="D8" s="30"/>
      <c r="E8" s="5">
        <f t="shared" si="0"/>
        <v>0</v>
      </c>
      <c r="F8" s="30"/>
      <c r="G8" s="5">
        <f t="shared" si="1"/>
        <v>0</v>
      </c>
      <c r="H8" s="5" t="s">
        <v>46</v>
      </c>
      <c r="I8" s="48" t="s">
        <v>20204</v>
      </c>
      <c r="J8" s="120"/>
      <c r="K8" s="5"/>
      <c r="L8" s="61" t="s">
        <v>28</v>
      </c>
      <c r="M8" s="5"/>
      <c r="N8" s="5" t="s">
        <v>26</v>
      </c>
      <c r="O8" s="95" t="s">
        <v>20205</v>
      </c>
      <c r="R8" s="5"/>
    </row>
    <row r="9" spans="1:364" ht="43.2">
      <c r="A9" s="33" t="s">
        <v>20209</v>
      </c>
      <c r="B9" s="30" t="s">
        <v>20210</v>
      </c>
      <c r="C9" s="30"/>
      <c r="D9" s="30"/>
      <c r="E9" s="5">
        <f t="shared" si="0"/>
        <v>0</v>
      </c>
      <c r="F9" s="30"/>
      <c r="G9" s="5">
        <f t="shared" si="1"/>
        <v>0</v>
      </c>
      <c r="H9" s="5" t="s">
        <v>46</v>
      </c>
      <c r="I9" s="48" t="s">
        <v>20204</v>
      </c>
      <c r="J9" s="120"/>
      <c r="K9" s="5"/>
      <c r="L9" s="61" t="s">
        <v>28</v>
      </c>
      <c r="M9" s="5"/>
      <c r="N9" s="5" t="s">
        <v>26</v>
      </c>
      <c r="O9" s="95" t="s">
        <v>20205</v>
      </c>
      <c r="R9" s="5"/>
    </row>
    <row r="10" spans="1:364" ht="43.2">
      <c r="A10" s="33" t="s">
        <v>20211</v>
      </c>
      <c r="B10" s="30" t="s">
        <v>20212</v>
      </c>
      <c r="C10" s="30"/>
      <c r="D10" s="30"/>
      <c r="E10" s="5">
        <f t="shared" si="0"/>
        <v>0</v>
      </c>
      <c r="F10" s="30"/>
      <c r="G10" s="5">
        <f t="shared" si="1"/>
        <v>0</v>
      </c>
      <c r="H10" s="5" t="s">
        <v>46</v>
      </c>
      <c r="I10" s="48" t="s">
        <v>20204</v>
      </c>
      <c r="J10" s="120"/>
      <c r="K10" s="5"/>
      <c r="L10" s="61" t="s">
        <v>28</v>
      </c>
      <c r="M10" s="5"/>
      <c r="N10" s="5" t="s">
        <v>26</v>
      </c>
      <c r="O10" s="95" t="s">
        <v>20205</v>
      </c>
      <c r="R10" s="5"/>
    </row>
    <row r="11" spans="1:364" ht="43.2">
      <c r="A11" s="116" t="s">
        <v>20194</v>
      </c>
      <c r="B11" s="37" t="s">
        <v>13863</v>
      </c>
      <c r="C11" s="37"/>
      <c r="D11" s="37"/>
      <c r="E11" s="57">
        <f t="shared" si="0"/>
        <v>0</v>
      </c>
      <c r="F11" s="37"/>
      <c r="G11" s="57">
        <f t="shared" si="1"/>
        <v>0</v>
      </c>
      <c r="H11" s="57" t="s">
        <v>46</v>
      </c>
      <c r="I11" s="37" t="s">
        <v>20204</v>
      </c>
      <c r="J11" s="111"/>
      <c r="K11" s="57"/>
      <c r="L11" s="59" t="s">
        <v>28</v>
      </c>
      <c r="M11" s="5"/>
      <c r="N11" s="5" t="s">
        <v>26</v>
      </c>
      <c r="O11" s="95" t="s">
        <v>20205</v>
      </c>
      <c r="R11" s="5"/>
    </row>
    <row r="12" spans="1:364">
      <c r="A12" s="35"/>
      <c r="B12" s="37"/>
      <c r="C12" s="37"/>
      <c r="D12" s="37"/>
      <c r="E12" s="57"/>
      <c r="F12" s="37"/>
      <c r="G12" s="57"/>
      <c r="H12" s="57"/>
      <c r="I12" s="37"/>
      <c r="J12" s="111"/>
      <c r="K12" s="57"/>
      <c r="L12" s="109"/>
      <c r="M12" s="5"/>
      <c r="N12" s="5"/>
      <c r="R12" s="5"/>
    </row>
    <row r="13" spans="1:364" ht="72">
      <c r="A13" s="41" t="s">
        <v>20213</v>
      </c>
      <c r="B13" s="30" t="s">
        <v>20214</v>
      </c>
      <c r="C13" s="30" t="s">
        <v>20215</v>
      </c>
      <c r="D13" s="30" t="s">
        <v>20214</v>
      </c>
      <c r="E13" s="5">
        <f>LEN(D13)</f>
        <v>23</v>
      </c>
      <c r="F13" s="30" t="s">
        <v>20216</v>
      </c>
      <c r="G13" s="5">
        <f>LEN(F13)</f>
        <v>156</v>
      </c>
      <c r="H13" s="5" t="s">
        <v>46</v>
      </c>
      <c r="I13" t="s">
        <v>20217</v>
      </c>
      <c r="J13" s="120"/>
      <c r="K13" s="5"/>
      <c r="L13" s="70" t="s">
        <v>193</v>
      </c>
      <c r="M13" s="5"/>
      <c r="N13" s="5" t="s">
        <v>26</v>
      </c>
      <c r="O13" s="95" t="s">
        <v>20218</v>
      </c>
      <c r="R13" s="5"/>
    </row>
    <row r="14" spans="1:364" ht="43.2">
      <c r="A14" s="33" t="s">
        <v>20219</v>
      </c>
      <c r="B14" s="30" t="s">
        <v>20220</v>
      </c>
      <c r="C14" s="30" t="s">
        <v>20221</v>
      </c>
      <c r="D14" s="30"/>
      <c r="E14" s="5">
        <f>LEN(D14)</f>
        <v>0</v>
      </c>
      <c r="F14" s="30"/>
      <c r="G14" s="5">
        <f>LEN(F14)</f>
        <v>0</v>
      </c>
      <c r="H14" s="5" t="s">
        <v>46</v>
      </c>
      <c r="I14" s="30" t="s">
        <v>20217</v>
      </c>
      <c r="J14" s="120"/>
      <c r="K14" s="5"/>
      <c r="L14" s="70" t="s">
        <v>193</v>
      </c>
      <c r="M14" s="5"/>
      <c r="N14" s="5" t="s">
        <v>26</v>
      </c>
      <c r="O14" s="95" t="s">
        <v>20218</v>
      </c>
      <c r="R14" s="5"/>
    </row>
    <row r="15" spans="1:364" ht="57.6">
      <c r="A15" s="33" t="s">
        <v>20222</v>
      </c>
      <c r="B15" s="30" t="s">
        <v>20223</v>
      </c>
      <c r="C15" s="30" t="s">
        <v>20224</v>
      </c>
      <c r="D15" s="30"/>
      <c r="E15" s="5">
        <f>LEN(D15)</f>
        <v>0</v>
      </c>
      <c r="F15" s="30"/>
      <c r="G15" s="5">
        <f>LEN(F15)</f>
        <v>0</v>
      </c>
      <c r="H15" s="5" t="s">
        <v>46</v>
      </c>
      <c r="I15" s="30" t="s">
        <v>20217</v>
      </c>
      <c r="J15" s="120"/>
      <c r="K15" s="5"/>
      <c r="L15" s="70" t="s">
        <v>193</v>
      </c>
      <c r="M15" s="5"/>
      <c r="N15" s="5" t="s">
        <v>26</v>
      </c>
      <c r="O15" s="95" t="s">
        <v>20218</v>
      </c>
      <c r="R15" s="5"/>
    </row>
    <row r="16" spans="1:364" ht="57.6">
      <c r="A16" s="116" t="s">
        <v>20225</v>
      </c>
      <c r="B16" s="37" t="s">
        <v>20226</v>
      </c>
      <c r="C16" s="37" t="s">
        <v>20227</v>
      </c>
      <c r="D16" s="37"/>
      <c r="E16" s="57">
        <f>LEN(D16)</f>
        <v>0</v>
      </c>
      <c r="F16" s="37"/>
      <c r="G16" s="57">
        <f>LEN(F16)</f>
        <v>0</v>
      </c>
      <c r="H16" s="57" t="s">
        <v>46</v>
      </c>
      <c r="I16" s="134" t="s">
        <v>20217</v>
      </c>
      <c r="J16" s="111"/>
      <c r="K16" s="57"/>
      <c r="L16" s="126" t="s">
        <v>193</v>
      </c>
      <c r="M16" s="5"/>
      <c r="N16" s="5" t="s">
        <v>26</v>
      </c>
      <c r="O16" s="95" t="s">
        <v>20218</v>
      </c>
      <c r="R16" s="5"/>
    </row>
    <row r="17" spans="1:18">
      <c r="A17" s="111"/>
      <c r="B17" s="37"/>
      <c r="C17" s="37"/>
      <c r="D17" s="37"/>
      <c r="E17" s="57"/>
      <c r="F17" s="37"/>
      <c r="G17" s="57"/>
      <c r="H17" s="57"/>
      <c r="I17" s="136"/>
      <c r="J17" s="111"/>
      <c r="K17" s="57"/>
      <c r="L17" s="143"/>
      <c r="M17" s="5"/>
      <c r="N17" s="5"/>
      <c r="R17" s="5"/>
    </row>
    <row r="18" spans="1:18" ht="86.4">
      <c r="A18" s="41" t="s">
        <v>20228</v>
      </c>
      <c r="B18" s="30" t="s">
        <v>28</v>
      </c>
      <c r="C18" s="30" t="s">
        <v>20229</v>
      </c>
      <c r="D18" s="30" t="s">
        <v>20230</v>
      </c>
      <c r="E18" s="5">
        <f>LEN(D18)</f>
        <v>38</v>
      </c>
      <c r="F18" s="30" t="s">
        <v>20231</v>
      </c>
      <c r="G18" s="5">
        <f>LEN(F18)</f>
        <v>190</v>
      </c>
      <c r="H18" s="5" t="s">
        <v>46</v>
      </c>
      <c r="I18" s="48" t="s">
        <v>20232</v>
      </c>
      <c r="J18" s="120"/>
      <c r="K18" s="5"/>
      <c r="L18" s="61" t="s">
        <v>28</v>
      </c>
      <c r="M18" s="5"/>
      <c r="N18" s="5" t="s">
        <v>26</v>
      </c>
      <c r="O18" s="95" t="s">
        <v>20233</v>
      </c>
      <c r="R18" s="5"/>
    </row>
    <row r="19" spans="1:18" ht="57.6">
      <c r="A19" s="116" t="s">
        <v>20234</v>
      </c>
      <c r="B19" s="37" t="s">
        <v>20235</v>
      </c>
      <c r="C19" s="37" t="s">
        <v>20236</v>
      </c>
      <c r="D19" s="37"/>
      <c r="E19" s="57">
        <f>LEN(D19)</f>
        <v>0</v>
      </c>
      <c r="F19" s="37"/>
      <c r="G19" s="57">
        <f>LEN(F19)</f>
        <v>0</v>
      </c>
      <c r="H19" s="57" t="s">
        <v>46</v>
      </c>
      <c r="I19" s="58" t="s">
        <v>20232</v>
      </c>
      <c r="J19" s="111"/>
      <c r="K19" s="57"/>
      <c r="L19" s="59" t="s">
        <v>28</v>
      </c>
      <c r="M19" s="5"/>
      <c r="N19" s="5" t="s">
        <v>26</v>
      </c>
      <c r="O19" s="95" t="s">
        <v>20233</v>
      </c>
      <c r="R19" s="5"/>
    </row>
    <row r="20" spans="1:18">
      <c r="I20" s="58"/>
    </row>
    <row r="21" spans="1:18" ht="72">
      <c r="A21" s="107" t="s">
        <v>20237</v>
      </c>
      <c r="B21" s="36" t="s">
        <v>20238</v>
      </c>
      <c r="C21" s="36" t="s">
        <v>20239</v>
      </c>
      <c r="D21" s="36" t="s">
        <v>20238</v>
      </c>
      <c r="E21" s="54">
        <f t="shared" ref="E21:E27" si="2">LEN(D21)</f>
        <v>33</v>
      </c>
      <c r="F21" s="36" t="s">
        <v>20240</v>
      </c>
      <c r="G21" s="54">
        <f t="shared" ref="G21:G27" si="3">LEN(F21)</f>
        <v>160</v>
      </c>
      <c r="H21" s="54" t="s">
        <v>46</v>
      </c>
      <c r="I21" t="s">
        <v>20241</v>
      </c>
      <c r="J21" s="121"/>
      <c r="K21" s="54"/>
      <c r="L21" s="56" t="s">
        <v>28</v>
      </c>
      <c r="M21" s="5"/>
      <c r="N21" s="5" t="s">
        <v>26</v>
      </c>
      <c r="O21" s="95" t="s">
        <v>20242</v>
      </c>
      <c r="R21" s="5"/>
    </row>
    <row r="22" spans="1:18" ht="86.4">
      <c r="A22" s="33" t="s">
        <v>20243</v>
      </c>
      <c r="B22" s="30" t="s">
        <v>20244</v>
      </c>
      <c r="C22" s="30" t="s">
        <v>20245</v>
      </c>
      <c r="D22" s="30"/>
      <c r="E22" s="5">
        <f t="shared" si="2"/>
        <v>0</v>
      </c>
      <c r="F22" s="30"/>
      <c r="G22" s="5">
        <f t="shared" si="3"/>
        <v>0</v>
      </c>
      <c r="H22" s="5" t="s">
        <v>46</v>
      </c>
      <c r="I22" s="30" t="s">
        <v>20241</v>
      </c>
      <c r="J22" s="120"/>
      <c r="K22" s="5"/>
      <c r="L22" s="61" t="s">
        <v>28</v>
      </c>
      <c r="M22" s="5"/>
      <c r="N22" s="5" t="s">
        <v>26</v>
      </c>
      <c r="O22" s="95" t="s">
        <v>20242</v>
      </c>
      <c r="P22" s="95"/>
      <c r="R22" s="5"/>
    </row>
    <row r="23" spans="1:18" ht="43.2">
      <c r="A23" s="33" t="s">
        <v>20246</v>
      </c>
      <c r="B23" s="30" t="s">
        <v>20247</v>
      </c>
      <c r="C23" s="30"/>
      <c r="D23" s="30"/>
      <c r="E23" s="5">
        <f t="shared" si="2"/>
        <v>0</v>
      </c>
      <c r="F23" s="30"/>
      <c r="G23" s="5">
        <f t="shared" si="3"/>
        <v>0</v>
      </c>
      <c r="H23" s="5" t="s">
        <v>46</v>
      </c>
      <c r="I23" s="30" t="s">
        <v>20241</v>
      </c>
      <c r="J23" s="120"/>
      <c r="K23" s="5"/>
      <c r="L23" s="61" t="s">
        <v>28</v>
      </c>
      <c r="M23" s="5"/>
      <c r="N23" s="5" t="s">
        <v>26</v>
      </c>
      <c r="O23" s="95" t="s">
        <v>20242</v>
      </c>
      <c r="P23" s="95"/>
      <c r="R23" s="5"/>
    </row>
    <row r="24" spans="1:18" ht="57.6">
      <c r="A24" s="33" t="s">
        <v>20248</v>
      </c>
      <c r="B24" s="30" t="s">
        <v>20249</v>
      </c>
      <c r="C24" s="30" t="s">
        <v>20250</v>
      </c>
      <c r="D24" s="30"/>
      <c r="E24" s="5">
        <f t="shared" si="2"/>
        <v>0</v>
      </c>
      <c r="F24" s="30"/>
      <c r="G24" s="5">
        <f t="shared" si="3"/>
        <v>0</v>
      </c>
      <c r="H24" s="5" t="s">
        <v>46</v>
      </c>
      <c r="I24" s="30" t="s">
        <v>20241</v>
      </c>
      <c r="J24" s="120"/>
      <c r="K24" s="5"/>
      <c r="L24" s="61" t="s">
        <v>28</v>
      </c>
      <c r="M24" s="5"/>
      <c r="N24" s="5" t="s">
        <v>26</v>
      </c>
      <c r="O24" s="95" t="s">
        <v>20242</v>
      </c>
      <c r="P24" s="95"/>
      <c r="R24" s="5"/>
    </row>
    <row r="25" spans="1:18" ht="57.6">
      <c r="A25" s="33" t="s">
        <v>20251</v>
      </c>
      <c r="B25" s="30" t="s">
        <v>20252</v>
      </c>
      <c r="C25" s="30" t="s">
        <v>20253</v>
      </c>
      <c r="D25" s="30"/>
      <c r="E25" s="5">
        <f t="shared" si="2"/>
        <v>0</v>
      </c>
      <c r="F25" s="30"/>
      <c r="G25" s="5">
        <f t="shared" si="3"/>
        <v>0</v>
      </c>
      <c r="H25" s="5" t="s">
        <v>46</v>
      </c>
      <c r="I25" s="30" t="s">
        <v>20241</v>
      </c>
      <c r="J25" s="120"/>
      <c r="K25" s="5"/>
      <c r="L25" s="61" t="s">
        <v>28</v>
      </c>
      <c r="M25" s="5"/>
      <c r="N25" s="5" t="s">
        <v>26</v>
      </c>
      <c r="O25" s="95" t="s">
        <v>20242</v>
      </c>
      <c r="P25" s="95"/>
      <c r="R25" s="5"/>
    </row>
    <row r="26" spans="1:18" ht="57.6">
      <c r="A26" s="33" t="s">
        <v>20254</v>
      </c>
      <c r="B26" s="30" t="s">
        <v>20255</v>
      </c>
      <c r="C26" s="30" t="s">
        <v>20256</v>
      </c>
      <c r="D26" s="30"/>
      <c r="E26" s="5">
        <f t="shared" si="2"/>
        <v>0</v>
      </c>
      <c r="F26" s="30"/>
      <c r="G26" s="5">
        <f t="shared" si="3"/>
        <v>0</v>
      </c>
      <c r="H26" s="5" t="s">
        <v>46</v>
      </c>
      <c r="I26" s="30" t="s">
        <v>20241</v>
      </c>
      <c r="J26" s="120"/>
      <c r="K26" s="5"/>
      <c r="L26" s="61" t="s">
        <v>28</v>
      </c>
      <c r="M26" s="5"/>
      <c r="N26" s="5" t="s">
        <v>26</v>
      </c>
      <c r="O26" s="95" t="s">
        <v>20242</v>
      </c>
      <c r="P26" s="95"/>
      <c r="R26" s="5"/>
    </row>
    <row r="27" spans="1:18" ht="43.2">
      <c r="A27" s="34" t="s">
        <v>20257</v>
      </c>
      <c r="B27" s="37" t="s">
        <v>20258</v>
      </c>
      <c r="C27" s="37" t="s">
        <v>20259</v>
      </c>
      <c r="D27" s="37"/>
      <c r="E27" s="57">
        <f t="shared" si="2"/>
        <v>0</v>
      </c>
      <c r="F27" s="37"/>
      <c r="G27" s="57">
        <f t="shared" si="3"/>
        <v>0</v>
      </c>
      <c r="H27" s="57" t="s">
        <v>46</v>
      </c>
      <c r="I27" s="37" t="s">
        <v>20241</v>
      </c>
      <c r="J27" s="111"/>
      <c r="K27" s="57"/>
      <c r="L27" s="59" t="s">
        <v>28</v>
      </c>
      <c r="M27" s="5"/>
      <c r="N27" s="5" t="s">
        <v>26</v>
      </c>
      <c r="O27" s="95" t="s">
        <v>20242</v>
      </c>
      <c r="P27" s="95"/>
      <c r="R27" s="5"/>
    </row>
    <row r="28" spans="1:18">
      <c r="A28" s="35"/>
      <c r="B28" s="37"/>
      <c r="C28" s="37"/>
      <c r="D28" s="37"/>
      <c r="E28" s="57"/>
      <c r="F28" s="37"/>
      <c r="G28" s="57"/>
      <c r="H28" s="57"/>
      <c r="I28" s="37"/>
      <c r="J28" s="111"/>
      <c r="K28" s="57"/>
      <c r="L28" s="109"/>
      <c r="M28" s="5"/>
      <c r="N28" s="5"/>
      <c r="R28" s="5"/>
    </row>
    <row r="29" spans="1:18" ht="72">
      <c r="A29" s="41" t="s">
        <v>20260</v>
      </c>
      <c r="B29" s="30" t="s">
        <v>20261</v>
      </c>
      <c r="C29" s="30" t="s">
        <v>20262</v>
      </c>
      <c r="D29" s="30" t="s">
        <v>20261</v>
      </c>
      <c r="E29" s="5">
        <f t="shared" ref="E29:E44" si="4">LEN(D29)</f>
        <v>18</v>
      </c>
      <c r="F29" s="30" t="s">
        <v>20262</v>
      </c>
      <c r="G29" s="5">
        <f t="shared" ref="G29:G44" si="5">LEN(F29)</f>
        <v>105</v>
      </c>
      <c r="H29" s="5" t="s">
        <v>46</v>
      </c>
      <c r="I29" s="141" t="s">
        <v>20263</v>
      </c>
      <c r="J29" s="125"/>
      <c r="K29" s="5"/>
      <c r="L29" s="61" t="s">
        <v>28</v>
      </c>
      <c r="M29" s="5"/>
      <c r="N29" s="5" t="s">
        <v>26</v>
      </c>
      <c r="O29" s="95" t="s">
        <v>20242</v>
      </c>
      <c r="R29" s="5"/>
    </row>
    <row r="30" spans="1:18" ht="43.2">
      <c r="A30" s="33" t="s">
        <v>20264</v>
      </c>
      <c r="B30" s="30" t="s">
        <v>20265</v>
      </c>
      <c r="C30" s="30" t="s">
        <v>20266</v>
      </c>
      <c r="D30" s="30"/>
      <c r="E30" s="5">
        <f t="shared" si="4"/>
        <v>0</v>
      </c>
      <c r="F30" s="30"/>
      <c r="G30" s="5">
        <f t="shared" si="5"/>
        <v>0</v>
      </c>
      <c r="H30" s="5" t="s">
        <v>46</v>
      </c>
      <c r="I30" s="30" t="s">
        <v>20263</v>
      </c>
      <c r="J30" s="125"/>
      <c r="K30" s="5"/>
      <c r="L30" s="61" t="s">
        <v>28</v>
      </c>
      <c r="M30" s="5"/>
      <c r="N30" s="5" t="s">
        <v>26</v>
      </c>
      <c r="O30" s="95" t="s">
        <v>20242</v>
      </c>
      <c r="R30" s="5"/>
    </row>
    <row r="31" spans="1:18" ht="43.2">
      <c r="A31" s="33" t="s">
        <v>20267</v>
      </c>
      <c r="B31" s="30" t="s">
        <v>20268</v>
      </c>
      <c r="C31" s="30" t="s">
        <v>20269</v>
      </c>
      <c r="D31" s="30"/>
      <c r="E31" s="5">
        <f t="shared" si="4"/>
        <v>0</v>
      </c>
      <c r="F31" s="30"/>
      <c r="G31" s="5">
        <f t="shared" si="5"/>
        <v>0</v>
      </c>
      <c r="H31" s="5" t="s">
        <v>46</v>
      </c>
      <c r="I31" s="30" t="s">
        <v>20263</v>
      </c>
      <c r="J31" s="125"/>
      <c r="K31" s="5"/>
      <c r="L31" s="61" t="s">
        <v>28</v>
      </c>
      <c r="M31" s="5"/>
      <c r="N31" s="5" t="s">
        <v>26</v>
      </c>
      <c r="O31" s="95" t="s">
        <v>20242</v>
      </c>
      <c r="R31" s="5"/>
    </row>
    <row r="32" spans="1:18" ht="86.4">
      <c r="A32" s="33" t="s">
        <v>20270</v>
      </c>
      <c r="B32" s="30" t="s">
        <v>20271</v>
      </c>
      <c r="C32" s="30" t="s">
        <v>20272</v>
      </c>
      <c r="D32" s="30"/>
      <c r="E32" s="5">
        <f t="shared" si="4"/>
        <v>0</v>
      </c>
      <c r="F32" s="30"/>
      <c r="G32" s="5">
        <f t="shared" si="5"/>
        <v>0</v>
      </c>
      <c r="H32" s="5" t="s">
        <v>46</v>
      </c>
      <c r="I32" s="30" t="s">
        <v>20263</v>
      </c>
      <c r="J32" s="125"/>
      <c r="K32" s="5"/>
      <c r="L32" s="61" t="s">
        <v>28</v>
      </c>
      <c r="M32" s="5"/>
      <c r="N32" s="5" t="s">
        <v>26</v>
      </c>
      <c r="O32" s="95" t="s">
        <v>20242</v>
      </c>
      <c r="R32" s="5"/>
    </row>
    <row r="33" spans="1:18" ht="43.2">
      <c r="A33" s="33" t="s">
        <v>20273</v>
      </c>
      <c r="B33" s="30" t="s">
        <v>20274</v>
      </c>
      <c r="C33" s="30" t="s">
        <v>20275</v>
      </c>
      <c r="D33" s="30"/>
      <c r="E33" s="5">
        <f t="shared" si="4"/>
        <v>0</v>
      </c>
      <c r="F33" s="30"/>
      <c r="G33" s="5">
        <f t="shared" si="5"/>
        <v>0</v>
      </c>
      <c r="H33" s="5" t="s">
        <v>46</v>
      </c>
      <c r="I33" s="30" t="s">
        <v>20263</v>
      </c>
      <c r="J33" s="125"/>
      <c r="K33" s="5"/>
      <c r="L33" s="61" t="s">
        <v>28</v>
      </c>
      <c r="M33" s="5"/>
      <c r="N33" s="5" t="s">
        <v>26</v>
      </c>
      <c r="O33" s="95" t="s">
        <v>20242</v>
      </c>
      <c r="R33" s="5"/>
    </row>
    <row r="34" spans="1:18" ht="57.6">
      <c r="A34" s="33" t="s">
        <v>20276</v>
      </c>
      <c r="B34" s="30" t="s">
        <v>20277</v>
      </c>
      <c r="C34" s="30" t="s">
        <v>20278</v>
      </c>
      <c r="D34" s="30"/>
      <c r="E34" s="5">
        <f t="shared" si="4"/>
        <v>0</v>
      </c>
      <c r="F34" s="30"/>
      <c r="G34" s="5">
        <f t="shared" si="5"/>
        <v>0</v>
      </c>
      <c r="H34" s="5" t="s">
        <v>46</v>
      </c>
      <c r="I34" s="30" t="s">
        <v>20263</v>
      </c>
      <c r="J34" s="125"/>
      <c r="K34" s="5"/>
      <c r="L34" s="61" t="s">
        <v>28</v>
      </c>
      <c r="M34" s="5"/>
      <c r="N34" s="5" t="s">
        <v>26</v>
      </c>
      <c r="O34" s="95" t="s">
        <v>20242</v>
      </c>
      <c r="R34" s="5"/>
    </row>
    <row r="35" spans="1:18" ht="43.2">
      <c r="A35" s="33" t="s">
        <v>20279</v>
      </c>
      <c r="B35" s="30" t="s">
        <v>20280</v>
      </c>
      <c r="C35" s="30" t="s">
        <v>20281</v>
      </c>
      <c r="D35" s="30"/>
      <c r="E35" s="5">
        <f t="shared" si="4"/>
        <v>0</v>
      </c>
      <c r="F35" s="30"/>
      <c r="G35" s="5">
        <f t="shared" si="5"/>
        <v>0</v>
      </c>
      <c r="H35" s="5" t="s">
        <v>46</v>
      </c>
      <c r="I35" s="30" t="s">
        <v>20263</v>
      </c>
      <c r="J35" s="125"/>
      <c r="K35" s="5"/>
      <c r="L35" s="61" t="s">
        <v>28</v>
      </c>
      <c r="M35" s="5"/>
      <c r="N35" s="5" t="s">
        <v>26</v>
      </c>
      <c r="O35" s="95" t="s">
        <v>20242</v>
      </c>
      <c r="R35" s="5"/>
    </row>
    <row r="36" spans="1:18" ht="57.6">
      <c r="A36" s="33" t="s">
        <v>20282</v>
      </c>
      <c r="B36" s="30" t="s">
        <v>20283</v>
      </c>
      <c r="C36" s="30" t="s">
        <v>20284</v>
      </c>
      <c r="D36" s="30"/>
      <c r="E36" s="5">
        <f t="shared" si="4"/>
        <v>0</v>
      </c>
      <c r="F36" s="30"/>
      <c r="G36" s="5">
        <f t="shared" si="5"/>
        <v>0</v>
      </c>
      <c r="H36" s="5" t="s">
        <v>46</v>
      </c>
      <c r="I36" s="30" t="s">
        <v>20263</v>
      </c>
      <c r="J36" s="125"/>
      <c r="K36" s="5"/>
      <c r="L36" s="61" t="s">
        <v>28</v>
      </c>
      <c r="M36" s="5"/>
      <c r="N36" s="5" t="s">
        <v>26</v>
      </c>
      <c r="O36" s="95" t="s">
        <v>20242</v>
      </c>
      <c r="R36" s="5"/>
    </row>
    <row r="37" spans="1:18" ht="43.2">
      <c r="A37" s="33" t="s">
        <v>20285</v>
      </c>
      <c r="B37" s="30" t="s">
        <v>20286</v>
      </c>
      <c r="C37" s="30" t="s">
        <v>20287</v>
      </c>
      <c r="D37" s="30"/>
      <c r="E37" s="5">
        <f t="shared" si="4"/>
        <v>0</v>
      </c>
      <c r="F37" s="30"/>
      <c r="G37" s="5">
        <f t="shared" si="5"/>
        <v>0</v>
      </c>
      <c r="H37" s="5" t="s">
        <v>46</v>
      </c>
      <c r="I37" s="30" t="s">
        <v>20263</v>
      </c>
      <c r="J37" s="125"/>
      <c r="K37" s="5"/>
      <c r="L37" s="61" t="s">
        <v>28</v>
      </c>
      <c r="M37" s="5"/>
      <c r="N37" s="5" t="s">
        <v>26</v>
      </c>
      <c r="O37" s="95" t="s">
        <v>20242</v>
      </c>
      <c r="R37" s="5"/>
    </row>
    <row r="38" spans="1:18" ht="57.6">
      <c r="A38" s="33" t="s">
        <v>20288</v>
      </c>
      <c r="B38" s="30" t="s">
        <v>20289</v>
      </c>
      <c r="C38" s="30" t="s">
        <v>20290</v>
      </c>
      <c r="D38" s="30"/>
      <c r="E38" s="5">
        <f t="shared" si="4"/>
        <v>0</v>
      </c>
      <c r="F38" s="30"/>
      <c r="G38" s="5">
        <f t="shared" si="5"/>
        <v>0</v>
      </c>
      <c r="H38" s="5" t="s">
        <v>46</v>
      </c>
      <c r="I38" s="30" t="s">
        <v>20263</v>
      </c>
      <c r="J38" s="125"/>
      <c r="K38" s="5"/>
      <c r="L38" s="61" t="s">
        <v>28</v>
      </c>
      <c r="M38" s="5"/>
      <c r="N38" s="5" t="s">
        <v>26</v>
      </c>
      <c r="O38" s="95" t="s">
        <v>20242</v>
      </c>
      <c r="R38" s="5"/>
    </row>
    <row r="39" spans="1:18" ht="57.6">
      <c r="A39" s="33" t="s">
        <v>20291</v>
      </c>
      <c r="B39" s="30" t="s">
        <v>20292</v>
      </c>
      <c r="C39" s="30" t="s">
        <v>20293</v>
      </c>
      <c r="D39" s="30"/>
      <c r="E39" s="5">
        <f t="shared" si="4"/>
        <v>0</v>
      </c>
      <c r="F39" s="30"/>
      <c r="G39" s="5">
        <f t="shared" si="5"/>
        <v>0</v>
      </c>
      <c r="H39" s="5" t="s">
        <v>46</v>
      </c>
      <c r="I39" s="30" t="s">
        <v>20263</v>
      </c>
      <c r="J39" s="125"/>
      <c r="K39" s="5"/>
      <c r="L39" s="61" t="s">
        <v>28</v>
      </c>
      <c r="M39" s="5"/>
      <c r="N39" s="5" t="s">
        <v>26</v>
      </c>
      <c r="O39" s="95" t="s">
        <v>20242</v>
      </c>
      <c r="R39" s="5"/>
    </row>
    <row r="40" spans="1:18" ht="72">
      <c r="A40" s="33" t="s">
        <v>20294</v>
      </c>
      <c r="B40" s="30" t="s">
        <v>20295</v>
      </c>
      <c r="C40" s="30" t="s">
        <v>20296</v>
      </c>
      <c r="D40" s="30"/>
      <c r="E40" s="5">
        <f t="shared" si="4"/>
        <v>0</v>
      </c>
      <c r="F40" s="30"/>
      <c r="G40" s="5">
        <f t="shared" si="5"/>
        <v>0</v>
      </c>
      <c r="H40" s="5" t="s">
        <v>46</v>
      </c>
      <c r="I40" s="30" t="s">
        <v>20263</v>
      </c>
      <c r="J40" s="125"/>
      <c r="K40" s="5"/>
      <c r="L40" s="61" t="s">
        <v>28</v>
      </c>
      <c r="M40" s="5"/>
      <c r="N40" s="5" t="s">
        <v>26</v>
      </c>
      <c r="O40" s="95" t="s">
        <v>20242</v>
      </c>
      <c r="R40" s="5"/>
    </row>
    <row r="41" spans="1:18" ht="57.6">
      <c r="A41" s="33" t="s">
        <v>20297</v>
      </c>
      <c r="B41" s="30" t="s">
        <v>20298</v>
      </c>
      <c r="C41" s="30" t="s">
        <v>20299</v>
      </c>
      <c r="D41" s="30"/>
      <c r="E41" s="5">
        <f t="shared" si="4"/>
        <v>0</v>
      </c>
      <c r="F41" s="30"/>
      <c r="G41" s="5">
        <f t="shared" si="5"/>
        <v>0</v>
      </c>
      <c r="H41" s="5" t="s">
        <v>46</v>
      </c>
      <c r="I41" s="30" t="s">
        <v>20263</v>
      </c>
      <c r="J41" s="125"/>
      <c r="K41" s="5"/>
      <c r="L41" s="61" t="s">
        <v>28</v>
      </c>
      <c r="M41" s="5"/>
      <c r="N41" s="5" t="s">
        <v>26</v>
      </c>
      <c r="O41" s="95" t="s">
        <v>20242</v>
      </c>
      <c r="R41" s="5"/>
    </row>
    <row r="42" spans="1:18" ht="43.2">
      <c r="A42" s="33" t="s">
        <v>20300</v>
      </c>
      <c r="B42" s="30" t="s">
        <v>20301</v>
      </c>
      <c r="C42" s="30" t="s">
        <v>20302</v>
      </c>
      <c r="D42" s="30"/>
      <c r="E42" s="5">
        <f t="shared" si="4"/>
        <v>0</v>
      </c>
      <c r="F42" s="30"/>
      <c r="G42" s="5">
        <f t="shared" si="5"/>
        <v>0</v>
      </c>
      <c r="H42" s="5" t="s">
        <v>46</v>
      </c>
      <c r="I42" s="30" t="s">
        <v>20263</v>
      </c>
      <c r="J42" s="125"/>
      <c r="K42" s="5"/>
      <c r="L42" s="61" t="s">
        <v>28</v>
      </c>
      <c r="M42" s="5"/>
      <c r="N42" s="5" t="s">
        <v>26</v>
      </c>
      <c r="O42" s="95" t="s">
        <v>20242</v>
      </c>
      <c r="R42" s="5"/>
    </row>
    <row r="43" spans="1:18" ht="72">
      <c r="A43" s="33" t="s">
        <v>20303</v>
      </c>
      <c r="B43" s="30" t="s">
        <v>20304</v>
      </c>
      <c r="C43" s="30" t="s">
        <v>20305</v>
      </c>
      <c r="D43" s="30"/>
      <c r="E43" s="5">
        <f t="shared" si="4"/>
        <v>0</v>
      </c>
      <c r="F43" s="30"/>
      <c r="G43" s="5">
        <f t="shared" si="5"/>
        <v>0</v>
      </c>
      <c r="H43" s="5" t="s">
        <v>46</v>
      </c>
      <c r="I43" s="30" t="s">
        <v>20263</v>
      </c>
      <c r="J43" s="125"/>
      <c r="K43" s="5"/>
      <c r="L43" s="61" t="s">
        <v>28</v>
      </c>
      <c r="M43" s="5"/>
      <c r="N43" s="5" t="s">
        <v>26</v>
      </c>
      <c r="O43" s="95" t="s">
        <v>20242</v>
      </c>
      <c r="R43" s="5"/>
    </row>
    <row r="44" spans="1:18" ht="57.6">
      <c r="A44" s="34" t="s">
        <v>20306</v>
      </c>
      <c r="B44" s="37" t="s">
        <v>20307</v>
      </c>
      <c r="C44" s="37" t="s">
        <v>20308</v>
      </c>
      <c r="D44" s="37"/>
      <c r="E44" s="57">
        <f t="shared" si="4"/>
        <v>0</v>
      </c>
      <c r="F44" s="37"/>
      <c r="G44" s="57">
        <f t="shared" si="5"/>
        <v>0</v>
      </c>
      <c r="H44" s="57" t="s">
        <v>46</v>
      </c>
      <c r="I44" s="37" t="s">
        <v>20263</v>
      </c>
      <c r="J44" s="127"/>
      <c r="K44" s="57"/>
      <c r="L44" s="59" t="s">
        <v>28</v>
      </c>
      <c r="M44" s="5"/>
      <c r="N44" s="5" t="s">
        <v>26</v>
      </c>
      <c r="O44" s="95" t="s">
        <v>20242</v>
      </c>
      <c r="R44" s="5"/>
    </row>
    <row r="45" spans="1:18">
      <c r="A45" s="35"/>
      <c r="B45" s="37"/>
      <c r="C45" s="37"/>
      <c r="D45" s="37"/>
      <c r="E45" s="57"/>
      <c r="F45" s="37"/>
      <c r="G45" s="57"/>
      <c r="H45" s="57"/>
      <c r="I45" s="37"/>
      <c r="J45" s="127"/>
      <c r="K45" s="57"/>
      <c r="L45" s="109"/>
      <c r="M45" s="5"/>
      <c r="N45" s="5"/>
      <c r="R45" s="5"/>
    </row>
    <row r="46" spans="1:18" ht="72">
      <c r="A46" s="75" t="s">
        <v>20309</v>
      </c>
      <c r="B46" s="30" t="s">
        <v>13875</v>
      </c>
      <c r="C46" s="30" t="s">
        <v>20310</v>
      </c>
      <c r="D46" s="30" t="s">
        <v>13875</v>
      </c>
      <c r="E46" s="5">
        <f>LEN(D46)</f>
        <v>22</v>
      </c>
      <c r="F46" s="30" t="s">
        <v>20310</v>
      </c>
      <c r="G46" s="5">
        <f>LEN(F46)</f>
        <v>65</v>
      </c>
      <c r="H46" s="5"/>
      <c r="I46" s="48" t="s">
        <v>20311</v>
      </c>
      <c r="K46" s="5"/>
      <c r="L46" s="68" t="s">
        <v>193</v>
      </c>
      <c r="M46" s="5"/>
      <c r="N46" s="5" t="s">
        <v>26</v>
      </c>
      <c r="O46" s="95" t="s">
        <v>20193</v>
      </c>
      <c r="R46" s="5"/>
    </row>
    <row r="47" spans="1:18" ht="115.2">
      <c r="A47" s="33" t="s">
        <v>20312</v>
      </c>
      <c r="B47" s="30" t="s">
        <v>20313</v>
      </c>
      <c r="C47" s="30" t="s">
        <v>20314</v>
      </c>
      <c r="D47" s="30" t="s">
        <v>20313</v>
      </c>
      <c r="E47" s="5">
        <f>LEN(D47)</f>
        <v>20</v>
      </c>
      <c r="F47" s="30" t="s">
        <v>20314</v>
      </c>
      <c r="G47" s="5">
        <f>LEN(F47)</f>
        <v>179</v>
      </c>
      <c r="H47" s="5"/>
      <c r="I47" s="48" t="s">
        <v>20311</v>
      </c>
      <c r="K47" s="5"/>
      <c r="L47" s="68" t="s">
        <v>193</v>
      </c>
      <c r="M47" s="5"/>
      <c r="N47" s="5" t="s">
        <v>26</v>
      </c>
      <c r="O47" s="95" t="s">
        <v>20193</v>
      </c>
      <c r="R47" s="5"/>
    </row>
    <row r="48" spans="1:18" ht="100.8">
      <c r="A48" s="106" t="s">
        <v>20315</v>
      </c>
      <c r="B48" s="37" t="s">
        <v>20316</v>
      </c>
      <c r="C48" s="37" t="s">
        <v>20317</v>
      </c>
      <c r="D48" s="37" t="s">
        <v>20316</v>
      </c>
      <c r="E48" s="57">
        <f>LEN(D48)</f>
        <v>25</v>
      </c>
      <c r="F48" s="37" t="s">
        <v>20317</v>
      </c>
      <c r="G48" s="57">
        <f>LEN(F48)</f>
        <v>151</v>
      </c>
      <c r="H48" s="57"/>
      <c r="I48" s="81" t="s">
        <v>20311</v>
      </c>
      <c r="J48" s="58"/>
      <c r="K48" s="57"/>
      <c r="L48" s="69" t="s">
        <v>193</v>
      </c>
      <c r="M48" s="5"/>
      <c r="N48" s="5" t="s">
        <v>26</v>
      </c>
      <c r="O48" s="95" t="s">
        <v>20193</v>
      </c>
      <c r="R48" s="5"/>
    </row>
    <row r="50" spans="1:18" ht="72">
      <c r="A50" s="107" t="s">
        <v>20318</v>
      </c>
      <c r="B50" s="36" t="s">
        <v>20319</v>
      </c>
      <c r="C50" s="36"/>
      <c r="D50" s="36" t="s">
        <v>20319</v>
      </c>
      <c r="E50" s="54">
        <f t="shared" ref="E50:E55" si="6">LEN(D50)</f>
        <v>20</v>
      </c>
      <c r="F50" s="36" t="s">
        <v>20320</v>
      </c>
      <c r="G50" s="54">
        <f t="shared" ref="G50:G55" si="7">LEN(F50)</f>
        <v>153</v>
      </c>
      <c r="H50" s="54" t="s">
        <v>46</v>
      </c>
      <c r="I50" s="82" t="s">
        <v>20321</v>
      </c>
      <c r="J50" s="121"/>
      <c r="K50" s="54"/>
      <c r="L50" s="56" t="s">
        <v>28</v>
      </c>
      <c r="M50" s="5"/>
      <c r="N50" s="5" t="s">
        <v>2072</v>
      </c>
      <c r="O50" t="s">
        <v>20322</v>
      </c>
      <c r="R50" s="5"/>
    </row>
    <row r="51" spans="1:18">
      <c r="A51" s="33" t="s">
        <v>20323</v>
      </c>
      <c r="B51" s="30"/>
      <c r="C51" s="30"/>
      <c r="D51" s="30"/>
      <c r="E51" s="5">
        <f t="shared" si="6"/>
        <v>0</v>
      </c>
      <c r="F51" s="30"/>
      <c r="G51" s="5">
        <f t="shared" si="7"/>
        <v>0</v>
      </c>
      <c r="H51" s="5" t="s">
        <v>46</v>
      </c>
      <c r="I51" s="48" t="s">
        <v>20321</v>
      </c>
      <c r="J51" s="120"/>
      <c r="K51" s="5"/>
      <c r="L51" s="61" t="s">
        <v>28</v>
      </c>
      <c r="M51" s="5"/>
      <c r="N51" s="5" t="s">
        <v>2072</v>
      </c>
      <c r="O51" t="s">
        <v>20322</v>
      </c>
      <c r="R51" s="5"/>
    </row>
    <row r="52" spans="1:18">
      <c r="A52" s="105" t="s">
        <v>20324</v>
      </c>
      <c r="B52" s="30"/>
      <c r="C52" s="30"/>
      <c r="D52" s="30"/>
      <c r="E52" s="5">
        <f t="shared" si="6"/>
        <v>0</v>
      </c>
      <c r="F52" s="30"/>
      <c r="G52" s="5">
        <f t="shared" si="7"/>
        <v>0</v>
      </c>
      <c r="H52" s="5" t="s">
        <v>46</v>
      </c>
      <c r="I52" s="141" t="s">
        <v>20321</v>
      </c>
      <c r="J52" s="120"/>
      <c r="K52" s="5"/>
      <c r="L52" s="61" t="s">
        <v>28</v>
      </c>
      <c r="M52" s="5"/>
      <c r="N52" s="5" t="s">
        <v>2072</v>
      </c>
      <c r="O52" t="s">
        <v>20322</v>
      </c>
      <c r="R52" s="5"/>
    </row>
    <row r="53" spans="1:18">
      <c r="A53" s="33" t="s">
        <v>20325</v>
      </c>
      <c r="B53" s="30"/>
      <c r="C53" s="30"/>
      <c r="D53" s="30"/>
      <c r="E53" s="5">
        <f t="shared" si="6"/>
        <v>0</v>
      </c>
      <c r="F53" s="30"/>
      <c r="G53" s="5">
        <f t="shared" si="7"/>
        <v>0</v>
      </c>
      <c r="H53" s="5" t="s">
        <v>46</v>
      </c>
      <c r="I53" s="141" t="s">
        <v>20321</v>
      </c>
      <c r="J53" s="120"/>
      <c r="K53" s="5"/>
      <c r="L53" s="61" t="s">
        <v>28</v>
      </c>
      <c r="M53" s="5"/>
      <c r="N53" s="5" t="s">
        <v>2072</v>
      </c>
      <c r="O53" t="s">
        <v>20322</v>
      </c>
      <c r="R53" s="5"/>
    </row>
    <row r="54" spans="1:18">
      <c r="A54" s="105" t="s">
        <v>20326</v>
      </c>
      <c r="B54" s="30"/>
      <c r="C54" s="30"/>
      <c r="D54" s="30"/>
      <c r="E54" s="5">
        <f t="shared" si="6"/>
        <v>0</v>
      </c>
      <c r="F54" s="30"/>
      <c r="G54" s="5">
        <f t="shared" si="7"/>
        <v>0</v>
      </c>
      <c r="H54" s="5" t="s">
        <v>46</v>
      </c>
      <c r="I54" s="141" t="s">
        <v>20321</v>
      </c>
      <c r="J54" s="120"/>
      <c r="K54" s="5"/>
      <c r="L54" s="61" t="s">
        <v>28</v>
      </c>
      <c r="M54" s="5"/>
      <c r="N54" s="5" t="s">
        <v>2072</v>
      </c>
      <c r="O54" t="s">
        <v>20322</v>
      </c>
      <c r="R54" s="5"/>
    </row>
    <row r="55" spans="1:18">
      <c r="A55" s="34" t="s">
        <v>20327</v>
      </c>
      <c r="B55" s="37"/>
      <c r="C55" s="37"/>
      <c r="D55" s="37"/>
      <c r="E55" s="57">
        <f t="shared" si="6"/>
        <v>0</v>
      </c>
      <c r="F55" s="37"/>
      <c r="G55" s="57">
        <f t="shared" si="7"/>
        <v>0</v>
      </c>
      <c r="H55" s="57" t="s">
        <v>46</v>
      </c>
      <c r="I55" s="134" t="s">
        <v>20321</v>
      </c>
      <c r="J55" s="111"/>
      <c r="K55" s="57"/>
      <c r="L55" s="59" t="s">
        <v>28</v>
      </c>
      <c r="M55" s="5"/>
      <c r="N55" s="5" t="s">
        <v>2072</v>
      </c>
      <c r="O55" t="s">
        <v>20322</v>
      </c>
      <c r="R55" s="5"/>
    </row>
    <row r="57" spans="1:18" ht="115.2">
      <c r="A57" s="29" t="s">
        <v>20328</v>
      </c>
      <c r="B57" s="30" t="s">
        <v>3095</v>
      </c>
      <c r="C57" s="30" t="s">
        <v>20329</v>
      </c>
      <c r="D57" s="30" t="s">
        <v>3095</v>
      </c>
      <c r="E57" s="5">
        <f t="shared" ref="E57:E65" si="8">LEN(D57)</f>
        <v>28</v>
      </c>
      <c r="F57" s="30" t="s">
        <v>20329</v>
      </c>
      <c r="G57" s="5">
        <f t="shared" ref="G57:G65" si="9">LEN(F57)</f>
        <v>170</v>
      </c>
      <c r="H57" s="5" t="s">
        <v>26</v>
      </c>
      <c r="I57" s="48" t="s">
        <v>20330</v>
      </c>
      <c r="K57" s="5"/>
      <c r="L57" s="5" t="s">
        <v>358</v>
      </c>
      <c r="M57" s="5"/>
      <c r="N57" s="5" t="s">
        <v>2072</v>
      </c>
      <c r="O57" t="s">
        <v>20331</v>
      </c>
      <c r="R57" s="5"/>
    </row>
    <row r="58" spans="1:18" ht="129.6">
      <c r="A58" s="29" t="s">
        <v>20332</v>
      </c>
      <c r="B58" s="30" t="s">
        <v>2655</v>
      </c>
      <c r="C58" s="30" t="s">
        <v>2656</v>
      </c>
      <c r="D58" s="30" t="s">
        <v>2655</v>
      </c>
      <c r="E58" s="5">
        <f t="shared" si="8"/>
        <v>23</v>
      </c>
      <c r="F58" s="30" t="s">
        <v>2656</v>
      </c>
      <c r="G58" s="5">
        <f t="shared" si="9"/>
        <v>186</v>
      </c>
      <c r="H58" s="5" t="s">
        <v>26</v>
      </c>
      <c r="I58" s="30" t="s">
        <v>20333</v>
      </c>
      <c r="K58" s="5"/>
      <c r="L58" s="5" t="s">
        <v>358</v>
      </c>
      <c r="M58" s="5"/>
      <c r="N58" s="5" t="s">
        <v>2072</v>
      </c>
      <c r="O58" t="s">
        <v>20331</v>
      </c>
      <c r="R58" s="5"/>
    </row>
    <row r="59" spans="1:18" ht="129.6">
      <c r="A59" s="29" t="s">
        <v>20334</v>
      </c>
      <c r="B59" s="30" t="s">
        <v>2631</v>
      </c>
      <c r="C59" s="30" t="s">
        <v>20335</v>
      </c>
      <c r="D59" s="30" t="s">
        <v>2631</v>
      </c>
      <c r="E59" s="5">
        <f t="shared" si="8"/>
        <v>4</v>
      </c>
      <c r="F59" s="30" t="s">
        <v>20335</v>
      </c>
      <c r="G59" s="5">
        <f t="shared" si="9"/>
        <v>193</v>
      </c>
      <c r="H59" s="5" t="s">
        <v>26</v>
      </c>
      <c r="I59" s="40" t="s">
        <v>20336</v>
      </c>
      <c r="K59" s="5"/>
      <c r="L59" s="5" t="s">
        <v>358</v>
      </c>
      <c r="M59" s="5"/>
      <c r="N59" s="5" t="s">
        <v>2072</v>
      </c>
      <c r="O59" t="s">
        <v>20331</v>
      </c>
      <c r="R59" s="5"/>
    </row>
    <row r="60" spans="1:18" ht="57.6">
      <c r="A60" s="29" t="s">
        <v>20337</v>
      </c>
      <c r="B60" s="30" t="s">
        <v>2659</v>
      </c>
      <c r="C60" s="30" t="s">
        <v>2660</v>
      </c>
      <c r="D60" s="30" t="s">
        <v>2659</v>
      </c>
      <c r="E60" s="5">
        <f t="shared" si="8"/>
        <v>18</v>
      </c>
      <c r="F60" s="30" t="s">
        <v>2660</v>
      </c>
      <c r="G60" s="5">
        <f t="shared" si="9"/>
        <v>90</v>
      </c>
      <c r="H60" s="5" t="s">
        <v>26</v>
      </c>
      <c r="I60" s="40" t="s">
        <v>20338</v>
      </c>
      <c r="K60" s="5"/>
      <c r="L60" s="5" t="s">
        <v>358</v>
      </c>
      <c r="M60" s="5"/>
      <c r="N60" s="5" t="s">
        <v>2072</v>
      </c>
      <c r="O60" t="s">
        <v>20331</v>
      </c>
      <c r="R60" s="5"/>
    </row>
    <row r="61" spans="1:18" ht="100.8">
      <c r="A61" s="29" t="s">
        <v>20339</v>
      </c>
      <c r="B61" s="30" t="s">
        <v>2663</v>
      </c>
      <c r="C61" s="30" t="s">
        <v>2664</v>
      </c>
      <c r="D61" s="30" t="s">
        <v>2663</v>
      </c>
      <c r="E61" s="5">
        <f t="shared" si="8"/>
        <v>23</v>
      </c>
      <c r="F61" s="30" t="s">
        <v>2664</v>
      </c>
      <c r="G61" s="5">
        <f t="shared" si="9"/>
        <v>136</v>
      </c>
      <c r="H61" s="5" t="s">
        <v>26</v>
      </c>
      <c r="I61" s="30" t="s">
        <v>20340</v>
      </c>
      <c r="K61" s="5"/>
      <c r="L61" s="5" t="s">
        <v>358</v>
      </c>
      <c r="M61" s="5"/>
      <c r="N61" s="5" t="s">
        <v>2072</v>
      </c>
      <c r="O61" t="s">
        <v>20331</v>
      </c>
      <c r="R61" s="5"/>
    </row>
    <row r="62" spans="1:18" ht="72">
      <c r="A62" s="29" t="s">
        <v>20341</v>
      </c>
      <c r="B62" s="30" t="s">
        <v>1860</v>
      </c>
      <c r="C62" s="30" t="s">
        <v>20342</v>
      </c>
      <c r="D62" s="30" t="s">
        <v>1860</v>
      </c>
      <c r="E62" s="5">
        <f t="shared" si="8"/>
        <v>4</v>
      </c>
      <c r="F62" s="30" t="s">
        <v>20342</v>
      </c>
      <c r="G62" s="5">
        <f t="shared" si="9"/>
        <v>103</v>
      </c>
      <c r="H62" s="5" t="s">
        <v>26</v>
      </c>
      <c r="I62" s="30" t="s">
        <v>20343</v>
      </c>
      <c r="K62" s="5"/>
      <c r="L62" s="5" t="s">
        <v>358</v>
      </c>
      <c r="M62" s="5"/>
      <c r="N62" s="5" t="s">
        <v>2072</v>
      </c>
      <c r="O62" t="s">
        <v>20331</v>
      </c>
      <c r="R62" s="5"/>
    </row>
    <row r="63" spans="1:18" ht="100.8">
      <c r="A63" s="29" t="s">
        <v>20344</v>
      </c>
      <c r="B63" s="30" t="s">
        <v>20345</v>
      </c>
      <c r="C63" s="30" t="s">
        <v>20346</v>
      </c>
      <c r="D63" s="30" t="s">
        <v>20345</v>
      </c>
      <c r="E63" s="5">
        <f t="shared" si="8"/>
        <v>33</v>
      </c>
      <c r="F63" s="30" t="s">
        <v>20346</v>
      </c>
      <c r="G63" s="5">
        <f t="shared" si="9"/>
        <v>150</v>
      </c>
      <c r="H63" s="5" t="s">
        <v>26</v>
      </c>
      <c r="I63" s="30" t="s">
        <v>20347</v>
      </c>
      <c r="K63" s="5"/>
      <c r="L63" s="5" t="s">
        <v>358</v>
      </c>
      <c r="M63" s="5"/>
      <c r="N63" s="5" t="s">
        <v>2072</v>
      </c>
      <c r="O63" t="s">
        <v>20331</v>
      </c>
      <c r="R63" s="5"/>
    </row>
    <row r="64" spans="1:18" ht="100.8">
      <c r="A64" s="29" t="s">
        <v>20348</v>
      </c>
      <c r="B64" s="30" t="s">
        <v>20349</v>
      </c>
      <c r="C64" s="30" t="s">
        <v>20350</v>
      </c>
      <c r="D64" s="30" t="s">
        <v>20349</v>
      </c>
      <c r="E64" s="5">
        <f t="shared" si="8"/>
        <v>17</v>
      </c>
      <c r="F64" s="30" t="s">
        <v>20350</v>
      </c>
      <c r="G64" s="5">
        <f t="shared" si="9"/>
        <v>148</v>
      </c>
      <c r="H64" s="5" t="s">
        <v>26</v>
      </c>
      <c r="I64" s="30" t="s">
        <v>20351</v>
      </c>
      <c r="K64" s="5"/>
      <c r="L64" s="5" t="s">
        <v>358</v>
      </c>
      <c r="M64" s="5"/>
      <c r="N64" s="5" t="s">
        <v>2072</v>
      </c>
      <c r="O64" t="s">
        <v>20331</v>
      </c>
      <c r="R64" s="5"/>
    </row>
    <row r="65" spans="1:18" ht="57.6">
      <c r="A65" s="29" t="s">
        <v>20352</v>
      </c>
      <c r="B65" s="30" t="s">
        <v>20353</v>
      </c>
      <c r="C65" s="30" t="s">
        <v>20354</v>
      </c>
      <c r="D65" s="30" t="s">
        <v>20353</v>
      </c>
      <c r="E65" s="5">
        <f t="shared" si="8"/>
        <v>27</v>
      </c>
      <c r="F65" s="30" t="s">
        <v>20354</v>
      </c>
      <c r="G65" s="5">
        <f t="shared" si="9"/>
        <v>72</v>
      </c>
      <c r="H65" s="5" t="s">
        <v>26</v>
      </c>
      <c r="I65" s="30" t="s">
        <v>20355</v>
      </c>
      <c r="K65" s="5"/>
      <c r="L65" s="5" t="s">
        <v>358</v>
      </c>
      <c r="M65" s="5"/>
      <c r="N65" s="5" t="s">
        <v>2072</v>
      </c>
      <c r="O65" t="s">
        <v>20331</v>
      </c>
      <c r="R65" s="5"/>
    </row>
    <row r="67" spans="1:18" ht="100.8">
      <c r="A67" s="108" t="s">
        <v>20356</v>
      </c>
      <c r="B67" s="30" t="s">
        <v>20357</v>
      </c>
      <c r="C67" s="30" t="s">
        <v>20358</v>
      </c>
      <c r="D67" s="30" t="s">
        <v>20357</v>
      </c>
      <c r="E67" s="5">
        <f t="shared" ref="E67:E74" si="10">LEN(D67)</f>
        <v>40</v>
      </c>
      <c r="F67" s="30" t="s">
        <v>20358</v>
      </c>
      <c r="G67" s="5">
        <f t="shared" ref="G67:G74" si="11">LEN(F67)</f>
        <v>150</v>
      </c>
      <c r="H67" s="5"/>
      <c r="I67" s="48" t="s">
        <v>20359</v>
      </c>
      <c r="K67" s="5"/>
      <c r="L67" s="5" t="s">
        <v>31</v>
      </c>
      <c r="M67" s="5"/>
      <c r="N67" s="5" t="s">
        <v>20360</v>
      </c>
      <c r="R67" s="5"/>
    </row>
    <row r="68" spans="1:18" ht="100.8">
      <c r="A68" s="29" t="s">
        <v>20361</v>
      </c>
      <c r="B68" s="30" t="s">
        <v>20362</v>
      </c>
      <c r="C68" s="30" t="s">
        <v>20363</v>
      </c>
      <c r="D68" s="30" t="s">
        <v>20362</v>
      </c>
      <c r="E68" s="5">
        <f t="shared" si="10"/>
        <v>30</v>
      </c>
      <c r="F68" s="30" t="s">
        <v>20363</v>
      </c>
      <c r="G68" s="5">
        <f t="shared" si="11"/>
        <v>131</v>
      </c>
      <c r="H68" s="5"/>
      <c r="I68" s="40" t="s">
        <v>20364</v>
      </c>
      <c r="K68" s="5"/>
      <c r="L68" s="5" t="s">
        <v>28</v>
      </c>
      <c r="M68" s="5"/>
      <c r="N68" s="5" t="s">
        <v>472</v>
      </c>
      <c r="R68" s="5"/>
    </row>
    <row r="69" spans="1:18" ht="57.6">
      <c r="A69" s="29" t="s">
        <v>20365</v>
      </c>
      <c r="B69" s="30" t="s">
        <v>280</v>
      </c>
      <c r="C69" s="30" t="s">
        <v>20366</v>
      </c>
      <c r="D69" s="30" t="s">
        <v>280</v>
      </c>
      <c r="E69" s="5">
        <f t="shared" si="10"/>
        <v>22</v>
      </c>
      <c r="F69" s="30" t="s">
        <v>20366</v>
      </c>
      <c r="G69" s="5">
        <f t="shared" si="11"/>
        <v>85</v>
      </c>
      <c r="H69" s="5"/>
      <c r="I69" s="40" t="s">
        <v>20367</v>
      </c>
      <c r="K69" s="5"/>
      <c r="L69" s="5" t="s">
        <v>28</v>
      </c>
      <c r="M69" s="5"/>
      <c r="N69" s="5" t="s">
        <v>472</v>
      </c>
      <c r="R69" s="5"/>
    </row>
    <row r="70" spans="1:18" ht="86.4">
      <c r="A70" s="29" t="s">
        <v>20368</v>
      </c>
      <c r="B70" s="30" t="s">
        <v>20369</v>
      </c>
      <c r="C70" s="30" t="s">
        <v>20370</v>
      </c>
      <c r="D70" s="30" t="s">
        <v>20369</v>
      </c>
      <c r="E70" s="5">
        <f t="shared" si="10"/>
        <v>27</v>
      </c>
      <c r="F70" s="30" t="s">
        <v>20370</v>
      </c>
      <c r="G70" s="5">
        <f t="shared" si="11"/>
        <v>123</v>
      </c>
      <c r="H70" s="5"/>
      <c r="I70" s="140" t="s">
        <v>20371</v>
      </c>
      <c r="K70" s="5"/>
      <c r="L70" s="5" t="s">
        <v>28</v>
      </c>
      <c r="M70" s="5"/>
      <c r="N70" s="5" t="s">
        <v>472</v>
      </c>
      <c r="R70" s="5"/>
    </row>
    <row r="71" spans="1:18" ht="72">
      <c r="A71" s="29" t="s">
        <v>20372</v>
      </c>
      <c r="B71" s="30" t="s">
        <v>20373</v>
      </c>
      <c r="C71" s="30" t="s">
        <v>20374</v>
      </c>
      <c r="D71" s="30" t="s">
        <v>20373</v>
      </c>
      <c r="E71" s="5">
        <f t="shared" si="10"/>
        <v>38</v>
      </c>
      <c r="F71" s="30" t="s">
        <v>20374</v>
      </c>
      <c r="G71" s="5">
        <f t="shared" si="11"/>
        <v>104</v>
      </c>
      <c r="H71" s="5"/>
      <c r="I71" s="40" t="s">
        <v>20375</v>
      </c>
      <c r="K71" s="5"/>
      <c r="L71" s="5" t="s">
        <v>28</v>
      </c>
      <c r="M71" s="5"/>
      <c r="N71" s="5" t="s">
        <v>472</v>
      </c>
      <c r="R71" s="5"/>
    </row>
    <row r="72" spans="1:18" ht="100.8">
      <c r="A72" s="29" t="s">
        <v>20376</v>
      </c>
      <c r="B72" s="30" t="s">
        <v>20377</v>
      </c>
      <c r="C72" s="30" t="s">
        <v>20378</v>
      </c>
      <c r="D72" s="30" t="s">
        <v>20377</v>
      </c>
      <c r="E72" s="5">
        <f t="shared" si="10"/>
        <v>64</v>
      </c>
      <c r="F72" s="30" t="s">
        <v>20378</v>
      </c>
      <c r="G72" s="5">
        <f t="shared" si="11"/>
        <v>137</v>
      </c>
      <c r="H72" s="5"/>
      <c r="I72" s="40" t="s">
        <v>20379</v>
      </c>
      <c r="K72" s="5"/>
      <c r="L72" s="5" t="s">
        <v>28</v>
      </c>
      <c r="M72" s="5"/>
      <c r="N72" s="5" t="s">
        <v>472</v>
      </c>
      <c r="R72" s="5"/>
    </row>
    <row r="73" spans="1:18" ht="86.4">
      <c r="A73" s="146" t="s">
        <v>20380</v>
      </c>
      <c r="B73" s="36" t="s">
        <v>20381</v>
      </c>
      <c r="C73" s="36" t="s">
        <v>20382</v>
      </c>
      <c r="D73" s="36" t="s">
        <v>20383</v>
      </c>
      <c r="E73" s="54">
        <f t="shared" si="10"/>
        <v>46</v>
      </c>
      <c r="F73" s="36" t="s">
        <v>20384</v>
      </c>
      <c r="G73" s="54">
        <f t="shared" si="11"/>
        <v>147</v>
      </c>
      <c r="H73" s="54" t="s">
        <v>46</v>
      </c>
      <c r="I73" t="s">
        <v>20385</v>
      </c>
      <c r="J73" s="121"/>
      <c r="K73" s="54"/>
      <c r="L73" s="56" t="s">
        <v>28</v>
      </c>
      <c r="M73" s="5"/>
      <c r="N73" s="5" t="s">
        <v>472</v>
      </c>
      <c r="R73" s="5"/>
    </row>
    <row r="74" spans="1:18">
      <c r="A74" s="34" t="s">
        <v>20386</v>
      </c>
      <c r="B74" s="37" t="s">
        <v>20387</v>
      </c>
      <c r="C74" s="37"/>
      <c r="D74" s="37"/>
      <c r="E74" s="57">
        <f t="shared" si="10"/>
        <v>0</v>
      </c>
      <c r="F74" s="37"/>
      <c r="G74" s="57">
        <f t="shared" si="11"/>
        <v>0</v>
      </c>
      <c r="H74" s="57" t="s">
        <v>46</v>
      </c>
      <c r="I74" s="58" t="s">
        <v>20385</v>
      </c>
      <c r="J74" s="111"/>
      <c r="K74" s="57"/>
      <c r="L74" s="59" t="s">
        <v>28</v>
      </c>
      <c r="M74" s="5"/>
      <c r="N74" s="5" t="s">
        <v>478</v>
      </c>
      <c r="R74" s="5"/>
    </row>
    <row r="75" spans="1:18">
      <c r="I75" s="58"/>
    </row>
    <row r="76" spans="1:18" ht="72">
      <c r="A76" s="146" t="s">
        <v>20388</v>
      </c>
      <c r="B76" s="36" t="s">
        <v>2199</v>
      </c>
      <c r="C76" s="36" t="s">
        <v>20389</v>
      </c>
      <c r="D76" s="36" t="s">
        <v>20390</v>
      </c>
      <c r="E76" s="54">
        <f>LEN(D76)</f>
        <v>30</v>
      </c>
      <c r="F76" s="36" t="s">
        <v>20391</v>
      </c>
      <c r="G76" s="54">
        <f>LEN(F76)</f>
        <v>143</v>
      </c>
      <c r="H76" s="54" t="s">
        <v>46</v>
      </c>
      <c r="I76" t="s">
        <v>20392</v>
      </c>
      <c r="J76" s="121"/>
      <c r="K76" s="54"/>
      <c r="L76" s="56" t="s">
        <v>28</v>
      </c>
      <c r="M76" s="5"/>
      <c r="N76" s="5" t="s">
        <v>20360</v>
      </c>
      <c r="R76" s="5"/>
    </row>
    <row r="77" spans="1:18" ht="86.4">
      <c r="A77" s="34" t="s">
        <v>20393</v>
      </c>
      <c r="B77" s="37" t="s">
        <v>20394</v>
      </c>
      <c r="C77" s="37" t="s">
        <v>20395</v>
      </c>
      <c r="D77" s="37" t="s">
        <v>20394</v>
      </c>
      <c r="E77" s="57">
        <f>LEN(D77)</f>
        <v>29</v>
      </c>
      <c r="F77" s="37" t="s">
        <v>20395</v>
      </c>
      <c r="G77" s="57">
        <f>LEN(F77)</f>
        <v>134</v>
      </c>
      <c r="H77" s="57" t="s">
        <v>46</v>
      </c>
      <c r="I77" s="48" t="s">
        <v>20396</v>
      </c>
      <c r="J77" s="111"/>
      <c r="K77" s="57"/>
      <c r="L77" s="59" t="s">
        <v>28</v>
      </c>
      <c r="M77" s="5"/>
      <c r="N77" s="5" t="s">
        <v>20360</v>
      </c>
      <c r="R77" s="5"/>
    </row>
    <row r="78" spans="1:18">
      <c r="I78" s="58"/>
    </row>
    <row r="79" spans="1:18" ht="57.6">
      <c r="A79" s="146" t="s">
        <v>20397</v>
      </c>
      <c r="B79" s="36" t="s">
        <v>20398</v>
      </c>
      <c r="C79" s="36" t="s">
        <v>20399</v>
      </c>
      <c r="D79" s="36" t="s">
        <v>20400</v>
      </c>
      <c r="E79" s="54">
        <f>LEN(D79)</f>
        <v>21</v>
      </c>
      <c r="F79" s="36" t="s">
        <v>20399</v>
      </c>
      <c r="G79" s="54">
        <f>LEN(F79)</f>
        <v>93</v>
      </c>
      <c r="H79" s="54" t="s">
        <v>46</v>
      </c>
      <c r="I79" t="s">
        <v>20401</v>
      </c>
      <c r="J79" s="121"/>
      <c r="K79" s="54"/>
      <c r="L79" s="56" t="s">
        <v>28</v>
      </c>
      <c r="M79" s="5"/>
      <c r="N79" s="5" t="s">
        <v>472</v>
      </c>
      <c r="R79" s="5"/>
    </row>
    <row r="80" spans="1:18" ht="86.4">
      <c r="A80" s="33" t="s">
        <v>20402</v>
      </c>
      <c r="B80" s="30" t="s">
        <v>20403</v>
      </c>
      <c r="C80" s="30" t="s">
        <v>20404</v>
      </c>
      <c r="D80" s="30" t="s">
        <v>20405</v>
      </c>
      <c r="E80" s="5">
        <f>LEN(D80)</f>
        <v>40</v>
      </c>
      <c r="F80" s="30" t="s">
        <v>20404</v>
      </c>
      <c r="G80" s="5">
        <f>LEN(F80)</f>
        <v>129</v>
      </c>
      <c r="H80" s="5" t="s">
        <v>46</v>
      </c>
      <c r="I80" t="s">
        <v>20406</v>
      </c>
      <c r="J80" s="38"/>
      <c r="K80" s="5"/>
      <c r="L80" s="61" t="s">
        <v>28</v>
      </c>
      <c r="M80" s="5"/>
      <c r="N80" s="5" t="s">
        <v>472</v>
      </c>
      <c r="R80" s="5"/>
    </row>
    <row r="81" spans="1:18" ht="57.6">
      <c r="A81" s="34" t="s">
        <v>20407</v>
      </c>
      <c r="B81" s="37" t="s">
        <v>20408</v>
      </c>
      <c r="C81" s="37" t="s">
        <v>20409</v>
      </c>
      <c r="D81" s="37"/>
      <c r="E81" s="57">
        <f>LEN(D81)</f>
        <v>0</v>
      </c>
      <c r="F81" s="37"/>
      <c r="G81" s="57">
        <f>LEN(F81)</f>
        <v>0</v>
      </c>
      <c r="H81" s="57" t="s">
        <v>46</v>
      </c>
      <c r="I81" s="48" t="s">
        <v>20396</v>
      </c>
      <c r="J81" s="111"/>
      <c r="K81" s="57"/>
      <c r="L81" s="59" t="s">
        <v>28</v>
      </c>
      <c r="M81" s="5"/>
      <c r="N81" s="5" t="s">
        <v>472</v>
      </c>
      <c r="R81" s="5"/>
    </row>
    <row r="82" spans="1:18">
      <c r="I82" s="58"/>
    </row>
    <row r="83" spans="1:18" ht="115.2">
      <c r="A83" s="146" t="s">
        <v>20410</v>
      </c>
      <c r="B83" s="36" t="s">
        <v>1174</v>
      </c>
      <c r="C83" s="36" t="s">
        <v>20411</v>
      </c>
      <c r="D83" s="36" t="s">
        <v>20412</v>
      </c>
      <c r="E83" s="54">
        <f>LEN(D83)</f>
        <v>38</v>
      </c>
      <c r="F83" s="36" t="s">
        <v>20413</v>
      </c>
      <c r="G83" s="54">
        <f>LEN(F83)</f>
        <v>165</v>
      </c>
      <c r="H83" s="54" t="s">
        <v>46</v>
      </c>
      <c r="I83" t="s">
        <v>20414</v>
      </c>
      <c r="J83" s="121"/>
      <c r="K83" s="54"/>
      <c r="L83" s="56" t="s">
        <v>28</v>
      </c>
      <c r="M83" s="5"/>
      <c r="N83" s="5" t="s">
        <v>478</v>
      </c>
      <c r="R83" s="5"/>
    </row>
    <row r="84" spans="1:18" ht="57.6">
      <c r="A84" s="33" t="s">
        <v>20415</v>
      </c>
      <c r="B84" s="30" t="s">
        <v>20416</v>
      </c>
      <c r="C84" s="30" t="s">
        <v>20417</v>
      </c>
      <c r="D84" s="30"/>
      <c r="E84" s="5">
        <f>LEN(D84)</f>
        <v>0</v>
      </c>
      <c r="F84" s="30"/>
      <c r="G84" s="5">
        <f>LEN(F84)</f>
        <v>0</v>
      </c>
      <c r="H84" s="5" t="s">
        <v>46</v>
      </c>
      <c r="I84" t="s">
        <v>20414</v>
      </c>
      <c r="J84" s="38"/>
      <c r="K84" s="5"/>
      <c r="L84" s="61" t="s">
        <v>28</v>
      </c>
      <c r="M84" s="5"/>
      <c r="N84" s="5" t="s">
        <v>478</v>
      </c>
      <c r="R84" s="5"/>
    </row>
    <row r="85" spans="1:18" ht="86.4">
      <c r="A85" s="34" t="s">
        <v>20418</v>
      </c>
      <c r="B85" s="37" t="s">
        <v>20419</v>
      </c>
      <c r="C85" s="37" t="s">
        <v>20420</v>
      </c>
      <c r="D85" s="37"/>
      <c r="E85" s="57">
        <f>LEN(D85)</f>
        <v>0</v>
      </c>
      <c r="F85" s="37"/>
      <c r="G85" s="57">
        <f>LEN(F85)</f>
        <v>0</v>
      </c>
      <c r="H85" s="57" t="s">
        <v>46</v>
      </c>
      <c r="I85" s="58" t="s">
        <v>20414</v>
      </c>
      <c r="J85" s="111"/>
      <c r="K85" s="57"/>
      <c r="L85" s="59" t="s">
        <v>28</v>
      </c>
      <c r="M85" s="5"/>
      <c r="N85" s="5" t="s">
        <v>478</v>
      </c>
      <c r="R85" s="5"/>
    </row>
    <row r="88" spans="1:18" ht="187.2">
      <c r="A88" s="146" t="s">
        <v>20421</v>
      </c>
      <c r="B88" s="36" t="s">
        <v>20422</v>
      </c>
      <c r="C88" s="36" t="s">
        <v>20423</v>
      </c>
      <c r="D88" s="36" t="s">
        <v>20424</v>
      </c>
      <c r="E88" s="54">
        <f>LEN(D88)</f>
        <v>12</v>
      </c>
      <c r="F88" s="36" t="s">
        <v>20425</v>
      </c>
      <c r="G88" s="54">
        <f>LEN(F88)</f>
        <v>160</v>
      </c>
      <c r="H88" s="54" t="s">
        <v>46</v>
      </c>
      <c r="I88" t="s">
        <v>20426</v>
      </c>
      <c r="J88" s="55"/>
      <c r="K88" s="54"/>
      <c r="L88" s="56" t="s">
        <v>28</v>
      </c>
      <c r="M88" s="5"/>
      <c r="N88" s="5" t="s">
        <v>472</v>
      </c>
      <c r="R88" s="5"/>
    </row>
    <row r="89" spans="1:18" ht="115.2">
      <c r="A89" s="34" t="s">
        <v>20427</v>
      </c>
      <c r="B89" s="37" t="s">
        <v>20428</v>
      </c>
      <c r="C89" s="37" t="s">
        <v>20429</v>
      </c>
      <c r="D89" s="37" t="s">
        <v>20430</v>
      </c>
      <c r="E89" s="57">
        <f>LEN(D89)</f>
        <v>19</v>
      </c>
      <c r="F89" s="37" t="s">
        <v>20429</v>
      </c>
      <c r="G89" s="57">
        <f>LEN(F89)</f>
        <v>161</v>
      </c>
      <c r="H89" s="57" t="s">
        <v>46</v>
      </c>
      <c r="I89" t="s">
        <v>20431</v>
      </c>
      <c r="J89" s="58"/>
      <c r="K89" s="57"/>
      <c r="L89" s="59" t="s">
        <v>28</v>
      </c>
      <c r="M89" s="5"/>
      <c r="N89" s="39" t="s">
        <v>472</v>
      </c>
      <c r="R89" s="5"/>
    </row>
    <row r="91" spans="1:18" ht="100.8">
      <c r="A91" s="31" t="s">
        <v>20432</v>
      </c>
      <c r="B91" s="36" t="s">
        <v>771</v>
      </c>
      <c r="C91" s="36" t="s">
        <v>20433</v>
      </c>
      <c r="D91" s="36" t="s">
        <v>20434</v>
      </c>
      <c r="E91" s="54">
        <f>LEN(D91)</f>
        <v>50</v>
      </c>
      <c r="F91" s="36" t="s">
        <v>20435</v>
      </c>
      <c r="G91" s="54">
        <f>LEN(F91)</f>
        <v>100</v>
      </c>
      <c r="H91" s="54" t="s">
        <v>46</v>
      </c>
      <c r="I91" s="55" t="s">
        <v>20436</v>
      </c>
      <c r="J91" s="55"/>
      <c r="K91" s="54"/>
      <c r="L91" s="67" t="s">
        <v>358</v>
      </c>
      <c r="M91" s="5"/>
      <c r="N91" s="5"/>
      <c r="R91" s="5"/>
    </row>
    <row r="92" spans="1:18" ht="72">
      <c r="A92" s="33" t="s">
        <v>20437</v>
      </c>
      <c r="B92" s="30" t="s">
        <v>20438</v>
      </c>
      <c r="C92" s="30" t="s">
        <v>20439</v>
      </c>
      <c r="D92" s="30"/>
      <c r="E92" s="5">
        <f>LEN(D92)</f>
        <v>0</v>
      </c>
      <c r="F92" s="30"/>
      <c r="G92" s="5">
        <f>LEN(F92)</f>
        <v>0</v>
      </c>
      <c r="H92" s="5" t="s">
        <v>46</v>
      </c>
      <c r="I92" s="55" t="s">
        <v>20436</v>
      </c>
      <c r="K92" s="5"/>
      <c r="L92" s="68" t="s">
        <v>358</v>
      </c>
      <c r="M92" s="5"/>
      <c r="N92" s="5"/>
      <c r="R92" s="5"/>
    </row>
    <row r="93" spans="1:18" ht="86.4">
      <c r="A93" s="34" t="s">
        <v>20440</v>
      </c>
      <c r="B93" s="37" t="s">
        <v>20441</v>
      </c>
      <c r="C93" s="37" t="s">
        <v>20442</v>
      </c>
      <c r="D93" s="37"/>
      <c r="E93" s="57">
        <f>LEN(D93)</f>
        <v>0</v>
      </c>
      <c r="F93" s="37"/>
      <c r="G93" s="57">
        <f>LEN(F93)</f>
        <v>0</v>
      </c>
      <c r="H93" s="57" t="s">
        <v>46</v>
      </c>
      <c r="I93" s="58" t="s">
        <v>20436</v>
      </c>
      <c r="J93" s="58"/>
      <c r="K93" s="57"/>
      <c r="L93" s="69" t="s">
        <v>358</v>
      </c>
      <c r="M93" s="5"/>
      <c r="N93" s="5"/>
      <c r="R93" s="5"/>
    </row>
    <row r="95" spans="1:18" ht="72">
      <c r="A95" s="31" t="s">
        <v>20443</v>
      </c>
      <c r="B95" s="36" t="s">
        <v>1203</v>
      </c>
      <c r="C95" s="36" t="s">
        <v>20444</v>
      </c>
      <c r="D95" s="36" t="s">
        <v>20445</v>
      </c>
      <c r="E95" s="54">
        <f>LEN(D95)</f>
        <v>35</v>
      </c>
      <c r="F95" s="36" t="s">
        <v>20446</v>
      </c>
      <c r="G95" s="54">
        <f>LEN(F95)</f>
        <v>143</v>
      </c>
      <c r="H95" s="54" t="s">
        <v>46</v>
      </c>
      <c r="I95" s="55"/>
      <c r="J95" s="55"/>
      <c r="K95" s="54"/>
      <c r="L95" s="56" t="s">
        <v>358</v>
      </c>
      <c r="M95" s="5"/>
      <c r="N95" s="5"/>
      <c r="R95" s="5"/>
    </row>
    <row r="96" spans="1:18" ht="129.6">
      <c r="A96" s="34" t="s">
        <v>20447</v>
      </c>
      <c r="B96" s="37" t="s">
        <v>321</v>
      </c>
      <c r="C96" s="37" t="s">
        <v>20448</v>
      </c>
      <c r="D96" s="37"/>
      <c r="E96" s="57">
        <f>LEN(D96)</f>
        <v>0</v>
      </c>
      <c r="F96" s="37"/>
      <c r="G96" s="57">
        <f>LEN(F96)</f>
        <v>0</v>
      </c>
      <c r="H96" s="57" t="s">
        <v>46</v>
      </c>
      <c r="I96" s="58"/>
      <c r="J96" s="58"/>
      <c r="K96" s="57"/>
      <c r="L96" s="59" t="s">
        <v>358</v>
      </c>
      <c r="M96" s="5"/>
      <c r="N96" s="5"/>
      <c r="R96" s="5"/>
    </row>
    <row r="97" spans="1:18">
      <c r="A97" s="33"/>
      <c r="B97" s="30"/>
      <c r="C97" s="30"/>
      <c r="D97" s="30"/>
      <c r="E97" s="5"/>
      <c r="F97" s="30"/>
      <c r="G97" s="5"/>
      <c r="H97" s="5"/>
      <c r="K97" s="5"/>
      <c r="L97" s="61"/>
      <c r="M97" s="5"/>
      <c r="N97" s="5"/>
      <c r="R97" s="5"/>
    </row>
    <row r="98" spans="1:18" ht="43.2">
      <c r="A98" s="31" t="s">
        <v>20449</v>
      </c>
      <c r="B98" s="36" t="s">
        <v>20450</v>
      </c>
      <c r="C98" s="36" t="s">
        <v>20451</v>
      </c>
      <c r="D98" s="36" t="s">
        <v>20450</v>
      </c>
      <c r="E98" s="54">
        <f t="shared" ref="E98:E105" si="12">LEN(D98)</f>
        <v>23</v>
      </c>
      <c r="F98" s="36" t="s">
        <v>20451</v>
      </c>
      <c r="G98" s="54">
        <f t="shared" ref="G98:G105" si="13">LEN(F98)</f>
        <v>59</v>
      </c>
      <c r="H98" s="54"/>
      <c r="I98" s="55" t="s">
        <v>20414</v>
      </c>
      <c r="J98" s="55"/>
      <c r="K98" s="54"/>
      <c r="L98" s="67" t="s">
        <v>28</v>
      </c>
      <c r="M98" s="5"/>
      <c r="N98" s="5"/>
      <c r="R98" s="5"/>
    </row>
    <row r="99" spans="1:18" ht="144">
      <c r="A99" s="33" t="s">
        <v>20452</v>
      </c>
      <c r="B99" s="30" t="s">
        <v>20453</v>
      </c>
      <c r="C99" s="30" t="s">
        <v>20454</v>
      </c>
      <c r="D99" s="30" t="s">
        <v>20453</v>
      </c>
      <c r="E99" s="5">
        <f t="shared" si="12"/>
        <v>30</v>
      </c>
      <c r="F99" s="30" t="s">
        <v>20454</v>
      </c>
      <c r="G99" s="5">
        <f t="shared" si="13"/>
        <v>196</v>
      </c>
      <c r="H99" s="5"/>
      <c r="I99" s="144" t="s">
        <v>20414</v>
      </c>
      <c r="K99" s="5"/>
      <c r="L99" s="68" t="s">
        <v>28</v>
      </c>
      <c r="M99" s="5"/>
      <c r="N99" s="5"/>
      <c r="R99" s="5"/>
    </row>
    <row r="100" spans="1:18" ht="129.6">
      <c r="A100" s="33" t="s">
        <v>20455</v>
      </c>
      <c r="B100" s="30" t="s">
        <v>20405</v>
      </c>
      <c r="C100" s="30" t="s">
        <v>20456</v>
      </c>
      <c r="D100" s="30" t="s">
        <v>20405</v>
      </c>
      <c r="E100" s="5">
        <f t="shared" si="12"/>
        <v>40</v>
      </c>
      <c r="F100" s="30" t="s">
        <v>20456</v>
      </c>
      <c r="G100" s="5">
        <f t="shared" si="13"/>
        <v>172</v>
      </c>
      <c r="H100" s="5"/>
      <c r="I100" s="144" t="s">
        <v>20414</v>
      </c>
      <c r="K100" s="5"/>
      <c r="L100" s="68" t="s">
        <v>28</v>
      </c>
      <c r="M100" s="5"/>
      <c r="N100" s="5"/>
      <c r="R100" s="5"/>
    </row>
    <row r="101" spans="1:18" ht="115.2">
      <c r="A101" s="33" t="s">
        <v>20457</v>
      </c>
      <c r="B101" s="30" t="s">
        <v>20458</v>
      </c>
      <c r="C101" s="30" t="s">
        <v>20459</v>
      </c>
      <c r="D101" s="30" t="s">
        <v>20458</v>
      </c>
      <c r="E101" s="5">
        <f t="shared" si="12"/>
        <v>43</v>
      </c>
      <c r="F101" s="30" t="s">
        <v>20459</v>
      </c>
      <c r="G101" s="5">
        <f t="shared" si="13"/>
        <v>154</v>
      </c>
      <c r="H101" s="5"/>
      <c r="I101" s="144" t="s">
        <v>20414</v>
      </c>
      <c r="K101" s="5"/>
      <c r="L101" s="68" t="s">
        <v>28</v>
      </c>
      <c r="M101" s="5"/>
      <c r="N101" s="5"/>
      <c r="R101" s="5"/>
    </row>
    <row r="102" spans="1:18" ht="72">
      <c r="A102" s="33" t="s">
        <v>20460</v>
      </c>
      <c r="B102" s="30" t="s">
        <v>20461</v>
      </c>
      <c r="C102" s="30" t="s">
        <v>20462</v>
      </c>
      <c r="D102" s="30" t="s">
        <v>20461</v>
      </c>
      <c r="E102" s="5">
        <f t="shared" si="12"/>
        <v>30</v>
      </c>
      <c r="F102" s="30" t="s">
        <v>20462</v>
      </c>
      <c r="G102" s="5">
        <f t="shared" si="13"/>
        <v>94</v>
      </c>
      <c r="H102" s="5"/>
      <c r="I102" s="144" t="s">
        <v>20414</v>
      </c>
      <c r="K102" s="5"/>
      <c r="L102" s="68" t="s">
        <v>28</v>
      </c>
      <c r="M102" s="5"/>
      <c r="N102" s="5"/>
      <c r="R102" s="5"/>
    </row>
    <row r="103" spans="1:18" ht="57.6">
      <c r="A103" s="33" t="s">
        <v>20463</v>
      </c>
      <c r="B103" s="30" t="s">
        <v>20464</v>
      </c>
      <c r="C103" s="30" t="s">
        <v>20465</v>
      </c>
      <c r="D103" s="30" t="s">
        <v>20464</v>
      </c>
      <c r="E103" s="5">
        <f t="shared" si="12"/>
        <v>30</v>
      </c>
      <c r="F103" s="30" t="s">
        <v>20465</v>
      </c>
      <c r="G103" s="5">
        <f t="shared" si="13"/>
        <v>92</v>
      </c>
      <c r="H103" s="5"/>
      <c r="I103" s="144" t="s">
        <v>20414</v>
      </c>
      <c r="K103" s="5"/>
      <c r="L103" s="68" t="s">
        <v>28</v>
      </c>
      <c r="M103" s="5"/>
      <c r="N103" s="5"/>
      <c r="R103" s="5"/>
    </row>
    <row r="104" spans="1:18" ht="72">
      <c r="A104" s="33" t="s">
        <v>20466</v>
      </c>
      <c r="B104" s="30" t="s">
        <v>20467</v>
      </c>
      <c r="C104" s="30" t="s">
        <v>20468</v>
      </c>
      <c r="D104" s="30" t="s">
        <v>20467</v>
      </c>
      <c r="E104" s="5">
        <f t="shared" si="12"/>
        <v>17</v>
      </c>
      <c r="F104" s="30" t="s">
        <v>20468</v>
      </c>
      <c r="G104" s="5">
        <f t="shared" si="13"/>
        <v>102</v>
      </c>
      <c r="H104" s="5"/>
      <c r="I104" s="144" t="s">
        <v>20414</v>
      </c>
      <c r="K104" s="5"/>
      <c r="L104" s="68" t="s">
        <v>28</v>
      </c>
      <c r="M104" s="5"/>
      <c r="N104" s="5"/>
      <c r="R104" s="5"/>
    </row>
    <row r="105" spans="1:18" ht="100.8">
      <c r="A105" s="34" t="s">
        <v>20469</v>
      </c>
      <c r="B105" s="37" t="s">
        <v>20470</v>
      </c>
      <c r="C105" s="37" t="s">
        <v>20471</v>
      </c>
      <c r="D105" s="37" t="s">
        <v>20470</v>
      </c>
      <c r="E105" s="57">
        <f t="shared" si="12"/>
        <v>32</v>
      </c>
      <c r="F105" s="37" t="s">
        <v>20471</v>
      </c>
      <c r="G105" s="57">
        <f t="shared" si="13"/>
        <v>139</v>
      </c>
      <c r="H105" s="57"/>
      <c r="I105" s="58" t="s">
        <v>20414</v>
      </c>
      <c r="J105" s="58"/>
      <c r="K105" s="57"/>
      <c r="L105" s="69" t="s">
        <v>28</v>
      </c>
      <c r="M105" s="5"/>
      <c r="N105" s="5"/>
      <c r="R105" s="5"/>
    </row>
    <row r="106" spans="1:18">
      <c r="A106" s="33"/>
      <c r="B106" s="30"/>
      <c r="C106" s="30"/>
      <c r="D106" s="30"/>
      <c r="E106" s="5"/>
      <c r="F106" s="30"/>
      <c r="G106" s="5"/>
      <c r="H106" s="5"/>
      <c r="K106" s="5"/>
      <c r="L106" s="68"/>
      <c r="M106" s="5"/>
      <c r="N106" s="5"/>
      <c r="R106" s="5"/>
    </row>
    <row r="107" spans="1:18" ht="43.2">
      <c r="A107" s="31" t="s">
        <v>20472</v>
      </c>
      <c r="B107" s="36" t="s">
        <v>20473</v>
      </c>
      <c r="C107" s="36" t="s">
        <v>20474</v>
      </c>
      <c r="D107" s="36" t="s">
        <v>20473</v>
      </c>
      <c r="E107" s="54">
        <f>LEN(D107)</f>
        <v>23</v>
      </c>
      <c r="F107" s="36" t="s">
        <v>20474</v>
      </c>
      <c r="G107" s="54">
        <f>LEN(F107)</f>
        <v>68</v>
      </c>
      <c r="H107" s="54"/>
      <c r="I107" s="55" t="s">
        <v>20414</v>
      </c>
      <c r="J107" s="55"/>
      <c r="K107" s="54"/>
      <c r="L107" s="67" t="s">
        <v>28</v>
      </c>
      <c r="M107" s="5"/>
      <c r="N107" s="5"/>
      <c r="R107" s="5"/>
    </row>
    <row r="108" spans="1:18" ht="86.4">
      <c r="A108" s="33" t="s">
        <v>20475</v>
      </c>
      <c r="B108" s="30" t="s">
        <v>20476</v>
      </c>
      <c r="C108" s="30" t="s">
        <v>20477</v>
      </c>
      <c r="D108" s="30" t="s">
        <v>20476</v>
      </c>
      <c r="E108" s="5">
        <f>LEN(D108)</f>
        <v>33</v>
      </c>
      <c r="F108" s="30" t="s">
        <v>20477</v>
      </c>
      <c r="G108" s="5">
        <f>LEN(F108)</f>
        <v>128</v>
      </c>
      <c r="H108" s="5"/>
      <c r="I108" s="144" t="s">
        <v>20414</v>
      </c>
      <c r="K108" s="5"/>
      <c r="L108" s="68" t="s">
        <v>28</v>
      </c>
      <c r="M108" s="5"/>
      <c r="N108" s="5"/>
      <c r="R108" s="5"/>
    </row>
    <row r="109" spans="1:18" ht="57.6">
      <c r="A109" s="34" t="s">
        <v>20478</v>
      </c>
      <c r="B109" s="37" t="s">
        <v>321</v>
      </c>
      <c r="C109" s="37" t="s">
        <v>20479</v>
      </c>
      <c r="D109" s="37" t="s">
        <v>321</v>
      </c>
      <c r="E109" s="57">
        <f>LEN(D109)</f>
        <v>10</v>
      </c>
      <c r="F109" s="37" t="s">
        <v>20479</v>
      </c>
      <c r="G109" s="57">
        <f>LEN(F109)</f>
        <v>64</v>
      </c>
      <c r="H109" s="57"/>
      <c r="I109" s="145" t="s">
        <v>20414</v>
      </c>
      <c r="J109" s="58"/>
      <c r="K109" s="57"/>
      <c r="L109" s="69" t="s">
        <v>28</v>
      </c>
      <c r="M109" s="5"/>
      <c r="N109" s="5"/>
      <c r="R109" s="5"/>
    </row>
    <row r="111" spans="1:18" ht="86.4">
      <c r="A111" t="s">
        <v>20480</v>
      </c>
      <c r="B111" s="30" t="s">
        <v>28</v>
      </c>
      <c r="C111" s="30" t="s">
        <v>20481</v>
      </c>
      <c r="D111" s="30"/>
      <c r="E111" s="5">
        <f t="shared" ref="E111:E140" si="14">LEN(D111)</f>
        <v>0</v>
      </c>
      <c r="F111" s="30"/>
      <c r="G111" s="5">
        <f t="shared" ref="G111:G140" si="15">LEN(F111)</f>
        <v>0</v>
      </c>
      <c r="H111" s="5" t="s">
        <v>46</v>
      </c>
      <c r="I111" s="48" t="s">
        <v>20482</v>
      </c>
      <c r="K111" s="5"/>
      <c r="L111" s="101" t="s">
        <v>28</v>
      </c>
      <c r="M111" s="5"/>
      <c r="N111" s="5" t="s">
        <v>2072</v>
      </c>
      <c r="O111" t="s">
        <v>20331</v>
      </c>
      <c r="R111" s="5"/>
    </row>
    <row r="112" spans="1:18">
      <c r="A112" s="49" t="s">
        <v>20483</v>
      </c>
      <c r="B112" s="40" t="s">
        <v>20484</v>
      </c>
      <c r="C112" s="30"/>
      <c r="D112" s="40"/>
      <c r="E112" s="5">
        <f t="shared" si="14"/>
        <v>0</v>
      </c>
      <c r="F112" s="30"/>
      <c r="G112" s="5">
        <f t="shared" si="15"/>
        <v>0</v>
      </c>
      <c r="H112" s="5" t="s">
        <v>46</v>
      </c>
      <c r="I112" s="40" t="s">
        <v>20485</v>
      </c>
      <c r="K112" s="5"/>
      <c r="L112" s="101" t="s">
        <v>28</v>
      </c>
      <c r="M112" s="5"/>
      <c r="N112" s="5" t="s">
        <v>2072</v>
      </c>
      <c r="O112" t="s">
        <v>20331</v>
      </c>
      <c r="R112" s="5"/>
    </row>
    <row r="113" spans="1:18" ht="57.6">
      <c r="A113" s="85" t="s">
        <v>20486</v>
      </c>
      <c r="B113" s="78" t="s">
        <v>20487</v>
      </c>
      <c r="C113" s="36" t="s">
        <v>20488</v>
      </c>
      <c r="D113" s="78"/>
      <c r="E113" s="54">
        <f t="shared" si="14"/>
        <v>0</v>
      </c>
      <c r="F113" s="36"/>
      <c r="G113" s="54">
        <f t="shared" si="15"/>
        <v>0</v>
      </c>
      <c r="H113" s="54" t="s">
        <v>46</v>
      </c>
      <c r="I113" s="78" t="s">
        <v>20489</v>
      </c>
      <c r="J113" s="55"/>
      <c r="K113" s="54"/>
      <c r="L113" s="56" t="s">
        <v>28</v>
      </c>
      <c r="M113" s="5"/>
      <c r="N113" s="5" t="s">
        <v>2072</v>
      </c>
      <c r="O113" t="s">
        <v>20331</v>
      </c>
      <c r="R113" s="5"/>
    </row>
    <row r="114" spans="1:18" ht="100.8">
      <c r="A114" s="42" t="s">
        <v>20490</v>
      </c>
      <c r="B114" s="40" t="s">
        <v>20491</v>
      </c>
      <c r="C114" s="30" t="s">
        <v>20492</v>
      </c>
      <c r="D114" s="40"/>
      <c r="E114" s="5">
        <f t="shared" si="14"/>
        <v>0</v>
      </c>
      <c r="F114" s="30"/>
      <c r="G114" s="5">
        <f t="shared" si="15"/>
        <v>0</v>
      </c>
      <c r="H114" s="5" t="s">
        <v>46</v>
      </c>
      <c r="I114" s="40" t="s">
        <v>20489</v>
      </c>
      <c r="K114" s="5"/>
      <c r="L114" s="61" t="s">
        <v>28</v>
      </c>
      <c r="M114" s="5"/>
      <c r="N114" s="5" t="s">
        <v>2072</v>
      </c>
      <c r="O114" t="s">
        <v>20331</v>
      </c>
      <c r="R114" s="5"/>
    </row>
    <row r="115" spans="1:18" ht="43.2">
      <c r="A115" s="92" t="s">
        <v>20493</v>
      </c>
      <c r="B115" s="80" t="s">
        <v>20494</v>
      </c>
      <c r="C115" s="37" t="s">
        <v>20495</v>
      </c>
      <c r="D115" s="80"/>
      <c r="E115" s="57">
        <f t="shared" si="14"/>
        <v>0</v>
      </c>
      <c r="F115" s="37"/>
      <c r="G115" s="57">
        <f t="shared" si="15"/>
        <v>0</v>
      </c>
      <c r="H115" s="57" t="s">
        <v>46</v>
      </c>
      <c r="I115" s="80" t="s">
        <v>20489</v>
      </c>
      <c r="J115" s="58"/>
      <c r="K115" s="57"/>
      <c r="L115" s="59" t="s">
        <v>28</v>
      </c>
      <c r="M115" s="5"/>
      <c r="N115" s="5" t="s">
        <v>2072</v>
      </c>
      <c r="O115" t="s">
        <v>20331</v>
      </c>
      <c r="R115" s="5"/>
    </row>
    <row r="116" spans="1:18" ht="86.4">
      <c r="A116" t="s">
        <v>20496</v>
      </c>
      <c r="B116" s="40" t="s">
        <v>20497</v>
      </c>
      <c r="C116" s="30" t="s">
        <v>20498</v>
      </c>
      <c r="D116" s="40"/>
      <c r="E116" s="5">
        <f t="shared" si="14"/>
        <v>0</v>
      </c>
      <c r="F116" s="30"/>
      <c r="G116" s="5">
        <f t="shared" si="15"/>
        <v>0</v>
      </c>
      <c r="H116" s="5" t="s">
        <v>46</v>
      </c>
      <c r="I116" s="48" t="s">
        <v>20499</v>
      </c>
      <c r="K116" s="5"/>
      <c r="L116" s="101" t="s">
        <v>28</v>
      </c>
      <c r="M116" s="5"/>
      <c r="N116" s="5" t="s">
        <v>2072</v>
      </c>
      <c r="O116" t="s">
        <v>20331</v>
      </c>
      <c r="R116" s="5"/>
    </row>
    <row r="117" spans="1:18">
      <c r="A117" t="s">
        <v>20500</v>
      </c>
      <c r="B117" s="40" t="s">
        <v>20501</v>
      </c>
      <c r="C117" s="30"/>
      <c r="D117" s="40"/>
      <c r="E117" s="5">
        <f t="shared" si="14"/>
        <v>0</v>
      </c>
      <c r="F117" s="30"/>
      <c r="G117" s="5">
        <f t="shared" si="15"/>
        <v>0</v>
      </c>
      <c r="H117" s="5" t="s">
        <v>46</v>
      </c>
      <c r="I117" s="48" t="s">
        <v>20502</v>
      </c>
      <c r="K117" s="5"/>
      <c r="L117" s="101" t="s">
        <v>28</v>
      </c>
      <c r="M117" s="5"/>
      <c r="N117" s="5" t="s">
        <v>2072</v>
      </c>
      <c r="O117" t="s">
        <v>20331</v>
      </c>
      <c r="R117" s="5"/>
    </row>
    <row r="118" spans="1:18">
      <c r="A118" s="49" t="s">
        <v>20503</v>
      </c>
      <c r="B118" s="40" t="s">
        <v>20244</v>
      </c>
      <c r="C118" s="30"/>
      <c r="D118" s="40"/>
      <c r="E118" s="5">
        <f t="shared" si="14"/>
        <v>0</v>
      </c>
      <c r="F118" s="30"/>
      <c r="G118" s="5">
        <f t="shared" si="15"/>
        <v>0</v>
      </c>
      <c r="H118" s="5" t="s">
        <v>46</v>
      </c>
      <c r="I118" s="40" t="s">
        <v>20504</v>
      </c>
      <c r="K118" s="5"/>
      <c r="L118" s="101" t="s">
        <v>28</v>
      </c>
      <c r="M118" s="5"/>
      <c r="N118" s="5" t="s">
        <v>2072</v>
      </c>
      <c r="O118" t="s">
        <v>20331</v>
      </c>
      <c r="R118" s="5"/>
    </row>
    <row r="119" spans="1:18">
      <c r="A119" s="74" t="s">
        <v>20505</v>
      </c>
      <c r="B119" s="78" t="s">
        <v>20506</v>
      </c>
      <c r="C119" s="36"/>
      <c r="D119" s="78"/>
      <c r="E119" s="54">
        <f t="shared" si="14"/>
        <v>0</v>
      </c>
      <c r="F119" s="36"/>
      <c r="G119" s="54">
        <f t="shared" si="15"/>
        <v>0</v>
      </c>
      <c r="H119" s="54" t="s">
        <v>46</v>
      </c>
      <c r="I119" s="82" t="s">
        <v>20507</v>
      </c>
      <c r="J119" s="55"/>
      <c r="K119" s="54"/>
      <c r="L119" s="56" t="s">
        <v>28</v>
      </c>
      <c r="M119" s="5"/>
      <c r="N119" s="5" t="s">
        <v>2072</v>
      </c>
      <c r="O119" t="s">
        <v>20331</v>
      </c>
      <c r="R119" s="5"/>
    </row>
    <row r="120" spans="1:18" ht="86.4">
      <c r="A120" s="33" t="s">
        <v>20508</v>
      </c>
      <c r="B120" s="30" t="s">
        <v>20509</v>
      </c>
      <c r="C120" s="30" t="s">
        <v>20510</v>
      </c>
      <c r="D120" s="30"/>
      <c r="E120" s="5">
        <f t="shared" si="14"/>
        <v>0</v>
      </c>
      <c r="F120" s="30"/>
      <c r="G120" s="5">
        <f t="shared" si="15"/>
        <v>0</v>
      </c>
      <c r="H120" s="5" t="s">
        <v>46</v>
      </c>
      <c r="I120" s="30" t="s">
        <v>20507</v>
      </c>
      <c r="K120" s="5"/>
      <c r="L120" s="61" t="s">
        <v>28</v>
      </c>
      <c r="M120" s="5"/>
      <c r="N120" s="5" t="s">
        <v>2072</v>
      </c>
      <c r="O120" t="s">
        <v>20331</v>
      </c>
      <c r="R120" s="5"/>
    </row>
    <row r="121" spans="1:18" ht="72">
      <c r="A121" s="42" t="s">
        <v>20511</v>
      </c>
      <c r="B121" s="40" t="s">
        <v>20512</v>
      </c>
      <c r="C121" s="30"/>
      <c r="D121" s="40" t="s">
        <v>20512</v>
      </c>
      <c r="E121" s="5">
        <f t="shared" si="14"/>
        <v>25</v>
      </c>
      <c r="F121" s="30" t="s">
        <v>20513</v>
      </c>
      <c r="G121" s="5">
        <f t="shared" si="15"/>
        <v>140</v>
      </c>
      <c r="H121" s="5" t="s">
        <v>46</v>
      </c>
      <c r="I121" s="40" t="s">
        <v>20507</v>
      </c>
      <c r="K121" s="5"/>
      <c r="L121" s="61" t="s">
        <v>28</v>
      </c>
      <c r="M121" s="5"/>
      <c r="N121" s="5" t="s">
        <v>2072</v>
      </c>
      <c r="O121" t="s">
        <v>20331</v>
      </c>
      <c r="R121" s="5"/>
    </row>
    <row r="122" spans="1:18">
      <c r="A122" s="42" t="s">
        <v>20514</v>
      </c>
      <c r="B122" s="40" t="s">
        <v>20515</v>
      </c>
      <c r="C122" s="30"/>
      <c r="D122" s="40"/>
      <c r="E122" s="5">
        <f t="shared" si="14"/>
        <v>0</v>
      </c>
      <c r="F122" s="30"/>
      <c r="G122" s="5">
        <f t="shared" si="15"/>
        <v>0</v>
      </c>
      <c r="H122" s="5" t="s">
        <v>46</v>
      </c>
      <c r="I122" s="40" t="s">
        <v>20507</v>
      </c>
      <c r="K122" s="5"/>
      <c r="L122" s="61" t="s">
        <v>28</v>
      </c>
      <c r="M122" s="5"/>
      <c r="N122" s="5" t="s">
        <v>2072</v>
      </c>
      <c r="O122" t="s">
        <v>20331</v>
      </c>
      <c r="R122" s="5"/>
    </row>
    <row r="123" spans="1:18">
      <c r="A123" s="42" t="s">
        <v>20516</v>
      </c>
      <c r="B123" s="40" t="s">
        <v>20517</v>
      </c>
      <c r="C123" s="30"/>
      <c r="D123" s="40"/>
      <c r="E123" s="5">
        <f t="shared" si="14"/>
        <v>0</v>
      </c>
      <c r="F123" s="30"/>
      <c r="G123" s="5">
        <f t="shared" si="15"/>
        <v>0</v>
      </c>
      <c r="H123" s="5" t="s">
        <v>46</v>
      </c>
      <c r="I123" s="40" t="s">
        <v>20507</v>
      </c>
      <c r="K123" s="5"/>
      <c r="L123" s="61" t="s">
        <v>28</v>
      </c>
      <c r="M123" s="5"/>
      <c r="N123" s="5" t="s">
        <v>2072</v>
      </c>
      <c r="O123" t="s">
        <v>20331</v>
      </c>
      <c r="R123" s="5"/>
    </row>
    <row r="124" spans="1:18">
      <c r="A124" s="42" t="s">
        <v>20518</v>
      </c>
      <c r="B124" s="40" t="s">
        <v>20519</v>
      </c>
      <c r="C124" s="30"/>
      <c r="D124" s="40"/>
      <c r="E124" s="5">
        <f t="shared" si="14"/>
        <v>0</v>
      </c>
      <c r="F124" s="30"/>
      <c r="G124" s="5">
        <f t="shared" si="15"/>
        <v>0</v>
      </c>
      <c r="H124" s="5" t="s">
        <v>46</v>
      </c>
      <c r="I124" s="40" t="s">
        <v>20507</v>
      </c>
      <c r="K124" s="5"/>
      <c r="L124" s="61" t="s">
        <v>28</v>
      </c>
      <c r="M124" s="5"/>
      <c r="N124" s="5" t="s">
        <v>2072</v>
      </c>
      <c r="O124" t="s">
        <v>20331</v>
      </c>
      <c r="R124" s="5"/>
    </row>
    <row r="125" spans="1:18">
      <c r="A125" s="42" t="s">
        <v>20520</v>
      </c>
      <c r="B125" s="40" t="s">
        <v>20521</v>
      </c>
      <c r="C125" s="30"/>
      <c r="D125" s="40"/>
      <c r="E125" s="5">
        <f t="shared" si="14"/>
        <v>0</v>
      </c>
      <c r="F125" s="30"/>
      <c r="G125" s="5">
        <f t="shared" si="15"/>
        <v>0</v>
      </c>
      <c r="H125" s="5" t="s">
        <v>46</v>
      </c>
      <c r="I125" s="40" t="s">
        <v>20507</v>
      </c>
      <c r="K125" s="5"/>
      <c r="L125" s="61" t="s">
        <v>28</v>
      </c>
      <c r="M125" s="5"/>
      <c r="N125" s="5" t="s">
        <v>2072</v>
      </c>
      <c r="O125" t="s">
        <v>20331</v>
      </c>
      <c r="R125" s="5"/>
    </row>
    <row r="126" spans="1:18" ht="28.8">
      <c r="A126" s="75" t="s">
        <v>20522</v>
      </c>
      <c r="B126" s="40" t="s">
        <v>20523</v>
      </c>
      <c r="C126" s="30"/>
      <c r="D126" s="40"/>
      <c r="E126" s="5">
        <f t="shared" si="14"/>
        <v>0</v>
      </c>
      <c r="F126" s="30"/>
      <c r="G126" s="5">
        <f t="shared" si="15"/>
        <v>0</v>
      </c>
      <c r="H126" s="5" t="s">
        <v>46</v>
      </c>
      <c r="I126" s="48" t="s">
        <v>20507</v>
      </c>
      <c r="K126" s="5"/>
      <c r="L126" s="61" t="s">
        <v>28</v>
      </c>
      <c r="M126" s="5"/>
      <c r="N126" s="5" t="s">
        <v>2072</v>
      </c>
      <c r="O126" t="s">
        <v>20331</v>
      </c>
      <c r="R126" s="5"/>
    </row>
    <row r="127" spans="1:18" ht="72">
      <c r="A127" s="33" t="s">
        <v>20524</v>
      </c>
      <c r="B127" s="30" t="s">
        <v>20525</v>
      </c>
      <c r="C127" s="30" t="s">
        <v>20526</v>
      </c>
      <c r="D127" s="30" t="s">
        <v>20527</v>
      </c>
      <c r="E127" s="5">
        <f t="shared" si="14"/>
        <v>36</v>
      </c>
      <c r="F127" s="30" t="s">
        <v>20528</v>
      </c>
      <c r="G127" s="5">
        <f t="shared" si="15"/>
        <v>137</v>
      </c>
      <c r="H127" s="5" t="s">
        <v>46</v>
      </c>
      <c r="I127" s="30" t="s">
        <v>20507</v>
      </c>
      <c r="K127" s="5"/>
      <c r="L127" s="61" t="s">
        <v>28</v>
      </c>
      <c r="M127" s="5"/>
      <c r="N127" s="5" t="s">
        <v>2072</v>
      </c>
      <c r="O127" t="s">
        <v>20331</v>
      </c>
      <c r="R127" s="5"/>
    </row>
    <row r="128" spans="1:18" ht="86.4">
      <c r="A128" s="33" t="s">
        <v>20529</v>
      </c>
      <c r="B128" s="30" t="s">
        <v>20530</v>
      </c>
      <c r="C128" s="30" t="s">
        <v>20531</v>
      </c>
      <c r="D128" s="30"/>
      <c r="E128" s="5">
        <f t="shared" si="14"/>
        <v>0</v>
      </c>
      <c r="F128" s="30"/>
      <c r="G128" s="5">
        <f t="shared" si="15"/>
        <v>0</v>
      </c>
      <c r="H128" s="5" t="s">
        <v>46</v>
      </c>
      <c r="I128" s="30" t="s">
        <v>20507</v>
      </c>
      <c r="K128" s="5"/>
      <c r="L128" s="61" t="s">
        <v>28</v>
      </c>
      <c r="M128" s="5"/>
      <c r="N128" s="5" t="s">
        <v>2072</v>
      </c>
      <c r="O128" t="s">
        <v>20331</v>
      </c>
      <c r="R128" s="5"/>
    </row>
    <row r="129" spans="1:18" ht="86.4">
      <c r="A129" s="33" t="s">
        <v>20532</v>
      </c>
      <c r="B129" s="30" t="s">
        <v>20533</v>
      </c>
      <c r="C129" s="30" t="s">
        <v>20534</v>
      </c>
      <c r="D129" s="30"/>
      <c r="E129" s="5">
        <f t="shared" si="14"/>
        <v>0</v>
      </c>
      <c r="F129" s="30"/>
      <c r="G129" s="5">
        <f t="shared" si="15"/>
        <v>0</v>
      </c>
      <c r="H129" s="5" t="s">
        <v>46</v>
      </c>
      <c r="I129" s="30" t="s">
        <v>20507</v>
      </c>
      <c r="K129" s="5"/>
      <c r="L129" s="61" t="s">
        <v>28</v>
      </c>
      <c r="M129" s="5"/>
      <c r="N129" s="5" t="s">
        <v>2072</v>
      </c>
      <c r="O129" t="s">
        <v>20331</v>
      </c>
      <c r="R129" s="5"/>
    </row>
    <row r="130" spans="1:18" ht="43.2">
      <c r="A130" s="75" t="s">
        <v>20535</v>
      </c>
      <c r="B130" s="40" t="s">
        <v>20536</v>
      </c>
      <c r="C130" s="40" t="s">
        <v>20537</v>
      </c>
      <c r="D130" s="30"/>
      <c r="E130" s="5">
        <f t="shared" si="14"/>
        <v>0</v>
      </c>
      <c r="F130" s="30"/>
      <c r="G130" s="5">
        <f t="shared" si="15"/>
        <v>0</v>
      </c>
      <c r="H130" s="5" t="s">
        <v>46</v>
      </c>
      <c r="I130" s="48" t="s">
        <v>20507</v>
      </c>
      <c r="K130" s="5"/>
      <c r="L130" s="61" t="s">
        <v>28</v>
      </c>
      <c r="M130" s="5"/>
      <c r="N130" s="5" t="s">
        <v>2072</v>
      </c>
      <c r="O130" t="s">
        <v>20331</v>
      </c>
      <c r="R130" s="5"/>
    </row>
    <row r="131" spans="1:18" ht="57.6">
      <c r="A131" s="42" t="s">
        <v>20538</v>
      </c>
      <c r="B131" s="40" t="s">
        <v>20539</v>
      </c>
      <c r="C131" s="40" t="s">
        <v>20540</v>
      </c>
      <c r="D131" s="30"/>
      <c r="E131" s="5">
        <f t="shared" si="14"/>
        <v>0</v>
      </c>
      <c r="F131" s="30"/>
      <c r="G131" s="5">
        <f t="shared" si="15"/>
        <v>0</v>
      </c>
      <c r="H131" s="5" t="s">
        <v>46</v>
      </c>
      <c r="I131" s="40" t="s">
        <v>20507</v>
      </c>
      <c r="K131" s="5"/>
      <c r="L131" s="61" t="s">
        <v>28</v>
      </c>
      <c r="M131" s="5"/>
      <c r="N131" s="5" t="s">
        <v>2072</v>
      </c>
      <c r="O131" t="s">
        <v>20331</v>
      </c>
      <c r="R131" s="5"/>
    </row>
    <row r="132" spans="1:18" ht="100.8">
      <c r="A132" s="33" t="s">
        <v>20541</v>
      </c>
      <c r="B132" s="30" t="s">
        <v>20542</v>
      </c>
      <c r="C132" s="30" t="s">
        <v>20543</v>
      </c>
      <c r="D132" s="30"/>
      <c r="E132" s="5">
        <f t="shared" si="14"/>
        <v>0</v>
      </c>
      <c r="F132" s="30"/>
      <c r="G132" s="5">
        <f t="shared" si="15"/>
        <v>0</v>
      </c>
      <c r="H132" s="5" t="s">
        <v>46</v>
      </c>
      <c r="I132" s="30" t="s">
        <v>20507</v>
      </c>
      <c r="K132" s="5"/>
      <c r="L132" s="61" t="s">
        <v>28</v>
      </c>
      <c r="M132" s="5"/>
      <c r="N132" s="5" t="s">
        <v>2072</v>
      </c>
      <c r="O132" t="s">
        <v>20331</v>
      </c>
      <c r="R132" s="5"/>
    </row>
    <row r="133" spans="1:18" ht="86.4">
      <c r="A133" s="33" t="s">
        <v>20544</v>
      </c>
      <c r="B133" s="30" t="s">
        <v>20545</v>
      </c>
      <c r="C133" s="30" t="s">
        <v>20546</v>
      </c>
      <c r="D133" s="30"/>
      <c r="E133" s="5">
        <f t="shared" si="14"/>
        <v>0</v>
      </c>
      <c r="F133" s="30"/>
      <c r="G133" s="5">
        <f t="shared" si="15"/>
        <v>0</v>
      </c>
      <c r="H133" s="5" t="s">
        <v>46</v>
      </c>
      <c r="I133" s="30" t="s">
        <v>20507</v>
      </c>
      <c r="K133" s="5"/>
      <c r="L133" s="61" t="s">
        <v>28</v>
      </c>
      <c r="M133" s="5"/>
      <c r="N133" s="5" t="s">
        <v>2072</v>
      </c>
      <c r="O133" t="s">
        <v>20331</v>
      </c>
      <c r="R133" s="5"/>
    </row>
    <row r="134" spans="1:18" ht="129.6">
      <c r="A134" s="33" t="s">
        <v>20547</v>
      </c>
      <c r="B134" s="30" t="s">
        <v>20548</v>
      </c>
      <c r="C134" s="30" t="s">
        <v>20549</v>
      </c>
      <c r="D134" s="30"/>
      <c r="E134" s="5">
        <f t="shared" si="14"/>
        <v>0</v>
      </c>
      <c r="F134" s="30"/>
      <c r="G134" s="5">
        <f t="shared" si="15"/>
        <v>0</v>
      </c>
      <c r="H134" s="5" t="s">
        <v>46</v>
      </c>
      <c r="I134" s="30" t="s">
        <v>20507</v>
      </c>
      <c r="K134" s="5"/>
      <c r="L134" s="61" t="s">
        <v>28</v>
      </c>
      <c r="M134" s="5"/>
      <c r="N134" s="5" t="s">
        <v>2072</v>
      </c>
      <c r="O134" t="s">
        <v>20331</v>
      </c>
      <c r="R134" s="5"/>
    </row>
    <row r="135" spans="1:18" ht="129.6">
      <c r="A135" s="33" t="s">
        <v>20550</v>
      </c>
      <c r="B135" s="30" t="s">
        <v>20551</v>
      </c>
      <c r="C135" s="30" t="s">
        <v>20552</v>
      </c>
      <c r="D135" s="30"/>
      <c r="E135" s="5">
        <f t="shared" si="14"/>
        <v>0</v>
      </c>
      <c r="F135" s="30"/>
      <c r="G135" s="5">
        <f t="shared" si="15"/>
        <v>0</v>
      </c>
      <c r="H135" s="5" t="s">
        <v>46</v>
      </c>
      <c r="I135" s="30" t="s">
        <v>20507</v>
      </c>
      <c r="K135" s="5"/>
      <c r="L135" s="61" t="s">
        <v>28</v>
      </c>
      <c r="M135" s="5"/>
      <c r="N135" s="5" t="s">
        <v>2072</v>
      </c>
      <c r="O135" t="s">
        <v>20331</v>
      </c>
      <c r="R135" s="5"/>
    </row>
    <row r="136" spans="1:18" ht="115.2">
      <c r="A136" s="33" t="s">
        <v>20553</v>
      </c>
      <c r="B136" s="30" t="s">
        <v>20554</v>
      </c>
      <c r="C136" s="30" t="s">
        <v>20555</v>
      </c>
      <c r="D136" s="30"/>
      <c r="E136" s="5">
        <f t="shared" si="14"/>
        <v>0</v>
      </c>
      <c r="F136" s="30"/>
      <c r="G136" s="5">
        <f t="shared" si="15"/>
        <v>0</v>
      </c>
      <c r="H136" s="5" t="s">
        <v>46</v>
      </c>
      <c r="I136" s="30" t="s">
        <v>20507</v>
      </c>
      <c r="K136" s="5"/>
      <c r="L136" s="61" t="s">
        <v>28</v>
      </c>
      <c r="M136" s="5"/>
      <c r="N136" s="5" t="s">
        <v>2072</v>
      </c>
      <c r="O136" t="s">
        <v>20331</v>
      </c>
      <c r="R136" s="5"/>
    </row>
    <row r="137" spans="1:18" ht="158.4">
      <c r="A137" s="33" t="s">
        <v>20556</v>
      </c>
      <c r="B137" s="30" t="s">
        <v>20557</v>
      </c>
      <c r="C137" s="30" t="s">
        <v>20558</v>
      </c>
      <c r="D137" s="30"/>
      <c r="E137" s="5">
        <f t="shared" si="14"/>
        <v>0</v>
      </c>
      <c r="F137" s="30"/>
      <c r="G137" s="5">
        <f t="shared" si="15"/>
        <v>0</v>
      </c>
      <c r="H137" s="5" t="s">
        <v>46</v>
      </c>
      <c r="I137" s="30" t="s">
        <v>20507</v>
      </c>
      <c r="K137" s="5"/>
      <c r="L137" s="61" t="s">
        <v>28</v>
      </c>
      <c r="M137" s="5"/>
      <c r="N137" s="5" t="s">
        <v>2072</v>
      </c>
      <c r="O137" t="s">
        <v>20331</v>
      </c>
      <c r="R137" s="5"/>
    </row>
    <row r="138" spans="1:18" ht="115.2">
      <c r="A138" s="33" t="s">
        <v>20559</v>
      </c>
      <c r="B138" s="30" t="s">
        <v>20560</v>
      </c>
      <c r="C138" s="30" t="s">
        <v>20561</v>
      </c>
      <c r="D138" s="30"/>
      <c r="E138" s="5">
        <f t="shared" si="14"/>
        <v>0</v>
      </c>
      <c r="F138" s="30"/>
      <c r="G138" s="5">
        <f t="shared" si="15"/>
        <v>0</v>
      </c>
      <c r="H138" s="5" t="s">
        <v>46</v>
      </c>
      <c r="I138" s="30" t="s">
        <v>20507</v>
      </c>
      <c r="K138" s="5"/>
      <c r="L138" s="61" t="s">
        <v>28</v>
      </c>
      <c r="M138" s="5"/>
      <c r="N138" s="5" t="s">
        <v>2072</v>
      </c>
      <c r="O138" t="s">
        <v>20331</v>
      </c>
      <c r="R138" s="5"/>
    </row>
    <row r="139" spans="1:18" ht="115.2">
      <c r="A139" s="33" t="s">
        <v>20562</v>
      </c>
      <c r="B139" s="30" t="s">
        <v>20563</v>
      </c>
      <c r="C139" s="30" t="s">
        <v>20564</v>
      </c>
      <c r="D139" s="30"/>
      <c r="E139" s="5">
        <f t="shared" si="14"/>
        <v>0</v>
      </c>
      <c r="F139" s="30"/>
      <c r="G139" s="5">
        <f t="shared" si="15"/>
        <v>0</v>
      </c>
      <c r="H139" s="5" t="s">
        <v>46</v>
      </c>
      <c r="I139" s="30" t="s">
        <v>20507</v>
      </c>
      <c r="K139" s="5"/>
      <c r="L139" s="61" t="s">
        <v>28</v>
      </c>
      <c r="M139" s="5"/>
      <c r="N139" s="5" t="s">
        <v>2072</v>
      </c>
      <c r="O139" t="s">
        <v>20331</v>
      </c>
      <c r="R139" s="5"/>
    </row>
    <row r="140" spans="1:18" ht="57.6">
      <c r="A140" s="34" t="s">
        <v>20565</v>
      </c>
      <c r="B140" s="37" t="s">
        <v>14854</v>
      </c>
      <c r="C140" s="37" t="s">
        <v>20566</v>
      </c>
      <c r="D140" s="37"/>
      <c r="E140" s="57">
        <f t="shared" si="14"/>
        <v>0</v>
      </c>
      <c r="F140" s="37"/>
      <c r="G140" s="57">
        <f t="shared" si="15"/>
        <v>0</v>
      </c>
      <c r="H140" s="57" t="s">
        <v>46</v>
      </c>
      <c r="I140" s="37" t="s">
        <v>20507</v>
      </c>
      <c r="J140" s="58"/>
      <c r="K140" s="57"/>
      <c r="L140" s="59" t="s">
        <v>28</v>
      </c>
      <c r="M140" s="5"/>
      <c r="N140" s="5" t="s">
        <v>2072</v>
      </c>
      <c r="O140" t="s">
        <v>20331</v>
      </c>
      <c r="R140" s="5"/>
    </row>
    <row r="142" spans="1:18" ht="100.8">
      <c r="A142" s="29" t="s">
        <v>20567</v>
      </c>
      <c r="B142" s="30" t="s">
        <v>20568</v>
      </c>
      <c r="C142" s="30" t="s">
        <v>20569</v>
      </c>
      <c r="D142" s="30" t="s">
        <v>20568</v>
      </c>
      <c r="E142" s="5">
        <f t="shared" ref="E142:E148" si="16">LEN(D142)</f>
        <v>23</v>
      </c>
      <c r="F142" s="30" t="s">
        <v>20569</v>
      </c>
      <c r="G142" s="5">
        <f t="shared" ref="G142:G148" si="17">LEN(F142)</f>
        <v>128</v>
      </c>
      <c r="H142" s="5" t="s">
        <v>26</v>
      </c>
      <c r="I142" s="35" t="s">
        <v>20570</v>
      </c>
      <c r="K142" s="5"/>
      <c r="L142" s="5" t="s">
        <v>31</v>
      </c>
      <c r="M142" s="5"/>
      <c r="N142" s="5" t="s">
        <v>2072</v>
      </c>
      <c r="O142" t="s">
        <v>20571</v>
      </c>
      <c r="R142" s="5"/>
    </row>
    <row r="143" spans="1:18" ht="57.6">
      <c r="A143" s="107" t="s">
        <v>20572</v>
      </c>
      <c r="B143" s="36" t="s">
        <v>20573</v>
      </c>
      <c r="C143" s="36"/>
      <c r="D143" s="36" t="s">
        <v>20574</v>
      </c>
      <c r="E143" s="54">
        <f t="shared" si="16"/>
        <v>23</v>
      </c>
      <c r="F143" s="36" t="s">
        <v>20575</v>
      </c>
      <c r="G143" s="54">
        <f t="shared" si="17"/>
        <v>136</v>
      </c>
      <c r="H143" s="54" t="s">
        <v>46</v>
      </c>
      <c r="I143" t="s">
        <v>20576</v>
      </c>
      <c r="J143" s="55"/>
      <c r="K143" s="54"/>
      <c r="L143" s="56" t="s">
        <v>193</v>
      </c>
      <c r="M143" s="5"/>
      <c r="N143" s="5" t="s">
        <v>2072</v>
      </c>
      <c r="O143" t="s">
        <v>20571</v>
      </c>
      <c r="R143" s="5"/>
    </row>
    <row r="144" spans="1:18" ht="57.6">
      <c r="A144" s="34" t="s">
        <v>20577</v>
      </c>
      <c r="B144" s="37" t="s">
        <v>20578</v>
      </c>
      <c r="C144" s="37" t="s">
        <v>20579</v>
      </c>
      <c r="D144" s="37"/>
      <c r="E144" s="57">
        <f t="shared" si="16"/>
        <v>0</v>
      </c>
      <c r="F144" s="37"/>
      <c r="G144" s="57">
        <f t="shared" si="17"/>
        <v>0</v>
      </c>
      <c r="H144" s="57" t="s">
        <v>46</v>
      </c>
      <c r="I144" s="35" t="s">
        <v>20576</v>
      </c>
      <c r="J144" s="58"/>
      <c r="K144" s="57"/>
      <c r="L144" s="59" t="s">
        <v>193</v>
      </c>
      <c r="M144" s="5"/>
      <c r="N144" s="5" t="s">
        <v>2072</v>
      </c>
      <c r="O144" t="s">
        <v>20571</v>
      </c>
      <c r="R144" s="5"/>
    </row>
    <row r="145" spans="1:18" ht="72">
      <c r="A145" s="38" t="s">
        <v>20580</v>
      </c>
      <c r="B145" s="30" t="s">
        <v>20581</v>
      </c>
      <c r="C145" s="30"/>
      <c r="D145" s="30" t="s">
        <v>20581</v>
      </c>
      <c r="E145" s="5">
        <f t="shared" si="16"/>
        <v>13</v>
      </c>
      <c r="F145" s="30" t="s">
        <v>20582</v>
      </c>
      <c r="G145" s="5">
        <f t="shared" si="17"/>
        <v>166</v>
      </c>
      <c r="H145" s="5" t="s">
        <v>46</v>
      </c>
      <c r="I145" s="38" t="s">
        <v>20583</v>
      </c>
      <c r="K145" s="5"/>
      <c r="L145" s="5" t="s">
        <v>28</v>
      </c>
      <c r="M145" s="5"/>
      <c r="N145" s="5" t="s">
        <v>2072</v>
      </c>
      <c r="O145" t="s">
        <v>20571</v>
      </c>
      <c r="R145" s="5"/>
    </row>
    <row r="146" spans="1:18" ht="57.6">
      <c r="A146" s="29" t="s">
        <v>20584</v>
      </c>
      <c r="B146" s="30" t="s">
        <v>20585</v>
      </c>
      <c r="C146" s="30" t="s">
        <v>20586</v>
      </c>
      <c r="D146" s="30" t="s">
        <v>20585</v>
      </c>
      <c r="E146" s="5">
        <f t="shared" si="16"/>
        <v>12</v>
      </c>
      <c r="F146" s="30" t="s">
        <v>20586</v>
      </c>
      <c r="G146" s="5">
        <f t="shared" si="17"/>
        <v>88</v>
      </c>
      <c r="H146" s="5" t="s">
        <v>46</v>
      </c>
      <c r="I146" s="29" t="s">
        <v>20587</v>
      </c>
      <c r="K146" s="5"/>
      <c r="L146" s="5" t="s">
        <v>28</v>
      </c>
      <c r="M146" s="5"/>
      <c r="N146" s="5" t="s">
        <v>2072</v>
      </c>
      <c r="O146" t="s">
        <v>20571</v>
      </c>
      <c r="R146" s="5"/>
    </row>
    <row r="147" spans="1:18" ht="43.2">
      <c r="A147" s="29" t="s">
        <v>20588</v>
      </c>
      <c r="B147" s="30" t="s">
        <v>20589</v>
      </c>
      <c r="C147" s="30"/>
      <c r="D147" s="30" t="s">
        <v>20590</v>
      </c>
      <c r="E147" s="5">
        <f t="shared" si="16"/>
        <v>23</v>
      </c>
      <c r="F147" s="30" t="s">
        <v>20591</v>
      </c>
      <c r="G147" s="5">
        <f t="shared" si="17"/>
        <v>100</v>
      </c>
      <c r="H147" s="5" t="s">
        <v>46</v>
      </c>
      <c r="I147" s="29" t="s">
        <v>20592</v>
      </c>
      <c r="K147" s="5"/>
      <c r="L147" s="5" t="s">
        <v>516</v>
      </c>
      <c r="M147" s="5"/>
      <c r="N147" s="5" t="s">
        <v>2072</v>
      </c>
      <c r="O147" t="s">
        <v>20571</v>
      </c>
      <c r="R147" s="5"/>
    </row>
    <row r="148" spans="1:18" ht="57.6">
      <c r="A148" s="29" t="s">
        <v>20593</v>
      </c>
      <c r="B148" s="30" t="s">
        <v>20594</v>
      </c>
      <c r="C148" s="30"/>
      <c r="D148" s="30" t="s">
        <v>20594</v>
      </c>
      <c r="E148" s="5">
        <f t="shared" si="16"/>
        <v>29</v>
      </c>
      <c r="F148" s="30" t="s">
        <v>20595</v>
      </c>
      <c r="G148" s="5">
        <f t="shared" si="17"/>
        <v>120</v>
      </c>
      <c r="H148" s="5" t="s">
        <v>46</v>
      </c>
      <c r="I148" s="29" t="s">
        <v>20596</v>
      </c>
      <c r="K148" s="5"/>
      <c r="L148" s="5" t="s">
        <v>516</v>
      </c>
      <c r="M148" s="5"/>
      <c r="N148" s="5" t="s">
        <v>2072</v>
      </c>
      <c r="O148" t="s">
        <v>20571</v>
      </c>
      <c r="R148" s="5"/>
    </row>
    <row r="150" spans="1:18" ht="129.6">
      <c r="A150" s="31" t="s">
        <v>20597</v>
      </c>
      <c r="B150" s="36" t="s">
        <v>20598</v>
      </c>
      <c r="C150" s="36" t="s">
        <v>20599</v>
      </c>
      <c r="D150" s="36" t="s">
        <v>20598</v>
      </c>
      <c r="E150" s="54">
        <f>LEN(D150)</f>
        <v>32</v>
      </c>
      <c r="F150" s="36" t="s">
        <v>20600</v>
      </c>
      <c r="G150" s="54">
        <f>LEN(F150)</f>
        <v>252</v>
      </c>
      <c r="H150" s="54" t="s">
        <v>46</v>
      </c>
      <c r="I150" s="32" t="s">
        <v>20601</v>
      </c>
      <c r="J150" s="55"/>
      <c r="K150" s="54"/>
      <c r="L150" s="56" t="s">
        <v>28</v>
      </c>
      <c r="M150" s="5"/>
      <c r="N150" s="5" t="s">
        <v>1872</v>
      </c>
      <c r="O150" t="s">
        <v>20331</v>
      </c>
      <c r="R150" s="5"/>
    </row>
    <row r="151" spans="1:18" ht="86.4">
      <c r="A151" s="33" t="s">
        <v>20602</v>
      </c>
      <c r="B151" s="30" t="s">
        <v>28</v>
      </c>
      <c r="C151" s="30" t="s">
        <v>20603</v>
      </c>
      <c r="D151" s="30"/>
      <c r="E151" s="5">
        <f>LEN(D151)</f>
        <v>0</v>
      </c>
      <c r="F151" s="30"/>
      <c r="G151" s="5">
        <f>LEN(F151)</f>
        <v>0</v>
      </c>
      <c r="H151" s="5" t="s">
        <v>46</v>
      </c>
      <c r="I151" s="29" t="s">
        <v>20601</v>
      </c>
      <c r="K151" s="5"/>
      <c r="L151" s="70" t="s">
        <v>28</v>
      </c>
      <c r="M151" s="5"/>
      <c r="N151" s="5" t="s">
        <v>1872</v>
      </c>
      <c r="O151" t="s">
        <v>20331</v>
      </c>
      <c r="R151" s="5"/>
    </row>
    <row r="152" spans="1:18" ht="72">
      <c r="A152" s="33" t="s">
        <v>20604</v>
      </c>
      <c r="B152" s="30" t="s">
        <v>633</v>
      </c>
      <c r="C152" s="30" t="s">
        <v>20605</v>
      </c>
      <c r="D152" s="30"/>
      <c r="E152" s="5">
        <f>LEN(D152)</f>
        <v>0</v>
      </c>
      <c r="F152" s="30"/>
      <c r="G152" s="5">
        <f>LEN(F152)</f>
        <v>0</v>
      </c>
      <c r="H152" s="5" t="s">
        <v>46</v>
      </c>
      <c r="I152" s="29" t="s">
        <v>20601</v>
      </c>
      <c r="K152" s="5"/>
      <c r="L152" s="70" t="s">
        <v>28</v>
      </c>
      <c r="M152" s="5"/>
      <c r="N152" s="5" t="s">
        <v>1872</v>
      </c>
      <c r="O152" t="s">
        <v>20331</v>
      </c>
      <c r="R152" s="5"/>
    </row>
    <row r="153" spans="1:18" ht="72">
      <c r="A153" s="33" t="s">
        <v>20606</v>
      </c>
      <c r="B153" s="30" t="s">
        <v>3945</v>
      </c>
      <c r="C153" s="30" t="s">
        <v>20607</v>
      </c>
      <c r="D153" s="30"/>
      <c r="E153" s="5">
        <f>LEN(D153)</f>
        <v>0</v>
      </c>
      <c r="F153" s="30"/>
      <c r="G153" s="5">
        <f>LEN(F153)</f>
        <v>0</v>
      </c>
      <c r="H153" s="5" t="s">
        <v>46</v>
      </c>
      <c r="I153" s="29" t="s">
        <v>20601</v>
      </c>
      <c r="K153" s="5"/>
      <c r="L153" s="61" t="s">
        <v>28</v>
      </c>
      <c r="M153" s="5"/>
      <c r="N153" s="5" t="s">
        <v>1872</v>
      </c>
      <c r="O153" t="s">
        <v>20331</v>
      </c>
      <c r="R153" s="5"/>
    </row>
    <row r="154" spans="1:18" ht="72">
      <c r="A154" s="34" t="s">
        <v>20608</v>
      </c>
      <c r="B154" s="37" t="s">
        <v>20609</v>
      </c>
      <c r="C154" s="37" t="s">
        <v>20610</v>
      </c>
      <c r="D154" s="37"/>
      <c r="E154" s="57">
        <f>LEN(D154)</f>
        <v>0</v>
      </c>
      <c r="F154" s="37"/>
      <c r="G154" s="57">
        <f>LEN(F154)</f>
        <v>0</v>
      </c>
      <c r="H154" s="57" t="s">
        <v>46</v>
      </c>
      <c r="I154" s="35" t="s">
        <v>20601</v>
      </c>
      <c r="J154" s="58"/>
      <c r="K154" s="57"/>
      <c r="L154" s="59" t="s">
        <v>28</v>
      </c>
      <c r="M154" s="5"/>
      <c r="N154" s="5" t="s">
        <v>1872</v>
      </c>
      <c r="O154" t="s">
        <v>20331</v>
      </c>
      <c r="R154" s="5"/>
    </row>
    <row r="156" spans="1:18" ht="115.2">
      <c r="A156" s="31" t="s">
        <v>20611</v>
      </c>
      <c r="B156" s="36" t="s">
        <v>20612</v>
      </c>
      <c r="C156" s="36" t="s">
        <v>20613</v>
      </c>
      <c r="D156" s="36"/>
      <c r="E156" s="54">
        <f t="shared" ref="E156:E163" si="18">LEN(D156)</f>
        <v>0</v>
      </c>
      <c r="F156" s="36"/>
      <c r="G156" s="54">
        <f t="shared" ref="G156:G163" si="19">LEN(F156)</f>
        <v>0</v>
      </c>
      <c r="H156" s="54" t="s">
        <v>46</v>
      </c>
      <c r="I156" s="32" t="s">
        <v>20614</v>
      </c>
      <c r="J156" s="55"/>
      <c r="K156" s="54"/>
      <c r="L156" s="56" t="s">
        <v>28</v>
      </c>
      <c r="M156" s="5"/>
      <c r="N156" s="5" t="s">
        <v>26</v>
      </c>
      <c r="O156" s="95" t="s">
        <v>2497</v>
      </c>
      <c r="R156" s="5"/>
    </row>
    <row r="157" spans="1:18" ht="115.2">
      <c r="A157" s="33" t="s">
        <v>20615</v>
      </c>
      <c r="B157" s="30" t="s">
        <v>20616</v>
      </c>
      <c r="C157" s="30" t="s">
        <v>20617</v>
      </c>
      <c r="D157" s="30" t="s">
        <v>20618</v>
      </c>
      <c r="E157" s="5">
        <f t="shared" si="18"/>
        <v>27</v>
      </c>
      <c r="F157" s="30" t="s">
        <v>20617</v>
      </c>
      <c r="G157" s="5">
        <f t="shared" si="19"/>
        <v>149</v>
      </c>
      <c r="H157" s="5" t="s">
        <v>46</v>
      </c>
      <c r="I157" s="29" t="s">
        <v>20614</v>
      </c>
      <c r="K157" s="5"/>
      <c r="L157" s="61" t="s">
        <v>28</v>
      </c>
      <c r="M157" s="5"/>
      <c r="N157" s="5" t="s">
        <v>2072</v>
      </c>
      <c r="O157" t="s">
        <v>20331</v>
      </c>
      <c r="R157" s="5"/>
    </row>
    <row r="158" spans="1:18" ht="72">
      <c r="A158" s="33" t="s">
        <v>20619</v>
      </c>
      <c r="B158" s="30" t="s">
        <v>20620</v>
      </c>
      <c r="C158" s="30" t="s">
        <v>20621</v>
      </c>
      <c r="D158" s="30"/>
      <c r="E158" s="5">
        <f t="shared" si="18"/>
        <v>0</v>
      </c>
      <c r="F158" s="30"/>
      <c r="G158" s="5">
        <f t="shared" si="19"/>
        <v>0</v>
      </c>
      <c r="H158" s="5" t="s">
        <v>46</v>
      </c>
      <c r="I158" s="29" t="s">
        <v>20614</v>
      </c>
      <c r="K158" s="5"/>
      <c r="L158" s="61" t="s">
        <v>28</v>
      </c>
      <c r="M158" s="5"/>
      <c r="N158" s="5" t="s">
        <v>2072</v>
      </c>
      <c r="O158" t="s">
        <v>20331</v>
      </c>
      <c r="R158" s="5"/>
    </row>
    <row r="159" spans="1:18" ht="100.8">
      <c r="A159" s="33" t="s">
        <v>20622</v>
      </c>
      <c r="B159" s="30" t="s">
        <v>20623</v>
      </c>
      <c r="C159" s="30" t="s">
        <v>20624</v>
      </c>
      <c r="D159" s="30"/>
      <c r="E159" s="5">
        <f t="shared" si="18"/>
        <v>0</v>
      </c>
      <c r="F159" s="30"/>
      <c r="G159" s="5">
        <f t="shared" si="19"/>
        <v>0</v>
      </c>
      <c r="H159" s="5" t="s">
        <v>46</v>
      </c>
      <c r="I159" s="29" t="s">
        <v>20614</v>
      </c>
      <c r="K159" s="5"/>
      <c r="L159" s="61" t="s">
        <v>28</v>
      </c>
      <c r="M159" s="5"/>
      <c r="N159" s="5" t="s">
        <v>2072</v>
      </c>
      <c r="O159" t="s">
        <v>20331</v>
      </c>
      <c r="R159" s="5"/>
    </row>
    <row r="160" spans="1:18" ht="72">
      <c r="A160" s="33" t="s">
        <v>20625</v>
      </c>
      <c r="B160" s="30" t="s">
        <v>20626</v>
      </c>
      <c r="C160" s="30" t="s">
        <v>20627</v>
      </c>
      <c r="D160" s="30"/>
      <c r="E160" s="5">
        <f t="shared" si="18"/>
        <v>0</v>
      </c>
      <c r="F160" s="30"/>
      <c r="G160" s="5">
        <f t="shared" si="19"/>
        <v>0</v>
      </c>
      <c r="H160" s="5" t="s">
        <v>46</v>
      </c>
      <c r="I160" s="29" t="s">
        <v>20614</v>
      </c>
      <c r="K160" s="5"/>
      <c r="L160" s="61" t="s">
        <v>28</v>
      </c>
      <c r="M160" s="5"/>
      <c r="N160" s="5" t="s">
        <v>2072</v>
      </c>
      <c r="O160" t="s">
        <v>20331</v>
      </c>
      <c r="R160" s="5"/>
    </row>
    <row r="161" spans="1:18" ht="57.6">
      <c r="A161" s="33" t="s">
        <v>20628</v>
      </c>
      <c r="B161" s="30" t="s">
        <v>20629</v>
      </c>
      <c r="C161" s="30" t="s">
        <v>20630</v>
      </c>
      <c r="D161" s="30"/>
      <c r="E161" s="5">
        <f t="shared" si="18"/>
        <v>0</v>
      </c>
      <c r="F161" s="30"/>
      <c r="G161" s="5">
        <f t="shared" si="19"/>
        <v>0</v>
      </c>
      <c r="H161" s="5" t="s">
        <v>46</v>
      </c>
      <c r="I161" s="29" t="s">
        <v>20614</v>
      </c>
      <c r="K161" s="5"/>
      <c r="L161" s="61" t="s">
        <v>28</v>
      </c>
      <c r="M161" s="5"/>
      <c r="N161" s="5" t="s">
        <v>2072</v>
      </c>
      <c r="O161" t="s">
        <v>20331</v>
      </c>
      <c r="R161" s="5"/>
    </row>
    <row r="162" spans="1:18" ht="129.6">
      <c r="A162" s="33" t="s">
        <v>20631</v>
      </c>
      <c r="B162" s="30" t="s">
        <v>20632</v>
      </c>
      <c r="C162" s="30" t="s">
        <v>20633</v>
      </c>
      <c r="D162" s="30"/>
      <c r="E162" s="5">
        <f t="shared" si="18"/>
        <v>0</v>
      </c>
      <c r="F162" s="30"/>
      <c r="G162" s="5">
        <f t="shared" si="19"/>
        <v>0</v>
      </c>
      <c r="H162" s="5" t="s">
        <v>46</v>
      </c>
      <c r="I162" s="29" t="s">
        <v>20614</v>
      </c>
      <c r="K162" s="5"/>
      <c r="L162" s="61" t="s">
        <v>28</v>
      </c>
      <c r="M162" s="5"/>
      <c r="N162" s="5" t="s">
        <v>2072</v>
      </c>
      <c r="O162" t="s">
        <v>20331</v>
      </c>
      <c r="R162" s="5"/>
    </row>
    <row r="163" spans="1:18" ht="115.2">
      <c r="A163" s="34" t="s">
        <v>20634</v>
      </c>
      <c r="B163" s="37" t="s">
        <v>20635</v>
      </c>
      <c r="C163" s="37" t="s">
        <v>20636</v>
      </c>
      <c r="D163" s="37"/>
      <c r="E163" s="57">
        <f t="shared" si="18"/>
        <v>0</v>
      </c>
      <c r="F163" s="37"/>
      <c r="G163" s="57">
        <f t="shared" si="19"/>
        <v>0</v>
      </c>
      <c r="H163" s="57" t="s">
        <v>46</v>
      </c>
      <c r="I163" s="35" t="s">
        <v>20614</v>
      </c>
      <c r="J163" s="58"/>
      <c r="K163" s="57"/>
      <c r="L163" s="59" t="s">
        <v>28</v>
      </c>
      <c r="M163" s="5"/>
      <c r="N163" s="5" t="s">
        <v>2072</v>
      </c>
      <c r="O163" t="s">
        <v>20331</v>
      </c>
      <c r="R163" s="5"/>
    </row>
    <row r="165" spans="1:18" ht="72">
      <c r="A165" s="29" t="s">
        <v>20637</v>
      </c>
      <c r="B165" s="30" t="s">
        <v>20638</v>
      </c>
      <c r="C165" s="30" t="s">
        <v>20639</v>
      </c>
      <c r="D165" s="30" t="s">
        <v>20638</v>
      </c>
      <c r="E165" s="5">
        <f t="shared" ref="E165:E186" si="20">LEN(D165)</f>
        <v>12</v>
      </c>
      <c r="F165" s="30" t="s">
        <v>20639</v>
      </c>
      <c r="G165" s="5">
        <f t="shared" ref="G165:G186" si="21">LEN(F165)</f>
        <v>114</v>
      </c>
      <c r="H165" s="5" t="s">
        <v>26</v>
      </c>
      <c r="I165" s="29" t="s">
        <v>20640</v>
      </c>
      <c r="K165" s="5"/>
      <c r="L165" s="5" t="s">
        <v>31</v>
      </c>
      <c r="M165" s="5"/>
      <c r="N165" s="39" t="s">
        <v>1872</v>
      </c>
      <c r="O165" t="s">
        <v>20331</v>
      </c>
      <c r="R165" s="5"/>
    </row>
    <row r="166" spans="1:18" ht="144">
      <c r="A166" s="29" t="s">
        <v>20641</v>
      </c>
      <c r="B166" s="30" t="s">
        <v>20642</v>
      </c>
      <c r="C166" s="30" t="s">
        <v>20643</v>
      </c>
      <c r="D166" s="30"/>
      <c r="E166" s="5">
        <f t="shared" si="20"/>
        <v>0</v>
      </c>
      <c r="F166" s="30"/>
      <c r="G166" s="5">
        <f t="shared" si="21"/>
        <v>0</v>
      </c>
      <c r="H166" s="5" t="s">
        <v>46</v>
      </c>
      <c r="I166" s="30" t="s">
        <v>20644</v>
      </c>
      <c r="K166" s="5"/>
      <c r="L166" s="5" t="s">
        <v>28</v>
      </c>
      <c r="M166" s="5"/>
      <c r="N166" s="39" t="s">
        <v>1872</v>
      </c>
      <c r="O166" t="s">
        <v>20331</v>
      </c>
      <c r="R166" s="5"/>
    </row>
    <row r="167" spans="1:18" ht="57.6">
      <c r="A167" s="29" t="s">
        <v>20645</v>
      </c>
      <c r="B167" s="30" t="s">
        <v>20646</v>
      </c>
      <c r="C167" s="30" t="s">
        <v>20647</v>
      </c>
      <c r="D167" s="30"/>
      <c r="E167" s="5">
        <f t="shared" si="20"/>
        <v>0</v>
      </c>
      <c r="F167" s="30"/>
      <c r="G167" s="5">
        <f t="shared" si="21"/>
        <v>0</v>
      </c>
      <c r="H167" s="5" t="s">
        <v>46</v>
      </c>
      <c r="I167" s="30" t="s">
        <v>20648</v>
      </c>
      <c r="K167" s="5"/>
      <c r="L167" s="5" t="s">
        <v>28</v>
      </c>
      <c r="M167" s="5"/>
      <c r="N167" s="39" t="s">
        <v>1872</v>
      </c>
      <c r="O167" t="s">
        <v>20331</v>
      </c>
      <c r="R167" s="5"/>
    </row>
    <row r="168" spans="1:18" ht="57.6">
      <c r="A168" s="29" t="s">
        <v>20649</v>
      </c>
      <c r="B168" s="30" t="s">
        <v>20650</v>
      </c>
      <c r="C168" s="30" t="s">
        <v>20651</v>
      </c>
      <c r="D168" s="30" t="s">
        <v>20650</v>
      </c>
      <c r="E168" s="5">
        <f t="shared" si="20"/>
        <v>18</v>
      </c>
      <c r="F168" s="30" t="s">
        <v>20651</v>
      </c>
      <c r="G168" s="5">
        <f t="shared" si="21"/>
        <v>81</v>
      </c>
      <c r="H168" s="5" t="s">
        <v>46</v>
      </c>
      <c r="I168" s="30" t="s">
        <v>20652</v>
      </c>
      <c r="K168" s="5"/>
      <c r="L168" s="5" t="s">
        <v>28</v>
      </c>
      <c r="M168" s="5"/>
      <c r="N168" s="39" t="s">
        <v>1872</v>
      </c>
      <c r="O168" t="s">
        <v>20331</v>
      </c>
      <c r="R168" s="5"/>
    </row>
    <row r="169" spans="1:18" ht="115.2">
      <c r="A169" s="29" t="s">
        <v>20653</v>
      </c>
      <c r="B169" s="30" t="s">
        <v>28</v>
      </c>
      <c r="C169" s="30" t="s">
        <v>20654</v>
      </c>
      <c r="D169" s="30" t="s">
        <v>28</v>
      </c>
      <c r="E169" s="5">
        <f t="shared" si="20"/>
        <v>10</v>
      </c>
      <c r="F169" s="30" t="s">
        <v>20654</v>
      </c>
      <c r="G169" s="5">
        <f t="shared" si="21"/>
        <v>163</v>
      </c>
      <c r="H169" s="5" t="s">
        <v>26</v>
      </c>
      <c r="I169" s="29" t="s">
        <v>20655</v>
      </c>
      <c r="K169" s="5"/>
      <c r="L169" s="5" t="s">
        <v>28</v>
      </c>
      <c r="M169" s="5"/>
      <c r="N169" s="39" t="s">
        <v>1872</v>
      </c>
      <c r="O169" t="s">
        <v>20331</v>
      </c>
      <c r="R169" s="5"/>
    </row>
    <row r="170" spans="1:18" ht="86.4">
      <c r="A170" s="31" t="s">
        <v>20656</v>
      </c>
      <c r="B170" s="36" t="s">
        <v>20657</v>
      </c>
      <c r="C170" s="36" t="s">
        <v>20658</v>
      </c>
      <c r="D170" s="36" t="s">
        <v>20659</v>
      </c>
      <c r="E170" s="54">
        <f t="shared" si="20"/>
        <v>38</v>
      </c>
      <c r="F170" s="36" t="s">
        <v>20660</v>
      </c>
      <c r="G170" s="54">
        <f t="shared" si="21"/>
        <v>180</v>
      </c>
      <c r="H170" s="54" t="s">
        <v>46</v>
      </c>
      <c r="I170" s="36" t="s">
        <v>20661</v>
      </c>
      <c r="J170" s="55"/>
      <c r="K170" s="54"/>
      <c r="L170" s="67" t="s">
        <v>28</v>
      </c>
      <c r="M170" s="5"/>
      <c r="N170" s="39" t="s">
        <v>1872</v>
      </c>
      <c r="O170" t="s">
        <v>20331</v>
      </c>
      <c r="R170" s="5"/>
    </row>
    <row r="171" spans="1:18" ht="86.4">
      <c r="A171" s="33" t="s">
        <v>20662</v>
      </c>
      <c r="B171" s="30" t="s">
        <v>20663</v>
      </c>
      <c r="C171" s="30" t="s">
        <v>20664</v>
      </c>
      <c r="D171" s="30"/>
      <c r="E171" s="5">
        <f t="shared" si="20"/>
        <v>0</v>
      </c>
      <c r="F171" s="30"/>
      <c r="G171" s="5">
        <f t="shared" si="21"/>
        <v>0</v>
      </c>
      <c r="H171" s="5" t="s">
        <v>46</v>
      </c>
      <c r="I171" s="30" t="s">
        <v>20661</v>
      </c>
      <c r="K171" s="5"/>
      <c r="L171" s="68" t="s">
        <v>28</v>
      </c>
      <c r="M171" s="5"/>
      <c r="N171" s="39" t="s">
        <v>1872</v>
      </c>
      <c r="O171" t="s">
        <v>20331</v>
      </c>
      <c r="R171" s="5"/>
    </row>
    <row r="172" spans="1:18" ht="100.8">
      <c r="A172" s="33" t="s">
        <v>20665</v>
      </c>
      <c r="B172" s="30" t="s">
        <v>20666</v>
      </c>
      <c r="C172" s="30" t="s">
        <v>20667</v>
      </c>
      <c r="D172" s="30"/>
      <c r="E172" s="5">
        <f t="shared" si="20"/>
        <v>0</v>
      </c>
      <c r="F172" s="30"/>
      <c r="G172" s="5">
        <f t="shared" si="21"/>
        <v>0</v>
      </c>
      <c r="H172" s="5" t="s">
        <v>46</v>
      </c>
      <c r="I172" s="30" t="s">
        <v>20661</v>
      </c>
      <c r="K172" s="5"/>
      <c r="L172" s="68" t="s">
        <v>28</v>
      </c>
      <c r="M172" s="5"/>
      <c r="N172" s="39" t="s">
        <v>1872</v>
      </c>
      <c r="O172" t="s">
        <v>20331</v>
      </c>
      <c r="R172" s="5"/>
    </row>
    <row r="173" spans="1:18" ht="57.6">
      <c r="A173" s="33" t="s">
        <v>20668</v>
      </c>
      <c r="B173" s="30" t="s">
        <v>20669</v>
      </c>
      <c r="C173" s="30" t="s">
        <v>20670</v>
      </c>
      <c r="D173" s="30"/>
      <c r="E173" s="5">
        <f t="shared" si="20"/>
        <v>0</v>
      </c>
      <c r="F173" s="30"/>
      <c r="G173" s="5">
        <f t="shared" si="21"/>
        <v>0</v>
      </c>
      <c r="H173" s="5" t="s">
        <v>46</v>
      </c>
      <c r="I173" s="30" t="s">
        <v>20661</v>
      </c>
      <c r="K173" s="5"/>
      <c r="L173" s="68" t="s">
        <v>28</v>
      </c>
      <c r="M173" s="5"/>
      <c r="N173" s="39" t="s">
        <v>1872</v>
      </c>
      <c r="O173" t="s">
        <v>20331</v>
      </c>
      <c r="R173" s="5"/>
    </row>
    <row r="174" spans="1:18" ht="115.2">
      <c r="A174" s="33" t="s">
        <v>20671</v>
      </c>
      <c r="B174" s="30" t="s">
        <v>20672</v>
      </c>
      <c r="C174" s="30" t="s">
        <v>20673</v>
      </c>
      <c r="D174" s="30"/>
      <c r="E174" s="5">
        <f t="shared" si="20"/>
        <v>0</v>
      </c>
      <c r="F174" s="30"/>
      <c r="G174" s="5">
        <f t="shared" si="21"/>
        <v>0</v>
      </c>
      <c r="H174" s="5" t="s">
        <v>46</v>
      </c>
      <c r="I174" s="30" t="s">
        <v>20661</v>
      </c>
      <c r="K174" s="5"/>
      <c r="L174" s="68" t="s">
        <v>28</v>
      </c>
      <c r="M174" s="5"/>
      <c r="N174" s="39" t="s">
        <v>1872</v>
      </c>
      <c r="O174" t="s">
        <v>20331</v>
      </c>
      <c r="R174" s="5"/>
    </row>
    <row r="175" spans="1:18" ht="115.2">
      <c r="A175" s="33" t="s">
        <v>20674</v>
      </c>
      <c r="B175" s="30" t="s">
        <v>20675</v>
      </c>
      <c r="C175" s="30" t="s">
        <v>20676</v>
      </c>
      <c r="D175" s="30"/>
      <c r="E175" s="5">
        <f t="shared" si="20"/>
        <v>0</v>
      </c>
      <c r="F175" s="30"/>
      <c r="G175" s="5">
        <f t="shared" si="21"/>
        <v>0</v>
      </c>
      <c r="H175" s="5" t="s">
        <v>46</v>
      </c>
      <c r="I175" s="30" t="s">
        <v>20661</v>
      </c>
      <c r="K175" s="5"/>
      <c r="L175" s="68" t="s">
        <v>28</v>
      </c>
      <c r="M175" s="5"/>
      <c r="N175" s="39" t="s">
        <v>1872</v>
      </c>
      <c r="O175" t="s">
        <v>20331</v>
      </c>
      <c r="R175" s="5"/>
    </row>
    <row r="176" spans="1:18" ht="100.8">
      <c r="A176" s="33" t="s">
        <v>20677</v>
      </c>
      <c r="B176" s="30" t="s">
        <v>20678</v>
      </c>
      <c r="C176" s="30" t="s">
        <v>20679</v>
      </c>
      <c r="D176" s="30"/>
      <c r="E176" s="5">
        <f t="shared" si="20"/>
        <v>0</v>
      </c>
      <c r="F176" s="30"/>
      <c r="G176" s="5">
        <f t="shared" si="21"/>
        <v>0</v>
      </c>
      <c r="H176" s="5" t="s">
        <v>46</v>
      </c>
      <c r="I176" s="30" t="s">
        <v>20661</v>
      </c>
      <c r="K176" s="5"/>
      <c r="L176" s="68" t="s">
        <v>28</v>
      </c>
      <c r="M176" s="5"/>
      <c r="N176" s="39" t="s">
        <v>1872</v>
      </c>
      <c r="O176" t="s">
        <v>20331</v>
      </c>
      <c r="R176" s="5"/>
    </row>
    <row r="177" spans="1:18" ht="100.8">
      <c r="A177" s="33" t="s">
        <v>20680</v>
      </c>
      <c r="B177" s="30" t="s">
        <v>20681</v>
      </c>
      <c r="C177" s="30" t="s">
        <v>20682</v>
      </c>
      <c r="D177" s="30"/>
      <c r="E177" s="5">
        <f t="shared" si="20"/>
        <v>0</v>
      </c>
      <c r="F177" s="30"/>
      <c r="G177" s="5">
        <f t="shared" si="21"/>
        <v>0</v>
      </c>
      <c r="H177" s="5" t="s">
        <v>46</v>
      </c>
      <c r="I177" s="30" t="s">
        <v>20661</v>
      </c>
      <c r="K177" s="5"/>
      <c r="L177" s="68" t="s">
        <v>28</v>
      </c>
      <c r="M177" s="5"/>
      <c r="N177" s="39" t="s">
        <v>1872</v>
      </c>
      <c r="O177" t="s">
        <v>20331</v>
      </c>
      <c r="R177" s="5"/>
    </row>
    <row r="178" spans="1:18" ht="86.4">
      <c r="A178" s="33" t="s">
        <v>20683</v>
      </c>
      <c r="B178" s="30" t="s">
        <v>20684</v>
      </c>
      <c r="C178" s="30" t="s">
        <v>20685</v>
      </c>
      <c r="D178" s="30"/>
      <c r="E178" s="5">
        <f t="shared" si="20"/>
        <v>0</v>
      </c>
      <c r="F178" s="30"/>
      <c r="G178" s="5">
        <f t="shared" si="21"/>
        <v>0</v>
      </c>
      <c r="H178" s="5" t="s">
        <v>46</v>
      </c>
      <c r="I178" s="30" t="s">
        <v>20661</v>
      </c>
      <c r="K178" s="5"/>
      <c r="L178" s="68" t="s">
        <v>28</v>
      </c>
      <c r="M178" s="5"/>
      <c r="N178" s="39" t="s">
        <v>1872</v>
      </c>
      <c r="O178" t="s">
        <v>20331</v>
      </c>
      <c r="R178" s="5"/>
    </row>
    <row r="179" spans="1:18" ht="100.8">
      <c r="A179" s="33" t="s">
        <v>20686</v>
      </c>
      <c r="B179" s="30" t="s">
        <v>20687</v>
      </c>
      <c r="C179" s="30" t="s">
        <v>20688</v>
      </c>
      <c r="D179" s="30"/>
      <c r="E179" s="5">
        <f t="shared" si="20"/>
        <v>0</v>
      </c>
      <c r="F179" s="30"/>
      <c r="G179" s="5">
        <f t="shared" si="21"/>
        <v>0</v>
      </c>
      <c r="H179" s="5" t="s">
        <v>46</v>
      </c>
      <c r="I179" s="30" t="s">
        <v>20661</v>
      </c>
      <c r="K179" s="5"/>
      <c r="L179" s="68" t="s">
        <v>28</v>
      </c>
      <c r="M179" s="5"/>
      <c r="N179" s="39" t="s">
        <v>1872</v>
      </c>
      <c r="O179" t="s">
        <v>20331</v>
      </c>
      <c r="R179" s="5"/>
    </row>
    <row r="180" spans="1:18" ht="115.2">
      <c r="A180" s="33" t="s">
        <v>20689</v>
      </c>
      <c r="B180" s="30" t="s">
        <v>20690</v>
      </c>
      <c r="C180" s="30" t="s">
        <v>20691</v>
      </c>
      <c r="D180" s="30"/>
      <c r="E180" s="5">
        <f t="shared" si="20"/>
        <v>0</v>
      </c>
      <c r="F180" s="30"/>
      <c r="G180" s="5">
        <f t="shared" si="21"/>
        <v>0</v>
      </c>
      <c r="H180" s="5" t="s">
        <v>46</v>
      </c>
      <c r="I180" s="30" t="s">
        <v>20661</v>
      </c>
      <c r="K180" s="5"/>
      <c r="L180" s="68" t="s">
        <v>28</v>
      </c>
      <c r="M180" s="5"/>
      <c r="N180" s="39" t="s">
        <v>1872</v>
      </c>
      <c r="O180" t="s">
        <v>20331</v>
      </c>
      <c r="R180" s="5"/>
    </row>
    <row r="181" spans="1:18" ht="57.6">
      <c r="A181" s="33" t="s">
        <v>20692</v>
      </c>
      <c r="B181" s="30" t="s">
        <v>20693</v>
      </c>
      <c r="C181" s="30" t="s">
        <v>20694</v>
      </c>
      <c r="D181" s="30"/>
      <c r="E181" s="5">
        <f t="shared" si="20"/>
        <v>0</v>
      </c>
      <c r="F181" s="30"/>
      <c r="G181" s="5">
        <f t="shared" si="21"/>
        <v>0</v>
      </c>
      <c r="H181" s="5" t="s">
        <v>46</v>
      </c>
      <c r="I181" s="30" t="s">
        <v>20661</v>
      </c>
      <c r="K181" s="5"/>
      <c r="L181" s="68" t="s">
        <v>28</v>
      </c>
      <c r="M181" s="5"/>
      <c r="N181" s="39" t="s">
        <v>1872</v>
      </c>
      <c r="O181" t="s">
        <v>20331</v>
      </c>
      <c r="R181" s="5"/>
    </row>
    <row r="182" spans="1:18" ht="100.8">
      <c r="A182" s="33" t="s">
        <v>20695</v>
      </c>
      <c r="B182" s="30" t="s">
        <v>20696</v>
      </c>
      <c r="C182" s="30" t="s">
        <v>20697</v>
      </c>
      <c r="D182" s="30"/>
      <c r="E182" s="5">
        <f t="shared" si="20"/>
        <v>0</v>
      </c>
      <c r="F182" s="30"/>
      <c r="G182" s="5">
        <f t="shared" si="21"/>
        <v>0</v>
      </c>
      <c r="H182" s="5" t="s">
        <v>46</v>
      </c>
      <c r="I182" s="30" t="s">
        <v>20661</v>
      </c>
      <c r="K182" s="5"/>
      <c r="L182" s="68" t="s">
        <v>28</v>
      </c>
      <c r="M182" s="5"/>
      <c r="N182" s="39" t="s">
        <v>1872</v>
      </c>
      <c r="O182" t="s">
        <v>20331</v>
      </c>
      <c r="R182" s="5"/>
    </row>
    <row r="183" spans="1:18" ht="144">
      <c r="A183" s="33" t="s">
        <v>20698</v>
      </c>
      <c r="B183" s="30" t="s">
        <v>20699</v>
      </c>
      <c r="C183" s="30" t="s">
        <v>20700</v>
      </c>
      <c r="D183" s="30"/>
      <c r="E183" s="5">
        <f t="shared" si="20"/>
        <v>0</v>
      </c>
      <c r="F183" s="30"/>
      <c r="G183" s="5">
        <f t="shared" si="21"/>
        <v>0</v>
      </c>
      <c r="H183" s="5" t="s">
        <v>46</v>
      </c>
      <c r="I183" s="30" t="s">
        <v>20661</v>
      </c>
      <c r="K183" s="5"/>
      <c r="L183" s="68" t="s">
        <v>28</v>
      </c>
      <c r="M183" s="5"/>
      <c r="N183" s="39" t="s">
        <v>1872</v>
      </c>
      <c r="O183" t="s">
        <v>20331</v>
      </c>
      <c r="R183" s="5"/>
    </row>
    <row r="184" spans="1:18" ht="72">
      <c r="A184" s="33" t="s">
        <v>20701</v>
      </c>
      <c r="B184" s="30" t="s">
        <v>20702</v>
      </c>
      <c r="C184" s="30" t="s">
        <v>20703</v>
      </c>
      <c r="D184" s="30" t="s">
        <v>20702</v>
      </c>
      <c r="E184" s="5">
        <f t="shared" si="20"/>
        <v>15</v>
      </c>
      <c r="F184" s="30" t="s">
        <v>20703</v>
      </c>
      <c r="G184" s="5">
        <f t="shared" si="21"/>
        <v>114</v>
      </c>
      <c r="H184" s="5" t="s">
        <v>46</v>
      </c>
      <c r="I184" s="30" t="s">
        <v>20661</v>
      </c>
      <c r="K184" s="5"/>
      <c r="L184" s="68" t="s">
        <v>28</v>
      </c>
      <c r="M184" s="5"/>
      <c r="N184" s="39" t="s">
        <v>1872</v>
      </c>
      <c r="O184" t="s">
        <v>20331</v>
      </c>
      <c r="R184" s="5"/>
    </row>
    <row r="185" spans="1:18" ht="115.2">
      <c r="A185" s="33" t="s">
        <v>20704</v>
      </c>
      <c r="B185" s="30" t="s">
        <v>814</v>
      </c>
      <c r="C185" s="30" t="s">
        <v>20705</v>
      </c>
      <c r="D185" s="30" t="s">
        <v>814</v>
      </c>
      <c r="E185" s="5">
        <f t="shared" si="20"/>
        <v>20</v>
      </c>
      <c r="F185" s="30" t="s">
        <v>20705</v>
      </c>
      <c r="G185" s="5">
        <f t="shared" si="21"/>
        <v>152</v>
      </c>
      <c r="H185" s="5" t="s">
        <v>46</v>
      </c>
      <c r="I185" s="30" t="s">
        <v>20661</v>
      </c>
      <c r="K185" s="5"/>
      <c r="L185" s="68" t="s">
        <v>28</v>
      </c>
      <c r="M185" s="5"/>
      <c r="N185" s="39" t="s">
        <v>1872</v>
      </c>
      <c r="O185" t="s">
        <v>20331</v>
      </c>
      <c r="R185" s="5"/>
    </row>
    <row r="186" spans="1:18" ht="43.2">
      <c r="A186" s="34" t="s">
        <v>20706</v>
      </c>
      <c r="B186" s="37" t="s">
        <v>321</v>
      </c>
      <c r="C186" s="37" t="s">
        <v>20707</v>
      </c>
      <c r="D186" s="37" t="s">
        <v>321</v>
      </c>
      <c r="E186" s="57">
        <f t="shared" si="20"/>
        <v>10</v>
      </c>
      <c r="F186" s="37" t="s">
        <v>20707</v>
      </c>
      <c r="G186" s="57">
        <f t="shared" si="21"/>
        <v>57</v>
      </c>
      <c r="H186" s="57" t="s">
        <v>46</v>
      </c>
      <c r="I186" s="37" t="s">
        <v>20661</v>
      </c>
      <c r="J186" s="58"/>
      <c r="K186" s="57"/>
      <c r="L186" s="69" t="s">
        <v>28</v>
      </c>
      <c r="M186" s="5"/>
      <c r="N186" s="39" t="s">
        <v>1872</v>
      </c>
      <c r="O186" t="s">
        <v>20331</v>
      </c>
      <c r="R186" s="5"/>
    </row>
    <row r="188" spans="1:18" ht="115.2">
      <c r="A188" s="29" t="s">
        <v>20708</v>
      </c>
      <c r="B188" s="30" t="s">
        <v>20709</v>
      </c>
      <c r="C188" s="30" t="s">
        <v>20710</v>
      </c>
      <c r="D188" s="30" t="s">
        <v>20709</v>
      </c>
      <c r="E188" s="5">
        <f t="shared" ref="E188:E196" si="22">LEN(D188)</f>
        <v>25</v>
      </c>
      <c r="F188" s="30" t="s">
        <v>20710</v>
      </c>
      <c r="G188" s="5">
        <f t="shared" ref="G188:G196" si="23">LEN(F188)</f>
        <v>159</v>
      </c>
      <c r="H188" s="5" t="s">
        <v>26</v>
      </c>
      <c r="I188" s="29" t="s">
        <v>20711</v>
      </c>
      <c r="K188" s="5"/>
      <c r="L188" s="39" t="s">
        <v>31</v>
      </c>
      <c r="M188" s="5"/>
      <c r="N188" s="5" t="s">
        <v>1872</v>
      </c>
      <c r="O188" t="s">
        <v>20331</v>
      </c>
      <c r="R188" s="5"/>
    </row>
    <row r="189" spans="1:18" ht="100.8">
      <c r="A189" s="29" t="s">
        <v>20712</v>
      </c>
      <c r="B189" s="30" t="s">
        <v>20713</v>
      </c>
      <c r="C189" s="30" t="s">
        <v>20714</v>
      </c>
      <c r="D189" s="30" t="s">
        <v>20713</v>
      </c>
      <c r="E189" s="5">
        <f t="shared" si="22"/>
        <v>22</v>
      </c>
      <c r="F189" s="30" t="s">
        <v>20714</v>
      </c>
      <c r="G189" s="5">
        <f t="shared" si="23"/>
        <v>149</v>
      </c>
      <c r="H189" s="5" t="s">
        <v>26</v>
      </c>
      <c r="I189" s="29" t="s">
        <v>20715</v>
      </c>
      <c r="K189" s="5"/>
      <c r="L189" s="5" t="s">
        <v>516</v>
      </c>
      <c r="M189" s="5"/>
      <c r="N189" s="5" t="s">
        <v>1872</v>
      </c>
      <c r="O189" t="s">
        <v>20331</v>
      </c>
      <c r="R189" s="5"/>
    </row>
    <row r="190" spans="1:18" ht="115.2">
      <c r="A190" s="29" t="s">
        <v>20716</v>
      </c>
      <c r="B190" s="30" t="s">
        <v>20717</v>
      </c>
      <c r="C190" s="30" t="s">
        <v>20718</v>
      </c>
      <c r="D190" s="30" t="s">
        <v>20717</v>
      </c>
      <c r="E190" s="5">
        <f t="shared" si="22"/>
        <v>9</v>
      </c>
      <c r="F190" s="30" t="s">
        <v>20718</v>
      </c>
      <c r="G190" s="5">
        <f t="shared" si="23"/>
        <v>177</v>
      </c>
      <c r="H190" s="5" t="s">
        <v>26</v>
      </c>
      <c r="I190" s="29" t="s">
        <v>20719</v>
      </c>
      <c r="K190" s="5"/>
      <c r="L190" s="5" t="s">
        <v>516</v>
      </c>
      <c r="M190" s="5"/>
      <c r="N190" s="5" t="s">
        <v>1872</v>
      </c>
      <c r="O190" t="s">
        <v>20331</v>
      </c>
      <c r="R190" s="5"/>
    </row>
    <row r="191" spans="1:18" ht="100.8">
      <c r="A191" s="29" t="s">
        <v>20720</v>
      </c>
      <c r="B191" s="30" t="s">
        <v>20721</v>
      </c>
      <c r="C191" s="30" t="s">
        <v>20722</v>
      </c>
      <c r="D191" s="30" t="s">
        <v>20721</v>
      </c>
      <c r="E191" s="5">
        <f t="shared" si="22"/>
        <v>28</v>
      </c>
      <c r="F191" s="30" t="s">
        <v>20722</v>
      </c>
      <c r="G191" s="5">
        <f t="shared" si="23"/>
        <v>161</v>
      </c>
      <c r="H191" s="5" t="s">
        <v>26</v>
      </c>
      <c r="I191" s="29" t="s">
        <v>20723</v>
      </c>
      <c r="K191" s="5"/>
      <c r="L191" s="5" t="s">
        <v>48</v>
      </c>
      <c r="M191" s="5"/>
      <c r="N191" s="5" t="s">
        <v>1872</v>
      </c>
      <c r="O191" t="s">
        <v>20331</v>
      </c>
      <c r="R191" s="5"/>
    </row>
    <row r="192" spans="1:18" ht="57.6">
      <c r="A192" s="29" t="s">
        <v>20724</v>
      </c>
      <c r="B192" s="30" t="s">
        <v>20725</v>
      </c>
      <c r="C192" s="30" t="s">
        <v>20726</v>
      </c>
      <c r="D192" s="30" t="s">
        <v>20725</v>
      </c>
      <c r="E192" s="5">
        <f t="shared" si="22"/>
        <v>22</v>
      </c>
      <c r="F192" s="30" t="s">
        <v>20726</v>
      </c>
      <c r="G192" s="5">
        <f t="shared" si="23"/>
        <v>71</v>
      </c>
      <c r="H192" s="5" t="s">
        <v>26</v>
      </c>
      <c r="I192" s="29" t="s">
        <v>20727</v>
      </c>
      <c r="K192" s="5"/>
      <c r="L192" s="5" t="s">
        <v>516</v>
      </c>
      <c r="M192" s="5"/>
      <c r="N192" s="5" t="s">
        <v>1872</v>
      </c>
      <c r="O192" t="s">
        <v>20331</v>
      </c>
      <c r="R192" s="5"/>
    </row>
    <row r="193" spans="1:18" ht="100.8">
      <c r="A193" s="29" t="s">
        <v>20728</v>
      </c>
      <c r="B193" s="30" t="s">
        <v>20729</v>
      </c>
      <c r="C193" s="30" t="s">
        <v>20730</v>
      </c>
      <c r="D193" s="30" t="s">
        <v>20729</v>
      </c>
      <c r="E193" s="5">
        <f t="shared" si="22"/>
        <v>6</v>
      </c>
      <c r="F193" s="30" t="s">
        <v>20730</v>
      </c>
      <c r="G193" s="5">
        <f t="shared" si="23"/>
        <v>153</v>
      </c>
      <c r="H193" s="5" t="s">
        <v>26</v>
      </c>
      <c r="I193" s="29" t="s">
        <v>20731</v>
      </c>
      <c r="K193" s="5"/>
      <c r="L193" s="5" t="s">
        <v>516</v>
      </c>
      <c r="M193" s="5"/>
      <c r="N193" s="5" t="s">
        <v>1872</v>
      </c>
      <c r="O193" t="s">
        <v>20331</v>
      </c>
      <c r="R193" s="5"/>
    </row>
    <row r="194" spans="1:18" ht="43.2">
      <c r="A194" s="29" t="s">
        <v>20732</v>
      </c>
      <c r="B194" s="30" t="s">
        <v>321</v>
      </c>
      <c r="C194" s="30" t="s">
        <v>20733</v>
      </c>
      <c r="D194" s="30" t="s">
        <v>321</v>
      </c>
      <c r="E194" s="5">
        <f t="shared" si="22"/>
        <v>10</v>
      </c>
      <c r="F194" s="30" t="s">
        <v>20733</v>
      </c>
      <c r="G194" s="5">
        <f t="shared" si="23"/>
        <v>67</v>
      </c>
      <c r="H194" s="5" t="s">
        <v>26</v>
      </c>
      <c r="I194" s="29" t="s">
        <v>20734</v>
      </c>
      <c r="K194" s="5"/>
      <c r="L194" s="5" t="s">
        <v>358</v>
      </c>
      <c r="M194" s="5"/>
      <c r="N194" s="5" t="s">
        <v>1872</v>
      </c>
      <c r="O194" t="s">
        <v>20331</v>
      </c>
      <c r="R194" s="5"/>
    </row>
    <row r="195" spans="1:18" ht="72">
      <c r="A195" s="31" t="s">
        <v>20735</v>
      </c>
      <c r="B195" s="36" t="s">
        <v>20736</v>
      </c>
      <c r="C195" s="36" t="s">
        <v>20737</v>
      </c>
      <c r="D195" s="36" t="s">
        <v>20738</v>
      </c>
      <c r="E195" s="54">
        <f t="shared" si="22"/>
        <v>36</v>
      </c>
      <c r="F195" s="36" t="s">
        <v>20739</v>
      </c>
      <c r="G195" s="54">
        <f t="shared" si="23"/>
        <v>129</v>
      </c>
      <c r="H195" s="54" t="s">
        <v>46</v>
      </c>
      <c r="I195" s="32" t="s">
        <v>20740</v>
      </c>
      <c r="J195" s="55"/>
      <c r="K195" s="54"/>
      <c r="L195" s="67" t="s">
        <v>358</v>
      </c>
      <c r="M195" s="5"/>
      <c r="N195" s="5" t="s">
        <v>1872</v>
      </c>
      <c r="O195" t="s">
        <v>20331</v>
      </c>
      <c r="R195" s="5"/>
    </row>
    <row r="196" spans="1:18" ht="86.4">
      <c r="A196" s="34" t="s">
        <v>20741</v>
      </c>
      <c r="B196" s="37" t="s">
        <v>20742</v>
      </c>
      <c r="C196" s="37" t="s">
        <v>20743</v>
      </c>
      <c r="D196" s="37"/>
      <c r="E196" s="57">
        <f t="shared" si="22"/>
        <v>0</v>
      </c>
      <c r="F196" s="37"/>
      <c r="G196" s="57">
        <f t="shared" si="23"/>
        <v>0</v>
      </c>
      <c r="H196" s="57" t="s">
        <v>46</v>
      </c>
      <c r="I196" s="35" t="s">
        <v>20740</v>
      </c>
      <c r="J196" s="58"/>
      <c r="K196" s="57"/>
      <c r="L196" s="69" t="s">
        <v>358</v>
      </c>
      <c r="M196" s="5"/>
      <c r="N196" s="5" t="s">
        <v>1872</v>
      </c>
      <c r="O196" t="s">
        <v>20331</v>
      </c>
      <c r="R196" s="5"/>
    </row>
    <row r="197" spans="1:18">
      <c r="A197" s="29"/>
      <c r="B197" s="30"/>
      <c r="C197" s="30"/>
      <c r="D197" s="30"/>
      <c r="E197" s="5"/>
      <c r="F197" s="30"/>
      <c r="G197" s="5"/>
      <c r="H197" s="5"/>
      <c r="I197" s="29"/>
      <c r="K197" s="5"/>
      <c r="L197" s="5"/>
      <c r="M197" s="5"/>
      <c r="N197" s="5"/>
      <c r="R197" s="5"/>
    </row>
    <row r="198" spans="1:18" ht="86.4">
      <c r="A198" s="29" t="s">
        <v>20744</v>
      </c>
      <c r="B198" s="30" t="s">
        <v>20745</v>
      </c>
      <c r="C198" s="30" t="s">
        <v>20746</v>
      </c>
      <c r="D198" s="30" t="s">
        <v>20745</v>
      </c>
      <c r="E198" s="5">
        <f>LEN(D198)</f>
        <v>28</v>
      </c>
      <c r="F198" s="30" t="s">
        <v>20746</v>
      </c>
      <c r="G198" s="5">
        <f>LEN(F198)</f>
        <v>142</v>
      </c>
      <c r="H198" s="5"/>
      <c r="I198" s="29" t="s">
        <v>20747</v>
      </c>
      <c r="K198" s="5"/>
      <c r="L198" s="39" t="s">
        <v>31</v>
      </c>
      <c r="M198" s="5"/>
      <c r="N198" s="5" t="s">
        <v>1872</v>
      </c>
      <c r="O198" t="s">
        <v>20331</v>
      </c>
      <c r="R198" s="5"/>
    </row>
    <row r="199" spans="1:18" ht="158.4">
      <c r="A199" s="31" t="s">
        <v>20748</v>
      </c>
      <c r="B199" s="36" t="s">
        <v>20749</v>
      </c>
      <c r="C199" s="36" t="s">
        <v>20750</v>
      </c>
      <c r="D199" s="36" t="s">
        <v>20749</v>
      </c>
      <c r="E199" s="54">
        <f>LEN(D199)</f>
        <v>21</v>
      </c>
      <c r="F199" s="36" t="s">
        <v>20750</v>
      </c>
      <c r="G199" s="54">
        <f>LEN(F199)</f>
        <v>221</v>
      </c>
      <c r="H199" s="54"/>
      <c r="I199" s="36" t="s">
        <v>20751</v>
      </c>
      <c r="J199" s="55"/>
      <c r="K199" s="54"/>
      <c r="L199" s="67" t="s">
        <v>516</v>
      </c>
      <c r="M199" s="5"/>
      <c r="N199" s="5" t="s">
        <v>1872</v>
      </c>
      <c r="O199" t="s">
        <v>20331</v>
      </c>
      <c r="R199" s="5"/>
    </row>
    <row r="200" spans="1:18" ht="115.2">
      <c r="A200" s="33" t="s">
        <v>20752</v>
      </c>
      <c r="B200" s="30" t="s">
        <v>20753</v>
      </c>
      <c r="C200" s="30" t="s">
        <v>20754</v>
      </c>
      <c r="D200" s="30" t="s">
        <v>20753</v>
      </c>
      <c r="E200" s="5">
        <f>LEN(D200)</f>
        <v>19</v>
      </c>
      <c r="F200" s="30" t="s">
        <v>20754</v>
      </c>
      <c r="G200" s="5">
        <f>LEN(F200)</f>
        <v>156</v>
      </c>
      <c r="H200" s="5"/>
      <c r="I200" s="30" t="s">
        <v>20755</v>
      </c>
      <c r="K200" s="5"/>
      <c r="L200" s="94" t="s">
        <v>516</v>
      </c>
      <c r="M200" s="5"/>
      <c r="N200" s="5" t="s">
        <v>1872</v>
      </c>
      <c r="O200" t="s">
        <v>20331</v>
      </c>
      <c r="R200" s="5"/>
    </row>
    <row r="201" spans="1:18" ht="86.4">
      <c r="A201" s="33" t="s">
        <v>20756</v>
      </c>
      <c r="B201" s="30" t="s">
        <v>20757</v>
      </c>
      <c r="C201" s="30" t="s">
        <v>20758</v>
      </c>
      <c r="D201" s="30" t="s">
        <v>20757</v>
      </c>
      <c r="E201" s="5">
        <f>LEN(D201)</f>
        <v>13</v>
      </c>
      <c r="F201" s="30" t="s">
        <v>20758</v>
      </c>
      <c r="G201" s="5">
        <f>LEN(F201)</f>
        <v>118</v>
      </c>
      <c r="H201" s="5"/>
      <c r="I201" s="30" t="s">
        <v>20759</v>
      </c>
      <c r="K201" s="5"/>
      <c r="L201" s="94" t="s">
        <v>516</v>
      </c>
      <c r="M201" s="5"/>
      <c r="N201" s="5" t="s">
        <v>1872</v>
      </c>
      <c r="O201" t="s">
        <v>20331</v>
      </c>
      <c r="R201" s="5"/>
    </row>
    <row r="202" spans="1:18" ht="86.4">
      <c r="A202" s="34" t="s">
        <v>20760</v>
      </c>
      <c r="B202" s="37" t="s">
        <v>20761</v>
      </c>
      <c r="C202" s="37"/>
      <c r="D202" s="37" t="s">
        <v>20761</v>
      </c>
      <c r="E202" s="57">
        <f>LEN(D202)</f>
        <v>16</v>
      </c>
      <c r="F202" s="37" t="s">
        <v>20762</v>
      </c>
      <c r="G202" s="57">
        <f>LEN(F202)</f>
        <v>167</v>
      </c>
      <c r="H202" s="57"/>
      <c r="I202" s="37" t="s">
        <v>20763</v>
      </c>
      <c r="J202" s="58"/>
      <c r="K202" s="57"/>
      <c r="L202" s="69" t="s">
        <v>516</v>
      </c>
      <c r="M202" s="5"/>
      <c r="N202" s="5" t="s">
        <v>1872</v>
      </c>
      <c r="O202" t="s">
        <v>20331</v>
      </c>
      <c r="R202" s="5"/>
    </row>
    <row r="203" spans="1:18">
      <c r="A203" s="35"/>
      <c r="B203" s="37"/>
      <c r="C203" s="37"/>
      <c r="D203" s="37"/>
      <c r="E203" s="57"/>
      <c r="F203" s="37"/>
      <c r="G203" s="57"/>
      <c r="H203" s="57"/>
      <c r="I203" s="37"/>
      <c r="J203" s="58"/>
      <c r="K203" s="57"/>
      <c r="L203" s="57"/>
      <c r="M203" s="5"/>
      <c r="N203" s="5"/>
      <c r="R203" s="5"/>
    </row>
    <row r="204" spans="1:18" ht="57.6">
      <c r="A204" s="33" t="s">
        <v>20764</v>
      </c>
      <c r="B204" s="30" t="s">
        <v>20765</v>
      </c>
      <c r="C204" s="30" t="s">
        <v>20766</v>
      </c>
      <c r="D204" s="30" t="s">
        <v>20767</v>
      </c>
      <c r="E204" s="5">
        <f>LEN(D204)</f>
        <v>17</v>
      </c>
      <c r="F204" s="30" t="s">
        <v>20766</v>
      </c>
      <c r="G204" s="5">
        <f>LEN(F204)</f>
        <v>72</v>
      </c>
      <c r="H204" s="5" t="s">
        <v>46</v>
      </c>
      <c r="I204" t="s">
        <v>20768</v>
      </c>
      <c r="K204" s="5"/>
      <c r="L204" s="68" t="s">
        <v>358</v>
      </c>
      <c r="M204" s="5"/>
      <c r="N204" s="5"/>
      <c r="R204" s="5"/>
    </row>
    <row r="205" spans="1:18" ht="57.6">
      <c r="A205" s="34" t="s">
        <v>20769</v>
      </c>
      <c r="B205" s="37" t="s">
        <v>20770</v>
      </c>
      <c r="C205" s="37" t="s">
        <v>20771</v>
      </c>
      <c r="D205" s="37"/>
      <c r="E205" s="57">
        <f>LEN(D205)</f>
        <v>0</v>
      </c>
      <c r="F205" s="37"/>
      <c r="G205" s="57">
        <f>LEN(F205)</f>
        <v>0</v>
      </c>
      <c r="H205" s="57" t="s">
        <v>46</v>
      </c>
      <c r="I205" s="58" t="s">
        <v>20768</v>
      </c>
      <c r="J205" s="58"/>
      <c r="K205" s="57"/>
      <c r="L205" s="69" t="s">
        <v>358</v>
      </c>
      <c r="M205" s="5"/>
      <c r="N205" s="5"/>
      <c r="R205" s="5"/>
    </row>
    <row r="206" spans="1:18" ht="72">
      <c r="A206" s="29" t="s">
        <v>20772</v>
      </c>
      <c r="B206" s="30" t="s">
        <v>20773</v>
      </c>
      <c r="C206" s="30"/>
      <c r="D206" s="30" t="s">
        <v>20773</v>
      </c>
      <c r="E206" s="5">
        <f>LEN(D206)</f>
        <v>20</v>
      </c>
      <c r="F206" s="30" t="s">
        <v>20774</v>
      </c>
      <c r="G206" s="5">
        <f>LEN(F206)</f>
        <v>156</v>
      </c>
      <c r="H206" s="5"/>
      <c r="I206" s="30" t="s">
        <v>20775</v>
      </c>
      <c r="K206" s="5"/>
      <c r="L206" s="5" t="s">
        <v>358</v>
      </c>
      <c r="M206" s="5"/>
      <c r="N206" s="5" t="s">
        <v>1872</v>
      </c>
      <c r="O206" t="s">
        <v>20331</v>
      </c>
      <c r="R206" s="5"/>
    </row>
    <row r="207" spans="1:18" ht="57.6">
      <c r="A207" s="29" t="s">
        <v>20776</v>
      </c>
      <c r="B207" s="30" t="s">
        <v>20777</v>
      </c>
      <c r="C207" s="30" t="s">
        <v>20778</v>
      </c>
      <c r="D207" s="30" t="s">
        <v>20777</v>
      </c>
      <c r="E207" s="5">
        <f>LEN(D207)</f>
        <v>21</v>
      </c>
      <c r="F207" s="30" t="s">
        <v>20778</v>
      </c>
      <c r="G207" s="5">
        <f>LEN(F207)</f>
        <v>93</v>
      </c>
      <c r="H207" s="5"/>
      <c r="I207" s="30" t="s">
        <v>20779</v>
      </c>
      <c r="K207" s="5"/>
      <c r="L207" s="5" t="s">
        <v>358</v>
      </c>
      <c r="M207" s="5"/>
      <c r="N207" s="5" t="s">
        <v>1872</v>
      </c>
      <c r="O207" t="s">
        <v>20331</v>
      </c>
      <c r="R207" s="5"/>
    </row>
    <row r="208" spans="1:18" ht="86.4">
      <c r="A208" s="29" t="s">
        <v>20780</v>
      </c>
      <c r="B208" s="30" t="s">
        <v>1352</v>
      </c>
      <c r="C208" s="30" t="s">
        <v>20781</v>
      </c>
      <c r="D208" s="30" t="s">
        <v>1352</v>
      </c>
      <c r="E208" s="5">
        <f>LEN(D208)</f>
        <v>3</v>
      </c>
      <c r="F208" s="30" t="s">
        <v>20781</v>
      </c>
      <c r="G208" s="5">
        <f>LEN(F208)</f>
        <v>114</v>
      </c>
      <c r="H208" s="5"/>
      <c r="I208" s="30" t="s">
        <v>20782</v>
      </c>
      <c r="K208" s="5"/>
      <c r="L208" s="5" t="s">
        <v>358</v>
      </c>
      <c r="M208" s="5"/>
      <c r="N208" s="5" t="s">
        <v>1872</v>
      </c>
      <c r="O208" t="s">
        <v>20331</v>
      </c>
      <c r="R208" s="5"/>
    </row>
    <row r="209" spans="1:18">
      <c r="A209" s="29"/>
      <c r="B209" s="30"/>
      <c r="C209" s="30"/>
      <c r="D209" s="30"/>
      <c r="E209" s="5"/>
      <c r="F209" s="30"/>
      <c r="G209" s="5"/>
      <c r="H209" s="5"/>
      <c r="I209" s="30"/>
      <c r="K209" s="5"/>
      <c r="L209" s="5"/>
      <c r="M209" s="5"/>
      <c r="N209" s="5"/>
      <c r="R209" s="5"/>
    </row>
    <row r="210" spans="1:18" ht="129.6">
      <c r="A210" s="31" t="s">
        <v>20783</v>
      </c>
      <c r="B210" s="36" t="s">
        <v>20784</v>
      </c>
      <c r="C210" s="36" t="s">
        <v>20785</v>
      </c>
      <c r="D210" s="36" t="s">
        <v>20784</v>
      </c>
      <c r="E210" s="54">
        <f>LEN(D210)</f>
        <v>24</v>
      </c>
      <c r="F210" s="36" t="s">
        <v>20785</v>
      </c>
      <c r="G210" s="54">
        <f>LEN(F210)</f>
        <v>204</v>
      </c>
      <c r="H210" s="54" t="s">
        <v>26</v>
      </c>
      <c r="I210" s="55" t="s">
        <v>20786</v>
      </c>
      <c r="J210" s="55"/>
      <c r="K210" s="54"/>
      <c r="L210" s="67" t="s">
        <v>358</v>
      </c>
      <c r="M210" s="5"/>
      <c r="N210" s="5" t="s">
        <v>472</v>
      </c>
      <c r="O210" t="s">
        <v>20331</v>
      </c>
      <c r="R210" s="5"/>
    </row>
    <row r="211" spans="1:18" ht="115.2">
      <c r="A211" s="33" t="s">
        <v>20787</v>
      </c>
      <c r="B211" s="30" t="s">
        <v>20788</v>
      </c>
      <c r="C211" s="30" t="s">
        <v>20789</v>
      </c>
      <c r="D211" s="30" t="s">
        <v>20788</v>
      </c>
      <c r="E211" s="5">
        <f>LEN(D211)</f>
        <v>15</v>
      </c>
      <c r="F211" s="30" t="s">
        <v>20789</v>
      </c>
      <c r="G211" s="5">
        <f>LEN(F211)</f>
        <v>163</v>
      </c>
      <c r="H211" s="5" t="s">
        <v>26</v>
      </c>
      <c r="I211" t="s">
        <v>20786</v>
      </c>
      <c r="K211" s="5"/>
      <c r="L211" s="68" t="s">
        <v>358</v>
      </c>
      <c r="M211" s="5"/>
      <c r="N211" s="5" t="s">
        <v>472</v>
      </c>
      <c r="O211" t="s">
        <v>20331</v>
      </c>
      <c r="R211" s="5"/>
    </row>
    <row r="212" spans="1:18" ht="57.6">
      <c r="A212" s="33" t="s">
        <v>20790</v>
      </c>
      <c r="B212" s="30" t="s">
        <v>20791</v>
      </c>
      <c r="C212" s="30" t="s">
        <v>20792</v>
      </c>
      <c r="D212" s="30" t="s">
        <v>20791</v>
      </c>
      <c r="E212" s="5">
        <f>LEN(D212)</f>
        <v>40</v>
      </c>
      <c r="F212" s="30" t="s">
        <v>20792</v>
      </c>
      <c r="G212" s="5">
        <f>LEN(F212)</f>
        <v>87</v>
      </c>
      <c r="H212" s="5" t="s">
        <v>26</v>
      </c>
      <c r="I212" t="s">
        <v>20786</v>
      </c>
      <c r="K212" s="5"/>
      <c r="L212" s="94" t="s">
        <v>358</v>
      </c>
      <c r="M212" s="5"/>
      <c r="N212" s="5" t="s">
        <v>472</v>
      </c>
      <c r="O212" t="s">
        <v>20331</v>
      </c>
      <c r="R212" s="5"/>
    </row>
    <row r="213" spans="1:18" ht="100.8">
      <c r="A213" s="34" t="s">
        <v>20793</v>
      </c>
      <c r="B213" s="37" t="s">
        <v>20794</v>
      </c>
      <c r="C213" s="37" t="s">
        <v>20795</v>
      </c>
      <c r="D213" s="37" t="s">
        <v>20794</v>
      </c>
      <c r="E213" s="57">
        <f>LEN(D213)</f>
        <v>12</v>
      </c>
      <c r="F213" s="37" t="s">
        <v>20795</v>
      </c>
      <c r="G213" s="57">
        <f>LEN(F213)</f>
        <v>150</v>
      </c>
      <c r="H213" s="57" t="s">
        <v>26</v>
      </c>
      <c r="I213" s="58" t="s">
        <v>20786</v>
      </c>
      <c r="J213" s="58"/>
      <c r="K213" s="57"/>
      <c r="L213" s="69" t="s">
        <v>358</v>
      </c>
      <c r="M213" s="5"/>
      <c r="N213" s="5" t="s">
        <v>472</v>
      </c>
      <c r="O213" t="s">
        <v>20331</v>
      </c>
      <c r="R213" s="5"/>
    </row>
    <row r="215" spans="1:18" ht="86.4">
      <c r="A215" s="31" t="s">
        <v>20796</v>
      </c>
      <c r="B215" s="36" t="s">
        <v>20797</v>
      </c>
      <c r="C215" s="36" t="s">
        <v>20798</v>
      </c>
      <c r="D215" s="36" t="s">
        <v>20797</v>
      </c>
      <c r="E215" s="54">
        <f>LEN(D215)</f>
        <v>27</v>
      </c>
      <c r="F215" s="36" t="s">
        <v>20798</v>
      </c>
      <c r="G215" s="54">
        <f>LEN(F215)</f>
        <v>131</v>
      </c>
      <c r="H215" s="54" t="s">
        <v>46</v>
      </c>
      <c r="I215" s="55" t="s">
        <v>20799</v>
      </c>
      <c r="J215" s="55"/>
      <c r="K215" s="54"/>
      <c r="L215" s="67" t="s">
        <v>358</v>
      </c>
      <c r="M215" s="5"/>
      <c r="N215" s="5"/>
      <c r="R215" s="5"/>
    </row>
    <row r="216" spans="1:18" ht="115.2">
      <c r="A216" s="33" t="s">
        <v>20800</v>
      </c>
      <c r="B216" s="30" t="s">
        <v>28</v>
      </c>
      <c r="C216" s="30" t="s">
        <v>20801</v>
      </c>
      <c r="D216" s="30" t="s">
        <v>28</v>
      </c>
      <c r="E216" s="5">
        <f>LEN(D216)</f>
        <v>10</v>
      </c>
      <c r="F216" s="30" t="s">
        <v>20801</v>
      </c>
      <c r="G216" s="5">
        <f>LEN(F216)</f>
        <v>161</v>
      </c>
      <c r="H216" s="5" t="s">
        <v>46</v>
      </c>
      <c r="I216" t="s">
        <v>20799</v>
      </c>
      <c r="K216" s="5"/>
      <c r="L216" s="68" t="s">
        <v>358</v>
      </c>
      <c r="M216" s="5"/>
      <c r="N216" s="5"/>
      <c r="R216" s="5"/>
    </row>
    <row r="217" spans="1:18" ht="57.6">
      <c r="A217" s="34" t="s">
        <v>20802</v>
      </c>
      <c r="B217" s="37" t="s">
        <v>20803</v>
      </c>
      <c r="C217" s="37" t="s">
        <v>20804</v>
      </c>
      <c r="D217" s="37" t="s">
        <v>20803</v>
      </c>
      <c r="E217" s="57">
        <f>LEN(D217)</f>
        <v>18</v>
      </c>
      <c r="F217" s="37" t="s">
        <v>20804</v>
      </c>
      <c r="G217" s="57">
        <f>LEN(F217)</f>
        <v>89</v>
      </c>
      <c r="H217" s="57" t="s">
        <v>46</v>
      </c>
      <c r="I217" s="58" t="s">
        <v>20799</v>
      </c>
      <c r="J217" s="58"/>
      <c r="K217" s="57"/>
      <c r="L217" s="69" t="s">
        <v>358</v>
      </c>
      <c r="M217" s="5"/>
      <c r="N217" s="5"/>
      <c r="R217" s="5"/>
    </row>
    <row r="219" spans="1:18" ht="100.8">
      <c r="A219" s="107" t="s">
        <v>20805</v>
      </c>
      <c r="B219" s="36" t="s">
        <v>20806</v>
      </c>
      <c r="C219" s="36" t="s">
        <v>20807</v>
      </c>
      <c r="D219" s="36" t="s">
        <v>20806</v>
      </c>
      <c r="E219" s="54">
        <f t="shared" ref="E219:E225" si="24">LEN(D219)</f>
        <v>17</v>
      </c>
      <c r="F219" s="36" t="s">
        <v>20807</v>
      </c>
      <c r="G219" s="54">
        <f t="shared" ref="G219:G225" si="25">LEN(F219)</f>
        <v>155</v>
      </c>
      <c r="H219" s="54" t="s">
        <v>46</v>
      </c>
      <c r="I219" s="55" t="s">
        <v>20808</v>
      </c>
      <c r="J219" s="55"/>
      <c r="K219" s="54"/>
      <c r="L219" s="67" t="s">
        <v>358</v>
      </c>
      <c r="M219" s="5"/>
      <c r="N219" s="5"/>
      <c r="R219" s="5"/>
    </row>
    <row r="220" spans="1:18" ht="72">
      <c r="A220" s="33" t="s">
        <v>20809</v>
      </c>
      <c r="B220" s="30" t="s">
        <v>28</v>
      </c>
      <c r="C220" s="30" t="s">
        <v>20810</v>
      </c>
      <c r="D220" s="30" t="s">
        <v>28</v>
      </c>
      <c r="E220" s="5">
        <f t="shared" si="24"/>
        <v>10</v>
      </c>
      <c r="F220" s="30" t="s">
        <v>20810</v>
      </c>
      <c r="G220" s="5">
        <f t="shared" si="25"/>
        <v>100</v>
      </c>
      <c r="H220" s="5" t="s">
        <v>46</v>
      </c>
      <c r="I220" t="s">
        <v>20808</v>
      </c>
      <c r="K220" s="5"/>
      <c r="L220" s="68" t="s">
        <v>358</v>
      </c>
      <c r="M220" s="5"/>
      <c r="N220" s="5"/>
      <c r="R220" s="5"/>
    </row>
    <row r="221" spans="1:18" ht="86.4">
      <c r="A221" s="33" t="s">
        <v>20811</v>
      </c>
      <c r="B221" s="30" t="s">
        <v>20812</v>
      </c>
      <c r="C221" s="30" t="s">
        <v>20813</v>
      </c>
      <c r="D221" s="30" t="s">
        <v>20812</v>
      </c>
      <c r="E221" s="5">
        <f t="shared" si="24"/>
        <v>25</v>
      </c>
      <c r="F221" s="30" t="s">
        <v>20813</v>
      </c>
      <c r="G221" s="5">
        <f t="shared" si="25"/>
        <v>133</v>
      </c>
      <c r="H221" s="5" t="s">
        <v>46</v>
      </c>
      <c r="I221" t="s">
        <v>20808</v>
      </c>
      <c r="K221" s="5"/>
      <c r="L221" s="68" t="s">
        <v>358</v>
      </c>
      <c r="M221" s="5"/>
      <c r="N221" s="5"/>
      <c r="R221" s="5"/>
    </row>
    <row r="222" spans="1:18" ht="72">
      <c r="A222" s="33" t="s">
        <v>20814</v>
      </c>
      <c r="B222" s="30" t="s">
        <v>1134</v>
      </c>
      <c r="C222" s="30" t="s">
        <v>20815</v>
      </c>
      <c r="D222" s="30" t="s">
        <v>1134</v>
      </c>
      <c r="E222" s="5">
        <f t="shared" si="24"/>
        <v>22</v>
      </c>
      <c r="F222" s="30" t="s">
        <v>20815</v>
      </c>
      <c r="G222" s="5">
        <f t="shared" si="25"/>
        <v>94</v>
      </c>
      <c r="H222" s="5" t="s">
        <v>46</v>
      </c>
      <c r="I222" t="s">
        <v>20808</v>
      </c>
      <c r="K222" s="5"/>
      <c r="L222" s="68" t="s">
        <v>358</v>
      </c>
      <c r="M222" s="5"/>
      <c r="N222" s="5"/>
      <c r="R222" s="5"/>
    </row>
    <row r="223" spans="1:18" ht="57.6">
      <c r="A223" s="33" t="s">
        <v>20816</v>
      </c>
      <c r="B223" s="30" t="s">
        <v>762</v>
      </c>
      <c r="C223" s="30" t="s">
        <v>20817</v>
      </c>
      <c r="D223" s="30" t="s">
        <v>762</v>
      </c>
      <c r="E223" s="5">
        <f t="shared" si="24"/>
        <v>26</v>
      </c>
      <c r="F223" s="30" t="s">
        <v>20817</v>
      </c>
      <c r="G223" s="5">
        <f t="shared" si="25"/>
        <v>82</v>
      </c>
      <c r="H223" s="5" t="s">
        <v>46</v>
      </c>
      <c r="I223" t="s">
        <v>20808</v>
      </c>
      <c r="K223" s="5"/>
      <c r="L223" s="68" t="s">
        <v>358</v>
      </c>
      <c r="M223" s="5"/>
      <c r="N223" s="5"/>
      <c r="R223" s="5"/>
    </row>
    <row r="224" spans="1:18" ht="72">
      <c r="A224" s="33" t="s">
        <v>20818</v>
      </c>
      <c r="B224" s="30" t="s">
        <v>771</v>
      </c>
      <c r="C224" s="30" t="s">
        <v>20819</v>
      </c>
      <c r="D224" s="30" t="s">
        <v>771</v>
      </c>
      <c r="E224" s="5">
        <f t="shared" si="24"/>
        <v>15</v>
      </c>
      <c r="F224" s="30" t="s">
        <v>20819</v>
      </c>
      <c r="G224" s="5">
        <f t="shared" si="25"/>
        <v>99</v>
      </c>
      <c r="H224" s="5" t="s">
        <v>46</v>
      </c>
      <c r="I224" t="s">
        <v>20808</v>
      </c>
      <c r="K224" s="5"/>
      <c r="L224" s="68" t="s">
        <v>358</v>
      </c>
      <c r="M224" s="5"/>
      <c r="N224" s="5"/>
      <c r="R224" s="5"/>
    </row>
    <row r="225" spans="1:18" ht="57.6">
      <c r="A225" s="34" t="s">
        <v>20820</v>
      </c>
      <c r="B225" s="37" t="s">
        <v>321</v>
      </c>
      <c r="C225" s="37" t="s">
        <v>20821</v>
      </c>
      <c r="D225" s="37" t="s">
        <v>321</v>
      </c>
      <c r="E225" s="57">
        <f t="shared" si="24"/>
        <v>10</v>
      </c>
      <c r="F225" s="37" t="s">
        <v>20821</v>
      </c>
      <c r="G225" s="57">
        <f t="shared" si="25"/>
        <v>63</v>
      </c>
      <c r="H225" s="57" t="s">
        <v>46</v>
      </c>
      <c r="I225" s="58" t="s">
        <v>20808</v>
      </c>
      <c r="J225" s="58"/>
      <c r="K225" s="57"/>
      <c r="L225" s="69" t="s">
        <v>358</v>
      </c>
      <c r="M225" s="5"/>
      <c r="N225" s="5"/>
      <c r="R225" s="5"/>
    </row>
    <row r="227" spans="1:18" ht="18">
      <c r="A227" s="47" t="s">
        <v>20822</v>
      </c>
      <c r="B227" s="43"/>
      <c r="C227" s="43"/>
      <c r="D227" s="44"/>
      <c r="E227" s="45"/>
      <c r="F227" s="44"/>
      <c r="G227" s="45"/>
      <c r="H227" s="45"/>
      <c r="I227" s="44"/>
      <c r="J227" s="44"/>
      <c r="K227" s="45"/>
      <c r="L227" s="45"/>
      <c r="M227" s="45"/>
      <c r="N227" s="45"/>
      <c r="O227" s="44"/>
      <c r="P227" s="44"/>
      <c r="Q227" s="44"/>
      <c r="R227" s="45"/>
    </row>
    <row r="228" spans="1:18" ht="100.8">
      <c r="A228" s="29" t="s">
        <v>20823</v>
      </c>
      <c r="B228" s="30" t="s">
        <v>20139</v>
      </c>
      <c r="C228" s="30" t="s">
        <v>20824</v>
      </c>
      <c r="D228" t="s">
        <v>20825</v>
      </c>
      <c r="E228" s="5"/>
      <c r="F228" s="48" t="s">
        <v>20826</v>
      </c>
      <c r="G228" s="5"/>
      <c r="H228" s="5" t="s">
        <v>26</v>
      </c>
      <c r="K228" s="5"/>
      <c r="L228" s="5" t="s">
        <v>4205</v>
      </c>
      <c r="M228" s="5"/>
      <c r="N228" s="5" t="s">
        <v>20360</v>
      </c>
      <c r="O228" s="95" t="s">
        <v>20827</v>
      </c>
      <c r="R228" s="5"/>
    </row>
    <row r="229" spans="1:18" ht="115.2">
      <c r="A229" s="29" t="s">
        <v>20828</v>
      </c>
      <c r="B229" s="30" t="s">
        <v>20829</v>
      </c>
      <c r="C229" s="30" t="s">
        <v>20830</v>
      </c>
      <c r="D229" s="30" t="s">
        <v>20829</v>
      </c>
      <c r="E229" s="5"/>
      <c r="F229" s="48" t="s">
        <v>20831</v>
      </c>
      <c r="G229" s="5"/>
      <c r="H229" s="5" t="s">
        <v>26</v>
      </c>
      <c r="J229" t="s">
        <v>20832</v>
      </c>
      <c r="K229" s="5"/>
      <c r="L229" s="5" t="s">
        <v>4205</v>
      </c>
      <c r="M229" s="5"/>
      <c r="N229" s="5" t="s">
        <v>20360</v>
      </c>
      <c r="O229" s="95" t="s">
        <v>20833</v>
      </c>
      <c r="R229" s="5"/>
    </row>
    <row r="230" spans="1:18" ht="129.6">
      <c r="A230" s="38" t="s">
        <v>20834</v>
      </c>
      <c r="B230" s="30" t="s">
        <v>20835</v>
      </c>
      <c r="C230" s="30" t="s">
        <v>20836</v>
      </c>
      <c r="D230" s="30" t="s">
        <v>20837</v>
      </c>
      <c r="E230" s="5"/>
      <c r="F230" s="48" t="s">
        <v>20838</v>
      </c>
      <c r="G230" s="5"/>
      <c r="H230" s="5" t="s">
        <v>26</v>
      </c>
      <c r="J230" s="39" t="s">
        <v>6942</v>
      </c>
      <c r="K230" s="5"/>
      <c r="L230" s="5" t="s">
        <v>358</v>
      </c>
      <c r="M230" s="5"/>
      <c r="N230" s="5" t="s">
        <v>20360</v>
      </c>
      <c r="O230" s="95" t="s">
        <v>20839</v>
      </c>
      <c r="R230" s="5"/>
    </row>
    <row r="231" spans="1:18" ht="72">
      <c r="A231" s="29" t="s">
        <v>20840</v>
      </c>
      <c r="B231" s="30" t="s">
        <v>20841</v>
      </c>
      <c r="C231" s="30" t="s">
        <v>20842</v>
      </c>
      <c r="D231" s="30" t="s">
        <v>20841</v>
      </c>
      <c r="E231" s="5"/>
      <c r="F231" s="30" t="s">
        <v>20842</v>
      </c>
      <c r="G231" s="5"/>
      <c r="H231" s="5" t="s">
        <v>26</v>
      </c>
      <c r="K231" s="5"/>
      <c r="L231" s="5" t="s">
        <v>358</v>
      </c>
      <c r="M231" s="5"/>
      <c r="N231" s="5" t="s">
        <v>472</v>
      </c>
      <c r="O231" s="95" t="s">
        <v>20843</v>
      </c>
      <c r="R231" s="5"/>
    </row>
    <row r="232" spans="1:18" ht="144">
      <c r="A232" s="29" t="s">
        <v>20844</v>
      </c>
      <c r="B232" s="30" t="s">
        <v>20845</v>
      </c>
      <c r="C232" s="30" t="s">
        <v>20846</v>
      </c>
      <c r="D232" s="30" t="s">
        <v>20845</v>
      </c>
      <c r="E232" s="5"/>
      <c r="F232" s="30" t="s">
        <v>20847</v>
      </c>
      <c r="G232" s="5"/>
      <c r="H232" s="5" t="s">
        <v>26</v>
      </c>
      <c r="K232" s="5"/>
      <c r="L232" s="5" t="s">
        <v>358</v>
      </c>
      <c r="M232" s="5"/>
      <c r="N232" s="5" t="s">
        <v>20360</v>
      </c>
      <c r="R232" s="5"/>
    </row>
    <row r="233" spans="1:18" ht="28.8">
      <c r="A233" s="29" t="s">
        <v>20848</v>
      </c>
      <c r="B233" s="30" t="s">
        <v>30</v>
      </c>
      <c r="C233" s="30" t="s">
        <v>30</v>
      </c>
      <c r="D233" s="48" t="s">
        <v>20849</v>
      </c>
      <c r="E233" s="5"/>
      <c r="F233" t="s">
        <v>20850</v>
      </c>
      <c r="G233" s="5"/>
      <c r="H233" s="5" t="s">
        <v>2072</v>
      </c>
      <c r="K233" s="5"/>
      <c r="L233" s="5" t="s">
        <v>358</v>
      </c>
      <c r="M233" s="5"/>
      <c r="N233" s="5" t="s">
        <v>20360</v>
      </c>
      <c r="R233" s="5"/>
    </row>
    <row r="234" spans="1:18" ht="28.8">
      <c r="A234" s="49" t="s">
        <v>20851</v>
      </c>
      <c r="B234" s="40" t="s">
        <v>30</v>
      </c>
      <c r="C234" s="40" t="s">
        <v>30</v>
      </c>
      <c r="D234" s="48" t="s">
        <v>20849</v>
      </c>
      <c r="E234" s="5"/>
      <c r="F234" t="s">
        <v>20850</v>
      </c>
      <c r="G234" s="5"/>
      <c r="H234" s="5" t="s">
        <v>2072</v>
      </c>
      <c r="K234" s="5"/>
      <c r="L234" s="5" t="s">
        <v>358</v>
      </c>
      <c r="M234" s="5"/>
      <c r="N234" s="5" t="s">
        <v>20360</v>
      </c>
      <c r="R234" s="5"/>
    </row>
    <row r="235" spans="1:18" ht="28.8">
      <c r="A235" s="49" t="s">
        <v>20852</v>
      </c>
      <c r="B235" s="40" t="s">
        <v>30</v>
      </c>
      <c r="C235" s="40" t="s">
        <v>30</v>
      </c>
      <c r="D235" s="48" t="s">
        <v>20849</v>
      </c>
      <c r="E235" s="5"/>
      <c r="F235" t="s">
        <v>20850</v>
      </c>
      <c r="G235" s="5"/>
      <c r="H235" s="5" t="s">
        <v>2072</v>
      </c>
      <c r="K235" s="5"/>
      <c r="L235" s="5" t="s">
        <v>358</v>
      </c>
      <c r="M235" s="5"/>
      <c r="N235" s="5" t="s">
        <v>20360</v>
      </c>
      <c r="R235" s="5"/>
    </row>
    <row r="236" spans="1:18" ht="28.8">
      <c r="A236" s="49" t="s">
        <v>20853</v>
      </c>
      <c r="B236" s="40" t="s">
        <v>30</v>
      </c>
      <c r="C236" s="40" t="s">
        <v>30</v>
      </c>
      <c r="D236" s="48" t="s">
        <v>20849</v>
      </c>
      <c r="E236" s="5"/>
      <c r="F236" t="s">
        <v>20850</v>
      </c>
      <c r="G236" s="5"/>
      <c r="H236" s="5" t="s">
        <v>2072</v>
      </c>
      <c r="K236" s="5"/>
      <c r="L236" s="5" t="s">
        <v>358</v>
      </c>
      <c r="M236" s="5"/>
      <c r="N236" s="5" t="s">
        <v>20360</v>
      </c>
      <c r="R236" s="5"/>
    </row>
    <row r="237" spans="1:18" ht="28.8">
      <c r="A237" s="49" t="s">
        <v>20854</v>
      </c>
      <c r="B237" s="40" t="s">
        <v>30</v>
      </c>
      <c r="C237" s="40" t="s">
        <v>30</v>
      </c>
      <c r="D237" s="48" t="s">
        <v>20849</v>
      </c>
      <c r="E237" s="5"/>
      <c r="F237" t="s">
        <v>20850</v>
      </c>
      <c r="G237" s="5"/>
      <c r="H237" s="5" t="s">
        <v>2072</v>
      </c>
      <c r="K237" s="5"/>
      <c r="L237" s="5" t="s">
        <v>358</v>
      </c>
      <c r="M237" s="5"/>
      <c r="N237" s="5" t="s">
        <v>20360</v>
      </c>
      <c r="R237" s="5"/>
    </row>
    <row r="238" spans="1:18" ht="100.8">
      <c r="A238" s="29" t="s">
        <v>20855</v>
      </c>
      <c r="B238" s="30" t="s">
        <v>20856</v>
      </c>
      <c r="C238" s="30" t="s">
        <v>20857</v>
      </c>
      <c r="D238" s="30" t="s">
        <v>20856</v>
      </c>
      <c r="E238" s="5"/>
      <c r="F238" s="30" t="s">
        <v>20858</v>
      </c>
      <c r="G238" s="5"/>
      <c r="H238" s="5" t="s">
        <v>26</v>
      </c>
      <c r="I238" t="s">
        <v>20859</v>
      </c>
      <c r="J238" t="s">
        <v>20860</v>
      </c>
      <c r="K238" s="5"/>
      <c r="L238" s="5"/>
      <c r="M238" s="5" t="s">
        <v>20861</v>
      </c>
      <c r="N238" s="5" t="s">
        <v>472</v>
      </c>
      <c r="R238" s="5"/>
    </row>
    <row r="239" spans="1:18" ht="57.6">
      <c r="A239" s="29" t="s">
        <v>20862</v>
      </c>
      <c r="B239" s="30" t="s">
        <v>20863</v>
      </c>
      <c r="C239" s="30" t="s">
        <v>20864</v>
      </c>
      <c r="D239" s="48" t="s">
        <v>20865</v>
      </c>
      <c r="E239" s="5" t="s">
        <v>30</v>
      </c>
      <c r="F239" t="s">
        <v>30</v>
      </c>
      <c r="G239" s="5" t="s">
        <v>30</v>
      </c>
      <c r="H239" s="5" t="s">
        <v>26</v>
      </c>
      <c r="I239" t="s">
        <v>20859</v>
      </c>
      <c r="J239" t="s">
        <v>20860</v>
      </c>
      <c r="K239" s="5"/>
      <c r="L239" s="5"/>
      <c r="M239" s="5" t="s">
        <v>20861</v>
      </c>
      <c r="N239" s="39" t="s">
        <v>472</v>
      </c>
      <c r="R239" s="5"/>
    </row>
    <row r="241" spans="1:18">
      <c r="A241" s="18" t="s">
        <v>20866</v>
      </c>
      <c r="E241" s="53">
        <f t="shared" ref="E241:E255" si="26">LEN(D241)</f>
        <v>0</v>
      </c>
      <c r="G241" s="53">
        <f t="shared" ref="G241:G255" si="27">LEN(F241)</f>
        <v>0</v>
      </c>
      <c r="H241" s="27"/>
      <c r="I241" s="26"/>
      <c r="J241" s="26"/>
      <c r="K241" s="27"/>
      <c r="L241" s="27"/>
      <c r="M241" s="27"/>
      <c r="N241" s="27"/>
      <c r="O241" s="26"/>
      <c r="P241" s="26"/>
      <c r="Q241" s="26"/>
      <c r="R241" s="27"/>
    </row>
    <row r="242" spans="1:18" ht="100.8">
      <c r="A242" t="s">
        <v>20867</v>
      </c>
      <c r="B242" s="29" t="s">
        <v>20868</v>
      </c>
      <c r="C242" s="30" t="s">
        <v>20869</v>
      </c>
      <c r="D242" s="49" t="s">
        <v>20868</v>
      </c>
      <c r="E242" s="53">
        <f t="shared" si="26"/>
        <v>22</v>
      </c>
      <c r="F242" s="40" t="s">
        <v>20869</v>
      </c>
      <c r="G242" s="53">
        <f t="shared" si="27"/>
        <v>154</v>
      </c>
      <c r="H242" s="5"/>
      <c r="K242" s="5"/>
      <c r="L242" s="5" t="s">
        <v>4205</v>
      </c>
      <c r="M242" s="5"/>
      <c r="N242" s="5"/>
      <c r="R242" s="5"/>
    </row>
    <row r="243" spans="1:18" ht="129.6">
      <c r="A243" t="s">
        <v>20870</v>
      </c>
      <c r="B243" s="29" t="s">
        <v>20871</v>
      </c>
      <c r="C243" s="30" t="s">
        <v>20872</v>
      </c>
      <c r="D243" s="49" t="s">
        <v>20871</v>
      </c>
      <c r="E243" s="53">
        <f t="shared" si="26"/>
        <v>19</v>
      </c>
      <c r="F243" s="40" t="s">
        <v>20872</v>
      </c>
      <c r="G243" s="53">
        <f t="shared" si="27"/>
        <v>197</v>
      </c>
      <c r="H243" s="5"/>
      <c r="K243" s="5"/>
      <c r="L243" s="5" t="s">
        <v>358</v>
      </c>
      <c r="M243" s="5"/>
      <c r="N243" s="5"/>
      <c r="R243" s="5"/>
    </row>
    <row r="244" spans="1:18" ht="100.8">
      <c r="A244" t="s">
        <v>20873</v>
      </c>
      <c r="B244" s="29" t="s">
        <v>2564</v>
      </c>
      <c r="C244" s="30" t="s">
        <v>20874</v>
      </c>
      <c r="D244" s="49" t="s">
        <v>2564</v>
      </c>
      <c r="E244" s="53">
        <f t="shared" si="26"/>
        <v>9</v>
      </c>
      <c r="F244" s="40" t="s">
        <v>20874</v>
      </c>
      <c r="G244" s="53">
        <f t="shared" si="27"/>
        <v>145</v>
      </c>
      <c r="H244" s="5"/>
      <c r="K244" s="5"/>
      <c r="L244" s="5" t="s">
        <v>358</v>
      </c>
      <c r="M244" s="5"/>
      <c r="N244" s="5"/>
      <c r="R244" s="5"/>
    </row>
    <row r="245" spans="1:18" ht="100.8">
      <c r="A245" t="s">
        <v>20875</v>
      </c>
      <c r="B245" s="29" t="s">
        <v>20876</v>
      </c>
      <c r="C245" s="30" t="s">
        <v>20877</v>
      </c>
      <c r="D245" s="49" t="s">
        <v>20876</v>
      </c>
      <c r="E245" s="53">
        <f t="shared" si="26"/>
        <v>32</v>
      </c>
      <c r="F245" s="40" t="s">
        <v>20877</v>
      </c>
      <c r="G245" s="53">
        <f t="shared" si="27"/>
        <v>162</v>
      </c>
      <c r="H245" s="5"/>
      <c r="K245" s="5"/>
      <c r="L245" s="5" t="s">
        <v>358</v>
      </c>
      <c r="M245" s="5"/>
      <c r="N245" s="5"/>
      <c r="R245" s="5"/>
    </row>
    <row r="246" spans="1:18" ht="129.6">
      <c r="A246" t="s">
        <v>20878</v>
      </c>
      <c r="B246" s="29" t="s">
        <v>20879</v>
      </c>
      <c r="C246" s="30" t="s">
        <v>20880</v>
      </c>
      <c r="D246" s="49" t="s">
        <v>20879</v>
      </c>
      <c r="E246" s="53">
        <f t="shared" si="26"/>
        <v>29</v>
      </c>
      <c r="F246" s="40" t="s">
        <v>20880</v>
      </c>
      <c r="G246" s="53">
        <f t="shared" si="27"/>
        <v>197</v>
      </c>
      <c r="H246" s="5"/>
      <c r="K246" s="5"/>
      <c r="L246" s="5" t="s">
        <v>4205</v>
      </c>
      <c r="M246" s="5"/>
      <c r="N246" s="5"/>
      <c r="R246" s="5"/>
    </row>
    <row r="247" spans="1:18" ht="144">
      <c r="A247" t="s">
        <v>3240</v>
      </c>
      <c r="B247" s="29" t="s">
        <v>3241</v>
      </c>
      <c r="C247" s="30" t="s">
        <v>3242</v>
      </c>
      <c r="D247" s="49" t="s">
        <v>3241</v>
      </c>
      <c r="E247" s="53">
        <f t="shared" si="26"/>
        <v>22</v>
      </c>
      <c r="F247" s="40" t="s">
        <v>3242</v>
      </c>
      <c r="G247" s="53">
        <f t="shared" si="27"/>
        <v>204</v>
      </c>
      <c r="H247" s="5"/>
      <c r="K247" s="5"/>
      <c r="L247" s="5" t="s">
        <v>358</v>
      </c>
      <c r="M247" s="5"/>
      <c r="N247" s="5"/>
      <c r="R247" s="5"/>
    </row>
    <row r="248" spans="1:18" ht="144">
      <c r="A248" t="s">
        <v>20881</v>
      </c>
      <c r="B248" s="29" t="s">
        <v>20882</v>
      </c>
      <c r="C248" s="30" t="s">
        <v>20883</v>
      </c>
      <c r="D248" s="49" t="s">
        <v>20882</v>
      </c>
      <c r="E248" s="53">
        <f t="shared" si="26"/>
        <v>22</v>
      </c>
      <c r="F248" s="40" t="s">
        <v>20883</v>
      </c>
      <c r="G248" s="53">
        <f t="shared" si="27"/>
        <v>217</v>
      </c>
      <c r="H248" s="5"/>
      <c r="K248" s="5"/>
      <c r="L248" s="5" t="s">
        <v>4205</v>
      </c>
      <c r="M248" s="5"/>
      <c r="N248" s="5"/>
      <c r="R248" s="5"/>
    </row>
    <row r="249" spans="1:18" ht="72">
      <c r="A249" t="s">
        <v>20884</v>
      </c>
      <c r="B249" s="29" t="s">
        <v>20885</v>
      </c>
      <c r="C249" s="30" t="s">
        <v>20886</v>
      </c>
      <c r="D249" s="49" t="s">
        <v>20885</v>
      </c>
      <c r="E249" s="53">
        <f t="shared" si="26"/>
        <v>21</v>
      </c>
      <c r="F249" s="40" t="s">
        <v>20886</v>
      </c>
      <c r="G249" s="53">
        <f t="shared" si="27"/>
        <v>117</v>
      </c>
      <c r="H249" s="5"/>
      <c r="K249" s="5"/>
      <c r="L249" s="5" t="s">
        <v>4205</v>
      </c>
      <c r="M249" s="5"/>
      <c r="N249" s="5"/>
      <c r="R249" s="5"/>
    </row>
    <row r="250" spans="1:18" ht="115.2">
      <c r="A250" t="s">
        <v>20887</v>
      </c>
      <c r="B250" s="29" t="s">
        <v>20888</v>
      </c>
      <c r="C250" s="30" t="s">
        <v>20889</v>
      </c>
      <c r="D250" s="49" t="s">
        <v>20888</v>
      </c>
      <c r="E250" s="53">
        <f t="shared" si="26"/>
        <v>15</v>
      </c>
      <c r="F250" s="40" t="s">
        <v>20889</v>
      </c>
      <c r="G250" s="53">
        <f t="shared" si="27"/>
        <v>158</v>
      </c>
      <c r="H250" s="5"/>
      <c r="K250" s="5"/>
      <c r="L250" s="5" t="s">
        <v>5744</v>
      </c>
      <c r="M250" s="5"/>
      <c r="N250" s="5"/>
      <c r="R250" s="5"/>
    </row>
    <row r="251" spans="1:18">
      <c r="A251" s="18" t="s">
        <v>20890</v>
      </c>
      <c r="E251" s="53">
        <f t="shared" si="26"/>
        <v>0</v>
      </c>
      <c r="G251" s="53">
        <f t="shared" si="27"/>
        <v>0</v>
      </c>
      <c r="H251" s="5"/>
      <c r="K251" s="5"/>
      <c r="L251" s="5"/>
      <c r="M251" s="5"/>
      <c r="N251" s="5"/>
      <c r="R251" s="5"/>
    </row>
    <row r="252" spans="1:18" ht="43.2">
      <c r="A252" t="s">
        <v>20891</v>
      </c>
      <c r="B252" s="29" t="s">
        <v>20753</v>
      </c>
      <c r="C252" s="30" t="s">
        <v>20892</v>
      </c>
      <c r="D252" s="49" t="s">
        <v>20753</v>
      </c>
      <c r="E252" s="53">
        <f t="shared" si="26"/>
        <v>19</v>
      </c>
      <c r="F252" s="40" t="s">
        <v>20892</v>
      </c>
      <c r="G252" s="53">
        <f t="shared" si="27"/>
        <v>52</v>
      </c>
      <c r="H252" s="5"/>
      <c r="K252" s="5"/>
      <c r="L252" s="5" t="s">
        <v>358</v>
      </c>
      <c r="M252" s="5"/>
      <c r="N252" s="5"/>
      <c r="R252" s="5"/>
    </row>
    <row r="253" spans="1:18" ht="144">
      <c r="A253" t="s">
        <v>20893</v>
      </c>
      <c r="B253" s="29" t="s">
        <v>20894</v>
      </c>
      <c r="C253" s="30" t="s">
        <v>20895</v>
      </c>
      <c r="D253" s="49" t="s">
        <v>20894</v>
      </c>
      <c r="E253" s="53">
        <f t="shared" si="26"/>
        <v>27</v>
      </c>
      <c r="F253" s="40" t="s">
        <v>20895</v>
      </c>
      <c r="G253" s="53">
        <f t="shared" si="27"/>
        <v>229</v>
      </c>
      <c r="H253" s="5"/>
      <c r="K253" s="5"/>
      <c r="L253" s="5" t="s">
        <v>358</v>
      </c>
      <c r="M253" s="5"/>
      <c r="N253" s="5"/>
      <c r="R253" s="5"/>
    </row>
    <row r="254" spans="1:18" ht="72">
      <c r="A254" t="s">
        <v>20896</v>
      </c>
      <c r="B254" s="29" t="s">
        <v>20897</v>
      </c>
      <c r="D254" s="49" t="s">
        <v>20897</v>
      </c>
      <c r="E254" s="53">
        <f t="shared" si="26"/>
        <v>19</v>
      </c>
      <c r="F254" s="48" t="s">
        <v>20898</v>
      </c>
      <c r="G254" s="53">
        <f t="shared" si="27"/>
        <v>135</v>
      </c>
      <c r="H254" s="5"/>
      <c r="K254" s="5"/>
      <c r="L254" s="5" t="s">
        <v>358</v>
      </c>
      <c r="M254" s="5"/>
      <c r="N254" s="5"/>
      <c r="R254" s="5"/>
    </row>
    <row r="255" spans="1:18">
      <c r="E255" s="53">
        <f t="shared" si="26"/>
        <v>0</v>
      </c>
      <c r="G255" s="53">
        <f t="shared" si="27"/>
        <v>0</v>
      </c>
      <c r="H255" s="5"/>
      <c r="K255" s="5"/>
      <c r="L255" s="5"/>
      <c r="M255" s="5"/>
      <c r="N255" s="5"/>
      <c r="R255" s="5"/>
    </row>
    <row r="256" spans="1:18" ht="100.8">
      <c r="A256" s="29" t="s">
        <v>20899</v>
      </c>
      <c r="B256" s="29" t="s">
        <v>20900</v>
      </c>
      <c r="C256" s="30" t="s">
        <v>20901</v>
      </c>
      <c r="E256" s="5"/>
      <c r="G256" s="5"/>
      <c r="H256" s="5"/>
      <c r="K256" s="5"/>
      <c r="L256" s="5" t="s">
        <v>5744</v>
      </c>
      <c r="M256" s="5"/>
      <c r="N256" s="5"/>
      <c r="R256" s="5"/>
    </row>
    <row r="257" spans="1:18" ht="115.2">
      <c r="A257" t="s">
        <v>20902</v>
      </c>
      <c r="B257" s="29" t="s">
        <v>20903</v>
      </c>
      <c r="C257" s="30" t="s">
        <v>20904</v>
      </c>
      <c r="E257" s="5"/>
      <c r="G257" s="5"/>
      <c r="H257" s="5"/>
      <c r="K257" s="5"/>
      <c r="L257" s="5"/>
      <c r="M257" s="5"/>
      <c r="N257" s="5"/>
      <c r="R257" s="5"/>
    </row>
    <row r="258" spans="1:18">
      <c r="A258" t="s">
        <v>20905</v>
      </c>
      <c r="B258" s="29" t="s">
        <v>20906</v>
      </c>
      <c r="C258" s="30" t="s">
        <v>1485</v>
      </c>
      <c r="E258" s="5"/>
      <c r="G258" s="5"/>
      <c r="H258" s="5"/>
      <c r="K258" s="5"/>
      <c r="L258" s="5"/>
      <c r="M258" s="5"/>
      <c r="N258" s="5"/>
      <c r="R258" s="5"/>
    </row>
    <row r="259" spans="1:18">
      <c r="A259" s="29" t="s">
        <v>20907</v>
      </c>
      <c r="B259" s="29" t="s">
        <v>2188</v>
      </c>
      <c r="C259" s="30" t="s">
        <v>1485</v>
      </c>
      <c r="E259" s="5"/>
      <c r="G259" s="5"/>
      <c r="H259" s="5"/>
      <c r="K259" s="5"/>
      <c r="L259" s="5"/>
      <c r="M259" s="5"/>
      <c r="N259" s="5"/>
      <c r="R259" s="5"/>
    </row>
    <row r="260" spans="1:18" ht="86.4">
      <c r="A260" s="29" t="s">
        <v>20908</v>
      </c>
      <c r="B260" s="29" t="s">
        <v>20909</v>
      </c>
      <c r="C260" s="30" t="s">
        <v>20910</v>
      </c>
      <c r="E260" s="5"/>
      <c r="G260" s="5"/>
      <c r="H260" s="5"/>
      <c r="K260" s="5"/>
      <c r="L260" s="5"/>
      <c r="M260" s="5"/>
      <c r="N260" s="5"/>
      <c r="R260" s="5"/>
    </row>
    <row r="261" spans="1:18" ht="72">
      <c r="A261" t="s">
        <v>20911</v>
      </c>
      <c r="B261" s="29" t="s">
        <v>20104</v>
      </c>
      <c r="C261" s="30" t="s">
        <v>20912</v>
      </c>
      <c r="E261" s="5"/>
      <c r="G261" s="5"/>
      <c r="H261" s="5"/>
      <c r="K261" s="5"/>
      <c r="L261" s="5"/>
      <c r="M261" s="5"/>
      <c r="N261" s="5"/>
      <c r="R261" s="5"/>
    </row>
    <row r="262" spans="1:18">
      <c r="A262" s="29" t="s">
        <v>20913</v>
      </c>
      <c r="B262" s="29" t="s">
        <v>20914</v>
      </c>
      <c r="C262" s="30" t="s">
        <v>1485</v>
      </c>
      <c r="E262" s="5"/>
      <c r="G262" s="5"/>
      <c r="H262" s="5"/>
      <c r="K262" s="5"/>
      <c r="L262" s="5"/>
      <c r="M262" s="5"/>
      <c r="N262" s="5"/>
      <c r="R262" s="5"/>
    </row>
    <row r="263" spans="1:18">
      <c r="A263" s="29" t="s">
        <v>20915</v>
      </c>
      <c r="B263" s="29" t="s">
        <v>20916</v>
      </c>
      <c r="C263" s="30" t="s">
        <v>478</v>
      </c>
      <c r="E263" s="5"/>
      <c r="G263" s="5"/>
      <c r="H263" s="5"/>
      <c r="K263" s="5"/>
      <c r="L263" s="5"/>
      <c r="M263" s="5"/>
      <c r="N263" s="5"/>
      <c r="R263" s="5"/>
    </row>
    <row r="264" spans="1:18">
      <c r="A264" s="29" t="s">
        <v>20917</v>
      </c>
      <c r="B264" s="29" t="s">
        <v>20918</v>
      </c>
      <c r="C264" s="30" t="s">
        <v>478</v>
      </c>
      <c r="E264" s="5"/>
      <c r="G264" s="5"/>
      <c r="H264" s="5"/>
      <c r="K264" s="5"/>
      <c r="L264" s="5"/>
      <c r="M264" s="5"/>
      <c r="N264" s="5"/>
      <c r="R264" s="5"/>
    </row>
    <row r="265" spans="1:18" ht="115.2">
      <c r="A265" s="29" t="s">
        <v>20919</v>
      </c>
      <c r="B265" s="29" t="s">
        <v>20920</v>
      </c>
      <c r="C265" s="30" t="s">
        <v>20921</v>
      </c>
      <c r="E265" s="5"/>
      <c r="G265" s="5"/>
      <c r="H265" s="5"/>
      <c r="K265" s="5"/>
      <c r="L265" s="5"/>
      <c r="M265" s="5"/>
      <c r="N265" s="5"/>
      <c r="R265" s="5"/>
    </row>
    <row r="266" spans="1:18">
      <c r="A266" s="99"/>
      <c r="B266" s="99"/>
      <c r="C266" s="99"/>
      <c r="D266" s="99"/>
      <c r="E266" s="99"/>
      <c r="F266" s="99"/>
      <c r="G266" s="99"/>
      <c r="H266" s="99"/>
      <c r="I266" s="99"/>
      <c r="J266" s="99"/>
      <c r="K266" s="99"/>
      <c r="L266" s="99"/>
      <c r="M266" s="99"/>
      <c r="N266" s="99"/>
      <c r="O266" s="99"/>
      <c r="P266" s="99"/>
      <c r="Q266" s="99"/>
      <c r="R266" s="99"/>
    </row>
  </sheetData>
  <autoFilter ref="A1:T3" xr:uid="{04749AF0-7C63-4262-B41A-824102A29D46}"/>
  <hyperlinks>
    <hyperlink ref="A48" r:id="rId1" xr:uid="{22DBC295-144A-4ED1-AA6D-4D44468F0A37}"/>
    <hyperlink ref="A29" r:id="rId2" display="https://childrenswi.org/medical-care/asthma-allergy-and-clinical-immunology-center/allergy/types-of-allergens" xr:uid="{F3093566-6607-4146-9A4C-2C0473F63C0C}"/>
    <hyperlink ref="A21" r:id="rId3" display="https://childrenswi.org/medical-care/asthma-allergy-and-clinical-immunology-center/allergy/symptomatic-conditions-of-allergy" xr:uid="{1CF29BFD-4FA3-4DBC-945A-572EB401BD9E}"/>
    <hyperlink ref="A19" r:id="rId4" display="https://childrenswi.org/medical-care/asthma-allergy-and-clinical-immunology-center/conditions/allergy" xr:uid="{71182317-63F2-41A5-949D-5F1E07CB011B}"/>
    <hyperlink ref="A18" r:id="rId5" display="https://childrenswi.org/medical-care/asthma-allergy-and-clinical-immunology-center/conditions" xr:uid="{7C1FE127-2C2B-42E2-A083-1C3349826155}"/>
    <hyperlink ref="A16" r:id="rId6" xr:uid="{105B740D-5759-45BF-A1FF-B2194D7A4454}"/>
    <hyperlink ref="A13" r:id="rId7" xr:uid="{D78FA60A-E5C9-439F-9724-0970F492F8EC}"/>
    <hyperlink ref="A3" r:id="rId8" xr:uid="{42281431-5BD2-4772-AE96-5D7B268B62B9}"/>
    <hyperlink ref="A67" r:id="rId9" xr:uid="{235FBE07-F5C5-42FE-8D7A-61CF07942005}"/>
    <hyperlink ref="I70" r:id="rId10" display="https://childrenswi.org/medical-care/birthmarks-and-vascular-anomalies-center/conditions/kasabach-merritt-phenomenon" xr:uid="{BF6D6369-7050-4A7D-BD4C-18604C6DD647}"/>
    <hyperlink ref="A76" r:id="rId11" display="https://childrenswi.org/medical-care/birthmarks-and-vascular-anomalies-center/specialty-programs-and-services" xr:uid="{03865720-BD88-433A-9B18-762C099FCBD8}"/>
    <hyperlink ref="A73" r:id="rId12" display="https://childrenswi.org/medical-care/birthmarks-and-vascular-anomalies-center/types-of-birthmarks" xr:uid="{D208DE4E-C1A2-4711-9CA2-B869D06343B1}"/>
    <hyperlink ref="A79" r:id="rId13" display="https://childrenswi.org/medical-care/birthmarks-and-vascular-anomalies-center/conditions/congenital-hemangioma" xr:uid="{5CAC2500-7E29-4AEA-9B66-ED30CFCABB36}"/>
    <hyperlink ref="A83" r:id="rId14" display="https://childrenswi.org/medical-care/birthmarks-and-vascular-anomalies-center/conditions/phace-syndrome" xr:uid="{F40347D5-6ABB-4E8E-A1E7-D0B1C5B8D76A}"/>
    <hyperlink ref="A88" r:id="rId15" display="https://childrenswi.org/medical-care/birthmarks-and-vascular-anomalies-center/conditions/sturge-weber-syndrome" xr:uid="{1837EB55-A024-405A-84BA-FDB0E42632D6}"/>
    <hyperlink ref="A145" r:id="rId16" xr:uid="{9336AD86-3F82-4E6D-84BA-6CA927A1D194}"/>
    <hyperlink ref="A143" r:id="rId17" xr:uid="{ADF7E54E-669A-4C8F-B9D2-68C55235B50A}"/>
    <hyperlink ref="I145" r:id="rId18" xr:uid="{FAC34A36-E325-4A3E-8EF3-AF32B6B64E95}"/>
    <hyperlink ref="O156" r:id="rId19" xr:uid="{0D122025-5999-4DF8-8E78-530FB77BE28A}"/>
    <hyperlink ref="A219" r:id="rId20" xr:uid="{EAA11F47-58EB-4BC8-8821-9AEEE3BC8512}"/>
    <hyperlink ref="A11" r:id="rId21" xr:uid="{A13D28FB-53D1-4AD3-9888-566232C920FA}"/>
    <hyperlink ref="O21" r:id="rId22" xr:uid="{E0639884-AC0F-4645-BD36-016C17459705}"/>
    <hyperlink ref="O22" r:id="rId23" xr:uid="{26D254B6-118B-4604-9344-1A8DAF8042C2}"/>
    <hyperlink ref="O23" r:id="rId24" xr:uid="{AE63AA7D-210B-4B31-AA85-8DF3EAE0075B}"/>
    <hyperlink ref="O24" r:id="rId25" xr:uid="{5A7EBC66-4A5B-4B47-8FF4-CC065DED98A6}"/>
    <hyperlink ref="O25" r:id="rId26" xr:uid="{CCB0D476-6EDA-44F8-94F7-7AE3601DDDB9}"/>
    <hyperlink ref="O26" r:id="rId27" xr:uid="{434CF637-698D-43B9-844C-4A9B72856FA7}"/>
    <hyperlink ref="O27" r:id="rId28" xr:uid="{79EDB79A-06ED-4170-8835-807AC4783C66}"/>
    <hyperlink ref="O13" r:id="rId29" xr:uid="{7B9005C0-5AB7-41CB-BF49-DB9DCCA650DD}"/>
    <hyperlink ref="O14" r:id="rId30" xr:uid="{C8824678-6F30-4726-8075-57F73A1DD8C2}"/>
    <hyperlink ref="O15" r:id="rId31" xr:uid="{B27F52B5-A6B2-4AC1-B9C0-AF4E3AE5D063}"/>
    <hyperlink ref="O16" r:id="rId32" xr:uid="{86655677-359B-48C2-AB58-27C240FAF6F4}"/>
    <hyperlink ref="O2" r:id="rId33" xr:uid="{C4BC0DB5-4581-4AF4-B8E8-0A5D3F9227AA}"/>
    <hyperlink ref="O3" r:id="rId34" xr:uid="{5704BD45-15AB-4D70-BD91-B669D2350C91}"/>
    <hyperlink ref="O5" r:id="rId35" xr:uid="{0F5ACC4B-0D9D-4955-A6F4-6016424F1E60}"/>
    <hyperlink ref="O6" r:id="rId36" xr:uid="{E9953852-2CFD-4AAF-9050-9392FFA9AFB7}"/>
    <hyperlink ref="O7" r:id="rId37" xr:uid="{699E0314-3717-4881-92E8-20DA1200C920}"/>
    <hyperlink ref="O8" r:id="rId38" xr:uid="{D8C1DA82-3F00-48D9-8FCB-548EC16CDC05}"/>
    <hyperlink ref="O9" r:id="rId39" xr:uid="{E8C640DA-586F-409A-B2FA-9C256CFCA4CB}"/>
    <hyperlink ref="O10" r:id="rId40" xr:uid="{64CD51B6-5F92-4E54-82FF-81707A891FE8}"/>
    <hyperlink ref="O11" r:id="rId41" xr:uid="{1AB53285-C74B-4AF1-A708-CB608FB0C514}"/>
    <hyperlink ref="O29" r:id="rId42" xr:uid="{A8E46328-DE75-4AFA-9B2D-0DBFE1B93995}"/>
    <hyperlink ref="O30" r:id="rId43" xr:uid="{A1659FE3-61BB-40BE-94E4-3C3A6B71183B}"/>
    <hyperlink ref="O31" r:id="rId44" xr:uid="{AA969D9E-C9E2-44CA-A1C8-07F7491082AA}"/>
    <hyperlink ref="O32" r:id="rId45" xr:uid="{3140BED8-FF12-4B73-96EC-28AB51D83674}"/>
    <hyperlink ref="O33" r:id="rId46" xr:uid="{C9F89C6C-EEC4-4426-B612-64C6E8854997}"/>
    <hyperlink ref="O34" r:id="rId47" xr:uid="{CE800A70-C6F4-459B-8B5B-87C78BFE50B7}"/>
    <hyperlink ref="O35" r:id="rId48" xr:uid="{B8899B4A-C04B-4B87-AA0E-323430BF0864}"/>
    <hyperlink ref="O36" r:id="rId49" xr:uid="{E842913E-5ACE-4BCF-92C3-22BF1D473667}"/>
    <hyperlink ref="O37" r:id="rId50" xr:uid="{2B10A755-D072-4E1F-9ACD-AA96A0A89062}"/>
    <hyperlink ref="O38" r:id="rId51" xr:uid="{F7CDB72E-4438-42C9-9423-64479B5F9B02}"/>
    <hyperlink ref="O39" r:id="rId52" xr:uid="{AD858B30-DB28-4733-8467-DA95A46B14FC}"/>
    <hyperlink ref="O40" r:id="rId53" xr:uid="{296CC8CA-8312-49E9-8F9B-FBB4641D1A9A}"/>
    <hyperlink ref="O41" r:id="rId54" xr:uid="{32EF94A4-04A5-4AAF-B17E-E799A5D35666}"/>
    <hyperlink ref="O42" r:id="rId55" xr:uid="{F0C40263-3049-47A3-8479-B5B6E54FE4C9}"/>
    <hyperlink ref="O43" r:id="rId56" xr:uid="{6FBA0D68-30E6-48D8-8183-0BCA467F32E1}"/>
    <hyperlink ref="O44" r:id="rId57" xr:uid="{589E24D8-F26D-44E1-8522-5F85B8BE0144}"/>
    <hyperlink ref="O46" r:id="rId58" xr:uid="{25FB4205-B980-45D6-B70B-006A2AE79692}"/>
    <hyperlink ref="O47" r:id="rId59" xr:uid="{D7E81A5B-6C36-4CC0-8AC3-FC3C6998F6B7}"/>
    <hyperlink ref="O48" r:id="rId60" xr:uid="{31076B54-44E4-4E92-AA55-71269A4B3AB0}"/>
    <hyperlink ref="O18" r:id="rId61" xr:uid="{26C84BCB-9A12-40DF-A641-4C807B0B51AA}"/>
    <hyperlink ref="O19" r:id="rId62" xr:uid="{58E4AA83-938A-40D2-9E5D-473857B04A01}"/>
    <hyperlink ref="A230" r:id="rId63" xr:uid="{0A024FAE-0A6C-47C5-8B1E-4B67405203F3}"/>
    <hyperlink ref="O228" r:id="rId64" xr:uid="{4D375FDC-A5AA-451B-9EE5-34781A3B9DD3}"/>
    <hyperlink ref="O229" r:id="rId65" xr:uid="{CC5656F8-65FA-4A2D-B7AC-FC274478DEF1}"/>
    <hyperlink ref="O231" r:id="rId66" xr:uid="{50D8C437-1C2F-45DF-BC2E-8ABB4E772765}"/>
    <hyperlink ref="O230" r:id="rId67" xr:uid="{A35D2718-015E-45B8-9335-5644A89DF803}"/>
  </hyperlinks>
  <pageMargins left="0.7" right="0.7" top="0.75" bottom="0.75" header="0.3" footer="0.3"/>
  <legacyDrawing r:id="rId68"/>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584A5-E0E8-4803-B0EB-33EF8D7F7CD7}">
  <sheetPr>
    <tabColor rgb="FFFF0000"/>
  </sheetPr>
  <dimension ref="A1:MZ33"/>
  <sheetViews>
    <sheetView workbookViewId="0">
      <pane xSplit="1" ySplit="1" topLeftCell="B14" activePane="bottomRight" state="frozen"/>
      <selection pane="topRight"/>
      <selection pane="bottomLeft"/>
      <selection pane="bottomRight" activeCell="B14" sqref="B14"/>
    </sheetView>
  </sheetViews>
  <sheetFormatPr defaultRowHeight="14.4"/>
  <cols>
    <col min="1" max="1" width="125.109375" bestFit="1" customWidth="1"/>
    <col min="2" max="3" width="31.5546875" customWidth="1"/>
    <col min="4" max="4" width="31.88671875" customWidth="1"/>
    <col min="5" max="5" width="9.109375" style="5"/>
    <col min="6" max="6" width="31.88671875" customWidth="1"/>
    <col min="7" max="8" width="9.109375" style="5"/>
    <col min="9" max="10" width="41.664062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4122</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115.2">
      <c r="A2" s="29" t="s">
        <v>20922</v>
      </c>
      <c r="B2" s="30" t="s">
        <v>20923</v>
      </c>
      <c r="C2" s="30" t="s">
        <v>20924</v>
      </c>
      <c r="D2" s="30" t="s">
        <v>20923</v>
      </c>
      <c r="E2" s="5">
        <f t="shared" ref="E2:E33" si="0">LEN(D2)</f>
        <v>19</v>
      </c>
      <c r="F2" s="30" t="s">
        <v>20924</v>
      </c>
      <c r="G2" s="5">
        <f t="shared" ref="G2:G33" si="1">LEN(F2)</f>
        <v>263</v>
      </c>
      <c r="H2" s="5" t="s">
        <v>26</v>
      </c>
      <c r="I2" s="49" t="s">
        <v>20925</v>
      </c>
      <c r="L2" s="5" t="s">
        <v>193</v>
      </c>
      <c r="N2" s="5" t="s">
        <v>26</v>
      </c>
    </row>
    <row r="3" spans="1:364" ht="86.4">
      <c r="A3" s="29" t="s">
        <v>20926</v>
      </c>
      <c r="B3" s="30" t="s">
        <v>20927</v>
      </c>
      <c r="C3" s="30" t="s">
        <v>20928</v>
      </c>
      <c r="D3" s="30" t="s">
        <v>20927</v>
      </c>
      <c r="E3" s="5">
        <f t="shared" si="0"/>
        <v>7</v>
      </c>
      <c r="F3" s="30" t="s">
        <v>20928</v>
      </c>
      <c r="G3" s="5">
        <f t="shared" si="1"/>
        <v>180</v>
      </c>
      <c r="H3" s="5" t="s">
        <v>26</v>
      </c>
      <c r="I3" s="49" t="s">
        <v>20929</v>
      </c>
      <c r="L3" s="5" t="s">
        <v>193</v>
      </c>
      <c r="N3" s="5" t="s">
        <v>26</v>
      </c>
    </row>
    <row r="4" spans="1:364" ht="100.8">
      <c r="A4" s="29" t="s">
        <v>20930</v>
      </c>
      <c r="B4" s="30" t="s">
        <v>20931</v>
      </c>
      <c r="C4" s="30" t="s">
        <v>20932</v>
      </c>
      <c r="D4" s="30" t="s">
        <v>20931</v>
      </c>
      <c r="E4" s="5">
        <f t="shared" si="0"/>
        <v>12</v>
      </c>
      <c r="F4" s="30" t="s">
        <v>20932</v>
      </c>
      <c r="G4" s="5">
        <f t="shared" si="1"/>
        <v>195</v>
      </c>
      <c r="H4" s="5" t="s">
        <v>26</v>
      </c>
      <c r="I4" s="48" t="s">
        <v>20933</v>
      </c>
      <c r="L4" s="5" t="s">
        <v>193</v>
      </c>
      <c r="N4" s="5" t="s">
        <v>472</v>
      </c>
    </row>
    <row r="5" spans="1:364" ht="72">
      <c r="A5" s="29" t="s">
        <v>20934</v>
      </c>
      <c r="B5" s="30" t="s">
        <v>20935</v>
      </c>
      <c r="C5" s="30" t="s">
        <v>20936</v>
      </c>
      <c r="D5" s="30" t="s">
        <v>20935</v>
      </c>
      <c r="E5" s="5">
        <f t="shared" si="0"/>
        <v>31</v>
      </c>
      <c r="F5" s="30" t="s">
        <v>20936</v>
      </c>
      <c r="G5" s="5">
        <f t="shared" si="1"/>
        <v>175</v>
      </c>
      <c r="H5" s="5" t="s">
        <v>26</v>
      </c>
      <c r="I5" s="48" t="s">
        <v>20937</v>
      </c>
      <c r="L5" s="5" t="s">
        <v>193</v>
      </c>
      <c r="N5" s="5" t="s">
        <v>472</v>
      </c>
    </row>
    <row r="6" spans="1:364" ht="43.2">
      <c r="A6" s="29" t="s">
        <v>20938</v>
      </c>
      <c r="B6" s="30" t="s">
        <v>20939</v>
      </c>
      <c r="C6" s="30" t="s">
        <v>20940</v>
      </c>
      <c r="D6" s="30" t="s">
        <v>20939</v>
      </c>
      <c r="E6" s="5">
        <f t="shared" si="0"/>
        <v>14</v>
      </c>
      <c r="F6" s="30" t="s">
        <v>20940</v>
      </c>
      <c r="G6" s="5">
        <f t="shared" si="1"/>
        <v>103</v>
      </c>
      <c r="H6" s="5" t="s">
        <v>26</v>
      </c>
      <c r="I6" t="s">
        <v>20941</v>
      </c>
      <c r="L6" s="5" t="s">
        <v>358</v>
      </c>
      <c r="N6" s="5" t="s">
        <v>472</v>
      </c>
    </row>
    <row r="7" spans="1:364" ht="72">
      <c r="A7" s="29" t="s">
        <v>20942</v>
      </c>
      <c r="B7" s="30" t="s">
        <v>20943</v>
      </c>
      <c r="C7" s="30" t="s">
        <v>20944</v>
      </c>
      <c r="D7" s="30" t="s">
        <v>20943</v>
      </c>
      <c r="E7" s="5">
        <f t="shared" si="0"/>
        <v>11</v>
      </c>
      <c r="F7" s="30" t="s">
        <v>20944</v>
      </c>
      <c r="G7" s="5">
        <f t="shared" si="1"/>
        <v>153</v>
      </c>
      <c r="H7" s="5" t="s">
        <v>26</v>
      </c>
      <c r="I7" t="s">
        <v>20945</v>
      </c>
      <c r="L7" s="39" t="s">
        <v>193</v>
      </c>
      <c r="N7" s="5" t="s">
        <v>20360</v>
      </c>
    </row>
    <row r="8" spans="1:364" ht="43.2">
      <c r="A8" s="29" t="s">
        <v>20946</v>
      </c>
      <c r="B8" s="30" t="s">
        <v>2304</v>
      </c>
      <c r="C8" s="30" t="s">
        <v>20947</v>
      </c>
      <c r="D8" s="30" t="s">
        <v>2304</v>
      </c>
      <c r="E8" s="5">
        <f t="shared" si="0"/>
        <v>21</v>
      </c>
      <c r="F8" s="30" t="s">
        <v>20947</v>
      </c>
      <c r="G8" s="5">
        <f t="shared" si="1"/>
        <v>86</v>
      </c>
      <c r="H8" s="5" t="s">
        <v>26</v>
      </c>
      <c r="I8" t="s">
        <v>489</v>
      </c>
      <c r="L8" s="5" t="s">
        <v>31</v>
      </c>
      <c r="N8" s="5" t="s">
        <v>20360</v>
      </c>
    </row>
    <row r="9" spans="1:364" ht="86.4">
      <c r="A9" s="29" t="s">
        <v>20948</v>
      </c>
      <c r="B9" s="30" t="s">
        <v>20949</v>
      </c>
      <c r="C9" s="30" t="s">
        <v>20950</v>
      </c>
      <c r="D9" s="30" t="s">
        <v>20949</v>
      </c>
      <c r="E9" s="5">
        <f t="shared" si="0"/>
        <v>5</v>
      </c>
      <c r="F9" s="30" t="s">
        <v>20950</v>
      </c>
      <c r="G9" s="5">
        <f t="shared" si="1"/>
        <v>191</v>
      </c>
      <c r="H9" s="5" t="s">
        <v>26</v>
      </c>
      <c r="I9" s="48" t="s">
        <v>20951</v>
      </c>
      <c r="L9" s="5" t="s">
        <v>193</v>
      </c>
      <c r="N9" s="5" t="s">
        <v>472</v>
      </c>
    </row>
    <row r="10" spans="1:364" ht="72">
      <c r="A10" s="33" t="s">
        <v>20952</v>
      </c>
      <c r="B10" s="30" t="s">
        <v>20953</v>
      </c>
      <c r="C10" s="30" t="s">
        <v>20954</v>
      </c>
      <c r="D10" s="30" t="s">
        <v>20953</v>
      </c>
      <c r="E10" s="5">
        <f t="shared" si="0"/>
        <v>34</v>
      </c>
      <c r="F10" s="30" t="s">
        <v>20955</v>
      </c>
      <c r="G10" s="5">
        <f t="shared" si="1"/>
        <v>167</v>
      </c>
      <c r="H10" s="5" t="s">
        <v>26</v>
      </c>
      <c r="I10" s="48" t="s">
        <v>20956</v>
      </c>
      <c r="L10" s="61" t="s">
        <v>193</v>
      </c>
      <c r="N10" s="5" t="s">
        <v>26</v>
      </c>
    </row>
    <row r="11" spans="1:364" ht="57.6">
      <c r="A11" s="29" t="s">
        <v>20957</v>
      </c>
      <c r="B11" s="30" t="s">
        <v>1060</v>
      </c>
      <c r="C11" s="30" t="s">
        <v>20958</v>
      </c>
      <c r="D11" s="30" t="s">
        <v>1060</v>
      </c>
      <c r="E11" s="5">
        <f t="shared" si="0"/>
        <v>16</v>
      </c>
      <c r="F11" s="30" t="s">
        <v>20958</v>
      </c>
      <c r="G11" s="5">
        <f t="shared" si="1"/>
        <v>131</v>
      </c>
      <c r="H11" s="5" t="s">
        <v>26</v>
      </c>
      <c r="I11" s="48" t="s">
        <v>20959</v>
      </c>
      <c r="L11" s="5" t="s">
        <v>193</v>
      </c>
      <c r="N11" s="5" t="s">
        <v>20360</v>
      </c>
    </row>
    <row r="12" spans="1:364" ht="72">
      <c r="A12" s="29" t="s">
        <v>20960</v>
      </c>
      <c r="B12" s="30" t="s">
        <v>20961</v>
      </c>
      <c r="C12" s="30" t="s">
        <v>20962</v>
      </c>
      <c r="D12" s="30" t="s">
        <v>20961</v>
      </c>
      <c r="E12" s="5">
        <f t="shared" si="0"/>
        <v>20</v>
      </c>
      <c r="F12" s="30" t="s">
        <v>20962</v>
      </c>
      <c r="G12" s="5">
        <f t="shared" si="1"/>
        <v>164</v>
      </c>
      <c r="H12" s="5" t="s">
        <v>26</v>
      </c>
      <c r="I12" s="48" t="s">
        <v>20963</v>
      </c>
      <c r="L12" s="5" t="s">
        <v>193</v>
      </c>
      <c r="N12" s="5" t="s">
        <v>20360</v>
      </c>
    </row>
    <row r="13" spans="1:364" ht="57.6">
      <c r="A13" s="38" t="s">
        <v>20964</v>
      </c>
      <c r="B13" s="30" t="s">
        <v>20965</v>
      </c>
      <c r="C13" s="30" t="s">
        <v>20966</v>
      </c>
      <c r="D13" s="30" t="s">
        <v>20965</v>
      </c>
      <c r="E13" s="5">
        <f t="shared" si="0"/>
        <v>10</v>
      </c>
      <c r="F13" s="30" t="s">
        <v>20966</v>
      </c>
      <c r="G13" s="5">
        <f t="shared" si="1"/>
        <v>132</v>
      </c>
      <c r="H13" s="5" t="s">
        <v>26</v>
      </c>
      <c r="I13" s="48" t="s">
        <v>20967</v>
      </c>
      <c r="L13" s="5" t="s">
        <v>193</v>
      </c>
      <c r="N13" s="5" t="s">
        <v>20360</v>
      </c>
    </row>
    <row r="14" spans="1:364" ht="72">
      <c r="A14" s="29" t="s">
        <v>20968</v>
      </c>
      <c r="B14" s="30" t="s">
        <v>20969</v>
      </c>
      <c r="C14" s="30" t="s">
        <v>20970</v>
      </c>
      <c r="D14" s="30" t="s">
        <v>20969</v>
      </c>
      <c r="E14" s="5">
        <f t="shared" si="0"/>
        <v>18</v>
      </c>
      <c r="F14" s="30" t="s">
        <v>20970</v>
      </c>
      <c r="G14" s="5">
        <f t="shared" si="1"/>
        <v>164</v>
      </c>
      <c r="H14" s="5" t="s">
        <v>26</v>
      </c>
      <c r="I14" s="48" t="s">
        <v>20971</v>
      </c>
      <c r="L14" s="5" t="s">
        <v>193</v>
      </c>
      <c r="N14" s="5" t="s">
        <v>26</v>
      </c>
    </row>
    <row r="15" spans="1:364" ht="72">
      <c r="A15" s="35" t="s">
        <v>20972</v>
      </c>
      <c r="B15" s="104" t="s">
        <v>1484</v>
      </c>
      <c r="C15" s="104" t="s">
        <v>20973</v>
      </c>
      <c r="D15" s="104" t="s">
        <v>1484</v>
      </c>
      <c r="E15" s="28">
        <f t="shared" si="0"/>
        <v>15</v>
      </c>
      <c r="F15" s="104" t="s">
        <v>20973</v>
      </c>
      <c r="G15" s="28">
        <f t="shared" si="1"/>
        <v>153</v>
      </c>
      <c r="H15" s="28" t="s">
        <v>26</v>
      </c>
      <c r="I15" s="49" t="s">
        <v>20974</v>
      </c>
      <c r="J15" s="60"/>
      <c r="K15" s="28"/>
      <c r="L15" s="115" t="s">
        <v>193</v>
      </c>
      <c r="N15" s="5" t="s">
        <v>26</v>
      </c>
    </row>
    <row r="16" spans="1:364" ht="129.6">
      <c r="A16" s="29" t="s">
        <v>20975</v>
      </c>
      <c r="B16" s="30" t="s">
        <v>20976</v>
      </c>
      <c r="C16" s="30" t="s">
        <v>20977</v>
      </c>
      <c r="D16" s="30" t="s">
        <v>20976</v>
      </c>
      <c r="E16" s="5">
        <f t="shared" si="0"/>
        <v>20</v>
      </c>
      <c r="F16" s="30" t="s">
        <v>20977</v>
      </c>
      <c r="G16" s="5">
        <f t="shared" si="1"/>
        <v>306</v>
      </c>
      <c r="H16" s="5" t="s">
        <v>26</v>
      </c>
      <c r="I16" s="40" t="s">
        <v>20978</v>
      </c>
      <c r="L16" s="5" t="s">
        <v>193</v>
      </c>
      <c r="N16" s="5" t="s">
        <v>26</v>
      </c>
    </row>
    <row r="17" spans="1:15" ht="72">
      <c r="A17" s="29" t="s">
        <v>20979</v>
      </c>
      <c r="B17" s="30" t="s">
        <v>20980</v>
      </c>
      <c r="C17" s="30" t="s">
        <v>20981</v>
      </c>
      <c r="D17" s="30" t="s">
        <v>20980</v>
      </c>
      <c r="E17" s="5">
        <f t="shared" si="0"/>
        <v>36</v>
      </c>
      <c r="F17" s="30" t="s">
        <v>20981</v>
      </c>
      <c r="G17" s="5">
        <f t="shared" si="1"/>
        <v>152</v>
      </c>
      <c r="H17" s="5" t="s">
        <v>26</v>
      </c>
      <c r="I17" s="40" t="s">
        <v>20982</v>
      </c>
      <c r="L17" s="101" t="s">
        <v>193</v>
      </c>
      <c r="N17" s="5" t="s">
        <v>26</v>
      </c>
    </row>
    <row r="18" spans="1:15" ht="72">
      <c r="A18" s="29" t="s">
        <v>20983</v>
      </c>
      <c r="B18" s="30" t="s">
        <v>5628</v>
      </c>
      <c r="C18" s="30" t="s">
        <v>20984</v>
      </c>
      <c r="D18" s="30" t="s">
        <v>5628</v>
      </c>
      <c r="E18" s="5">
        <f t="shared" si="0"/>
        <v>7</v>
      </c>
      <c r="F18" s="30" t="s">
        <v>20984</v>
      </c>
      <c r="G18" s="5">
        <f t="shared" si="1"/>
        <v>158</v>
      </c>
      <c r="H18" s="5" t="s">
        <v>26</v>
      </c>
      <c r="I18" t="s">
        <v>20985</v>
      </c>
      <c r="L18" s="39" t="s">
        <v>31</v>
      </c>
      <c r="N18" s="5" t="s">
        <v>20360</v>
      </c>
    </row>
    <row r="19" spans="1:15" ht="57.6">
      <c r="A19" s="29" t="s">
        <v>20986</v>
      </c>
      <c r="B19" s="30" t="s">
        <v>20987</v>
      </c>
      <c r="C19" s="30" t="s">
        <v>20988</v>
      </c>
      <c r="D19" s="30" t="s">
        <v>20987</v>
      </c>
      <c r="E19" s="5">
        <f t="shared" si="0"/>
        <v>33</v>
      </c>
      <c r="F19" s="30" t="s">
        <v>20988</v>
      </c>
      <c r="G19" s="5">
        <f t="shared" si="1"/>
        <v>131</v>
      </c>
      <c r="H19" s="5" t="s">
        <v>26</v>
      </c>
      <c r="I19" t="s">
        <v>20989</v>
      </c>
      <c r="L19" s="5" t="s">
        <v>516</v>
      </c>
      <c r="N19" s="5" t="s">
        <v>20360</v>
      </c>
    </row>
    <row r="20" spans="1:15" ht="57.6">
      <c r="A20" s="29" t="s">
        <v>20990</v>
      </c>
      <c r="B20" s="30" t="s">
        <v>20991</v>
      </c>
      <c r="C20" s="30"/>
      <c r="D20" s="30" t="s">
        <v>20991</v>
      </c>
      <c r="E20" s="5">
        <f t="shared" si="0"/>
        <v>16</v>
      </c>
      <c r="F20" s="30" t="s">
        <v>20992</v>
      </c>
      <c r="G20" s="5">
        <f t="shared" si="1"/>
        <v>119</v>
      </c>
      <c r="H20" s="5" t="s">
        <v>26</v>
      </c>
      <c r="I20" s="49" t="s">
        <v>20993</v>
      </c>
      <c r="L20" s="5" t="s">
        <v>28</v>
      </c>
      <c r="N20" s="39" t="s">
        <v>472</v>
      </c>
      <c r="O20" t="s">
        <v>30</v>
      </c>
    </row>
    <row r="21" spans="1:15" ht="57.6">
      <c r="A21" s="38" t="s">
        <v>20994</v>
      </c>
      <c r="B21" s="30" t="s">
        <v>20995</v>
      </c>
      <c r="C21" s="30"/>
      <c r="D21" s="30" t="s">
        <v>20995</v>
      </c>
      <c r="E21" s="5">
        <f t="shared" si="0"/>
        <v>20</v>
      </c>
      <c r="F21" s="30" t="s">
        <v>20996</v>
      </c>
      <c r="G21" s="5">
        <f t="shared" si="1"/>
        <v>118</v>
      </c>
      <c r="H21" s="5" t="s">
        <v>26</v>
      </c>
      <c r="I21" s="49" t="s">
        <v>20997</v>
      </c>
      <c r="L21" s="5" t="s">
        <v>28</v>
      </c>
      <c r="N21" s="5" t="s">
        <v>472</v>
      </c>
      <c r="O21" t="s">
        <v>30</v>
      </c>
    </row>
    <row r="22" spans="1:15" ht="72">
      <c r="A22" s="108" t="s">
        <v>20998</v>
      </c>
      <c r="B22" s="30" t="s">
        <v>1044</v>
      </c>
      <c r="C22" s="30" t="s">
        <v>20999</v>
      </c>
      <c r="D22" s="30" t="s">
        <v>1044</v>
      </c>
      <c r="E22" s="5">
        <f t="shared" si="0"/>
        <v>13</v>
      </c>
      <c r="F22" s="30" t="s">
        <v>20999</v>
      </c>
      <c r="G22" s="5">
        <f t="shared" si="1"/>
        <v>140</v>
      </c>
      <c r="H22" s="5" t="s">
        <v>26</v>
      </c>
      <c r="I22" s="49" t="s">
        <v>21000</v>
      </c>
      <c r="L22" s="5" t="s">
        <v>4205</v>
      </c>
      <c r="N22" s="5" t="s">
        <v>472</v>
      </c>
    </row>
    <row r="23" spans="1:15" ht="115.2">
      <c r="A23" s="29" t="s">
        <v>21001</v>
      </c>
      <c r="B23" s="30" t="s">
        <v>21002</v>
      </c>
      <c r="C23" s="30" t="s">
        <v>21003</v>
      </c>
      <c r="D23" s="30" t="s">
        <v>21002</v>
      </c>
      <c r="E23" s="5">
        <f t="shared" si="0"/>
        <v>3</v>
      </c>
      <c r="F23" s="30" t="s">
        <v>21003</v>
      </c>
      <c r="G23" s="5">
        <f t="shared" si="1"/>
        <v>262</v>
      </c>
      <c r="H23" s="5" t="s">
        <v>26</v>
      </c>
      <c r="I23" s="49" t="s">
        <v>21004</v>
      </c>
      <c r="L23" s="5" t="s">
        <v>358</v>
      </c>
      <c r="N23" s="5" t="s">
        <v>472</v>
      </c>
    </row>
    <row r="24" spans="1:15" ht="43.2">
      <c r="A24" s="29" t="s">
        <v>21005</v>
      </c>
      <c r="B24" s="30" t="s">
        <v>21006</v>
      </c>
      <c r="C24" s="30" t="s">
        <v>21007</v>
      </c>
      <c r="D24" s="30" t="s">
        <v>21006</v>
      </c>
      <c r="E24" s="5">
        <f t="shared" si="0"/>
        <v>19</v>
      </c>
      <c r="F24" s="30" t="s">
        <v>21007</v>
      </c>
      <c r="G24" s="5">
        <f t="shared" si="1"/>
        <v>99</v>
      </c>
      <c r="H24" s="5" t="s">
        <v>26</v>
      </c>
      <c r="I24" s="49" t="s">
        <v>21008</v>
      </c>
      <c r="L24" s="5" t="s">
        <v>358</v>
      </c>
      <c r="N24" s="5" t="s">
        <v>472</v>
      </c>
    </row>
    <row r="25" spans="1:15" ht="115.2">
      <c r="A25" s="29" t="s">
        <v>21009</v>
      </c>
      <c r="B25" s="30" t="s">
        <v>21010</v>
      </c>
      <c r="C25" s="30" t="s">
        <v>21003</v>
      </c>
      <c r="D25" s="30" t="s">
        <v>21010</v>
      </c>
      <c r="E25" s="5">
        <f t="shared" si="0"/>
        <v>11</v>
      </c>
      <c r="F25" s="30" t="s">
        <v>21003</v>
      </c>
      <c r="G25" s="5">
        <f t="shared" si="1"/>
        <v>262</v>
      </c>
      <c r="H25" s="5" t="s">
        <v>26</v>
      </c>
      <c r="I25" t="s">
        <v>30</v>
      </c>
      <c r="L25" s="5" t="s">
        <v>358</v>
      </c>
      <c r="N25" s="5" t="s">
        <v>472</v>
      </c>
    </row>
    <row r="26" spans="1:15" ht="43.2">
      <c r="A26" s="29" t="s">
        <v>21011</v>
      </c>
      <c r="B26" s="30" t="s">
        <v>21012</v>
      </c>
      <c r="C26" s="30" t="s">
        <v>21007</v>
      </c>
      <c r="D26" s="30" t="s">
        <v>21012</v>
      </c>
      <c r="E26" s="5">
        <f t="shared" si="0"/>
        <v>22</v>
      </c>
      <c r="F26" s="30" t="s">
        <v>21007</v>
      </c>
      <c r="G26" s="5">
        <f t="shared" si="1"/>
        <v>99</v>
      </c>
      <c r="H26" s="5" t="s">
        <v>26</v>
      </c>
      <c r="I26" t="s">
        <v>30</v>
      </c>
      <c r="L26" s="5" t="s">
        <v>358</v>
      </c>
      <c r="N26" s="5" t="s">
        <v>472</v>
      </c>
    </row>
    <row r="27" spans="1:15" ht="57.6">
      <c r="A27" s="29" t="s">
        <v>21013</v>
      </c>
      <c r="B27" s="30" t="s">
        <v>21014</v>
      </c>
      <c r="C27" s="30" t="s">
        <v>21015</v>
      </c>
      <c r="D27" s="30" t="s">
        <v>21014</v>
      </c>
      <c r="E27" s="5">
        <f t="shared" si="0"/>
        <v>11</v>
      </c>
      <c r="F27" s="30" t="s">
        <v>21015</v>
      </c>
      <c r="G27" s="5">
        <f t="shared" si="1"/>
        <v>124</v>
      </c>
      <c r="H27" s="5" t="s">
        <v>26</v>
      </c>
      <c r="I27" t="s">
        <v>21016</v>
      </c>
      <c r="L27" s="5" t="s">
        <v>358</v>
      </c>
      <c r="N27" s="5" t="s">
        <v>472</v>
      </c>
    </row>
    <row r="28" spans="1:15" ht="43.2">
      <c r="A28" s="29" t="s">
        <v>21017</v>
      </c>
      <c r="B28" s="30" t="s">
        <v>21018</v>
      </c>
      <c r="C28" s="30" t="s">
        <v>21019</v>
      </c>
      <c r="D28" s="30" t="s">
        <v>21018</v>
      </c>
      <c r="E28" s="5">
        <f t="shared" si="0"/>
        <v>7</v>
      </c>
      <c r="F28" s="30" t="s">
        <v>21019</v>
      </c>
      <c r="G28" s="5">
        <f t="shared" si="1"/>
        <v>76</v>
      </c>
      <c r="H28" s="5" t="s">
        <v>26</v>
      </c>
      <c r="I28" t="s">
        <v>21020</v>
      </c>
      <c r="L28" s="5" t="s">
        <v>358</v>
      </c>
      <c r="N28" s="5" t="s">
        <v>472</v>
      </c>
    </row>
    <row r="29" spans="1:15" ht="72">
      <c r="A29" s="29" t="s">
        <v>21021</v>
      </c>
      <c r="B29" s="30" t="s">
        <v>21022</v>
      </c>
      <c r="C29" s="30" t="s">
        <v>21023</v>
      </c>
      <c r="D29" s="30" t="s">
        <v>21022</v>
      </c>
      <c r="E29" s="5">
        <f t="shared" si="0"/>
        <v>22</v>
      </c>
      <c r="F29" s="30" t="s">
        <v>21023</v>
      </c>
      <c r="G29" s="5">
        <f t="shared" si="1"/>
        <v>150</v>
      </c>
      <c r="H29" s="5" t="s">
        <v>26</v>
      </c>
      <c r="I29" t="s">
        <v>21024</v>
      </c>
      <c r="L29" s="5" t="s">
        <v>358</v>
      </c>
      <c r="N29" s="5" t="s">
        <v>472</v>
      </c>
    </row>
    <row r="30" spans="1:15" ht="43.2">
      <c r="A30" s="29" t="s">
        <v>21025</v>
      </c>
      <c r="B30" s="30" t="s">
        <v>21026</v>
      </c>
      <c r="C30" s="30" t="s">
        <v>21027</v>
      </c>
      <c r="D30" s="30" t="s">
        <v>21026</v>
      </c>
      <c r="E30" s="5">
        <f t="shared" si="0"/>
        <v>17</v>
      </c>
      <c r="F30" s="30" t="s">
        <v>21027</v>
      </c>
      <c r="G30" s="5">
        <f t="shared" si="1"/>
        <v>94</v>
      </c>
      <c r="H30" s="5" t="s">
        <v>26</v>
      </c>
      <c r="I30" t="s">
        <v>21024</v>
      </c>
      <c r="L30" s="5" t="s">
        <v>358</v>
      </c>
      <c r="N30" s="5" t="s">
        <v>472</v>
      </c>
    </row>
    <row r="31" spans="1:15" ht="43.2">
      <c r="A31" s="29" t="s">
        <v>21028</v>
      </c>
      <c r="B31" s="30" t="s">
        <v>21029</v>
      </c>
      <c r="C31" s="30" t="s">
        <v>21030</v>
      </c>
      <c r="D31" s="30" t="s">
        <v>21029</v>
      </c>
      <c r="E31" s="5">
        <f t="shared" si="0"/>
        <v>32</v>
      </c>
      <c r="F31" s="30" t="s">
        <v>21030</v>
      </c>
      <c r="G31" s="5">
        <f t="shared" si="1"/>
        <v>83</v>
      </c>
      <c r="H31" s="5" t="s">
        <v>26</v>
      </c>
      <c r="I31" t="s">
        <v>21024</v>
      </c>
      <c r="L31" s="5" t="s">
        <v>358</v>
      </c>
      <c r="N31" s="39" t="s">
        <v>472</v>
      </c>
    </row>
    <row r="32" spans="1:15" ht="86.4">
      <c r="A32" s="49" t="s">
        <v>21031</v>
      </c>
      <c r="B32" s="40" t="s">
        <v>21032</v>
      </c>
      <c r="C32" s="40" t="s">
        <v>21033</v>
      </c>
      <c r="D32" s="40" t="s">
        <v>21034</v>
      </c>
      <c r="E32" s="5">
        <f t="shared" si="0"/>
        <v>18</v>
      </c>
      <c r="F32" s="40" t="s">
        <v>21033</v>
      </c>
      <c r="G32" s="5">
        <f t="shared" si="1"/>
        <v>190</v>
      </c>
      <c r="H32" s="5" t="s">
        <v>26</v>
      </c>
      <c r="I32" t="s">
        <v>21035</v>
      </c>
      <c r="L32" s="5" t="s">
        <v>31</v>
      </c>
      <c r="N32" s="5" t="s">
        <v>20360</v>
      </c>
    </row>
    <row r="33" spans="1:14" ht="57.6">
      <c r="A33" s="38" t="s">
        <v>21036</v>
      </c>
      <c r="B33" t="s">
        <v>21037</v>
      </c>
      <c r="C33" s="48" t="s">
        <v>21038</v>
      </c>
      <c r="D33" t="s">
        <v>21037</v>
      </c>
      <c r="E33" s="5">
        <f t="shared" si="0"/>
        <v>27</v>
      </c>
      <c r="F33" s="48" t="s">
        <v>21038</v>
      </c>
      <c r="G33" s="5">
        <f t="shared" si="1"/>
        <v>137</v>
      </c>
      <c r="H33" s="5" t="s">
        <v>26</v>
      </c>
      <c r="I33" s="48" t="s">
        <v>21039</v>
      </c>
      <c r="L33" s="5" t="s">
        <v>193</v>
      </c>
      <c r="N33" s="5" t="s">
        <v>26</v>
      </c>
    </row>
  </sheetData>
  <autoFilter ref="A1:MZ1" xr:uid="{00000000-0001-0000-0000-000000000000}"/>
  <hyperlinks>
    <hyperlink ref="A13" r:id="rId1" xr:uid="{63AFAC9F-4949-472A-B6BC-3522BD299C24}"/>
    <hyperlink ref="A33" r:id="rId2" xr:uid="{3C7717FE-4764-48AB-8D89-94DA7944425F}"/>
    <hyperlink ref="A22" r:id="rId3" xr:uid="{206B5ABE-6F2C-47DB-848E-72E8A91C1E6A}"/>
    <hyperlink ref="A21" r:id="rId4" xr:uid="{491BD754-9CBC-4289-A322-938AC599819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A0DE1-BAB4-4237-8F32-2013B5457FC7}">
  <sheetPr>
    <tabColor rgb="FFFF0000"/>
  </sheetPr>
  <dimension ref="A1:MZ140"/>
  <sheetViews>
    <sheetView workbookViewId="0">
      <pane xSplit="1" topLeftCell="B1" activePane="topRight" state="frozen"/>
      <selection pane="topRight" activeCell="I132" sqref="I132"/>
    </sheetView>
  </sheetViews>
  <sheetFormatPr defaultRowHeight="14.4"/>
  <cols>
    <col min="1" max="1" width="152" bestFit="1" customWidth="1"/>
    <col min="2" max="3" width="31.5546875" customWidth="1"/>
    <col min="4" max="4" width="31.88671875" customWidth="1"/>
    <col min="5" max="5" width="9.109375" style="5"/>
    <col min="6" max="6" width="31.88671875" customWidth="1"/>
    <col min="7" max="8" width="9.109375" style="5"/>
    <col min="9" max="9" width="41.6640625" style="48" customWidth="1"/>
    <col min="10" max="10" width="41.664062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45.75" customHeight="1">
      <c r="A1" s="137" t="s">
        <v>0</v>
      </c>
      <c r="B1" s="137" t="s">
        <v>1</v>
      </c>
      <c r="C1" s="137" t="s">
        <v>2</v>
      </c>
      <c r="D1" s="137" t="s">
        <v>3</v>
      </c>
      <c r="E1" s="155" t="s">
        <v>4</v>
      </c>
      <c r="F1" s="137" t="s">
        <v>5</v>
      </c>
      <c r="G1" s="155" t="s">
        <v>6</v>
      </c>
      <c r="H1" s="155" t="s">
        <v>7</v>
      </c>
      <c r="I1" s="137" t="s">
        <v>8</v>
      </c>
      <c r="J1" s="156" t="s">
        <v>9</v>
      </c>
      <c r="K1" s="155" t="s">
        <v>10</v>
      </c>
      <c r="L1" s="155" t="s">
        <v>11</v>
      </c>
      <c r="M1" s="155" t="s">
        <v>12</v>
      </c>
      <c r="N1" s="155" t="s">
        <v>13</v>
      </c>
      <c r="O1" s="137" t="s">
        <v>14</v>
      </c>
      <c r="P1" s="137" t="s">
        <v>15</v>
      </c>
      <c r="Q1" s="137" t="s">
        <v>4122</v>
      </c>
      <c r="R1" s="155" t="s">
        <v>17</v>
      </c>
      <c r="S1" s="137" t="s">
        <v>18</v>
      </c>
      <c r="T1" s="137"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72">
      <c r="A2" s="74" t="s">
        <v>21040</v>
      </c>
      <c r="B2" s="32" t="s">
        <v>21041</v>
      </c>
      <c r="C2" s="36" t="s">
        <v>21042</v>
      </c>
      <c r="D2" s="170">
        <v>743</v>
      </c>
      <c r="E2" s="171"/>
      <c r="F2" s="170"/>
      <c r="G2" s="171"/>
      <c r="H2" s="172" t="s">
        <v>26</v>
      </c>
      <c r="I2" s="173" t="s">
        <v>21043</v>
      </c>
      <c r="J2" s="170"/>
      <c r="K2" s="171"/>
      <c r="L2" s="174" t="s">
        <v>358</v>
      </c>
      <c r="M2" s="7"/>
      <c r="N2" s="6" t="s">
        <v>26</v>
      </c>
      <c r="O2" s="2"/>
    </row>
    <row r="3" spans="1:364" ht="86.4">
      <c r="A3" s="75" t="s">
        <v>21044</v>
      </c>
      <c r="B3" s="29" t="s">
        <v>21045</v>
      </c>
      <c r="C3" s="30" t="s">
        <v>21046</v>
      </c>
      <c r="D3">
        <v>1985</v>
      </c>
      <c r="H3" s="5" t="s">
        <v>46</v>
      </c>
      <c r="I3" s="48" t="s">
        <v>21043</v>
      </c>
      <c r="L3" s="68" t="s">
        <v>358</v>
      </c>
      <c r="N3" s="5" t="s">
        <v>26</v>
      </c>
    </row>
    <row r="4" spans="1:364" ht="57.6">
      <c r="A4" s="75" t="s">
        <v>21047</v>
      </c>
      <c r="B4" s="29" t="s">
        <v>21048</v>
      </c>
      <c r="C4" s="30" t="s">
        <v>21049</v>
      </c>
      <c r="D4">
        <v>586</v>
      </c>
      <c r="H4" s="5" t="s">
        <v>46</v>
      </c>
      <c r="I4" s="48" t="s">
        <v>21043</v>
      </c>
      <c r="L4" s="68" t="s">
        <v>358</v>
      </c>
      <c r="N4" s="5" t="s">
        <v>26</v>
      </c>
    </row>
    <row r="5" spans="1:364" ht="86.4">
      <c r="A5" s="76" t="s">
        <v>21050</v>
      </c>
      <c r="B5" s="35" t="s">
        <v>21051</v>
      </c>
      <c r="C5" s="37" t="s">
        <v>21052</v>
      </c>
      <c r="D5" s="58">
        <v>145</v>
      </c>
      <c r="E5" s="57"/>
      <c r="F5" s="58"/>
      <c r="G5" s="57"/>
      <c r="H5" s="57" t="s">
        <v>46</v>
      </c>
      <c r="I5" s="81" t="s">
        <v>21043</v>
      </c>
      <c r="J5" s="58"/>
      <c r="K5" s="57"/>
      <c r="L5" s="69" t="s">
        <v>358</v>
      </c>
      <c r="N5" s="5" t="s">
        <v>26</v>
      </c>
    </row>
    <row r="6" spans="1:364" s="167" customFormat="1">
      <c r="B6" s="168"/>
      <c r="C6" s="169"/>
      <c r="E6" s="163"/>
      <c r="G6" s="163"/>
      <c r="H6" s="163"/>
      <c r="I6" s="162"/>
      <c r="K6" s="163"/>
      <c r="L6" s="163"/>
      <c r="M6" s="163"/>
      <c r="N6" s="163"/>
      <c r="R6" s="163"/>
    </row>
    <row r="7" spans="1:364" ht="100.8">
      <c r="A7" s="74" t="s">
        <v>21053</v>
      </c>
      <c r="B7" s="32" t="s">
        <v>21054</v>
      </c>
      <c r="C7" s="36" t="s">
        <v>21055</v>
      </c>
      <c r="D7" s="55">
        <v>806</v>
      </c>
      <c r="E7" s="54"/>
      <c r="F7" s="55"/>
      <c r="G7" s="54"/>
      <c r="H7" s="54" t="s">
        <v>46</v>
      </c>
      <c r="I7" s="165" t="s">
        <v>21056</v>
      </c>
      <c r="J7" s="55"/>
      <c r="K7" s="54"/>
      <c r="L7" s="67" t="s">
        <v>358</v>
      </c>
      <c r="N7" s="5" t="s">
        <v>26</v>
      </c>
    </row>
    <row r="8" spans="1:364" ht="57.6">
      <c r="A8" s="76" t="s">
        <v>21057</v>
      </c>
      <c r="B8" s="35" t="s">
        <v>21058</v>
      </c>
      <c r="C8" s="37" t="s">
        <v>21059</v>
      </c>
      <c r="D8" s="58">
        <v>1952</v>
      </c>
      <c r="E8" s="57"/>
      <c r="F8" s="58"/>
      <c r="G8" s="57"/>
      <c r="H8" s="57" t="s">
        <v>46</v>
      </c>
      <c r="I8" s="81" t="s">
        <v>21056</v>
      </c>
      <c r="J8" s="58"/>
      <c r="K8" s="57"/>
      <c r="L8" s="69" t="s">
        <v>358</v>
      </c>
      <c r="N8" s="5" t="s">
        <v>26</v>
      </c>
    </row>
    <row r="9" spans="1:364" s="167" customFormat="1">
      <c r="B9" s="168"/>
      <c r="C9" s="169"/>
      <c r="E9" s="163"/>
      <c r="G9" s="163"/>
      <c r="H9" s="163"/>
      <c r="I9" s="162"/>
      <c r="K9" s="163"/>
      <c r="L9" s="163"/>
      <c r="M9" s="163"/>
      <c r="N9" s="163"/>
      <c r="R9" s="163"/>
    </row>
    <row r="10" spans="1:364" ht="72">
      <c r="A10" s="74" t="s">
        <v>20902</v>
      </c>
      <c r="B10" s="32" t="s">
        <v>20903</v>
      </c>
      <c r="C10" s="36" t="s">
        <v>20904</v>
      </c>
      <c r="D10" s="55">
        <v>290</v>
      </c>
      <c r="E10" s="54"/>
      <c r="F10" s="55"/>
      <c r="G10" s="54"/>
      <c r="H10" s="54" t="s">
        <v>46</v>
      </c>
      <c r="I10" s="165" t="s">
        <v>21060</v>
      </c>
      <c r="J10" s="55"/>
      <c r="K10" s="54"/>
      <c r="L10" s="67" t="s">
        <v>358</v>
      </c>
      <c r="N10" s="5" t="s">
        <v>26</v>
      </c>
    </row>
    <row r="11" spans="1:364" ht="86.4">
      <c r="A11" s="75" t="s">
        <v>21061</v>
      </c>
      <c r="B11" s="29" t="s">
        <v>21062</v>
      </c>
      <c r="C11" s="30" t="s">
        <v>21063</v>
      </c>
      <c r="D11">
        <v>79</v>
      </c>
      <c r="H11" s="5" t="s">
        <v>46</v>
      </c>
      <c r="I11" s="175" t="s">
        <v>21060</v>
      </c>
      <c r="L11" s="68" t="s">
        <v>358</v>
      </c>
      <c r="N11" s="5" t="s">
        <v>26</v>
      </c>
    </row>
    <row r="12" spans="1:364" ht="57.6">
      <c r="A12" s="75" t="s">
        <v>21064</v>
      </c>
      <c r="B12" s="29" t="s">
        <v>4202</v>
      </c>
      <c r="C12" s="30" t="s">
        <v>21065</v>
      </c>
      <c r="D12">
        <v>41</v>
      </c>
      <c r="H12" s="5" t="s">
        <v>46</v>
      </c>
      <c r="I12" s="175" t="s">
        <v>21060</v>
      </c>
      <c r="L12" s="68" t="s">
        <v>358</v>
      </c>
      <c r="N12" s="5" t="s">
        <v>26</v>
      </c>
    </row>
    <row r="13" spans="1:364" ht="72">
      <c r="A13" s="75" t="s">
        <v>21066</v>
      </c>
      <c r="B13" s="29" t="s">
        <v>21067</v>
      </c>
      <c r="C13" s="30" t="s">
        <v>21068</v>
      </c>
      <c r="D13">
        <v>54</v>
      </c>
      <c r="H13" s="5" t="s">
        <v>46</v>
      </c>
      <c r="I13" s="175" t="s">
        <v>21060</v>
      </c>
      <c r="L13" s="68" t="s">
        <v>358</v>
      </c>
      <c r="N13" s="5" t="s">
        <v>26</v>
      </c>
    </row>
    <row r="14" spans="1:364" ht="57.6">
      <c r="A14" s="75" t="s">
        <v>21069</v>
      </c>
      <c r="B14" s="29" t="s">
        <v>21070</v>
      </c>
      <c r="C14" s="30" t="s">
        <v>21071</v>
      </c>
      <c r="D14">
        <v>64</v>
      </c>
      <c r="H14" s="5" t="s">
        <v>46</v>
      </c>
      <c r="I14" s="175" t="s">
        <v>21060</v>
      </c>
      <c r="L14" s="68" t="s">
        <v>358</v>
      </c>
      <c r="N14" s="5" t="s">
        <v>26</v>
      </c>
    </row>
    <row r="15" spans="1:364" ht="57.6">
      <c r="A15" s="76" t="s">
        <v>21072</v>
      </c>
      <c r="B15" s="35" t="s">
        <v>21073</v>
      </c>
      <c r="C15" s="37" t="s">
        <v>21074</v>
      </c>
      <c r="D15" s="58">
        <v>41</v>
      </c>
      <c r="E15" s="57"/>
      <c r="F15" s="58"/>
      <c r="G15" s="57"/>
      <c r="H15" s="57" t="s">
        <v>46</v>
      </c>
      <c r="I15" s="280" t="s">
        <v>21060</v>
      </c>
      <c r="J15" s="58"/>
      <c r="K15" s="57"/>
      <c r="L15" s="69" t="s">
        <v>358</v>
      </c>
      <c r="N15" s="5" t="s">
        <v>26</v>
      </c>
    </row>
    <row r="16" spans="1:364" s="167" customFormat="1">
      <c r="B16" s="168"/>
      <c r="C16" s="169"/>
      <c r="E16" s="163"/>
      <c r="G16" s="163"/>
      <c r="H16" s="163"/>
      <c r="I16" s="162"/>
      <c r="K16" s="163"/>
      <c r="L16" s="163"/>
      <c r="M16" s="163"/>
      <c r="N16" s="163"/>
      <c r="R16" s="163"/>
    </row>
    <row r="17" spans="1:18" ht="86.4">
      <c r="A17" s="74" t="s">
        <v>21075</v>
      </c>
      <c r="B17" s="32" t="s">
        <v>21076</v>
      </c>
      <c r="C17" s="36" t="s">
        <v>21077</v>
      </c>
      <c r="D17" s="55">
        <v>1243</v>
      </c>
      <c r="E17" s="54"/>
      <c r="F17" s="55"/>
      <c r="G17" s="54"/>
      <c r="H17" s="54" t="s">
        <v>26</v>
      </c>
      <c r="I17" s="165" t="s">
        <v>21078</v>
      </c>
      <c r="J17" s="55"/>
      <c r="K17" s="54"/>
      <c r="L17" s="67" t="s">
        <v>358</v>
      </c>
      <c r="N17" s="5" t="s">
        <v>26</v>
      </c>
    </row>
    <row r="18" spans="1:18" ht="86.4">
      <c r="A18" s="76" t="s">
        <v>21079</v>
      </c>
      <c r="B18" s="35" t="s">
        <v>21080</v>
      </c>
      <c r="C18" s="37" t="s">
        <v>21081</v>
      </c>
      <c r="D18" s="58">
        <v>853</v>
      </c>
      <c r="E18" s="57"/>
      <c r="F18" s="58"/>
      <c r="G18" s="57"/>
      <c r="H18" s="57" t="s">
        <v>46</v>
      </c>
      <c r="I18" s="81" t="s">
        <v>21078</v>
      </c>
      <c r="J18" s="58"/>
      <c r="K18" s="57"/>
      <c r="L18" s="69" t="s">
        <v>358</v>
      </c>
      <c r="N18" s="5" t="s">
        <v>26</v>
      </c>
    </row>
    <row r="19" spans="1:18" s="167" customFormat="1">
      <c r="B19" s="168"/>
      <c r="C19" s="169"/>
      <c r="E19" s="163"/>
      <c r="G19" s="163"/>
      <c r="H19" s="163"/>
      <c r="I19" s="162"/>
      <c r="K19" s="163"/>
      <c r="L19" s="163"/>
      <c r="M19" s="163"/>
      <c r="N19" s="163"/>
      <c r="R19" s="163"/>
    </row>
    <row r="20" spans="1:18" ht="100.8">
      <c r="A20" s="74" t="s">
        <v>21082</v>
      </c>
      <c r="B20" s="32" t="s">
        <v>21083</v>
      </c>
      <c r="C20" s="36" t="s">
        <v>21084</v>
      </c>
      <c r="D20" s="55">
        <v>856</v>
      </c>
      <c r="E20" s="54"/>
      <c r="F20" s="55"/>
      <c r="G20" s="54"/>
      <c r="H20" s="54" t="s">
        <v>26</v>
      </c>
      <c r="I20" s="165" t="s">
        <v>21085</v>
      </c>
      <c r="J20" s="55"/>
      <c r="K20" s="54"/>
      <c r="L20" s="67" t="s">
        <v>358</v>
      </c>
      <c r="N20" s="5" t="s">
        <v>26</v>
      </c>
    </row>
    <row r="21" spans="1:18" ht="28.8">
      <c r="A21" s="76" t="s">
        <v>21086</v>
      </c>
      <c r="B21" s="35" t="s">
        <v>21087</v>
      </c>
      <c r="C21" s="58"/>
      <c r="D21" s="58">
        <v>475</v>
      </c>
      <c r="E21" s="57"/>
      <c r="F21" s="58"/>
      <c r="G21" s="57"/>
      <c r="H21" s="57" t="s">
        <v>26</v>
      </c>
      <c r="I21" s="81" t="s">
        <v>21085</v>
      </c>
      <c r="J21" s="58"/>
      <c r="K21" s="57"/>
      <c r="L21" s="69" t="s">
        <v>358</v>
      </c>
      <c r="N21" s="5" t="s">
        <v>26</v>
      </c>
    </row>
    <row r="22" spans="1:18" s="167" customFormat="1">
      <c r="B22" s="168"/>
      <c r="E22" s="163"/>
      <c r="G22" s="163"/>
      <c r="H22" s="163"/>
      <c r="I22" s="162"/>
      <c r="K22" s="163"/>
      <c r="L22" s="163"/>
      <c r="M22" s="163"/>
      <c r="N22" s="163"/>
      <c r="R22" s="163"/>
    </row>
    <row r="23" spans="1:18" ht="43.2">
      <c r="A23" t="s">
        <v>21088</v>
      </c>
      <c r="B23" s="29" t="s">
        <v>21089</v>
      </c>
      <c r="C23" s="30" t="s">
        <v>21090</v>
      </c>
      <c r="D23">
        <v>828</v>
      </c>
      <c r="H23" s="5" t="s">
        <v>26</v>
      </c>
      <c r="I23" s="103" t="s">
        <v>21091</v>
      </c>
      <c r="L23" s="5" t="s">
        <v>358</v>
      </c>
      <c r="N23" s="5" t="s">
        <v>26</v>
      </c>
    </row>
    <row r="24" spans="1:18" ht="43.2">
      <c r="A24" t="s">
        <v>21092</v>
      </c>
      <c r="B24" s="29" t="s">
        <v>21093</v>
      </c>
      <c r="C24" s="30" t="s">
        <v>21094</v>
      </c>
      <c r="D24">
        <v>2666</v>
      </c>
      <c r="H24" s="5" t="s">
        <v>26</v>
      </c>
      <c r="I24" s="103" t="s">
        <v>21095</v>
      </c>
      <c r="L24" s="5" t="s">
        <v>358</v>
      </c>
      <c r="N24" s="5" t="s">
        <v>26</v>
      </c>
    </row>
    <row r="25" spans="1:18" ht="57.6">
      <c r="A25" t="s">
        <v>21096</v>
      </c>
      <c r="B25" s="29" t="s">
        <v>21097</v>
      </c>
      <c r="C25" s="30" t="s">
        <v>21098</v>
      </c>
      <c r="D25">
        <v>1240</v>
      </c>
      <c r="H25" s="5" t="s">
        <v>26</v>
      </c>
      <c r="I25" s="103" t="s">
        <v>21099</v>
      </c>
      <c r="L25" s="5" t="s">
        <v>358</v>
      </c>
      <c r="M25" s="5" t="s">
        <v>21100</v>
      </c>
      <c r="N25" s="39" t="s">
        <v>1872</v>
      </c>
    </row>
    <row r="26" spans="1:18" ht="86.4">
      <c r="A26" t="s">
        <v>21101</v>
      </c>
      <c r="B26" s="29" t="s">
        <v>21102</v>
      </c>
      <c r="C26" s="30" t="s">
        <v>21103</v>
      </c>
      <c r="D26">
        <v>1145</v>
      </c>
      <c r="H26" s="5" t="s">
        <v>26</v>
      </c>
      <c r="I26" s="103" t="s">
        <v>21104</v>
      </c>
      <c r="L26" s="5" t="s">
        <v>358</v>
      </c>
      <c r="M26" s="5" t="s">
        <v>21100</v>
      </c>
      <c r="N26" s="39" t="s">
        <v>1872</v>
      </c>
    </row>
    <row r="27" spans="1:18" ht="43.2">
      <c r="A27" s="29" t="s">
        <v>21105</v>
      </c>
      <c r="B27" s="30" t="s">
        <v>21106</v>
      </c>
      <c r="C27" s="30"/>
      <c r="D27">
        <v>365</v>
      </c>
      <c r="H27" s="5" t="s">
        <v>26</v>
      </c>
      <c r="I27" s="103" t="s">
        <v>21107</v>
      </c>
      <c r="L27" s="5" t="s">
        <v>358</v>
      </c>
      <c r="M27" s="5" t="s">
        <v>21100</v>
      </c>
      <c r="N27" s="39" t="s">
        <v>1872</v>
      </c>
    </row>
    <row r="28" spans="1:18" ht="43.2">
      <c r="A28" s="29" t="s">
        <v>21108</v>
      </c>
      <c r="B28" s="30" t="s">
        <v>21109</v>
      </c>
      <c r="C28" s="30"/>
      <c r="D28">
        <v>191</v>
      </c>
      <c r="H28" s="5" t="s">
        <v>26</v>
      </c>
      <c r="I28" s="103" t="s">
        <v>21110</v>
      </c>
      <c r="L28" s="5" t="s">
        <v>358</v>
      </c>
      <c r="M28" s="5" t="s">
        <v>21100</v>
      </c>
      <c r="N28" s="39" t="s">
        <v>1872</v>
      </c>
    </row>
    <row r="29" spans="1:18" ht="28.8">
      <c r="A29" t="s">
        <v>21111</v>
      </c>
      <c r="B29" s="29" t="s">
        <v>1352</v>
      </c>
      <c r="D29">
        <v>3434</v>
      </c>
      <c r="H29" s="5" t="s">
        <v>26</v>
      </c>
      <c r="I29" s="103" t="s">
        <v>21112</v>
      </c>
      <c r="L29" s="5" t="s">
        <v>358</v>
      </c>
      <c r="M29" s="5" t="s">
        <v>21100</v>
      </c>
      <c r="N29" s="39" t="s">
        <v>1872</v>
      </c>
    </row>
    <row r="30" spans="1:18" ht="28.8">
      <c r="A30" t="s">
        <v>21113</v>
      </c>
      <c r="B30" s="29" t="s">
        <v>21114</v>
      </c>
      <c r="D30">
        <v>1146</v>
      </c>
      <c r="H30" s="5" t="s">
        <v>26</v>
      </c>
      <c r="I30" s="103" t="s">
        <v>21115</v>
      </c>
      <c r="L30" s="5" t="s">
        <v>358</v>
      </c>
      <c r="M30" s="5" t="s">
        <v>21100</v>
      </c>
      <c r="N30" s="39" t="s">
        <v>1872</v>
      </c>
    </row>
    <row r="31" spans="1:18" ht="57.6">
      <c r="A31" t="s">
        <v>21116</v>
      </c>
      <c r="B31" s="29" t="s">
        <v>21117</v>
      </c>
      <c r="C31" s="30" t="s">
        <v>21118</v>
      </c>
      <c r="D31">
        <v>766</v>
      </c>
      <c r="H31" s="5" t="s">
        <v>26</v>
      </c>
      <c r="I31" s="103" t="s">
        <v>21119</v>
      </c>
      <c r="L31" s="5" t="s">
        <v>358</v>
      </c>
      <c r="M31" s="5" t="s">
        <v>21100</v>
      </c>
      <c r="N31" s="39" t="s">
        <v>1872</v>
      </c>
    </row>
    <row r="32" spans="1:18" ht="100.8">
      <c r="A32" t="s">
        <v>21120</v>
      </c>
      <c r="B32" s="29" t="s">
        <v>21121</v>
      </c>
      <c r="C32" s="30" t="s">
        <v>21122</v>
      </c>
      <c r="D32">
        <v>1170</v>
      </c>
      <c r="H32" s="5" t="s">
        <v>26</v>
      </c>
      <c r="I32" s="103" t="s">
        <v>21123</v>
      </c>
      <c r="L32" s="5" t="s">
        <v>358</v>
      </c>
      <c r="M32" s="5" t="s">
        <v>21100</v>
      </c>
      <c r="N32" s="39" t="s">
        <v>1872</v>
      </c>
    </row>
    <row r="33" spans="1:14" ht="43.2">
      <c r="A33" t="s">
        <v>6387</v>
      </c>
      <c r="B33" s="29" t="s">
        <v>6388</v>
      </c>
      <c r="C33" s="30" t="s">
        <v>6389</v>
      </c>
      <c r="D33">
        <v>132</v>
      </c>
      <c r="H33" s="5" t="s">
        <v>26</v>
      </c>
      <c r="I33" s="103" t="s">
        <v>21124</v>
      </c>
      <c r="L33" s="5" t="s">
        <v>358</v>
      </c>
      <c r="M33" s="5" t="s">
        <v>21100</v>
      </c>
      <c r="N33" s="39" t="s">
        <v>1872</v>
      </c>
    </row>
    <row r="34" spans="1:14" ht="86.4">
      <c r="A34" s="74" t="s">
        <v>21125</v>
      </c>
      <c r="B34" s="32" t="s">
        <v>21126</v>
      </c>
      <c r="C34" s="36" t="s">
        <v>21127</v>
      </c>
      <c r="D34" s="55">
        <v>216</v>
      </c>
      <c r="E34" s="54"/>
      <c r="F34" s="55"/>
      <c r="G34" s="54"/>
      <c r="H34" s="54" t="s">
        <v>26</v>
      </c>
      <c r="I34" s="165" t="s">
        <v>21128</v>
      </c>
      <c r="J34" s="55"/>
      <c r="K34" s="54"/>
      <c r="L34" s="67" t="s">
        <v>358</v>
      </c>
      <c r="N34" s="5" t="s">
        <v>26</v>
      </c>
    </row>
    <row r="35" spans="1:14" ht="57.6">
      <c r="A35" s="75" t="s">
        <v>21129</v>
      </c>
      <c r="B35" s="29" t="s">
        <v>21130</v>
      </c>
      <c r="C35" s="30" t="s">
        <v>21131</v>
      </c>
      <c r="D35">
        <v>114</v>
      </c>
      <c r="H35" s="5" t="s">
        <v>26</v>
      </c>
      <c r="I35" s="103" t="s">
        <v>21128</v>
      </c>
      <c r="L35" s="68" t="s">
        <v>358</v>
      </c>
      <c r="N35" s="5" t="s">
        <v>26</v>
      </c>
    </row>
    <row r="36" spans="1:14" ht="57.6">
      <c r="A36" s="75" t="s">
        <v>21132</v>
      </c>
      <c r="B36" s="29" t="s">
        <v>21133</v>
      </c>
      <c r="C36" s="30" t="s">
        <v>21134</v>
      </c>
      <c r="D36">
        <v>82</v>
      </c>
      <c r="H36" s="5" t="s">
        <v>26</v>
      </c>
      <c r="I36" s="103" t="s">
        <v>21128</v>
      </c>
      <c r="L36" s="68" t="s">
        <v>358</v>
      </c>
      <c r="N36" s="5" t="s">
        <v>26</v>
      </c>
    </row>
    <row r="37" spans="1:14" ht="86.4">
      <c r="A37" s="75" t="s">
        <v>21135</v>
      </c>
      <c r="B37" s="29" t="s">
        <v>21136</v>
      </c>
      <c r="C37" s="30" t="s">
        <v>21137</v>
      </c>
      <c r="D37">
        <v>241</v>
      </c>
      <c r="H37" s="5" t="s">
        <v>26</v>
      </c>
      <c r="I37" s="103" t="s">
        <v>21128</v>
      </c>
      <c r="L37" s="68" t="s">
        <v>358</v>
      </c>
      <c r="N37" s="5" t="s">
        <v>26</v>
      </c>
    </row>
    <row r="38" spans="1:14" ht="86.4">
      <c r="A38" s="76" t="s">
        <v>21138</v>
      </c>
      <c r="B38" s="35" t="s">
        <v>21139</v>
      </c>
      <c r="C38" s="37" t="s">
        <v>21140</v>
      </c>
      <c r="D38" s="58">
        <v>98</v>
      </c>
      <c r="E38" s="57"/>
      <c r="F38" s="58"/>
      <c r="G38" s="57"/>
      <c r="H38" s="57" t="s">
        <v>26</v>
      </c>
      <c r="I38" s="166" t="s">
        <v>21128</v>
      </c>
      <c r="J38" s="58"/>
      <c r="K38" s="57"/>
      <c r="L38" s="69" t="s">
        <v>358</v>
      </c>
      <c r="N38" s="5" t="s">
        <v>26</v>
      </c>
    </row>
    <row r="39" spans="1:14" ht="72">
      <c r="A39" t="s">
        <v>21141</v>
      </c>
      <c r="B39" s="29" t="s">
        <v>21142</v>
      </c>
      <c r="C39" s="30" t="s">
        <v>21143</v>
      </c>
      <c r="D39">
        <v>591</v>
      </c>
      <c r="H39" s="5" t="s">
        <v>26</v>
      </c>
      <c r="I39" s="103" t="s">
        <v>21144</v>
      </c>
      <c r="L39" s="5" t="s">
        <v>358</v>
      </c>
      <c r="N39" s="5" t="s">
        <v>26</v>
      </c>
    </row>
    <row r="40" spans="1:14" ht="28.8">
      <c r="A40" t="s">
        <v>21145</v>
      </c>
      <c r="B40" s="29" t="s">
        <v>762</v>
      </c>
      <c r="C40" s="30"/>
      <c r="D40">
        <v>57</v>
      </c>
      <c r="H40" s="5" t="s">
        <v>26</v>
      </c>
      <c r="I40" s="103" t="s">
        <v>21146</v>
      </c>
      <c r="L40" s="5" t="s">
        <v>358</v>
      </c>
      <c r="M40" s="5" t="s">
        <v>21100</v>
      </c>
      <c r="N40" s="39" t="s">
        <v>1872</v>
      </c>
    </row>
    <row r="41" spans="1:14" ht="28.8">
      <c r="A41" t="s">
        <v>21147</v>
      </c>
      <c r="B41" s="29" t="s">
        <v>21114</v>
      </c>
      <c r="C41" s="30"/>
      <c r="D41">
        <v>228</v>
      </c>
      <c r="H41" s="5" t="s">
        <v>26</v>
      </c>
      <c r="I41" s="103" t="s">
        <v>21148</v>
      </c>
      <c r="L41" s="5" t="s">
        <v>358</v>
      </c>
      <c r="M41" s="5" t="s">
        <v>21100</v>
      </c>
      <c r="N41" s="39" t="s">
        <v>1872</v>
      </c>
    </row>
    <row r="42" spans="1:14" ht="28.8">
      <c r="A42" t="s">
        <v>21149</v>
      </c>
      <c r="B42" s="29" t="s">
        <v>21150</v>
      </c>
      <c r="C42" s="30" t="s">
        <v>21151</v>
      </c>
      <c r="D42">
        <v>5044</v>
      </c>
      <c r="H42" s="5" t="s">
        <v>26</v>
      </c>
      <c r="I42" s="103" t="s">
        <v>21152</v>
      </c>
      <c r="L42" s="5" t="s">
        <v>358</v>
      </c>
      <c r="M42" s="5" t="s">
        <v>21100</v>
      </c>
      <c r="N42" s="39" t="s">
        <v>1872</v>
      </c>
    </row>
    <row r="43" spans="1:14" ht="28.8">
      <c r="A43" t="s">
        <v>21153</v>
      </c>
      <c r="B43" s="29" t="s">
        <v>21154</v>
      </c>
      <c r="D43">
        <v>1344</v>
      </c>
      <c r="H43" s="5" t="s">
        <v>26</v>
      </c>
      <c r="I43" s="103" t="s">
        <v>21155</v>
      </c>
      <c r="L43" s="5" t="s">
        <v>358</v>
      </c>
      <c r="M43" s="5" t="s">
        <v>21100</v>
      </c>
      <c r="N43" s="39" t="s">
        <v>1872</v>
      </c>
    </row>
    <row r="44" spans="1:14" ht="100.8">
      <c r="A44" t="s">
        <v>21156</v>
      </c>
      <c r="B44" s="29" t="s">
        <v>21157</v>
      </c>
      <c r="C44" s="30" t="s">
        <v>21158</v>
      </c>
      <c r="D44">
        <v>89</v>
      </c>
      <c r="H44" s="5" t="s">
        <v>26</v>
      </c>
      <c r="I44" s="103" t="s">
        <v>21159</v>
      </c>
      <c r="L44" s="5" t="s">
        <v>358</v>
      </c>
      <c r="N44" s="5" t="s">
        <v>26</v>
      </c>
    </row>
    <row r="45" spans="1:14" ht="43.2">
      <c r="A45" t="s">
        <v>21160</v>
      </c>
      <c r="B45" s="29" t="s">
        <v>21117</v>
      </c>
      <c r="C45" s="30" t="s">
        <v>21161</v>
      </c>
      <c r="D45">
        <v>90</v>
      </c>
      <c r="H45" s="5" t="s">
        <v>26</v>
      </c>
      <c r="I45" s="103" t="s">
        <v>21162</v>
      </c>
      <c r="L45" s="5" t="s">
        <v>358</v>
      </c>
      <c r="M45" s="5" t="s">
        <v>21100</v>
      </c>
      <c r="N45" s="39" t="s">
        <v>1872</v>
      </c>
    </row>
    <row r="46" spans="1:14" ht="72">
      <c r="A46" t="s">
        <v>21163</v>
      </c>
      <c r="B46" s="29" t="s">
        <v>21164</v>
      </c>
      <c r="C46" s="30" t="s">
        <v>21165</v>
      </c>
      <c r="D46">
        <v>49000</v>
      </c>
      <c r="H46" s="5" t="s">
        <v>26</v>
      </c>
      <c r="I46" s="103" t="s">
        <v>21166</v>
      </c>
      <c r="L46" s="5" t="s">
        <v>358</v>
      </c>
      <c r="M46" s="5" t="s">
        <v>21100</v>
      </c>
      <c r="N46" s="39" t="s">
        <v>1872</v>
      </c>
    </row>
    <row r="47" spans="1:14" ht="28.8">
      <c r="A47" t="s">
        <v>21167</v>
      </c>
      <c r="B47" s="30" t="s">
        <v>21168</v>
      </c>
      <c r="C47" s="30" t="s">
        <v>21169</v>
      </c>
      <c r="D47" s="30" t="s">
        <v>21170</v>
      </c>
      <c r="E47" s="5">
        <f t="shared" ref="E47:E52" si="0">LEN(D47)</f>
        <v>42</v>
      </c>
      <c r="F47" s="30" t="s">
        <v>21169</v>
      </c>
      <c r="G47" s="5">
        <f t="shared" ref="G47:G52" si="1">LEN(F47)</f>
        <v>67</v>
      </c>
      <c r="H47" s="5" t="s">
        <v>26</v>
      </c>
      <c r="I47" s="48" t="s">
        <v>21171</v>
      </c>
      <c r="L47" s="5" t="s">
        <v>358</v>
      </c>
      <c r="N47" s="5" t="s">
        <v>26</v>
      </c>
    </row>
    <row r="48" spans="1:14" ht="86.4">
      <c r="A48" s="29" t="s">
        <v>21172</v>
      </c>
      <c r="B48" s="30" t="s">
        <v>21173</v>
      </c>
      <c r="C48" s="30" t="s">
        <v>21174</v>
      </c>
      <c r="D48" s="30" t="s">
        <v>21175</v>
      </c>
      <c r="E48" s="5">
        <f t="shared" si="0"/>
        <v>47</v>
      </c>
      <c r="F48" s="30" t="s">
        <v>21174</v>
      </c>
      <c r="G48" s="5">
        <f t="shared" si="1"/>
        <v>182</v>
      </c>
      <c r="H48" s="5" t="s">
        <v>26</v>
      </c>
      <c r="I48" s="48" t="s">
        <v>21176</v>
      </c>
      <c r="L48" s="5" t="s">
        <v>358</v>
      </c>
      <c r="M48" s="5" t="s">
        <v>21100</v>
      </c>
      <c r="N48" s="39" t="s">
        <v>1872</v>
      </c>
    </row>
    <row r="49" spans="1:14" ht="43.2">
      <c r="A49" t="s">
        <v>21177</v>
      </c>
      <c r="B49" s="30" t="s">
        <v>21178</v>
      </c>
      <c r="C49" s="30" t="s">
        <v>21179</v>
      </c>
      <c r="D49" s="30" t="s">
        <v>21180</v>
      </c>
      <c r="E49" s="5">
        <f t="shared" si="0"/>
        <v>43</v>
      </c>
      <c r="F49" s="30" t="s">
        <v>21179</v>
      </c>
      <c r="G49" s="5">
        <f t="shared" si="1"/>
        <v>74</v>
      </c>
      <c r="H49" s="5" t="s">
        <v>26</v>
      </c>
      <c r="I49" s="48" t="s">
        <v>21181</v>
      </c>
      <c r="L49" s="5" t="s">
        <v>358</v>
      </c>
      <c r="M49" s="5" t="s">
        <v>21100</v>
      </c>
      <c r="N49" s="39" t="s">
        <v>1872</v>
      </c>
    </row>
    <row r="50" spans="1:14" ht="43.2">
      <c r="A50" s="29" t="s">
        <v>21182</v>
      </c>
      <c r="B50" s="30" t="s">
        <v>21183</v>
      </c>
      <c r="C50" s="30" t="s">
        <v>21184</v>
      </c>
      <c r="D50" s="30" t="s">
        <v>21185</v>
      </c>
      <c r="E50" s="5">
        <f t="shared" si="0"/>
        <v>36</v>
      </c>
      <c r="F50" s="30" t="s">
        <v>21184</v>
      </c>
      <c r="G50" s="5">
        <f t="shared" si="1"/>
        <v>87</v>
      </c>
      <c r="H50" s="5" t="s">
        <v>26</v>
      </c>
      <c r="I50" s="48" t="s">
        <v>21186</v>
      </c>
      <c r="L50" s="5" t="s">
        <v>358</v>
      </c>
      <c r="M50" s="5" t="s">
        <v>21100</v>
      </c>
      <c r="N50" s="39" t="s">
        <v>1872</v>
      </c>
    </row>
    <row r="51" spans="1:14" ht="43.2">
      <c r="A51" s="29" t="s">
        <v>21187</v>
      </c>
      <c r="B51" s="30" t="s">
        <v>21188</v>
      </c>
      <c r="C51" s="30" t="s">
        <v>21189</v>
      </c>
      <c r="D51" s="30" t="s">
        <v>21190</v>
      </c>
      <c r="E51" s="5">
        <f t="shared" si="0"/>
        <v>83</v>
      </c>
      <c r="F51" s="30" t="s">
        <v>21189</v>
      </c>
      <c r="G51" s="5">
        <f t="shared" si="1"/>
        <v>86</v>
      </c>
      <c r="H51" s="5" t="s">
        <v>26</v>
      </c>
      <c r="I51" s="48" t="s">
        <v>21191</v>
      </c>
      <c r="L51" s="5" t="s">
        <v>358</v>
      </c>
      <c r="M51" s="5" t="s">
        <v>21100</v>
      </c>
      <c r="N51" s="39" t="s">
        <v>1872</v>
      </c>
    </row>
    <row r="52" spans="1:14" ht="43.2">
      <c r="A52" s="29" t="s">
        <v>21192</v>
      </c>
      <c r="B52" s="30" t="s">
        <v>21193</v>
      </c>
      <c r="C52" s="30" t="s">
        <v>21194</v>
      </c>
      <c r="D52" s="30" t="s">
        <v>21195</v>
      </c>
      <c r="E52" s="5">
        <f t="shared" si="0"/>
        <v>44</v>
      </c>
      <c r="F52" s="30" t="s">
        <v>21194</v>
      </c>
      <c r="G52" s="5">
        <f t="shared" si="1"/>
        <v>72</v>
      </c>
      <c r="H52" s="5" t="s">
        <v>26</v>
      </c>
      <c r="I52" s="48" t="s">
        <v>21196</v>
      </c>
      <c r="L52" s="5" t="s">
        <v>358</v>
      </c>
      <c r="M52" s="5" t="s">
        <v>21100</v>
      </c>
      <c r="N52" s="39" t="s">
        <v>1872</v>
      </c>
    </row>
    <row r="53" spans="1:14" ht="129.6">
      <c r="A53" t="s">
        <v>21197</v>
      </c>
      <c r="B53" s="30" t="s">
        <v>21198</v>
      </c>
      <c r="C53" s="30" t="s">
        <v>21199</v>
      </c>
      <c r="D53" s="30" t="s">
        <v>21200</v>
      </c>
      <c r="E53" s="5">
        <f>LEN(D53)</f>
        <v>35</v>
      </c>
      <c r="F53" s="30" t="s">
        <v>21199</v>
      </c>
      <c r="G53" s="5">
        <f>LEN(F53)</f>
        <v>301</v>
      </c>
      <c r="H53" s="5" t="s">
        <v>26</v>
      </c>
      <c r="I53" s="48" t="s">
        <v>21201</v>
      </c>
      <c r="L53" s="5" t="s">
        <v>358</v>
      </c>
      <c r="M53" s="5" t="s">
        <v>21100</v>
      </c>
      <c r="N53" s="39" t="s">
        <v>1872</v>
      </c>
    </row>
    <row r="54" spans="1:14" ht="43.2">
      <c r="A54" t="s">
        <v>21202</v>
      </c>
      <c r="B54" s="30" t="s">
        <v>21203</v>
      </c>
      <c r="C54" s="30" t="s">
        <v>21204</v>
      </c>
      <c r="D54" s="30" t="s">
        <v>21205</v>
      </c>
      <c r="E54" s="5">
        <f>LEN(D54)</f>
        <v>45</v>
      </c>
      <c r="F54" s="30" t="s">
        <v>21204</v>
      </c>
      <c r="G54" s="5">
        <f>LEN(F54)</f>
        <v>85</v>
      </c>
      <c r="H54" s="5" t="s">
        <v>26</v>
      </c>
      <c r="I54" s="103" t="s">
        <v>21206</v>
      </c>
      <c r="L54" s="5" t="s">
        <v>358</v>
      </c>
      <c r="N54" s="5" t="s">
        <v>26</v>
      </c>
    </row>
    <row r="55" spans="1:14" ht="57.6">
      <c r="A55" s="107" t="s">
        <v>21207</v>
      </c>
      <c r="B55" s="36" t="s">
        <v>21208</v>
      </c>
      <c r="C55" s="36" t="s">
        <v>21209</v>
      </c>
      <c r="D55" s="36" t="s">
        <v>21210</v>
      </c>
      <c r="E55" s="54">
        <f>LEN(D55)</f>
        <v>53</v>
      </c>
      <c r="F55" s="36" t="s">
        <v>21209</v>
      </c>
      <c r="G55" s="54">
        <f>LEN(F55)</f>
        <v>121</v>
      </c>
      <c r="H55" s="54" t="s">
        <v>26</v>
      </c>
      <c r="I55" s="165" t="s">
        <v>21211</v>
      </c>
      <c r="J55" s="55"/>
      <c r="K55" s="54"/>
      <c r="L55" s="67" t="s">
        <v>358</v>
      </c>
      <c r="N55" s="5" t="s">
        <v>26</v>
      </c>
    </row>
    <row r="56" spans="1:14" ht="115.2">
      <c r="A56" s="33" t="s">
        <v>21212</v>
      </c>
      <c r="B56" s="30" t="s">
        <v>21213</v>
      </c>
      <c r="C56" s="30" t="s">
        <v>21214</v>
      </c>
      <c r="D56" s="30" t="s">
        <v>21215</v>
      </c>
      <c r="E56" s="5">
        <f>LEN(D56)</f>
        <v>44</v>
      </c>
      <c r="F56" s="30" t="s">
        <v>21214</v>
      </c>
      <c r="G56" s="5">
        <f>LEN(F56)</f>
        <v>276</v>
      </c>
      <c r="H56" s="5" t="s">
        <v>26</v>
      </c>
      <c r="I56" s="103" t="s">
        <v>21211</v>
      </c>
      <c r="L56" s="68" t="s">
        <v>358</v>
      </c>
      <c r="N56" s="5" t="s">
        <v>26</v>
      </c>
    </row>
    <row r="57" spans="1:14" ht="57.6">
      <c r="A57" s="34" t="s">
        <v>21216</v>
      </c>
      <c r="B57" s="37" t="s">
        <v>21217</v>
      </c>
      <c r="C57" s="37"/>
      <c r="D57" s="37" t="s">
        <v>21218</v>
      </c>
      <c r="E57" s="57">
        <f>LEN(D57)</f>
        <v>47</v>
      </c>
      <c r="F57" s="37" t="s">
        <v>21219</v>
      </c>
      <c r="G57" s="57">
        <f>LEN(F57)</f>
        <v>104</v>
      </c>
      <c r="H57" s="57" t="s">
        <v>26</v>
      </c>
      <c r="I57" s="166" t="s">
        <v>21211</v>
      </c>
      <c r="J57" s="58"/>
      <c r="K57" s="57"/>
      <c r="L57" s="69" t="s">
        <v>358</v>
      </c>
      <c r="N57" s="5" t="s">
        <v>26</v>
      </c>
    </row>
    <row r="58" spans="1:14" ht="57.6">
      <c r="A58" t="s">
        <v>21220</v>
      </c>
      <c r="B58" s="30" t="s">
        <v>21221</v>
      </c>
      <c r="C58" s="30" t="s">
        <v>21222</v>
      </c>
      <c r="D58" s="30" t="s">
        <v>21223</v>
      </c>
      <c r="E58" s="5">
        <f t="shared" ref="E58:E92" si="2">LEN(D58)</f>
        <v>53</v>
      </c>
      <c r="F58" s="30" t="s">
        <v>21222</v>
      </c>
      <c r="G58" s="5">
        <f t="shared" ref="G58:G92" si="3">LEN(F58)</f>
        <v>123</v>
      </c>
      <c r="H58" s="5" t="s">
        <v>26</v>
      </c>
      <c r="I58" s="103" t="s">
        <v>21224</v>
      </c>
      <c r="L58" s="5" t="s">
        <v>358</v>
      </c>
      <c r="M58" s="5" t="s">
        <v>21100</v>
      </c>
      <c r="N58" s="39" t="s">
        <v>1872</v>
      </c>
    </row>
    <row r="59" spans="1:14" ht="57.6">
      <c r="A59" s="29" t="s">
        <v>21225</v>
      </c>
      <c r="B59" s="30" t="s">
        <v>21226</v>
      </c>
      <c r="C59" s="30" t="s">
        <v>21227</v>
      </c>
      <c r="D59" s="30" t="s">
        <v>21228</v>
      </c>
      <c r="E59" s="5">
        <f t="shared" si="2"/>
        <v>54</v>
      </c>
      <c r="F59" s="30" t="s">
        <v>21227</v>
      </c>
      <c r="G59" s="5">
        <f t="shared" si="3"/>
        <v>124</v>
      </c>
      <c r="H59" s="5" t="s">
        <v>26</v>
      </c>
      <c r="I59" s="103" t="s">
        <v>21229</v>
      </c>
      <c r="L59" s="5" t="s">
        <v>358</v>
      </c>
      <c r="M59" s="5" t="s">
        <v>21100</v>
      </c>
      <c r="N59" s="39" t="s">
        <v>1872</v>
      </c>
    </row>
    <row r="60" spans="1:14" ht="86.4">
      <c r="A60" s="29" t="s">
        <v>21230</v>
      </c>
      <c r="B60" s="30" t="s">
        <v>21231</v>
      </c>
      <c r="C60" s="30" t="s">
        <v>21232</v>
      </c>
      <c r="D60" s="30" t="s">
        <v>21233</v>
      </c>
      <c r="E60" s="5">
        <f t="shared" si="2"/>
        <v>50</v>
      </c>
      <c r="F60" s="30" t="s">
        <v>21232</v>
      </c>
      <c r="G60" s="5">
        <f t="shared" si="3"/>
        <v>167</v>
      </c>
      <c r="H60" s="5" t="s">
        <v>26</v>
      </c>
      <c r="I60" s="103" t="s">
        <v>21234</v>
      </c>
      <c r="L60" s="5" t="s">
        <v>358</v>
      </c>
      <c r="M60" s="5" t="s">
        <v>21100</v>
      </c>
      <c r="N60" s="39" t="s">
        <v>1872</v>
      </c>
    </row>
    <row r="61" spans="1:14" ht="86.4">
      <c r="A61" s="29" t="s">
        <v>21235</v>
      </c>
      <c r="B61" s="30" t="s">
        <v>21236</v>
      </c>
      <c r="C61" s="30" t="s">
        <v>21237</v>
      </c>
      <c r="D61" s="30" t="s">
        <v>21238</v>
      </c>
      <c r="E61" s="5">
        <f t="shared" si="2"/>
        <v>49</v>
      </c>
      <c r="F61" s="30" t="s">
        <v>21237</v>
      </c>
      <c r="G61" s="5">
        <f t="shared" si="3"/>
        <v>167</v>
      </c>
      <c r="H61" s="5" t="s">
        <v>26</v>
      </c>
      <c r="I61" s="103" t="s">
        <v>21239</v>
      </c>
      <c r="L61" s="5" t="s">
        <v>358</v>
      </c>
      <c r="M61" s="5" t="s">
        <v>21100</v>
      </c>
      <c r="N61" s="39" t="s">
        <v>1872</v>
      </c>
    </row>
    <row r="62" spans="1:14" ht="86.4">
      <c r="A62" s="29" t="s">
        <v>21240</v>
      </c>
      <c r="B62" s="30" t="s">
        <v>21241</v>
      </c>
      <c r="C62" s="30" t="s">
        <v>21242</v>
      </c>
      <c r="D62" s="30" t="s">
        <v>21243</v>
      </c>
      <c r="E62" s="5">
        <f t="shared" si="2"/>
        <v>51</v>
      </c>
      <c r="F62" s="30" t="s">
        <v>21242</v>
      </c>
      <c r="G62" s="5">
        <f t="shared" si="3"/>
        <v>166</v>
      </c>
      <c r="H62" s="5" t="s">
        <v>26</v>
      </c>
      <c r="I62" s="103" t="s">
        <v>21244</v>
      </c>
      <c r="L62" s="5" t="s">
        <v>358</v>
      </c>
      <c r="M62" s="5" t="s">
        <v>21100</v>
      </c>
      <c r="N62" s="39" t="s">
        <v>1872</v>
      </c>
    </row>
    <row r="63" spans="1:14" ht="86.4">
      <c r="A63" s="29" t="s">
        <v>21245</v>
      </c>
      <c r="B63" s="30" t="s">
        <v>21246</v>
      </c>
      <c r="C63" s="30" t="s">
        <v>21247</v>
      </c>
      <c r="D63" s="30" t="s">
        <v>21248</v>
      </c>
      <c r="E63" s="5">
        <f t="shared" si="2"/>
        <v>50</v>
      </c>
      <c r="F63" s="30" t="s">
        <v>21247</v>
      </c>
      <c r="G63" s="5">
        <f t="shared" si="3"/>
        <v>167</v>
      </c>
      <c r="H63" s="5" t="s">
        <v>26</v>
      </c>
      <c r="I63" s="103" t="s">
        <v>21249</v>
      </c>
      <c r="L63" s="5" t="s">
        <v>358</v>
      </c>
      <c r="M63" s="5" t="s">
        <v>21100</v>
      </c>
      <c r="N63" s="39" t="s">
        <v>1872</v>
      </c>
    </row>
    <row r="64" spans="1:14" ht="86.4">
      <c r="A64" s="29" t="s">
        <v>21250</v>
      </c>
      <c r="B64" s="30" t="s">
        <v>21251</v>
      </c>
      <c r="C64" s="30" t="s">
        <v>21252</v>
      </c>
      <c r="D64" s="30" t="s">
        <v>21253</v>
      </c>
      <c r="E64" s="5">
        <f t="shared" si="2"/>
        <v>47</v>
      </c>
      <c r="F64" s="30" t="s">
        <v>21252</v>
      </c>
      <c r="G64" s="5">
        <f t="shared" si="3"/>
        <v>167</v>
      </c>
      <c r="H64" s="5" t="s">
        <v>26</v>
      </c>
      <c r="I64" s="103" t="s">
        <v>21254</v>
      </c>
      <c r="L64" s="5" t="s">
        <v>358</v>
      </c>
      <c r="M64" s="5" t="s">
        <v>21100</v>
      </c>
      <c r="N64" s="39" t="s">
        <v>1872</v>
      </c>
    </row>
    <row r="65" spans="1:14" ht="86.4">
      <c r="A65" s="29" t="s">
        <v>21255</v>
      </c>
      <c r="B65" s="30" t="s">
        <v>21256</v>
      </c>
      <c r="C65" s="30" t="s">
        <v>21257</v>
      </c>
      <c r="D65" s="30" t="s">
        <v>21258</v>
      </c>
      <c r="E65" s="5">
        <f t="shared" si="2"/>
        <v>47</v>
      </c>
      <c r="F65" s="30" t="s">
        <v>21257</v>
      </c>
      <c r="G65" s="5">
        <f t="shared" si="3"/>
        <v>167</v>
      </c>
      <c r="H65" s="5" t="s">
        <v>26</v>
      </c>
      <c r="I65" s="103" t="s">
        <v>21259</v>
      </c>
      <c r="L65" s="5" t="s">
        <v>358</v>
      </c>
      <c r="M65" s="5" t="s">
        <v>21100</v>
      </c>
      <c r="N65" s="39" t="s">
        <v>1872</v>
      </c>
    </row>
    <row r="66" spans="1:14" ht="86.4">
      <c r="A66" s="29" t="s">
        <v>21260</v>
      </c>
      <c r="B66" s="30" t="s">
        <v>21261</v>
      </c>
      <c r="C66" s="30" t="s">
        <v>21262</v>
      </c>
      <c r="D66" s="30" t="s">
        <v>21263</v>
      </c>
      <c r="E66" s="5">
        <f t="shared" si="2"/>
        <v>48</v>
      </c>
      <c r="F66" s="30" t="s">
        <v>21262</v>
      </c>
      <c r="G66" s="5">
        <f t="shared" si="3"/>
        <v>167</v>
      </c>
      <c r="H66" s="5" t="s">
        <v>26</v>
      </c>
      <c r="I66" s="103" t="s">
        <v>21264</v>
      </c>
      <c r="L66" s="5" t="s">
        <v>358</v>
      </c>
      <c r="M66" s="5" t="s">
        <v>21100</v>
      </c>
      <c r="N66" s="39" t="s">
        <v>1872</v>
      </c>
    </row>
    <row r="67" spans="1:14" ht="57.6">
      <c r="A67" s="29" t="s">
        <v>21265</v>
      </c>
      <c r="B67" s="30" t="s">
        <v>21266</v>
      </c>
      <c r="C67" s="30" t="s">
        <v>21267</v>
      </c>
      <c r="D67" s="30" t="s">
        <v>21268</v>
      </c>
      <c r="E67" s="5">
        <f t="shared" si="2"/>
        <v>47</v>
      </c>
      <c r="F67" s="30" t="s">
        <v>21267</v>
      </c>
      <c r="G67" s="5">
        <f t="shared" si="3"/>
        <v>128</v>
      </c>
      <c r="H67" s="5" t="s">
        <v>26</v>
      </c>
      <c r="I67" s="103" t="s">
        <v>21269</v>
      </c>
      <c r="L67" s="5" t="s">
        <v>358</v>
      </c>
      <c r="M67" s="5" t="s">
        <v>21100</v>
      </c>
      <c r="N67" s="39" t="s">
        <v>1872</v>
      </c>
    </row>
    <row r="68" spans="1:14" ht="72">
      <c r="A68" s="29" t="s">
        <v>21270</v>
      </c>
      <c r="B68" s="30" t="s">
        <v>21271</v>
      </c>
      <c r="C68" s="30" t="s">
        <v>21272</v>
      </c>
      <c r="D68" s="30" t="s">
        <v>21273</v>
      </c>
      <c r="E68" s="5">
        <f t="shared" si="2"/>
        <v>56</v>
      </c>
      <c r="F68" s="30" t="s">
        <v>21272</v>
      </c>
      <c r="G68" s="5">
        <f t="shared" si="3"/>
        <v>166</v>
      </c>
      <c r="H68" s="5" t="s">
        <v>26</v>
      </c>
      <c r="I68" s="103" t="s">
        <v>21274</v>
      </c>
      <c r="L68" s="5" t="s">
        <v>358</v>
      </c>
      <c r="M68" s="5" t="s">
        <v>21100</v>
      </c>
      <c r="N68" s="39" t="s">
        <v>1872</v>
      </c>
    </row>
    <row r="69" spans="1:14" ht="72">
      <c r="A69" s="29" t="s">
        <v>21275</v>
      </c>
      <c r="B69" s="30" t="s">
        <v>21276</v>
      </c>
      <c r="C69" s="30" t="s">
        <v>21277</v>
      </c>
      <c r="D69" s="30" t="s">
        <v>21278</v>
      </c>
      <c r="E69" s="5">
        <f t="shared" si="2"/>
        <v>52</v>
      </c>
      <c r="F69" s="30" t="s">
        <v>21277</v>
      </c>
      <c r="G69" s="5">
        <f t="shared" si="3"/>
        <v>166</v>
      </c>
      <c r="H69" s="5" t="s">
        <v>26</v>
      </c>
      <c r="I69" s="103" t="s">
        <v>21279</v>
      </c>
      <c r="L69" s="5" t="s">
        <v>358</v>
      </c>
      <c r="M69" s="5" t="s">
        <v>21100</v>
      </c>
      <c r="N69" s="39" t="s">
        <v>1872</v>
      </c>
    </row>
    <row r="70" spans="1:14" ht="72">
      <c r="A70" s="29" t="s">
        <v>21280</v>
      </c>
      <c r="B70" s="30" t="s">
        <v>21281</v>
      </c>
      <c r="C70" s="30" t="s">
        <v>21282</v>
      </c>
      <c r="D70" s="30" t="s">
        <v>21283</v>
      </c>
      <c r="E70" s="5">
        <f t="shared" si="2"/>
        <v>50</v>
      </c>
      <c r="F70" s="30" t="s">
        <v>21282</v>
      </c>
      <c r="G70" s="5">
        <f t="shared" si="3"/>
        <v>166</v>
      </c>
      <c r="H70" s="5" t="s">
        <v>26</v>
      </c>
      <c r="I70" s="103" t="s">
        <v>21284</v>
      </c>
      <c r="L70" s="5" t="s">
        <v>358</v>
      </c>
      <c r="M70" s="5" t="s">
        <v>21100</v>
      </c>
      <c r="N70" s="39" t="s">
        <v>1872</v>
      </c>
    </row>
    <row r="71" spans="1:14" ht="72">
      <c r="A71" s="29" t="s">
        <v>21285</v>
      </c>
      <c r="B71" s="30" t="s">
        <v>21286</v>
      </c>
      <c r="C71" s="30" t="s">
        <v>21287</v>
      </c>
      <c r="D71" s="30" t="s">
        <v>21288</v>
      </c>
      <c r="E71" s="5">
        <f t="shared" si="2"/>
        <v>41</v>
      </c>
      <c r="F71" s="30" t="s">
        <v>21287</v>
      </c>
      <c r="G71" s="5">
        <f t="shared" si="3"/>
        <v>141</v>
      </c>
      <c r="H71" s="5" t="s">
        <v>26</v>
      </c>
      <c r="I71" s="103" t="s">
        <v>21289</v>
      </c>
      <c r="L71" s="5" t="s">
        <v>358</v>
      </c>
      <c r="M71" s="5" t="s">
        <v>21100</v>
      </c>
      <c r="N71" s="39" t="s">
        <v>1872</v>
      </c>
    </row>
    <row r="72" spans="1:14" ht="86.4">
      <c r="A72" s="29" t="s">
        <v>21290</v>
      </c>
      <c r="B72" s="30" t="s">
        <v>21291</v>
      </c>
      <c r="C72" s="30" t="s">
        <v>21292</v>
      </c>
      <c r="D72" s="30" t="s">
        <v>21293</v>
      </c>
      <c r="E72" s="5">
        <f t="shared" si="2"/>
        <v>50</v>
      </c>
      <c r="F72" s="30" t="s">
        <v>21292</v>
      </c>
      <c r="G72" s="5">
        <f t="shared" si="3"/>
        <v>167</v>
      </c>
      <c r="H72" s="5" t="s">
        <v>26</v>
      </c>
      <c r="I72" s="103" t="s">
        <v>21294</v>
      </c>
      <c r="L72" s="5" t="s">
        <v>358</v>
      </c>
      <c r="M72" s="5" t="s">
        <v>21100</v>
      </c>
      <c r="N72" s="39" t="s">
        <v>1872</v>
      </c>
    </row>
    <row r="73" spans="1:14" ht="86.4">
      <c r="A73" s="29" t="s">
        <v>21295</v>
      </c>
      <c r="B73" s="30" t="s">
        <v>21296</v>
      </c>
      <c r="C73" s="30" t="s">
        <v>21297</v>
      </c>
      <c r="D73" s="30" t="s">
        <v>21298</v>
      </c>
      <c r="E73" s="5">
        <f t="shared" si="2"/>
        <v>46</v>
      </c>
      <c r="F73" s="30" t="s">
        <v>21297</v>
      </c>
      <c r="G73" s="5">
        <f t="shared" si="3"/>
        <v>167</v>
      </c>
      <c r="H73" s="5" t="s">
        <v>26</v>
      </c>
      <c r="I73" s="103" t="s">
        <v>21299</v>
      </c>
      <c r="L73" s="5" t="s">
        <v>358</v>
      </c>
      <c r="M73" s="5" t="s">
        <v>21100</v>
      </c>
      <c r="N73" s="39" t="s">
        <v>1872</v>
      </c>
    </row>
    <row r="74" spans="1:14" ht="86.4">
      <c r="A74" s="29" t="s">
        <v>21300</v>
      </c>
      <c r="B74" s="30" t="s">
        <v>21301</v>
      </c>
      <c r="C74" s="30" t="s">
        <v>21302</v>
      </c>
      <c r="D74" s="30" t="s">
        <v>21303</v>
      </c>
      <c r="E74" s="5">
        <f t="shared" si="2"/>
        <v>50</v>
      </c>
      <c r="F74" s="30" t="s">
        <v>21302</v>
      </c>
      <c r="G74" s="5">
        <f t="shared" si="3"/>
        <v>167</v>
      </c>
      <c r="H74" s="5" t="s">
        <v>26</v>
      </c>
      <c r="I74" s="103" t="s">
        <v>21304</v>
      </c>
      <c r="L74" s="5" t="s">
        <v>358</v>
      </c>
      <c r="M74" s="5" t="s">
        <v>21100</v>
      </c>
      <c r="N74" s="39" t="s">
        <v>1872</v>
      </c>
    </row>
    <row r="75" spans="1:14" ht="72">
      <c r="A75" s="29" t="s">
        <v>21305</v>
      </c>
      <c r="B75" s="30" t="s">
        <v>21306</v>
      </c>
      <c r="C75" s="30" t="s">
        <v>21307</v>
      </c>
      <c r="D75" s="30" t="s">
        <v>21308</v>
      </c>
      <c r="E75" s="5">
        <f t="shared" si="2"/>
        <v>49</v>
      </c>
      <c r="F75" s="30" t="s">
        <v>21307</v>
      </c>
      <c r="G75" s="5">
        <f t="shared" si="3"/>
        <v>166</v>
      </c>
      <c r="H75" s="5" t="s">
        <v>26</v>
      </c>
      <c r="I75" s="103" t="s">
        <v>21309</v>
      </c>
      <c r="L75" s="5" t="s">
        <v>358</v>
      </c>
      <c r="M75" s="5" t="s">
        <v>21100</v>
      </c>
      <c r="N75" s="39" t="s">
        <v>1872</v>
      </c>
    </row>
    <row r="76" spans="1:14" ht="72">
      <c r="A76" s="29" t="s">
        <v>21310</v>
      </c>
      <c r="B76" s="30" t="s">
        <v>21311</v>
      </c>
      <c r="C76" s="30" t="s">
        <v>21312</v>
      </c>
      <c r="D76" s="30" t="s">
        <v>21313</v>
      </c>
      <c r="E76" s="5">
        <f t="shared" si="2"/>
        <v>47</v>
      </c>
      <c r="F76" s="30" t="s">
        <v>21312</v>
      </c>
      <c r="G76" s="5">
        <f t="shared" si="3"/>
        <v>166</v>
      </c>
      <c r="H76" s="5" t="s">
        <v>26</v>
      </c>
      <c r="I76" s="103" t="s">
        <v>21314</v>
      </c>
      <c r="L76" s="5" t="s">
        <v>358</v>
      </c>
      <c r="M76" s="5" t="s">
        <v>21100</v>
      </c>
      <c r="N76" s="39" t="s">
        <v>1872</v>
      </c>
    </row>
    <row r="77" spans="1:14" ht="72">
      <c r="A77" s="29" t="s">
        <v>21315</v>
      </c>
      <c r="B77" s="30" t="s">
        <v>21316</v>
      </c>
      <c r="C77" s="30" t="s">
        <v>21317</v>
      </c>
      <c r="D77" s="30" t="s">
        <v>21318</v>
      </c>
      <c r="E77" s="5">
        <f t="shared" si="2"/>
        <v>51</v>
      </c>
      <c r="F77" s="30" t="s">
        <v>21317</v>
      </c>
      <c r="G77" s="5">
        <f t="shared" si="3"/>
        <v>166</v>
      </c>
      <c r="H77" s="5" t="s">
        <v>26</v>
      </c>
      <c r="I77" s="103" t="s">
        <v>21319</v>
      </c>
      <c r="L77" s="5" t="s">
        <v>358</v>
      </c>
      <c r="M77" s="5" t="s">
        <v>21100</v>
      </c>
      <c r="N77" s="39" t="s">
        <v>1872</v>
      </c>
    </row>
    <row r="78" spans="1:14" ht="72">
      <c r="A78" s="29" t="s">
        <v>21320</v>
      </c>
      <c r="B78" s="30" t="s">
        <v>21321</v>
      </c>
      <c r="C78" s="30" t="s">
        <v>21322</v>
      </c>
      <c r="D78" s="30" t="s">
        <v>21323</v>
      </c>
      <c r="E78" s="5">
        <f t="shared" si="2"/>
        <v>47</v>
      </c>
      <c r="F78" s="30" t="s">
        <v>21322</v>
      </c>
      <c r="G78" s="5">
        <f t="shared" si="3"/>
        <v>166</v>
      </c>
      <c r="H78" s="5" t="s">
        <v>26</v>
      </c>
      <c r="I78" s="103" t="s">
        <v>21324</v>
      </c>
      <c r="L78" s="5" t="s">
        <v>358</v>
      </c>
      <c r="M78" s="5" t="s">
        <v>21100</v>
      </c>
      <c r="N78" s="39" t="s">
        <v>1872</v>
      </c>
    </row>
    <row r="79" spans="1:14" ht="57.6">
      <c r="A79" s="29" t="s">
        <v>21325</v>
      </c>
      <c r="B79" s="30" t="s">
        <v>21326</v>
      </c>
      <c r="C79" s="30" t="s">
        <v>21327</v>
      </c>
      <c r="D79" s="30" t="s">
        <v>21328</v>
      </c>
      <c r="E79" s="5">
        <f t="shared" si="2"/>
        <v>52</v>
      </c>
      <c r="F79" s="30" t="s">
        <v>21327</v>
      </c>
      <c r="G79" s="5">
        <f t="shared" si="3"/>
        <v>127</v>
      </c>
      <c r="H79" s="5" t="s">
        <v>26</v>
      </c>
      <c r="I79" s="103" t="s">
        <v>21329</v>
      </c>
      <c r="L79" s="5" t="s">
        <v>358</v>
      </c>
      <c r="M79" s="5" t="s">
        <v>21100</v>
      </c>
      <c r="N79" s="39" t="s">
        <v>1872</v>
      </c>
    </row>
    <row r="80" spans="1:14" ht="86.4">
      <c r="A80" s="29" t="s">
        <v>21330</v>
      </c>
      <c r="B80" s="30" t="s">
        <v>21331</v>
      </c>
      <c r="C80" s="30" t="s">
        <v>21332</v>
      </c>
      <c r="D80" s="30" t="s">
        <v>21333</v>
      </c>
      <c r="E80" s="5">
        <f t="shared" si="2"/>
        <v>47</v>
      </c>
      <c r="F80" s="30" t="s">
        <v>21332</v>
      </c>
      <c r="G80" s="5">
        <f t="shared" si="3"/>
        <v>167</v>
      </c>
      <c r="H80" s="5" t="s">
        <v>26</v>
      </c>
      <c r="I80" s="103" t="s">
        <v>21334</v>
      </c>
      <c r="L80" s="5" t="s">
        <v>358</v>
      </c>
      <c r="M80" s="5" t="s">
        <v>21100</v>
      </c>
      <c r="N80" s="39" t="s">
        <v>1872</v>
      </c>
    </row>
    <row r="81" spans="1:14" ht="86.4">
      <c r="A81" s="29" t="s">
        <v>21335</v>
      </c>
      <c r="B81" s="30" t="s">
        <v>21336</v>
      </c>
      <c r="C81" s="30" t="s">
        <v>21337</v>
      </c>
      <c r="D81" s="30" t="s">
        <v>21338</v>
      </c>
      <c r="E81" s="5">
        <f t="shared" si="2"/>
        <v>49</v>
      </c>
      <c r="F81" s="30" t="s">
        <v>21337</v>
      </c>
      <c r="G81" s="5">
        <f t="shared" si="3"/>
        <v>167</v>
      </c>
      <c r="H81" s="5" t="s">
        <v>26</v>
      </c>
      <c r="I81" s="103" t="s">
        <v>21339</v>
      </c>
      <c r="L81" s="5" t="s">
        <v>358</v>
      </c>
      <c r="M81" s="5" t="s">
        <v>21100</v>
      </c>
      <c r="N81" s="39" t="s">
        <v>1872</v>
      </c>
    </row>
    <row r="82" spans="1:14" ht="86.4">
      <c r="A82" s="29" t="s">
        <v>21340</v>
      </c>
      <c r="B82" s="30" t="s">
        <v>21341</v>
      </c>
      <c r="C82" s="30" t="s">
        <v>21342</v>
      </c>
      <c r="D82" s="30" t="s">
        <v>21343</v>
      </c>
      <c r="E82" s="5">
        <f t="shared" si="2"/>
        <v>48</v>
      </c>
      <c r="F82" s="30" t="s">
        <v>21342</v>
      </c>
      <c r="G82" s="5">
        <f t="shared" si="3"/>
        <v>167</v>
      </c>
      <c r="H82" s="5" t="s">
        <v>26</v>
      </c>
      <c r="I82" s="103" t="s">
        <v>21344</v>
      </c>
      <c r="L82" s="5" t="s">
        <v>358</v>
      </c>
      <c r="M82" s="5" t="s">
        <v>21100</v>
      </c>
      <c r="N82" s="39" t="s">
        <v>1872</v>
      </c>
    </row>
    <row r="83" spans="1:14" ht="57.6">
      <c r="A83" s="29" t="s">
        <v>21345</v>
      </c>
      <c r="B83" s="30" t="s">
        <v>21346</v>
      </c>
      <c r="C83" s="30" t="s">
        <v>21347</v>
      </c>
      <c r="D83" s="30" t="s">
        <v>21348</v>
      </c>
      <c r="E83" s="5">
        <f t="shared" si="2"/>
        <v>58</v>
      </c>
      <c r="F83" s="30" t="s">
        <v>21347</v>
      </c>
      <c r="G83" s="5">
        <f t="shared" si="3"/>
        <v>127</v>
      </c>
      <c r="H83" s="5" t="s">
        <v>26</v>
      </c>
      <c r="I83" s="103" t="s">
        <v>21349</v>
      </c>
      <c r="L83" s="5" t="s">
        <v>358</v>
      </c>
      <c r="M83" s="5" t="s">
        <v>21100</v>
      </c>
      <c r="N83" s="39" t="s">
        <v>1872</v>
      </c>
    </row>
    <row r="84" spans="1:14" ht="86.4">
      <c r="A84" s="29" t="s">
        <v>21350</v>
      </c>
      <c r="B84" s="30" t="s">
        <v>21351</v>
      </c>
      <c r="C84" s="30" t="s">
        <v>21352</v>
      </c>
      <c r="D84" s="30" t="s">
        <v>21353</v>
      </c>
      <c r="E84" s="5">
        <f t="shared" si="2"/>
        <v>45</v>
      </c>
      <c r="F84" s="30" t="s">
        <v>21352</v>
      </c>
      <c r="G84" s="5">
        <f t="shared" si="3"/>
        <v>177</v>
      </c>
      <c r="H84" s="5" t="s">
        <v>26</v>
      </c>
      <c r="I84" s="103" t="s">
        <v>21354</v>
      </c>
      <c r="L84" s="5" t="s">
        <v>358</v>
      </c>
      <c r="M84" s="5" t="s">
        <v>21100</v>
      </c>
      <c r="N84" s="39" t="s">
        <v>1872</v>
      </c>
    </row>
    <row r="85" spans="1:14" ht="86.4">
      <c r="A85" s="29" t="s">
        <v>21355</v>
      </c>
      <c r="B85" s="30" t="s">
        <v>21356</v>
      </c>
      <c r="C85" s="30" t="s">
        <v>21357</v>
      </c>
      <c r="D85" s="30" t="s">
        <v>21358</v>
      </c>
      <c r="E85" s="5">
        <f t="shared" si="2"/>
        <v>46</v>
      </c>
      <c r="F85" s="30" t="s">
        <v>21357</v>
      </c>
      <c r="G85" s="5">
        <f t="shared" si="3"/>
        <v>168</v>
      </c>
      <c r="H85" s="5" t="s">
        <v>26</v>
      </c>
      <c r="I85" s="103" t="s">
        <v>21359</v>
      </c>
      <c r="L85" s="5" t="s">
        <v>358</v>
      </c>
      <c r="M85" s="5" t="s">
        <v>21100</v>
      </c>
      <c r="N85" s="39" t="s">
        <v>1872</v>
      </c>
    </row>
    <row r="86" spans="1:14" ht="86.4">
      <c r="A86" s="29" t="s">
        <v>21360</v>
      </c>
      <c r="B86" s="30" t="s">
        <v>21361</v>
      </c>
      <c r="C86" s="30" t="s">
        <v>21362</v>
      </c>
      <c r="D86" s="30" t="s">
        <v>21363</v>
      </c>
      <c r="E86" s="5">
        <f t="shared" si="2"/>
        <v>44</v>
      </c>
      <c r="F86" s="30" t="s">
        <v>21362</v>
      </c>
      <c r="G86" s="5">
        <f t="shared" si="3"/>
        <v>168</v>
      </c>
      <c r="H86" s="5" t="s">
        <v>26</v>
      </c>
      <c r="I86" s="103" t="s">
        <v>21364</v>
      </c>
      <c r="L86" s="5" t="s">
        <v>358</v>
      </c>
      <c r="M86" s="5" t="s">
        <v>21100</v>
      </c>
      <c r="N86" s="39" t="s">
        <v>1872</v>
      </c>
    </row>
    <row r="87" spans="1:14" ht="86.4">
      <c r="A87" s="29" t="s">
        <v>21365</v>
      </c>
      <c r="B87" s="30" t="s">
        <v>21366</v>
      </c>
      <c r="C87" s="30" t="s">
        <v>21367</v>
      </c>
      <c r="D87" s="30" t="s">
        <v>21368</v>
      </c>
      <c r="E87" s="5">
        <f t="shared" si="2"/>
        <v>51</v>
      </c>
      <c r="F87" s="30" t="s">
        <v>21367</v>
      </c>
      <c r="G87" s="5">
        <f t="shared" si="3"/>
        <v>168</v>
      </c>
      <c r="H87" s="5" t="s">
        <v>26</v>
      </c>
      <c r="I87" s="103" t="s">
        <v>21369</v>
      </c>
      <c r="L87" s="5" t="s">
        <v>358</v>
      </c>
      <c r="M87" s="5" t="s">
        <v>21100</v>
      </c>
      <c r="N87" s="39" t="s">
        <v>1872</v>
      </c>
    </row>
    <row r="88" spans="1:14" ht="86.4">
      <c r="A88" s="29" t="s">
        <v>21370</v>
      </c>
      <c r="B88" s="30" t="s">
        <v>21371</v>
      </c>
      <c r="C88" s="30" t="s">
        <v>21372</v>
      </c>
      <c r="D88" s="30" t="s">
        <v>21373</v>
      </c>
      <c r="E88" s="5">
        <f t="shared" si="2"/>
        <v>48</v>
      </c>
      <c r="F88" s="30" t="s">
        <v>21372</v>
      </c>
      <c r="G88" s="5">
        <f t="shared" si="3"/>
        <v>168</v>
      </c>
      <c r="H88" s="5" t="s">
        <v>26</v>
      </c>
      <c r="I88" s="103" t="s">
        <v>21374</v>
      </c>
      <c r="L88" s="5" t="s">
        <v>358</v>
      </c>
      <c r="M88" s="5" t="s">
        <v>21100</v>
      </c>
      <c r="N88" s="39" t="s">
        <v>1872</v>
      </c>
    </row>
    <row r="89" spans="1:14" ht="57.6">
      <c r="A89" s="29" t="s">
        <v>21375</v>
      </c>
      <c r="B89" s="30" t="s">
        <v>21376</v>
      </c>
      <c r="C89" s="30" t="s">
        <v>21377</v>
      </c>
      <c r="D89" s="30" t="s">
        <v>21378</v>
      </c>
      <c r="E89" s="5">
        <f t="shared" si="2"/>
        <v>47</v>
      </c>
      <c r="F89" s="30" t="s">
        <v>21377</v>
      </c>
      <c r="G89" s="5">
        <f t="shared" si="3"/>
        <v>134</v>
      </c>
      <c r="H89" s="5" t="s">
        <v>26</v>
      </c>
      <c r="I89" s="103" t="s">
        <v>21379</v>
      </c>
      <c r="L89" s="5" t="s">
        <v>358</v>
      </c>
      <c r="M89" s="5" t="s">
        <v>21100</v>
      </c>
      <c r="N89" s="39" t="s">
        <v>1872</v>
      </c>
    </row>
    <row r="90" spans="1:14" ht="86.4">
      <c r="A90" s="29" t="s">
        <v>21380</v>
      </c>
      <c r="B90" s="30" t="s">
        <v>21381</v>
      </c>
      <c r="C90" s="30" t="s">
        <v>21382</v>
      </c>
      <c r="D90" s="30" t="s">
        <v>21383</v>
      </c>
      <c r="E90" s="5">
        <f t="shared" si="2"/>
        <v>49</v>
      </c>
      <c r="F90" s="30" t="s">
        <v>21382</v>
      </c>
      <c r="G90" s="5">
        <f t="shared" si="3"/>
        <v>167</v>
      </c>
      <c r="H90" s="5" t="s">
        <v>26</v>
      </c>
      <c r="I90" s="103" t="s">
        <v>21384</v>
      </c>
      <c r="L90" s="5" t="s">
        <v>358</v>
      </c>
      <c r="M90" s="5" t="s">
        <v>21100</v>
      </c>
      <c r="N90" s="39" t="s">
        <v>1872</v>
      </c>
    </row>
    <row r="91" spans="1:14" ht="86.4">
      <c r="A91" s="29" t="s">
        <v>21385</v>
      </c>
      <c r="B91" s="30" t="s">
        <v>21386</v>
      </c>
      <c r="C91" s="30" t="s">
        <v>21387</v>
      </c>
      <c r="D91" s="30" t="s">
        <v>21388</v>
      </c>
      <c r="E91" s="5">
        <f t="shared" si="2"/>
        <v>45</v>
      </c>
      <c r="F91" s="30" t="s">
        <v>21387</v>
      </c>
      <c r="G91" s="5">
        <f t="shared" si="3"/>
        <v>167</v>
      </c>
      <c r="H91" s="5" t="s">
        <v>26</v>
      </c>
      <c r="I91" s="103" t="s">
        <v>21389</v>
      </c>
      <c r="L91" s="5" t="s">
        <v>358</v>
      </c>
      <c r="M91" s="5" t="s">
        <v>21100</v>
      </c>
      <c r="N91" s="39" t="s">
        <v>1872</v>
      </c>
    </row>
    <row r="92" spans="1:14" ht="86.4">
      <c r="A92" s="29" t="s">
        <v>21390</v>
      </c>
      <c r="B92" s="30" t="s">
        <v>21391</v>
      </c>
      <c r="C92" s="30" t="s">
        <v>21392</v>
      </c>
      <c r="D92" s="30" t="s">
        <v>21393</v>
      </c>
      <c r="E92" s="5">
        <f t="shared" si="2"/>
        <v>51</v>
      </c>
      <c r="F92" s="30" t="s">
        <v>21392</v>
      </c>
      <c r="G92" s="5">
        <f t="shared" si="3"/>
        <v>167</v>
      </c>
      <c r="H92" s="5" t="s">
        <v>26</v>
      </c>
      <c r="I92" s="103" t="s">
        <v>21394</v>
      </c>
      <c r="L92" s="5" t="s">
        <v>358</v>
      </c>
      <c r="M92" s="5" t="s">
        <v>21100</v>
      </c>
      <c r="N92" s="39" t="s">
        <v>1872</v>
      </c>
    </row>
    <row r="93" spans="1:14" ht="72">
      <c r="A93" s="31" t="s">
        <v>21395</v>
      </c>
      <c r="B93" s="36" t="s">
        <v>20589</v>
      </c>
      <c r="C93" s="36" t="s">
        <v>21396</v>
      </c>
      <c r="D93" s="36" t="s">
        <v>21397</v>
      </c>
      <c r="E93" s="54">
        <f t="shared" ref="E93:E114" si="4">LEN(D93)</f>
        <v>34</v>
      </c>
      <c r="F93" s="36" t="s">
        <v>21398</v>
      </c>
      <c r="G93" s="54">
        <f t="shared" ref="G93:G114" si="5">LEN(F93)</f>
        <v>152</v>
      </c>
      <c r="H93" s="54" t="s">
        <v>46</v>
      </c>
      <c r="I93" s="82" t="s">
        <v>21399</v>
      </c>
      <c r="J93" s="55"/>
      <c r="K93" s="54"/>
      <c r="L93" s="67" t="s">
        <v>358</v>
      </c>
      <c r="N93" s="5" t="s">
        <v>26</v>
      </c>
    </row>
    <row r="94" spans="1:14" ht="43.2">
      <c r="A94" s="33" t="s">
        <v>21400</v>
      </c>
      <c r="B94" s="30" t="s">
        <v>21401</v>
      </c>
      <c r="C94" s="30" t="s">
        <v>21402</v>
      </c>
      <c r="D94" s="30">
        <v>343</v>
      </c>
      <c r="E94" s="5">
        <f t="shared" si="4"/>
        <v>3</v>
      </c>
      <c r="F94" s="30"/>
      <c r="G94" s="5">
        <f t="shared" si="5"/>
        <v>0</v>
      </c>
      <c r="H94" s="5" t="s">
        <v>46</v>
      </c>
      <c r="I94" s="48" t="s">
        <v>21399</v>
      </c>
      <c r="L94" s="68" t="s">
        <v>358</v>
      </c>
      <c r="N94" s="5" t="s">
        <v>26</v>
      </c>
    </row>
    <row r="95" spans="1:14" ht="72">
      <c r="A95" s="33" t="s">
        <v>21403</v>
      </c>
      <c r="B95" s="30" t="s">
        <v>21404</v>
      </c>
      <c r="C95" s="30" t="s">
        <v>21405</v>
      </c>
      <c r="D95" s="30">
        <v>93</v>
      </c>
      <c r="E95" s="5">
        <f t="shared" si="4"/>
        <v>2</v>
      </c>
      <c r="F95" s="30"/>
      <c r="G95" s="5">
        <f t="shared" si="5"/>
        <v>0</v>
      </c>
      <c r="H95" s="5" t="s">
        <v>46</v>
      </c>
      <c r="I95" s="48" t="s">
        <v>21399</v>
      </c>
      <c r="L95" s="68" t="s">
        <v>358</v>
      </c>
      <c r="N95" s="5" t="s">
        <v>26</v>
      </c>
    </row>
    <row r="96" spans="1:14" ht="43.2">
      <c r="A96" s="33" t="s">
        <v>21406</v>
      </c>
      <c r="B96" s="30" t="s">
        <v>21407</v>
      </c>
      <c r="C96" s="30" t="s">
        <v>21408</v>
      </c>
      <c r="D96" s="30">
        <v>79</v>
      </c>
      <c r="E96" s="5">
        <f t="shared" si="4"/>
        <v>2</v>
      </c>
      <c r="F96" s="30"/>
      <c r="G96" s="5">
        <f t="shared" si="5"/>
        <v>0</v>
      </c>
      <c r="H96" s="5" t="s">
        <v>46</v>
      </c>
      <c r="I96" s="48" t="s">
        <v>21399</v>
      </c>
      <c r="L96" s="68" t="s">
        <v>358</v>
      </c>
      <c r="N96" s="5" t="s">
        <v>26</v>
      </c>
    </row>
    <row r="97" spans="1:14" ht="86.4">
      <c r="A97" s="33" t="s">
        <v>21409</v>
      </c>
      <c r="B97" s="30" t="s">
        <v>21410</v>
      </c>
      <c r="C97" s="30" t="s">
        <v>21411</v>
      </c>
      <c r="D97" s="30">
        <v>390</v>
      </c>
      <c r="E97" s="5">
        <f t="shared" si="4"/>
        <v>3</v>
      </c>
      <c r="F97" s="30"/>
      <c r="G97" s="5">
        <f t="shared" si="5"/>
        <v>0</v>
      </c>
      <c r="H97" s="5" t="s">
        <v>46</v>
      </c>
      <c r="I97" s="48" t="s">
        <v>21399</v>
      </c>
      <c r="L97" s="68" t="s">
        <v>358</v>
      </c>
      <c r="N97" s="5" t="s">
        <v>26</v>
      </c>
    </row>
    <row r="98" spans="1:14" ht="72">
      <c r="A98" s="33" t="s">
        <v>21412</v>
      </c>
      <c r="B98" s="30" t="s">
        <v>21413</v>
      </c>
      <c r="C98" s="30" t="s">
        <v>21414</v>
      </c>
      <c r="D98" s="30">
        <v>992</v>
      </c>
      <c r="E98" s="5">
        <f t="shared" si="4"/>
        <v>3</v>
      </c>
      <c r="F98" s="30"/>
      <c r="G98" s="5">
        <f t="shared" si="5"/>
        <v>0</v>
      </c>
      <c r="H98" s="5" t="s">
        <v>46</v>
      </c>
      <c r="I98" s="48" t="s">
        <v>21399</v>
      </c>
      <c r="L98" s="68" t="s">
        <v>358</v>
      </c>
      <c r="N98" s="5" t="s">
        <v>26</v>
      </c>
    </row>
    <row r="99" spans="1:14" ht="72">
      <c r="A99" s="33" t="s">
        <v>21415</v>
      </c>
      <c r="B99" s="30" t="s">
        <v>21416</v>
      </c>
      <c r="C99" s="30" t="s">
        <v>21417</v>
      </c>
      <c r="D99" s="30">
        <v>668</v>
      </c>
      <c r="E99" s="5">
        <f t="shared" si="4"/>
        <v>3</v>
      </c>
      <c r="F99" s="30"/>
      <c r="G99" s="5">
        <f t="shared" si="5"/>
        <v>0</v>
      </c>
      <c r="H99" s="5" t="s">
        <v>46</v>
      </c>
      <c r="I99" s="48" t="s">
        <v>21399</v>
      </c>
      <c r="L99" s="68" t="s">
        <v>358</v>
      </c>
      <c r="N99" s="5" t="s">
        <v>26</v>
      </c>
    </row>
    <row r="100" spans="1:14" ht="43.2">
      <c r="A100" s="33" t="s">
        <v>21418</v>
      </c>
      <c r="B100" s="30" t="s">
        <v>21419</v>
      </c>
      <c r="C100" s="30" t="s">
        <v>21420</v>
      </c>
      <c r="D100" s="30">
        <v>3757</v>
      </c>
      <c r="E100" s="5">
        <f t="shared" si="4"/>
        <v>4</v>
      </c>
      <c r="F100" s="30"/>
      <c r="G100" s="5">
        <f t="shared" si="5"/>
        <v>0</v>
      </c>
      <c r="H100" s="5" t="s">
        <v>46</v>
      </c>
      <c r="I100" s="48" t="s">
        <v>21399</v>
      </c>
      <c r="L100" s="68" t="s">
        <v>358</v>
      </c>
      <c r="N100" s="5" t="s">
        <v>26</v>
      </c>
    </row>
    <row r="101" spans="1:14" ht="57.6">
      <c r="A101" s="31" t="s">
        <v>21421</v>
      </c>
      <c r="B101" s="36" t="s">
        <v>21422</v>
      </c>
      <c r="C101" s="36" t="s">
        <v>21423</v>
      </c>
      <c r="D101" s="36">
        <v>649</v>
      </c>
      <c r="E101" s="54">
        <f t="shared" si="4"/>
        <v>3</v>
      </c>
      <c r="F101" s="36"/>
      <c r="G101" s="54">
        <f t="shared" si="5"/>
        <v>0</v>
      </c>
      <c r="H101" s="54" t="s">
        <v>46</v>
      </c>
      <c r="I101" s="82" t="s">
        <v>21424</v>
      </c>
      <c r="J101" s="55"/>
      <c r="K101" s="54"/>
      <c r="L101" s="67" t="s">
        <v>358</v>
      </c>
      <c r="N101" s="5" t="s">
        <v>26</v>
      </c>
    </row>
    <row r="102" spans="1:14" ht="43.2">
      <c r="A102" s="33" t="s">
        <v>21425</v>
      </c>
      <c r="B102" s="30" t="s">
        <v>21426</v>
      </c>
      <c r="C102" s="30" t="s">
        <v>21427</v>
      </c>
      <c r="D102" s="30">
        <v>66</v>
      </c>
      <c r="E102" s="5">
        <f t="shared" si="4"/>
        <v>2</v>
      </c>
      <c r="F102" s="30"/>
      <c r="G102" s="5">
        <f t="shared" si="5"/>
        <v>0</v>
      </c>
      <c r="H102" s="5" t="s">
        <v>46</v>
      </c>
      <c r="I102" s="48" t="s">
        <v>21424</v>
      </c>
      <c r="L102" s="68" t="s">
        <v>358</v>
      </c>
      <c r="N102" s="5" t="s">
        <v>26</v>
      </c>
    </row>
    <row r="103" spans="1:14" ht="72">
      <c r="A103" s="33" t="s">
        <v>21428</v>
      </c>
      <c r="B103" s="30" t="s">
        <v>21429</v>
      </c>
      <c r="C103" s="30" t="s">
        <v>21430</v>
      </c>
      <c r="D103" s="30">
        <v>399</v>
      </c>
      <c r="E103" s="5">
        <f t="shared" si="4"/>
        <v>3</v>
      </c>
      <c r="F103" s="30"/>
      <c r="G103" s="5">
        <f t="shared" si="5"/>
        <v>0</v>
      </c>
      <c r="H103" s="5" t="s">
        <v>46</v>
      </c>
      <c r="I103" s="48" t="s">
        <v>21424</v>
      </c>
      <c r="L103" s="61" t="s">
        <v>358</v>
      </c>
      <c r="N103" s="5" t="s">
        <v>26</v>
      </c>
    </row>
    <row r="104" spans="1:14" ht="57.6">
      <c r="A104" s="31" t="s">
        <v>21431</v>
      </c>
      <c r="B104" s="36" t="s">
        <v>21432</v>
      </c>
      <c r="C104" s="36" t="s">
        <v>21433</v>
      </c>
      <c r="D104" s="176" t="s">
        <v>21434</v>
      </c>
      <c r="E104" s="54">
        <f t="shared" si="4"/>
        <v>35</v>
      </c>
      <c r="F104" s="36" t="s">
        <v>21435</v>
      </c>
      <c r="G104" s="54">
        <f t="shared" si="5"/>
        <v>126</v>
      </c>
      <c r="H104" s="54" t="s">
        <v>46</v>
      </c>
      <c r="I104" s="82" t="s">
        <v>21436</v>
      </c>
      <c r="J104" s="55"/>
      <c r="K104" s="54"/>
      <c r="L104" s="56" t="s">
        <v>358</v>
      </c>
      <c r="N104" s="5" t="s">
        <v>26</v>
      </c>
    </row>
    <row r="105" spans="1:14" ht="43.2">
      <c r="A105" s="33" t="s">
        <v>21437</v>
      </c>
      <c r="B105" s="30" t="s">
        <v>21438</v>
      </c>
      <c r="C105" s="30" t="s">
        <v>21439</v>
      </c>
      <c r="D105" s="30">
        <v>58</v>
      </c>
      <c r="E105" s="5">
        <f t="shared" si="4"/>
        <v>2</v>
      </c>
      <c r="F105" s="30"/>
      <c r="G105" s="5">
        <f t="shared" si="5"/>
        <v>0</v>
      </c>
      <c r="H105" s="5" t="s">
        <v>46</v>
      </c>
      <c r="I105" s="48" t="s">
        <v>21436</v>
      </c>
      <c r="L105" s="61" t="s">
        <v>358</v>
      </c>
      <c r="N105" s="5" t="s">
        <v>26</v>
      </c>
    </row>
    <row r="106" spans="1:14" ht="57.6">
      <c r="A106" s="31" t="s">
        <v>21440</v>
      </c>
      <c r="B106" s="36" t="s">
        <v>21441</v>
      </c>
      <c r="C106" s="36" t="s">
        <v>21442</v>
      </c>
      <c r="D106" s="176" t="s">
        <v>21443</v>
      </c>
      <c r="E106" s="54">
        <f t="shared" si="4"/>
        <v>35</v>
      </c>
      <c r="F106" s="36" t="s">
        <v>21444</v>
      </c>
      <c r="G106" s="54">
        <f t="shared" si="5"/>
        <v>136</v>
      </c>
      <c r="H106" s="54" t="s">
        <v>46</v>
      </c>
      <c r="I106" s="82" t="s">
        <v>21445</v>
      </c>
      <c r="J106" s="55"/>
      <c r="K106" s="54"/>
      <c r="L106" s="56" t="s">
        <v>358</v>
      </c>
      <c r="N106" s="5" t="s">
        <v>26</v>
      </c>
    </row>
    <row r="107" spans="1:14" ht="57.6">
      <c r="A107" s="75" t="s">
        <v>21446</v>
      </c>
      <c r="B107" s="30" t="s">
        <v>21447</v>
      </c>
      <c r="C107" s="30" t="s">
        <v>21448</v>
      </c>
      <c r="D107" s="30">
        <v>2736</v>
      </c>
      <c r="E107" s="5">
        <f t="shared" si="4"/>
        <v>4</v>
      </c>
      <c r="F107" s="30"/>
      <c r="G107" s="5">
        <f t="shared" si="5"/>
        <v>0</v>
      </c>
      <c r="H107" s="5" t="s">
        <v>46</v>
      </c>
      <c r="I107" s="48" t="s">
        <v>21445</v>
      </c>
      <c r="L107" s="61" t="s">
        <v>358</v>
      </c>
      <c r="N107" s="5" t="s">
        <v>26</v>
      </c>
    </row>
    <row r="108" spans="1:14" ht="86.4">
      <c r="A108" s="74" t="s">
        <v>21449</v>
      </c>
      <c r="B108" s="36" t="s">
        <v>21450</v>
      </c>
      <c r="C108" s="36" t="s">
        <v>21451</v>
      </c>
      <c r="D108" s="36" t="s">
        <v>21452</v>
      </c>
      <c r="E108" s="54">
        <f t="shared" si="4"/>
        <v>66</v>
      </c>
      <c r="F108" s="36" t="s">
        <v>21453</v>
      </c>
      <c r="G108" s="54">
        <f t="shared" si="5"/>
        <v>157</v>
      </c>
      <c r="H108" s="54" t="s">
        <v>46</v>
      </c>
      <c r="I108" s="82" t="s">
        <v>21454</v>
      </c>
      <c r="J108" s="55"/>
      <c r="K108" s="54"/>
      <c r="L108" s="56" t="s">
        <v>358</v>
      </c>
      <c r="N108" s="5" t="s">
        <v>26</v>
      </c>
    </row>
    <row r="109" spans="1:14" ht="43.2">
      <c r="A109" s="33" t="s">
        <v>21455</v>
      </c>
      <c r="B109" s="30" t="s">
        <v>21456</v>
      </c>
      <c r="C109" s="30" t="s">
        <v>21457</v>
      </c>
      <c r="D109" s="30">
        <v>71</v>
      </c>
      <c r="E109" s="5">
        <f t="shared" si="4"/>
        <v>2</v>
      </c>
      <c r="F109" s="30"/>
      <c r="G109" s="5">
        <f t="shared" si="5"/>
        <v>0</v>
      </c>
      <c r="H109" s="5" t="s">
        <v>46</v>
      </c>
      <c r="I109" s="48" t="s">
        <v>21454</v>
      </c>
      <c r="L109" s="61" t="s">
        <v>358</v>
      </c>
      <c r="N109" s="5" t="s">
        <v>26</v>
      </c>
    </row>
    <row r="110" spans="1:14" ht="86.4">
      <c r="A110" s="33" t="s">
        <v>21458</v>
      </c>
      <c r="B110" s="30" t="s">
        <v>21459</v>
      </c>
      <c r="C110" s="30" t="s">
        <v>21460</v>
      </c>
      <c r="D110" s="30">
        <v>38</v>
      </c>
      <c r="E110" s="5">
        <f t="shared" si="4"/>
        <v>2</v>
      </c>
      <c r="F110" s="30"/>
      <c r="G110" s="5">
        <f t="shared" si="5"/>
        <v>0</v>
      </c>
      <c r="H110" s="5" t="s">
        <v>46</v>
      </c>
      <c r="I110" s="48" t="s">
        <v>21454</v>
      </c>
      <c r="L110" s="61" t="s">
        <v>358</v>
      </c>
      <c r="N110" s="5" t="s">
        <v>26</v>
      </c>
    </row>
    <row r="111" spans="1:14" ht="72">
      <c r="A111" s="33" t="s">
        <v>21461</v>
      </c>
      <c r="B111" s="30" t="s">
        <v>21462</v>
      </c>
      <c r="C111" s="30" t="s">
        <v>21463</v>
      </c>
      <c r="D111" s="30">
        <v>69</v>
      </c>
      <c r="E111" s="5">
        <f t="shared" si="4"/>
        <v>2</v>
      </c>
      <c r="F111" s="30"/>
      <c r="G111" s="5">
        <f t="shared" si="5"/>
        <v>0</v>
      </c>
      <c r="H111" s="5" t="s">
        <v>46</v>
      </c>
      <c r="I111" s="48" t="s">
        <v>21454</v>
      </c>
      <c r="L111" s="61" t="s">
        <v>358</v>
      </c>
      <c r="N111" s="5" t="s">
        <v>26</v>
      </c>
    </row>
    <row r="112" spans="1:14" ht="100.8">
      <c r="A112" s="34" t="s">
        <v>21464</v>
      </c>
      <c r="B112" s="37" t="s">
        <v>21465</v>
      </c>
      <c r="C112" s="37" t="s">
        <v>21466</v>
      </c>
      <c r="D112" s="37">
        <v>70</v>
      </c>
      <c r="E112" s="57">
        <f t="shared" si="4"/>
        <v>2</v>
      </c>
      <c r="F112" s="37"/>
      <c r="G112" s="57">
        <f t="shared" si="5"/>
        <v>0</v>
      </c>
      <c r="H112" s="57" t="s">
        <v>46</v>
      </c>
      <c r="I112" s="81" t="s">
        <v>21454</v>
      </c>
      <c r="J112" s="58"/>
      <c r="K112" s="57"/>
      <c r="L112" s="59" t="s">
        <v>358</v>
      </c>
      <c r="N112" s="5" t="s">
        <v>26</v>
      </c>
    </row>
    <row r="113" spans="1:364" ht="115.2">
      <c r="A113" t="s">
        <v>21467</v>
      </c>
      <c r="B113" s="30" t="s">
        <v>21468</v>
      </c>
      <c r="C113" s="30" t="s">
        <v>21469</v>
      </c>
      <c r="D113" s="30" t="s">
        <v>21470</v>
      </c>
      <c r="E113" s="5">
        <f t="shared" si="4"/>
        <v>37</v>
      </c>
      <c r="F113" s="30" t="s">
        <v>21469</v>
      </c>
      <c r="G113" s="5">
        <f t="shared" si="5"/>
        <v>246</v>
      </c>
      <c r="H113" s="5" t="s">
        <v>26</v>
      </c>
      <c r="I113" s="48" t="s">
        <v>21471</v>
      </c>
      <c r="L113" s="5" t="s">
        <v>358</v>
      </c>
      <c r="N113" s="5" t="s">
        <v>26</v>
      </c>
    </row>
    <row r="114" spans="1:364" ht="57.6">
      <c r="A114" s="29" t="s">
        <v>21472</v>
      </c>
      <c r="B114" s="30" t="s">
        <v>2564</v>
      </c>
      <c r="C114" s="30" t="s">
        <v>21473</v>
      </c>
      <c r="D114" s="30" t="s">
        <v>21474</v>
      </c>
      <c r="E114" s="5">
        <f t="shared" si="4"/>
        <v>47</v>
      </c>
      <c r="F114" s="30" t="s">
        <v>21473</v>
      </c>
      <c r="G114" s="5">
        <f t="shared" si="5"/>
        <v>142</v>
      </c>
      <c r="H114" s="5" t="s">
        <v>26</v>
      </c>
      <c r="I114" s="48" t="s">
        <v>21475</v>
      </c>
      <c r="L114" s="5" t="s">
        <v>358</v>
      </c>
      <c r="N114" s="5" t="s">
        <v>26</v>
      </c>
    </row>
    <row r="115" spans="1:364" ht="72">
      <c r="A115" s="74" t="s">
        <v>21476</v>
      </c>
      <c r="B115" s="36" t="s">
        <v>21477</v>
      </c>
      <c r="C115" s="36" t="s">
        <v>21478</v>
      </c>
      <c r="D115" s="36" t="s">
        <v>21479</v>
      </c>
      <c r="E115" s="54">
        <f t="shared" ref="E115:E123" si="6">LEN(D115)</f>
        <v>86</v>
      </c>
      <c r="F115" s="36" t="s">
        <v>21480</v>
      </c>
      <c r="G115" s="54">
        <f t="shared" ref="G115:G123" si="7">LEN(F115)</f>
        <v>159</v>
      </c>
      <c r="H115" s="54" t="s">
        <v>46</v>
      </c>
      <c r="I115" s="165" t="s">
        <v>21481</v>
      </c>
      <c r="J115" s="55"/>
      <c r="K115" s="54"/>
      <c r="L115" s="56" t="s">
        <v>358</v>
      </c>
      <c r="N115" s="5" t="s">
        <v>26</v>
      </c>
      <c r="R115"/>
    </row>
    <row r="116" spans="1:364" ht="72">
      <c r="A116" s="33" t="s">
        <v>21482</v>
      </c>
      <c r="B116" s="30" t="s">
        <v>21483</v>
      </c>
      <c r="C116" s="30" t="s">
        <v>21484</v>
      </c>
      <c r="D116" s="30" t="s">
        <v>21485</v>
      </c>
      <c r="E116" s="5">
        <f t="shared" si="6"/>
        <v>47</v>
      </c>
      <c r="F116" s="30" t="s">
        <v>21484</v>
      </c>
      <c r="G116" s="5">
        <f t="shared" si="7"/>
        <v>142</v>
      </c>
      <c r="H116" s="5" t="s">
        <v>46</v>
      </c>
      <c r="I116" s="48" t="s">
        <v>21481</v>
      </c>
      <c r="L116" s="61" t="s">
        <v>358</v>
      </c>
      <c r="N116" s="5" t="s">
        <v>26</v>
      </c>
    </row>
    <row r="117" spans="1:364" ht="43.2">
      <c r="A117" s="33" t="s">
        <v>21486</v>
      </c>
      <c r="B117" s="30" t="s">
        <v>21487</v>
      </c>
      <c r="C117" s="30" t="s">
        <v>21488</v>
      </c>
      <c r="D117" s="30" t="s">
        <v>21489</v>
      </c>
      <c r="E117" s="5">
        <f t="shared" si="6"/>
        <v>48</v>
      </c>
      <c r="F117" s="30" t="s">
        <v>21488</v>
      </c>
      <c r="G117" s="5">
        <f t="shared" si="7"/>
        <v>95</v>
      </c>
      <c r="H117" s="5" t="s">
        <v>46</v>
      </c>
      <c r="I117" s="48" t="s">
        <v>21481</v>
      </c>
      <c r="L117" s="61" t="s">
        <v>358</v>
      </c>
      <c r="N117" s="5" t="s">
        <v>26</v>
      </c>
    </row>
    <row r="118" spans="1:364" ht="72">
      <c r="A118" s="33" t="s">
        <v>21490</v>
      </c>
      <c r="B118" s="30" t="s">
        <v>21491</v>
      </c>
      <c r="C118" s="30" t="s">
        <v>21492</v>
      </c>
      <c r="D118" s="30" t="s">
        <v>21493</v>
      </c>
      <c r="E118" s="5">
        <f t="shared" si="6"/>
        <v>49</v>
      </c>
      <c r="F118" s="30" t="s">
        <v>21492</v>
      </c>
      <c r="G118" s="5">
        <f t="shared" si="7"/>
        <v>150</v>
      </c>
      <c r="H118" s="5" t="s">
        <v>46</v>
      </c>
      <c r="I118" s="48" t="s">
        <v>21481</v>
      </c>
      <c r="L118" s="61" t="s">
        <v>358</v>
      </c>
      <c r="N118" s="5" t="s">
        <v>26</v>
      </c>
      <c r="R118"/>
    </row>
    <row r="119" spans="1:364" ht="72">
      <c r="A119" s="33" t="s">
        <v>21494</v>
      </c>
      <c r="B119" s="30" t="s">
        <v>21495</v>
      </c>
      <c r="C119" s="30" t="s">
        <v>21496</v>
      </c>
      <c r="D119" s="30" t="s">
        <v>21497</v>
      </c>
      <c r="E119" s="5">
        <f t="shared" si="6"/>
        <v>44</v>
      </c>
      <c r="F119" s="30" t="s">
        <v>21496</v>
      </c>
      <c r="G119" s="5">
        <f t="shared" si="7"/>
        <v>147</v>
      </c>
      <c r="H119" s="5" t="s">
        <v>46</v>
      </c>
      <c r="I119" s="48" t="s">
        <v>21481</v>
      </c>
      <c r="K119"/>
      <c r="L119" s="177" t="s">
        <v>358</v>
      </c>
      <c r="M119"/>
      <c r="N119" s="5" t="s">
        <v>26</v>
      </c>
    </row>
    <row r="120" spans="1:364" ht="72">
      <c r="A120" s="33" t="s">
        <v>21498</v>
      </c>
      <c r="B120" s="30" t="s">
        <v>21499</v>
      </c>
      <c r="C120" s="30" t="s">
        <v>21500</v>
      </c>
      <c r="D120" s="30" t="s">
        <v>21501</v>
      </c>
      <c r="E120" s="5">
        <f t="shared" si="6"/>
        <v>47</v>
      </c>
      <c r="F120" s="30" t="s">
        <v>21500</v>
      </c>
      <c r="G120" s="5">
        <f t="shared" si="7"/>
        <v>160</v>
      </c>
      <c r="H120" s="5" t="s">
        <v>46</v>
      </c>
      <c r="I120" s="48" t="s">
        <v>21481</v>
      </c>
      <c r="L120" s="61" t="s">
        <v>358</v>
      </c>
      <c r="N120" s="5" t="s">
        <v>26</v>
      </c>
    </row>
    <row r="121" spans="1:364" ht="72">
      <c r="A121" s="33" t="s">
        <v>21502</v>
      </c>
      <c r="B121" s="30" t="s">
        <v>21503</v>
      </c>
      <c r="C121" s="30" t="s">
        <v>21504</v>
      </c>
      <c r="D121" s="30" t="s">
        <v>21505</v>
      </c>
      <c r="E121" s="5">
        <f t="shared" si="6"/>
        <v>50</v>
      </c>
      <c r="F121" s="30" t="s">
        <v>21504</v>
      </c>
      <c r="G121" s="5">
        <f t="shared" si="7"/>
        <v>157</v>
      </c>
      <c r="H121" s="5" t="s">
        <v>46</v>
      </c>
      <c r="I121" s="48" t="s">
        <v>21481</v>
      </c>
      <c r="L121" s="61" t="s">
        <v>358</v>
      </c>
      <c r="N121" s="5" t="s">
        <v>26</v>
      </c>
      <c r="P121" s="2"/>
      <c r="Q121" s="3"/>
      <c r="R121" s="8"/>
      <c r="S121" s="2"/>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c r="JB121" s="1"/>
      <c r="JC121" s="1"/>
      <c r="JD121" s="1"/>
      <c r="JE121" s="1"/>
      <c r="JF121" s="1"/>
      <c r="JG121" s="1"/>
      <c r="JH121" s="1"/>
      <c r="JI121" s="1"/>
      <c r="JJ121" s="1"/>
      <c r="JK121" s="1"/>
      <c r="JL121" s="1"/>
      <c r="JM121" s="1"/>
      <c r="JN121" s="1"/>
      <c r="JO121" s="1"/>
      <c r="JP121" s="1"/>
      <c r="JQ121" s="1"/>
      <c r="JR121" s="1"/>
      <c r="JS121" s="1"/>
      <c r="JT121" s="1"/>
      <c r="JU121" s="1"/>
      <c r="JV121" s="1"/>
      <c r="JW121" s="1"/>
      <c r="JX121" s="1"/>
      <c r="JY121" s="1"/>
      <c r="JZ121" s="1"/>
      <c r="KA121" s="1"/>
      <c r="KB121" s="1"/>
      <c r="KC121" s="1"/>
      <c r="KD121" s="1"/>
      <c r="KE121" s="1"/>
      <c r="KF121" s="1"/>
      <c r="KG121" s="1"/>
      <c r="KH121" s="1"/>
      <c r="KI121" s="1"/>
      <c r="KJ121" s="1"/>
      <c r="KK121" s="1"/>
      <c r="KL121" s="1"/>
      <c r="KM121" s="1"/>
      <c r="KN121" s="1"/>
      <c r="KO121" s="1"/>
      <c r="KP121" s="1"/>
      <c r="KQ121" s="1"/>
      <c r="KR121" s="1"/>
      <c r="KS121" s="1"/>
      <c r="KT121" s="1"/>
      <c r="KU121" s="1"/>
      <c r="KV121" s="1"/>
      <c r="KW121" s="1"/>
      <c r="KX121" s="1"/>
      <c r="KY121" s="1"/>
      <c r="KZ121" s="1"/>
      <c r="LA121" s="1"/>
      <c r="LB121" s="1"/>
      <c r="LC121" s="1"/>
      <c r="LD121" s="1"/>
      <c r="LE121" s="1"/>
      <c r="LF121" s="1"/>
      <c r="LG121" s="1"/>
      <c r="LH121" s="1"/>
      <c r="LI121" s="1"/>
      <c r="LJ121" s="1"/>
      <c r="LK121" s="1"/>
      <c r="LL121" s="1"/>
      <c r="LM121" s="1"/>
      <c r="LN121" s="1"/>
      <c r="LO121" s="1"/>
      <c r="LP121" s="1"/>
      <c r="LQ121" s="1"/>
      <c r="LR121" s="1"/>
      <c r="LS121" s="1"/>
      <c r="LT121" s="1"/>
      <c r="LU121" s="1"/>
      <c r="LV121" s="1"/>
      <c r="LW121" s="1"/>
      <c r="LX121" s="1"/>
      <c r="LY121" s="1"/>
      <c r="LZ121" s="1"/>
      <c r="MA121" s="1"/>
      <c r="MB121" s="1"/>
      <c r="MC121" s="1"/>
      <c r="MD121" s="1"/>
      <c r="ME121" s="1"/>
      <c r="MF121" s="1"/>
      <c r="MG121" s="1"/>
      <c r="MH121" s="1"/>
      <c r="MI121" s="1"/>
      <c r="MJ121" s="1"/>
      <c r="MK121" s="1"/>
      <c r="ML121" s="1"/>
      <c r="MM121" s="1"/>
      <c r="MN121" s="1"/>
      <c r="MO121" s="1"/>
      <c r="MP121" s="1"/>
      <c r="MQ121" s="1"/>
      <c r="MR121" s="1"/>
      <c r="MS121" s="1"/>
      <c r="MT121" s="1"/>
      <c r="MU121" s="1"/>
      <c r="MV121" s="1"/>
      <c r="MW121" s="1"/>
      <c r="MX121" s="1"/>
      <c r="MY121" s="1"/>
      <c r="MZ121" s="1"/>
    </row>
    <row r="122" spans="1:364" ht="72">
      <c r="A122" s="33" t="s">
        <v>21506</v>
      </c>
      <c r="B122" s="30" t="s">
        <v>20916</v>
      </c>
      <c r="C122" s="30" t="s">
        <v>21507</v>
      </c>
      <c r="D122" s="30" t="s">
        <v>21508</v>
      </c>
      <c r="E122" s="5">
        <f t="shared" si="6"/>
        <v>50</v>
      </c>
      <c r="F122" s="30" t="s">
        <v>21507</v>
      </c>
      <c r="G122" s="5">
        <f t="shared" si="7"/>
        <v>149</v>
      </c>
      <c r="H122" s="5" t="s">
        <v>46</v>
      </c>
      <c r="I122" s="48" t="s">
        <v>21481</v>
      </c>
      <c r="K122"/>
      <c r="L122" s="177" t="s">
        <v>358</v>
      </c>
      <c r="M122"/>
      <c r="N122" s="5" t="s">
        <v>26</v>
      </c>
    </row>
    <row r="123" spans="1:364" ht="72">
      <c r="A123" s="84" t="s">
        <v>21509</v>
      </c>
      <c r="B123" s="37" t="s">
        <v>21510</v>
      </c>
      <c r="C123" s="37" t="s">
        <v>21511</v>
      </c>
      <c r="D123" s="37" t="s">
        <v>21512</v>
      </c>
      <c r="E123" s="57">
        <f t="shared" si="6"/>
        <v>40</v>
      </c>
      <c r="F123" s="37" t="s">
        <v>21511</v>
      </c>
      <c r="G123" s="57">
        <f t="shared" si="7"/>
        <v>155</v>
      </c>
      <c r="H123" s="57" t="s">
        <v>46</v>
      </c>
      <c r="I123" s="81" t="s">
        <v>21481</v>
      </c>
      <c r="J123" s="58"/>
      <c r="K123" s="57"/>
      <c r="L123" s="59" t="s">
        <v>358</v>
      </c>
      <c r="N123" s="5" t="s">
        <v>26</v>
      </c>
    </row>
    <row r="124" spans="1:364" s="97" customFormat="1">
      <c r="A124" s="152"/>
      <c r="B124" s="152"/>
      <c r="C124" s="153"/>
      <c r="E124" s="96"/>
      <c r="G124" s="96"/>
      <c r="H124" s="96"/>
      <c r="I124" s="154"/>
      <c r="K124" s="96"/>
      <c r="L124" s="96"/>
      <c r="M124" s="96"/>
      <c r="N124" s="96"/>
      <c r="R124" s="96"/>
    </row>
    <row r="125" spans="1:364">
      <c r="B125" s="29"/>
      <c r="C125" s="30"/>
      <c r="R125"/>
    </row>
    <row r="126" spans="1:364" ht="57.6">
      <c r="A126" s="38" t="s">
        <v>21513</v>
      </c>
      <c r="B126" s="30" t="s">
        <v>20918</v>
      </c>
      <c r="C126" s="30" t="s">
        <v>21514</v>
      </c>
      <c r="D126" s="30" t="s">
        <v>20918</v>
      </c>
      <c r="E126" s="5">
        <f>LEN(D126)</f>
        <v>19</v>
      </c>
      <c r="F126" s="30" t="s">
        <v>21514</v>
      </c>
      <c r="G126" s="5">
        <f>LEN(F126)</f>
        <v>137</v>
      </c>
      <c r="H126" s="5" t="s">
        <v>26</v>
      </c>
      <c r="I126" s="30" t="s">
        <v>21515</v>
      </c>
    </row>
    <row r="127" spans="1:364" ht="43.2">
      <c r="A127" s="29" t="s">
        <v>21516</v>
      </c>
      <c r="B127" s="30" t="s">
        <v>21517</v>
      </c>
      <c r="C127" s="30"/>
      <c r="D127" s="30" t="s">
        <v>21517</v>
      </c>
      <c r="E127" s="5">
        <f>LEN(D127)</f>
        <v>12</v>
      </c>
      <c r="F127" s="30" t="s">
        <v>21518</v>
      </c>
      <c r="G127" s="5">
        <f>LEN(F127)</f>
        <v>91</v>
      </c>
      <c r="H127" s="5" t="s">
        <v>26</v>
      </c>
      <c r="I127" s="48" t="s">
        <v>21519</v>
      </c>
    </row>
    <row r="128" spans="1:364" ht="43.2">
      <c r="A128" t="s">
        <v>21520</v>
      </c>
      <c r="B128" s="30" t="s">
        <v>21521</v>
      </c>
      <c r="C128" s="30" t="s">
        <v>21522</v>
      </c>
      <c r="D128" s="30" t="s">
        <v>21523</v>
      </c>
      <c r="E128" s="5">
        <f>LEN(D128)</f>
        <v>36</v>
      </c>
      <c r="F128" s="30" t="s">
        <v>21522</v>
      </c>
      <c r="G128" s="5">
        <f>LEN(F128)</f>
        <v>99</v>
      </c>
      <c r="H128" s="5" t="s">
        <v>26</v>
      </c>
      <c r="I128" s="30" t="s">
        <v>21515</v>
      </c>
    </row>
    <row r="129" spans="1:18" ht="86.4">
      <c r="A129" s="29" t="s">
        <v>21524</v>
      </c>
      <c r="B129" s="30" t="s">
        <v>21525</v>
      </c>
      <c r="C129" s="30" t="s">
        <v>21526</v>
      </c>
      <c r="D129" s="30" t="s">
        <v>21527</v>
      </c>
      <c r="E129" s="5">
        <f>LEN(D129)</f>
        <v>37</v>
      </c>
      <c r="F129" s="30" t="s">
        <v>21526</v>
      </c>
      <c r="G129" s="5">
        <f>LEN(F129)</f>
        <v>186</v>
      </c>
      <c r="H129" s="5" t="s">
        <v>26</v>
      </c>
      <c r="I129" s="30" t="s">
        <v>21515</v>
      </c>
    </row>
    <row r="130" spans="1:18" ht="43.2">
      <c r="A130" s="29" t="s">
        <v>21528</v>
      </c>
      <c r="B130" s="30" t="s">
        <v>21529</v>
      </c>
      <c r="C130" s="30" t="s">
        <v>21530</v>
      </c>
      <c r="D130" s="30" t="s">
        <v>21531</v>
      </c>
      <c r="E130" s="5">
        <f>LEN(D130)</f>
        <v>37</v>
      </c>
      <c r="F130" s="30" t="s">
        <v>21530</v>
      </c>
      <c r="G130" s="5">
        <f>LEN(F130)</f>
        <v>102</v>
      </c>
      <c r="H130" s="5" t="s">
        <v>26</v>
      </c>
      <c r="I130" s="30" t="s">
        <v>21515</v>
      </c>
    </row>
    <row r="131" spans="1:18">
      <c r="A131" s="29"/>
      <c r="B131" s="30"/>
      <c r="C131" s="30"/>
      <c r="D131" s="30"/>
      <c r="F131" s="30"/>
    </row>
    <row r="132" spans="1:18" ht="100.8">
      <c r="A132" s="29" t="s">
        <v>21532</v>
      </c>
      <c r="B132" s="30" t="s">
        <v>21533</v>
      </c>
      <c r="C132" s="30" t="s">
        <v>21534</v>
      </c>
      <c r="D132" s="30" t="s">
        <v>21535</v>
      </c>
      <c r="E132" s="5">
        <f>LEN(D132)</f>
        <v>61</v>
      </c>
      <c r="F132" s="30" t="s">
        <v>21536</v>
      </c>
      <c r="G132" s="5">
        <f>LEN(F132)</f>
        <v>166</v>
      </c>
      <c r="H132" s="5" t="s">
        <v>46</v>
      </c>
      <c r="I132" s="48" t="s">
        <v>21537</v>
      </c>
    </row>
    <row r="133" spans="1:18">
      <c r="A133" s="29"/>
      <c r="B133" s="30"/>
      <c r="C133" s="30"/>
      <c r="D133" s="30"/>
      <c r="F133" s="30"/>
    </row>
    <row r="134" spans="1:18">
      <c r="A134" s="29"/>
      <c r="B134" s="30"/>
      <c r="C134" s="30"/>
      <c r="D134" s="30"/>
      <c r="F134" s="30"/>
    </row>
    <row r="135" spans="1:18">
      <c r="A135" s="29"/>
      <c r="B135" s="30"/>
      <c r="C135" s="30"/>
      <c r="D135" s="30"/>
      <c r="F135" s="30"/>
    </row>
    <row r="136" spans="1:18">
      <c r="A136" s="29"/>
      <c r="B136" s="30"/>
      <c r="C136" s="30"/>
      <c r="D136" s="30"/>
      <c r="F136" s="30"/>
      <c r="L136" s="101"/>
    </row>
    <row r="137" spans="1:18">
      <c r="L137" s="101"/>
    </row>
    <row r="138" spans="1:18">
      <c r="E138"/>
      <c r="G138"/>
      <c r="H138"/>
      <c r="K138"/>
      <c r="L138"/>
      <c r="M138"/>
      <c r="N138"/>
      <c r="R138"/>
    </row>
    <row r="139" spans="1:18">
      <c r="E139"/>
      <c r="G139"/>
      <c r="H139"/>
      <c r="K139"/>
      <c r="L139"/>
      <c r="M139"/>
      <c r="N139"/>
    </row>
    <row r="140" spans="1:18">
      <c r="E140"/>
      <c r="G140"/>
      <c r="H140"/>
      <c r="K140"/>
      <c r="L140"/>
      <c r="M140"/>
      <c r="N140"/>
    </row>
  </sheetData>
  <autoFilter ref="A1:MZ1" xr:uid="{00000000-0001-0000-0000-000000000000}"/>
  <sortState xmlns:xlrd2="http://schemas.microsoft.com/office/spreadsheetml/2017/richdata2" ref="A2:O140">
    <sortCondition ref="A2:A140"/>
  </sortState>
  <hyperlinks>
    <hyperlink ref="A55" r:id="rId1" xr:uid="{F9CCA640-824D-4445-B627-1392C30200BD}"/>
    <hyperlink ref="A126" r:id="rId2" xr:uid="{1C364716-E3EA-4D86-9F7A-2E768F36B54F}"/>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Z286"/>
  <sheetViews>
    <sheetView workbookViewId="0">
      <pane xSplit="1" ySplit="2" topLeftCell="H8" activePane="bottomRight" state="frozen"/>
      <selection pane="topRight"/>
      <selection pane="bottomLeft"/>
      <selection pane="bottomRight" activeCell="L9" sqref="L9"/>
    </sheetView>
  </sheetViews>
  <sheetFormatPr defaultRowHeight="14.4"/>
  <cols>
    <col min="1" max="1" width="75.109375" customWidth="1"/>
    <col min="2" max="2" width="31.5546875" customWidth="1"/>
    <col min="3" max="3" width="22.33203125" customWidth="1"/>
    <col min="4" max="4" width="31.88671875" customWidth="1"/>
    <col min="5" max="5" width="11.44140625" style="5" hidden="1" customWidth="1"/>
    <col min="6" max="6" width="31.88671875" customWidth="1"/>
    <col min="7" max="7" width="9.109375" style="5"/>
    <col min="8" max="8" width="13.5546875" style="5" customWidth="1"/>
    <col min="9" max="9" width="55.44140625" customWidth="1"/>
    <col min="10" max="10" width="16.5546875" customWidth="1"/>
    <col min="11" max="13" width="11.5546875" style="5" customWidth="1"/>
    <col min="14" max="14" width="12.33203125" style="5" customWidth="1"/>
    <col min="15" max="17" width="35" customWidth="1"/>
    <col min="18" max="18" width="14.6640625" style="5" customWidth="1"/>
    <col min="19" max="20" width="37.33203125" customWidth="1"/>
    <col min="21" max="21" width="27.5546875" customWidth="1"/>
  </cols>
  <sheetData>
    <row r="1" spans="1:364" s="16" customFormat="1" ht="45.75" customHeight="1">
      <c r="A1" s="267" t="s">
        <v>0</v>
      </c>
      <c r="B1" s="267" t="s">
        <v>1</v>
      </c>
      <c r="C1" s="267" t="s">
        <v>2</v>
      </c>
      <c r="D1" s="268" t="s">
        <v>3</v>
      </c>
      <c r="E1" s="11" t="s">
        <v>4</v>
      </c>
      <c r="F1" s="268" t="s">
        <v>5</v>
      </c>
      <c r="G1" s="269" t="s">
        <v>6</v>
      </c>
      <c r="H1" s="270" t="s">
        <v>7</v>
      </c>
      <c r="I1" s="129" t="s">
        <v>8</v>
      </c>
      <c r="J1" s="271" t="s">
        <v>9</v>
      </c>
      <c r="K1" s="270" t="s">
        <v>10</v>
      </c>
      <c r="L1" s="270" t="s">
        <v>11</v>
      </c>
      <c r="M1" s="270" t="s">
        <v>12</v>
      </c>
      <c r="N1" s="270" t="s">
        <v>13</v>
      </c>
      <c r="O1" s="129" t="s">
        <v>14</v>
      </c>
      <c r="P1" s="129" t="s">
        <v>15</v>
      </c>
      <c r="Q1" s="272" t="s">
        <v>16</v>
      </c>
      <c r="R1" s="270" t="s">
        <v>17</v>
      </c>
      <c r="S1" s="129" t="s">
        <v>18</v>
      </c>
      <c r="T1" s="129" t="s">
        <v>19</v>
      </c>
      <c r="U1" s="188" t="s">
        <v>20</v>
      </c>
      <c r="V1" s="188" t="s">
        <v>21</v>
      </c>
      <c r="W1" s="273"/>
      <c r="X1" s="273"/>
      <c r="Y1" s="273"/>
      <c r="Z1" s="273"/>
      <c r="AA1" s="273"/>
      <c r="AB1" s="273"/>
      <c r="AC1" s="273"/>
      <c r="AD1" s="273"/>
      <c r="AE1" s="273"/>
      <c r="AF1" s="273"/>
      <c r="AG1" s="273"/>
      <c r="AH1" s="273"/>
      <c r="AI1" s="273"/>
      <c r="AJ1" s="273"/>
      <c r="AK1" s="273"/>
      <c r="AL1" s="273"/>
      <c r="AM1" s="273"/>
      <c r="AN1" s="273"/>
      <c r="AO1" s="273"/>
      <c r="AP1" s="273"/>
      <c r="AQ1" s="273"/>
      <c r="AR1" s="273"/>
      <c r="AS1" s="273"/>
      <c r="AT1" s="273"/>
      <c r="AU1" s="273"/>
      <c r="AV1" s="273"/>
      <c r="AW1" s="273"/>
      <c r="AX1" s="273"/>
      <c r="AY1" s="273"/>
      <c r="AZ1" s="273"/>
      <c r="BA1" s="273"/>
      <c r="BB1" s="273"/>
      <c r="BC1" s="273"/>
      <c r="BD1" s="273"/>
      <c r="BE1" s="273"/>
      <c r="BF1" s="273"/>
      <c r="BG1" s="273"/>
      <c r="BH1" s="273"/>
      <c r="BI1" s="273"/>
      <c r="BJ1" s="273"/>
      <c r="BK1" s="273"/>
      <c r="BL1" s="273"/>
      <c r="BM1" s="273"/>
      <c r="BN1" s="273"/>
      <c r="BO1" s="273"/>
      <c r="BP1" s="273"/>
      <c r="BQ1" s="273"/>
      <c r="BR1" s="273"/>
      <c r="BS1" s="273"/>
      <c r="BT1" s="273"/>
      <c r="BU1" s="273"/>
      <c r="BV1" s="273"/>
      <c r="BW1" s="273"/>
      <c r="BX1" s="273"/>
      <c r="BY1" s="273"/>
      <c r="BZ1" s="273"/>
      <c r="CA1" s="273"/>
      <c r="CB1" s="273"/>
      <c r="CC1" s="273"/>
      <c r="CD1" s="273"/>
      <c r="CE1" s="273"/>
      <c r="CF1" s="273"/>
      <c r="CG1" s="273"/>
      <c r="CH1" s="273"/>
      <c r="CI1" s="273"/>
      <c r="CJ1" s="273"/>
      <c r="CK1" s="273"/>
      <c r="CL1" s="273"/>
      <c r="CM1" s="273"/>
      <c r="CN1" s="273"/>
      <c r="CO1" s="273"/>
      <c r="CP1" s="273"/>
      <c r="CQ1" s="273"/>
      <c r="CR1" s="273"/>
      <c r="CS1" s="273"/>
      <c r="CT1" s="273"/>
      <c r="CU1" s="273"/>
      <c r="CV1" s="273"/>
      <c r="CW1" s="273"/>
      <c r="CX1" s="273"/>
      <c r="CY1" s="273"/>
      <c r="CZ1" s="273"/>
      <c r="DA1" s="273"/>
      <c r="DB1" s="273"/>
      <c r="DC1" s="273"/>
      <c r="DD1" s="273"/>
      <c r="DE1" s="273"/>
      <c r="DF1" s="273"/>
      <c r="DG1" s="273"/>
      <c r="DH1" s="273"/>
      <c r="DI1" s="273"/>
      <c r="DJ1" s="273"/>
      <c r="DK1" s="273"/>
      <c r="DL1" s="273"/>
      <c r="DM1" s="273"/>
      <c r="DN1" s="273"/>
      <c r="DO1" s="273"/>
      <c r="DP1" s="273"/>
      <c r="DQ1" s="273"/>
      <c r="DR1" s="273"/>
      <c r="DS1" s="273"/>
      <c r="DT1" s="273"/>
      <c r="DU1" s="273"/>
      <c r="DV1" s="273"/>
      <c r="DW1" s="273"/>
      <c r="DX1" s="273"/>
      <c r="DY1" s="273"/>
      <c r="DZ1" s="273"/>
      <c r="EA1" s="273"/>
      <c r="EB1" s="273"/>
      <c r="EC1" s="273"/>
      <c r="ED1" s="273"/>
      <c r="EE1" s="273"/>
      <c r="EF1" s="273"/>
      <c r="EG1" s="273"/>
      <c r="EH1" s="273"/>
      <c r="EI1" s="273"/>
      <c r="EJ1" s="273"/>
      <c r="EK1" s="273"/>
      <c r="EL1" s="273"/>
      <c r="EM1" s="273"/>
      <c r="EN1" s="273"/>
      <c r="EO1" s="273"/>
      <c r="EP1" s="273"/>
      <c r="EQ1" s="273"/>
      <c r="ER1" s="273"/>
      <c r="ES1" s="273"/>
      <c r="ET1" s="273"/>
      <c r="EU1" s="273"/>
      <c r="EV1" s="273"/>
      <c r="EW1" s="273"/>
      <c r="EX1" s="273"/>
      <c r="EY1" s="273"/>
      <c r="EZ1" s="273"/>
      <c r="FA1" s="273"/>
      <c r="FB1" s="273"/>
      <c r="FC1" s="273"/>
      <c r="FD1" s="273"/>
      <c r="FE1" s="273"/>
      <c r="FF1" s="273"/>
      <c r="FG1" s="273"/>
      <c r="FH1" s="273"/>
      <c r="FI1" s="273"/>
      <c r="FJ1" s="273"/>
      <c r="FK1" s="273"/>
      <c r="FL1" s="273"/>
      <c r="FM1" s="273"/>
      <c r="FN1" s="273"/>
      <c r="FO1" s="273"/>
      <c r="FP1" s="273"/>
      <c r="FQ1" s="273"/>
      <c r="FR1" s="273"/>
      <c r="FS1" s="273"/>
      <c r="FT1" s="273"/>
      <c r="FU1" s="273"/>
      <c r="FV1" s="273"/>
      <c r="FW1" s="273"/>
      <c r="FX1" s="273"/>
      <c r="FY1" s="273"/>
      <c r="FZ1" s="273"/>
      <c r="GA1" s="273"/>
      <c r="GB1" s="273"/>
      <c r="GC1" s="273"/>
      <c r="GD1" s="273"/>
      <c r="GE1" s="273"/>
      <c r="GF1" s="273"/>
      <c r="GG1" s="273"/>
      <c r="GH1" s="273"/>
      <c r="GI1" s="273"/>
      <c r="GJ1" s="273"/>
      <c r="GK1" s="273"/>
      <c r="GL1" s="273"/>
      <c r="GM1" s="273"/>
      <c r="GN1" s="273"/>
      <c r="GO1" s="273"/>
      <c r="GP1" s="273"/>
      <c r="GQ1" s="273"/>
      <c r="GR1" s="273"/>
      <c r="GS1" s="273"/>
      <c r="GT1" s="273"/>
      <c r="GU1" s="273"/>
      <c r="GV1" s="273"/>
      <c r="GW1" s="273"/>
      <c r="GX1" s="273"/>
      <c r="GY1" s="273"/>
      <c r="GZ1" s="273"/>
      <c r="HA1" s="273"/>
      <c r="HB1" s="273"/>
      <c r="HC1" s="273"/>
      <c r="HD1" s="273"/>
      <c r="HE1" s="273"/>
      <c r="HF1" s="273"/>
      <c r="HG1" s="273"/>
      <c r="HH1" s="273"/>
      <c r="HI1" s="273"/>
      <c r="HJ1" s="273"/>
      <c r="HK1" s="273"/>
      <c r="HL1" s="273"/>
      <c r="HM1" s="273"/>
      <c r="HN1" s="273"/>
      <c r="HO1" s="273"/>
      <c r="HP1" s="273"/>
      <c r="HQ1" s="273"/>
      <c r="HR1" s="273"/>
      <c r="HS1" s="273"/>
      <c r="HT1" s="273"/>
      <c r="HU1" s="273"/>
      <c r="HV1" s="273"/>
      <c r="HW1" s="273"/>
      <c r="HX1" s="273"/>
      <c r="HY1" s="273"/>
      <c r="HZ1" s="273"/>
      <c r="IA1" s="273"/>
      <c r="IB1" s="273"/>
      <c r="IC1" s="273"/>
      <c r="ID1" s="273"/>
      <c r="IE1" s="273"/>
      <c r="IF1" s="273"/>
      <c r="IG1" s="273"/>
      <c r="IH1" s="273"/>
      <c r="II1" s="273"/>
      <c r="IJ1" s="273"/>
      <c r="IK1" s="273"/>
      <c r="IL1" s="273"/>
      <c r="IM1" s="273"/>
      <c r="IN1" s="273"/>
      <c r="IO1" s="273"/>
      <c r="IP1" s="273"/>
      <c r="IQ1" s="273"/>
      <c r="IR1" s="273"/>
      <c r="IS1" s="273"/>
      <c r="IT1" s="273"/>
      <c r="IU1" s="273"/>
      <c r="IV1" s="273"/>
      <c r="IW1" s="273"/>
      <c r="IX1" s="273"/>
      <c r="IY1" s="273"/>
      <c r="IZ1" s="273"/>
      <c r="JA1" s="273"/>
      <c r="JB1" s="273"/>
      <c r="JC1" s="273"/>
      <c r="JD1" s="273"/>
      <c r="JE1" s="273"/>
      <c r="JF1" s="273"/>
      <c r="JG1" s="273"/>
      <c r="JH1" s="273"/>
      <c r="JI1" s="273"/>
      <c r="JJ1" s="273"/>
      <c r="JK1" s="273"/>
      <c r="JL1" s="273"/>
      <c r="JM1" s="273"/>
      <c r="JN1" s="273"/>
      <c r="JO1" s="273"/>
      <c r="JP1" s="273"/>
      <c r="JQ1" s="273"/>
      <c r="JR1" s="273"/>
      <c r="JS1" s="273"/>
      <c r="JT1" s="273"/>
      <c r="JU1" s="273"/>
      <c r="JV1" s="273"/>
      <c r="JW1" s="273"/>
      <c r="JX1" s="273"/>
      <c r="JY1" s="273"/>
      <c r="JZ1" s="273"/>
      <c r="KA1" s="273"/>
      <c r="KB1" s="273"/>
      <c r="KC1" s="273"/>
      <c r="KD1" s="273"/>
      <c r="KE1" s="273"/>
      <c r="KF1" s="273"/>
      <c r="KG1" s="273"/>
      <c r="KH1" s="273"/>
      <c r="KI1" s="273"/>
      <c r="KJ1" s="273"/>
      <c r="KK1" s="273"/>
      <c r="KL1" s="273"/>
      <c r="KM1" s="273"/>
      <c r="KN1" s="273"/>
      <c r="KO1" s="273"/>
      <c r="KP1" s="273"/>
      <c r="KQ1" s="273"/>
      <c r="KR1" s="273"/>
      <c r="KS1" s="273"/>
      <c r="KT1" s="273"/>
      <c r="KU1" s="273"/>
      <c r="KV1" s="273"/>
      <c r="KW1" s="273"/>
      <c r="KX1" s="273"/>
      <c r="KY1" s="273"/>
      <c r="KZ1" s="273"/>
      <c r="LA1" s="273"/>
      <c r="LB1" s="273"/>
      <c r="LC1" s="273"/>
      <c r="LD1" s="273"/>
      <c r="LE1" s="273"/>
      <c r="LF1" s="273"/>
      <c r="LG1" s="273"/>
      <c r="LH1" s="273"/>
      <c r="LI1" s="273"/>
      <c r="LJ1" s="273"/>
      <c r="LK1" s="273"/>
      <c r="LL1" s="273"/>
      <c r="LM1" s="273"/>
      <c r="LN1" s="273"/>
      <c r="LO1" s="273"/>
      <c r="LP1" s="273"/>
      <c r="LQ1" s="273"/>
      <c r="LR1" s="273"/>
      <c r="LS1" s="273"/>
      <c r="LT1" s="273"/>
      <c r="LU1" s="273"/>
      <c r="LV1" s="273"/>
      <c r="LW1" s="273"/>
      <c r="LX1" s="273"/>
      <c r="LY1" s="273"/>
      <c r="LZ1" s="273"/>
      <c r="MA1" s="273"/>
      <c r="MB1" s="273"/>
      <c r="MC1" s="273"/>
      <c r="MD1" s="273"/>
      <c r="ME1" s="273"/>
      <c r="MF1" s="273"/>
      <c r="MG1" s="273"/>
      <c r="MH1" s="273"/>
      <c r="MI1" s="273"/>
      <c r="MJ1" s="273"/>
      <c r="MK1" s="273"/>
      <c r="ML1" s="273"/>
      <c r="MM1" s="273"/>
      <c r="MN1" s="273"/>
      <c r="MO1" s="273"/>
      <c r="MP1" s="273"/>
      <c r="MQ1" s="273"/>
      <c r="MR1" s="273"/>
      <c r="MS1" s="273"/>
      <c r="MT1" s="273"/>
      <c r="MU1" s="273"/>
      <c r="MV1" s="273"/>
      <c r="MW1" s="273"/>
      <c r="MX1" s="273"/>
      <c r="MY1" s="273"/>
      <c r="MZ1" s="273"/>
    </row>
    <row r="2" spans="1:364" s="16" customFormat="1" ht="30" customHeight="1">
      <c r="A2" s="137" t="s">
        <v>2071</v>
      </c>
      <c r="B2" s="15"/>
      <c r="C2" s="15"/>
      <c r="D2" s="15"/>
      <c r="E2" s="138"/>
      <c r="F2" s="15"/>
      <c r="G2" s="138"/>
      <c r="H2" s="138" t="s">
        <v>2072</v>
      </c>
      <c r="I2" s="113" t="s">
        <v>2073</v>
      </c>
      <c r="J2" s="139"/>
      <c r="K2" s="138"/>
      <c r="L2" s="138" t="s">
        <v>31</v>
      </c>
      <c r="M2" s="138"/>
      <c r="N2" s="138" t="s">
        <v>26</v>
      </c>
      <c r="O2" s="95" t="s">
        <v>2074</v>
      </c>
      <c r="P2" s="15" t="s">
        <v>30</v>
      </c>
      <c r="Q2" s="15" t="s">
        <v>31</v>
      </c>
      <c r="R2" s="138" t="s">
        <v>2075</v>
      </c>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c r="IV2" s="15"/>
      <c r="IW2" s="15"/>
      <c r="IX2" s="15"/>
      <c r="IY2" s="15"/>
      <c r="IZ2" s="15"/>
      <c r="JA2" s="15"/>
      <c r="JB2" s="15"/>
      <c r="JC2" s="15"/>
      <c r="JD2" s="15"/>
      <c r="JE2" s="15"/>
      <c r="JF2" s="15"/>
      <c r="JG2" s="15"/>
      <c r="JH2" s="15"/>
      <c r="JI2" s="15"/>
      <c r="JJ2" s="15"/>
      <c r="JK2" s="15"/>
      <c r="JL2" s="15"/>
      <c r="JM2" s="15"/>
      <c r="JN2" s="15"/>
      <c r="JO2" s="15"/>
      <c r="JP2" s="15"/>
      <c r="JQ2" s="15"/>
      <c r="JR2" s="15"/>
      <c r="JS2" s="15"/>
      <c r="JT2" s="15"/>
      <c r="JU2" s="15"/>
      <c r="JV2" s="15"/>
      <c r="JW2" s="15"/>
      <c r="JX2" s="15"/>
      <c r="JY2" s="15"/>
      <c r="JZ2" s="15"/>
      <c r="KA2" s="15"/>
      <c r="KB2" s="15"/>
      <c r="KC2" s="15"/>
      <c r="KD2" s="15"/>
      <c r="KE2" s="15"/>
      <c r="KF2" s="15"/>
      <c r="KG2" s="15"/>
      <c r="KH2" s="15"/>
      <c r="KI2" s="15"/>
      <c r="KJ2" s="15"/>
      <c r="KK2" s="15"/>
      <c r="KL2" s="15"/>
      <c r="KM2" s="15"/>
      <c r="KN2" s="15"/>
      <c r="KO2" s="15"/>
      <c r="KP2" s="15"/>
      <c r="KQ2" s="15"/>
      <c r="KR2" s="15"/>
      <c r="KS2" s="15"/>
      <c r="KT2" s="15"/>
      <c r="KU2" s="15"/>
      <c r="KV2" s="15"/>
      <c r="KW2" s="15"/>
      <c r="KX2" s="15"/>
      <c r="KY2" s="15"/>
      <c r="KZ2" s="15"/>
      <c r="LA2" s="15"/>
      <c r="LB2" s="15"/>
      <c r="LC2" s="15"/>
      <c r="LD2" s="15"/>
      <c r="LE2" s="15"/>
      <c r="LF2" s="15"/>
      <c r="LG2" s="15"/>
      <c r="LH2" s="15"/>
      <c r="LI2" s="15"/>
      <c r="LJ2" s="15"/>
      <c r="LK2" s="15"/>
      <c r="LL2" s="15"/>
      <c r="LM2" s="15"/>
      <c r="LN2" s="15"/>
      <c r="LO2" s="15"/>
      <c r="LP2" s="15"/>
      <c r="LQ2" s="15"/>
      <c r="LR2" s="15"/>
      <c r="LS2" s="15"/>
      <c r="LT2" s="15"/>
      <c r="LU2" s="15"/>
      <c r="LV2" s="15"/>
      <c r="LW2" s="15"/>
      <c r="LX2" s="15"/>
      <c r="LY2" s="15"/>
      <c r="LZ2" s="15"/>
      <c r="MA2" s="15"/>
      <c r="MB2" s="15"/>
      <c r="MC2" s="15"/>
      <c r="MD2" s="15"/>
      <c r="ME2" s="15"/>
      <c r="MF2" s="15"/>
      <c r="MG2" s="15"/>
      <c r="MH2" s="15"/>
      <c r="MI2" s="15"/>
      <c r="MJ2" s="15"/>
      <c r="MK2" s="15"/>
      <c r="ML2" s="15"/>
      <c r="MM2" s="15"/>
      <c r="MN2" s="15"/>
      <c r="MO2" s="15"/>
      <c r="MP2" s="15"/>
      <c r="MQ2" s="15"/>
      <c r="MR2" s="15"/>
      <c r="MS2" s="15"/>
      <c r="MT2" s="15"/>
      <c r="MU2" s="15"/>
      <c r="MV2" s="15"/>
      <c r="MW2" s="15"/>
      <c r="MX2" s="15"/>
      <c r="MY2" s="15"/>
      <c r="MZ2" s="15"/>
    </row>
    <row r="3" spans="1:364" ht="86.4">
      <c r="A3" s="38" t="s">
        <v>2076</v>
      </c>
      <c r="B3" s="30" t="s">
        <v>2077</v>
      </c>
      <c r="C3" s="30" t="s">
        <v>2078</v>
      </c>
      <c r="D3" s="30" t="s">
        <v>2077</v>
      </c>
      <c r="E3" s="5">
        <f>LEN(D3)</f>
        <v>13</v>
      </c>
      <c r="F3" s="30" t="s">
        <v>2078</v>
      </c>
      <c r="G3" s="5">
        <f>LEN(F3)</f>
        <v>126</v>
      </c>
      <c r="H3" s="5" t="s">
        <v>26</v>
      </c>
      <c r="I3" s="48" t="s">
        <v>2079</v>
      </c>
      <c r="L3" s="101" t="s">
        <v>358</v>
      </c>
      <c r="N3" s="65" t="s">
        <v>2072</v>
      </c>
      <c r="O3" t="s">
        <v>2080</v>
      </c>
      <c r="P3" t="s">
        <v>30</v>
      </c>
      <c r="Q3" s="15" t="s">
        <v>31</v>
      </c>
      <c r="U3" s="48"/>
    </row>
    <row r="4" spans="1:364" ht="100.8">
      <c r="A4" s="38" t="s">
        <v>2081</v>
      </c>
      <c r="B4" s="30" t="s">
        <v>2082</v>
      </c>
      <c r="C4" s="30" t="s">
        <v>2083</v>
      </c>
      <c r="D4" s="30" t="s">
        <v>2082</v>
      </c>
      <c r="E4" s="5">
        <f>LEN(D4)</f>
        <v>33</v>
      </c>
      <c r="F4" s="30" t="s">
        <v>2083</v>
      </c>
      <c r="G4" s="5">
        <f>LEN(F4)</f>
        <v>66</v>
      </c>
      <c r="H4" s="5" t="s">
        <v>26</v>
      </c>
      <c r="I4" s="48"/>
      <c r="L4" s="5" t="s">
        <v>28</v>
      </c>
      <c r="N4" s="65" t="s">
        <v>1872</v>
      </c>
      <c r="O4" t="s">
        <v>2080</v>
      </c>
      <c r="P4" s="279" t="s">
        <v>2084</v>
      </c>
      <c r="Q4" s="15" t="s">
        <v>31</v>
      </c>
      <c r="U4" s="48"/>
    </row>
    <row r="5" spans="1:364">
      <c r="A5" s="274" t="s">
        <v>2085</v>
      </c>
      <c r="B5" s="29" t="s">
        <v>2086</v>
      </c>
      <c r="C5" s="29" t="s">
        <v>2087</v>
      </c>
      <c r="D5" s="29" t="s">
        <v>2086</v>
      </c>
      <c r="E5" s="5">
        <f>LEN(D5)</f>
        <v>28</v>
      </c>
      <c r="F5" s="29" t="s">
        <v>2087</v>
      </c>
      <c r="G5" s="5">
        <f>LEN(F5)</f>
        <v>45</v>
      </c>
      <c r="H5" s="5" t="s">
        <v>26</v>
      </c>
      <c r="I5" t="s">
        <v>2088</v>
      </c>
      <c r="L5" s="5" t="s">
        <v>28</v>
      </c>
      <c r="N5" s="65" t="s">
        <v>2072</v>
      </c>
      <c r="O5" t="s">
        <v>2080</v>
      </c>
      <c r="P5" s="283" t="s">
        <v>2089</v>
      </c>
      <c r="Q5" s="273" t="s">
        <v>31</v>
      </c>
    </row>
    <row r="6" spans="1:364" ht="172.8">
      <c r="A6" s="38" t="s">
        <v>2090</v>
      </c>
      <c r="B6" s="30" t="s">
        <v>2091</v>
      </c>
      <c r="C6" s="30" t="s">
        <v>2092</v>
      </c>
      <c r="D6" s="30" t="s">
        <v>2091</v>
      </c>
      <c r="E6" s="5">
        <f>LEN(D6)</f>
        <v>31</v>
      </c>
      <c r="F6" s="30" t="s">
        <v>2092</v>
      </c>
      <c r="G6" s="5">
        <f>LEN(F6)</f>
        <v>165</v>
      </c>
      <c r="H6" s="5" t="s">
        <v>26</v>
      </c>
      <c r="I6" s="48" t="s">
        <v>2093</v>
      </c>
      <c r="L6" s="5" t="s">
        <v>28</v>
      </c>
      <c r="N6" s="5" t="s">
        <v>2072</v>
      </c>
      <c r="O6" t="s">
        <v>2080</v>
      </c>
      <c r="P6" s="279" t="s">
        <v>2094</v>
      </c>
      <c r="Q6" s="15" t="s">
        <v>31</v>
      </c>
      <c r="U6" s="48"/>
    </row>
    <row r="7" spans="1:364" ht="172.8">
      <c r="A7" s="38" t="s">
        <v>2095</v>
      </c>
      <c r="B7" s="30"/>
      <c r="C7" s="30"/>
      <c r="D7" s="30"/>
      <c r="F7" s="30"/>
      <c r="H7" s="5" t="s">
        <v>26</v>
      </c>
      <c r="I7" s="48" t="s">
        <v>2096</v>
      </c>
      <c r="L7" s="5" t="s">
        <v>28</v>
      </c>
      <c r="N7" s="65" t="s">
        <v>2072</v>
      </c>
      <c r="O7" t="s">
        <v>2080</v>
      </c>
      <c r="P7" s="279" t="s">
        <v>2097</v>
      </c>
      <c r="Q7" s="15" t="s">
        <v>31</v>
      </c>
      <c r="U7" s="48"/>
    </row>
    <row r="8" spans="1:364" ht="360">
      <c r="A8" s="38" t="s">
        <v>2098</v>
      </c>
      <c r="B8" s="30" t="s">
        <v>2099</v>
      </c>
      <c r="C8" s="30" t="s">
        <v>2100</v>
      </c>
      <c r="D8" s="30" t="s">
        <v>2101</v>
      </c>
      <c r="E8" s="5">
        <f>LEN(D8)</f>
        <v>30</v>
      </c>
      <c r="F8" s="30" t="s">
        <v>2102</v>
      </c>
      <c r="G8" s="5">
        <f>LEN(F8)</f>
        <v>131</v>
      </c>
      <c r="H8" s="5" t="s">
        <v>46</v>
      </c>
      <c r="I8" s="48" t="s">
        <v>2103</v>
      </c>
      <c r="L8" s="101" t="s">
        <v>28</v>
      </c>
      <c r="N8" s="39" t="s">
        <v>1872</v>
      </c>
      <c r="O8" t="s">
        <v>2080</v>
      </c>
      <c r="P8" s="279" t="s">
        <v>2104</v>
      </c>
      <c r="Q8" s="15" t="s">
        <v>31</v>
      </c>
      <c r="U8" s="48"/>
    </row>
    <row r="9" spans="1:364" ht="57.6">
      <c r="A9" s="38" t="s">
        <v>2105</v>
      </c>
      <c r="B9" s="30" t="s">
        <v>2106</v>
      </c>
      <c r="C9" s="30" t="s">
        <v>2107</v>
      </c>
      <c r="D9" s="30"/>
      <c r="E9" s="5">
        <f>LEN(D9)</f>
        <v>0</v>
      </c>
      <c r="F9" s="30"/>
      <c r="G9" s="5">
        <f>LEN(F9)</f>
        <v>0</v>
      </c>
      <c r="H9" s="5" t="s">
        <v>46</v>
      </c>
      <c r="I9" s="48" t="s">
        <v>2108</v>
      </c>
      <c r="L9" s="101" t="s">
        <v>358</v>
      </c>
      <c r="N9" s="5" t="s">
        <v>26</v>
      </c>
      <c r="O9" s="95" t="s">
        <v>2109</v>
      </c>
      <c r="P9" t="s">
        <v>30</v>
      </c>
      <c r="Q9" s="15" t="s">
        <v>31</v>
      </c>
      <c r="R9" s="5" t="s">
        <v>2075</v>
      </c>
      <c r="U9" s="48"/>
    </row>
    <row r="10" spans="1:364" ht="100.8">
      <c r="A10" s="38" t="s">
        <v>2110</v>
      </c>
      <c r="B10" s="30" t="s">
        <v>2111</v>
      </c>
      <c r="C10" s="30" t="s">
        <v>2112</v>
      </c>
      <c r="D10" s="30" t="s">
        <v>2111</v>
      </c>
      <c r="E10" s="5">
        <f>LEN(D10)</f>
        <v>16</v>
      </c>
      <c r="F10" s="30" t="s">
        <v>2112</v>
      </c>
      <c r="G10" s="5">
        <f>LEN(F10)</f>
        <v>161</v>
      </c>
      <c r="H10" s="5" t="s">
        <v>46</v>
      </c>
      <c r="I10" s="48" t="s">
        <v>2113</v>
      </c>
      <c r="L10" s="5" t="s">
        <v>28</v>
      </c>
      <c r="N10" s="5" t="s">
        <v>26</v>
      </c>
      <c r="O10" s="95" t="s">
        <v>2114</v>
      </c>
      <c r="P10" t="s">
        <v>30</v>
      </c>
      <c r="Q10" s="15" t="s">
        <v>31</v>
      </c>
      <c r="U10" s="48"/>
    </row>
    <row r="11" spans="1:364" ht="57.6">
      <c r="A11" s="38" t="s">
        <v>2115</v>
      </c>
      <c r="B11" s="30" t="s">
        <v>2116</v>
      </c>
      <c r="C11" s="30" t="s">
        <v>2117</v>
      </c>
      <c r="E11"/>
      <c r="G11"/>
      <c r="H11" s="5" t="s">
        <v>46</v>
      </c>
      <c r="I11" s="48" t="s">
        <v>2118</v>
      </c>
      <c r="K11"/>
      <c r="L11" s="5" t="s">
        <v>28</v>
      </c>
      <c r="M11"/>
      <c r="N11" s="5" t="s">
        <v>26</v>
      </c>
      <c r="O11" s="95" t="s">
        <v>2119</v>
      </c>
      <c r="P11" t="s">
        <v>30</v>
      </c>
      <c r="Q11" s="15" t="s">
        <v>31</v>
      </c>
      <c r="R11"/>
      <c r="U11" s="48"/>
    </row>
    <row r="12" spans="1:364" ht="57.6">
      <c r="A12" s="38" t="s">
        <v>2120</v>
      </c>
      <c r="B12" s="30" t="s">
        <v>2121</v>
      </c>
      <c r="C12" s="30" t="s">
        <v>2122</v>
      </c>
      <c r="E12"/>
      <c r="G12"/>
      <c r="H12" s="5" t="s">
        <v>46</v>
      </c>
      <c r="I12" s="48" t="s">
        <v>2123</v>
      </c>
      <c r="K12"/>
      <c r="L12" s="5" t="s">
        <v>28</v>
      </c>
      <c r="M12"/>
      <c r="N12" s="5" t="s">
        <v>26</v>
      </c>
      <c r="O12" s="95" t="s">
        <v>2124</v>
      </c>
      <c r="P12" t="s">
        <v>30</v>
      </c>
      <c r="Q12" s="15" t="s">
        <v>31</v>
      </c>
      <c r="R12"/>
      <c r="U12" s="48"/>
    </row>
    <row r="13" spans="1:364" ht="86.4">
      <c r="A13" s="38" t="s">
        <v>2125</v>
      </c>
      <c r="B13" s="30" t="s">
        <v>2126</v>
      </c>
      <c r="C13" s="30" t="s">
        <v>2127</v>
      </c>
      <c r="D13" s="30" t="s">
        <v>2126</v>
      </c>
      <c r="E13" s="5">
        <f t="shared" ref="E13:E45" si="0">LEN(D13)</f>
        <v>21</v>
      </c>
      <c r="F13" s="30" t="s">
        <v>2127</v>
      </c>
      <c r="G13" s="5">
        <f t="shared" ref="G13:G45" si="1">LEN(F13)</f>
        <v>121</v>
      </c>
      <c r="H13" s="5" t="s">
        <v>46</v>
      </c>
      <c r="I13" s="48" t="s">
        <v>2128</v>
      </c>
      <c r="L13" s="5" t="s">
        <v>28</v>
      </c>
      <c r="N13" s="5" t="s">
        <v>26</v>
      </c>
      <c r="O13" s="95" t="s">
        <v>2129</v>
      </c>
      <c r="P13" t="s">
        <v>30</v>
      </c>
      <c r="Q13" s="15" t="s">
        <v>31</v>
      </c>
      <c r="U13" s="48"/>
    </row>
    <row r="14" spans="1:364" ht="129.6">
      <c r="A14" s="38" t="s">
        <v>2130</v>
      </c>
      <c r="B14" s="30" t="s">
        <v>2131</v>
      </c>
      <c r="C14" s="30" t="s">
        <v>2132</v>
      </c>
      <c r="D14" s="30" t="s">
        <v>2131</v>
      </c>
      <c r="E14" s="5">
        <f t="shared" si="0"/>
        <v>24</v>
      </c>
      <c r="F14" s="30" t="s">
        <v>2132</v>
      </c>
      <c r="G14" s="5">
        <f t="shared" si="1"/>
        <v>179</v>
      </c>
      <c r="H14" s="5" t="s">
        <v>46</v>
      </c>
      <c r="I14" s="48" t="s">
        <v>2133</v>
      </c>
      <c r="L14" s="5" t="s">
        <v>28</v>
      </c>
      <c r="N14" s="5" t="s">
        <v>26</v>
      </c>
      <c r="O14" s="95" t="s">
        <v>2134</v>
      </c>
      <c r="P14" t="s">
        <v>30</v>
      </c>
      <c r="Q14" s="15" t="s">
        <v>31</v>
      </c>
      <c r="U14" s="48"/>
    </row>
    <row r="15" spans="1:364" ht="115.2">
      <c r="A15" s="29" t="s">
        <v>2135</v>
      </c>
      <c r="B15" s="30" t="s">
        <v>2136</v>
      </c>
      <c r="C15" s="30" t="s">
        <v>2137</v>
      </c>
      <c r="D15" s="30" t="s">
        <v>2136</v>
      </c>
      <c r="E15" s="5">
        <f t="shared" si="0"/>
        <v>11</v>
      </c>
      <c r="F15" s="30" t="s">
        <v>2137</v>
      </c>
      <c r="G15" s="5">
        <f t="shared" si="1"/>
        <v>167</v>
      </c>
      <c r="H15" s="5" t="s">
        <v>26</v>
      </c>
      <c r="I15" s="48" t="s">
        <v>2138</v>
      </c>
      <c r="L15" s="5" t="s">
        <v>31</v>
      </c>
      <c r="O15" s="38" t="s">
        <v>2139</v>
      </c>
      <c r="P15" t="s">
        <v>30</v>
      </c>
      <c r="Q15" s="15" t="s">
        <v>31</v>
      </c>
      <c r="U15" s="48"/>
    </row>
    <row r="16" spans="1:364" ht="288">
      <c r="A16" s="38" t="s">
        <v>2140</v>
      </c>
      <c r="B16" s="30" t="s">
        <v>2141</v>
      </c>
      <c r="C16" s="30" t="s">
        <v>2142</v>
      </c>
      <c r="D16" s="30" t="s">
        <v>2141</v>
      </c>
      <c r="E16" s="5">
        <f t="shared" si="0"/>
        <v>46</v>
      </c>
      <c r="F16" s="30" t="s">
        <v>2142</v>
      </c>
      <c r="G16" s="5">
        <f t="shared" si="1"/>
        <v>171</v>
      </c>
      <c r="H16" s="5" t="s">
        <v>26</v>
      </c>
      <c r="I16" s="30" t="s">
        <v>2143</v>
      </c>
      <c r="L16" s="5" t="s">
        <v>358</v>
      </c>
      <c r="N16" s="5" t="s">
        <v>26</v>
      </c>
      <c r="O16" s="95" t="s">
        <v>2144</v>
      </c>
      <c r="P16" s="48" t="s">
        <v>2145</v>
      </c>
      <c r="Q16" s="15" t="s">
        <v>31</v>
      </c>
      <c r="U16" s="48"/>
    </row>
    <row r="17" spans="1:22" ht="115.2">
      <c r="A17" s="38" t="s">
        <v>2146</v>
      </c>
      <c r="B17" s="30" t="s">
        <v>2147</v>
      </c>
      <c r="C17" s="30" t="s">
        <v>2148</v>
      </c>
      <c r="D17" s="30" t="s">
        <v>2147</v>
      </c>
      <c r="E17" s="5">
        <f t="shared" si="0"/>
        <v>23</v>
      </c>
      <c r="F17" s="30" t="s">
        <v>2148</v>
      </c>
      <c r="G17" s="5">
        <f t="shared" si="1"/>
        <v>185</v>
      </c>
      <c r="H17" s="5" t="s">
        <v>26</v>
      </c>
      <c r="I17" s="30" t="s">
        <v>2149</v>
      </c>
      <c r="L17" s="5" t="s">
        <v>28</v>
      </c>
      <c r="N17" s="5" t="s">
        <v>26</v>
      </c>
      <c r="O17" s="95" t="s">
        <v>2150</v>
      </c>
      <c r="P17" t="s">
        <v>30</v>
      </c>
      <c r="Q17" s="15" t="s">
        <v>31</v>
      </c>
      <c r="U17" s="48"/>
    </row>
    <row r="18" spans="1:22" ht="100.8">
      <c r="A18" s="29" t="s">
        <v>2151</v>
      </c>
      <c r="B18" s="30" t="s">
        <v>2152</v>
      </c>
      <c r="C18" s="30" t="s">
        <v>2153</v>
      </c>
      <c r="D18" s="30" t="s">
        <v>2152</v>
      </c>
      <c r="E18" s="5">
        <f t="shared" si="0"/>
        <v>17</v>
      </c>
      <c r="F18" s="30" t="s">
        <v>2153</v>
      </c>
      <c r="G18" s="5">
        <f t="shared" si="1"/>
        <v>148</v>
      </c>
      <c r="H18" s="5" t="s">
        <v>26</v>
      </c>
      <c r="I18" s="30" t="s">
        <v>2154</v>
      </c>
      <c r="L18" s="5" t="s">
        <v>193</v>
      </c>
      <c r="N18" s="5" t="s">
        <v>26</v>
      </c>
      <c r="O18" s="95" t="s">
        <v>2155</v>
      </c>
      <c r="P18" t="s">
        <v>30</v>
      </c>
      <c r="Q18" s="15" t="s">
        <v>31</v>
      </c>
      <c r="U18" s="48"/>
    </row>
    <row r="19" spans="1:22" ht="129.6">
      <c r="A19" s="29" t="s">
        <v>2156</v>
      </c>
      <c r="B19" s="30" t="s">
        <v>2157</v>
      </c>
      <c r="C19" s="30" t="s">
        <v>2158</v>
      </c>
      <c r="D19" s="30" t="s">
        <v>2157</v>
      </c>
      <c r="E19" s="5">
        <f t="shared" si="0"/>
        <v>18</v>
      </c>
      <c r="F19" s="30" t="s">
        <v>2158</v>
      </c>
      <c r="G19" s="5">
        <f t="shared" si="1"/>
        <v>202</v>
      </c>
      <c r="H19" s="5" t="s">
        <v>26</v>
      </c>
      <c r="I19" s="30" t="s">
        <v>2159</v>
      </c>
      <c r="L19" s="5" t="s">
        <v>2160</v>
      </c>
      <c r="N19" s="5" t="s">
        <v>26</v>
      </c>
      <c r="O19" s="95" t="s">
        <v>2161</v>
      </c>
      <c r="P19" t="s">
        <v>30</v>
      </c>
      <c r="Q19" s="15" t="s">
        <v>31</v>
      </c>
      <c r="U19" s="48"/>
    </row>
    <row r="20" spans="1:22" ht="100.8">
      <c r="A20" s="29" t="s">
        <v>2162</v>
      </c>
      <c r="B20" s="30" t="s">
        <v>2163</v>
      </c>
      <c r="C20" s="30" t="s">
        <v>2164</v>
      </c>
      <c r="D20" s="30" t="s">
        <v>2163</v>
      </c>
      <c r="E20" s="5">
        <f t="shared" si="0"/>
        <v>8</v>
      </c>
      <c r="F20" s="30" t="s">
        <v>2164</v>
      </c>
      <c r="G20" s="5">
        <f t="shared" si="1"/>
        <v>154</v>
      </c>
      <c r="H20" s="5" t="s">
        <v>26</v>
      </c>
      <c r="I20" s="30" t="s">
        <v>2165</v>
      </c>
      <c r="L20" s="5" t="s">
        <v>193</v>
      </c>
      <c r="N20" s="5" t="s">
        <v>26</v>
      </c>
      <c r="O20" s="95" t="s">
        <v>2166</v>
      </c>
      <c r="P20" t="s">
        <v>30</v>
      </c>
      <c r="Q20" s="15" t="s">
        <v>31</v>
      </c>
      <c r="U20" s="48"/>
    </row>
    <row r="21" spans="1:22" ht="129.6">
      <c r="A21" s="29" t="s">
        <v>2167</v>
      </c>
      <c r="B21" s="30" t="s">
        <v>2168</v>
      </c>
      <c r="C21" s="30" t="s">
        <v>2169</v>
      </c>
      <c r="D21" s="30" t="s">
        <v>2168</v>
      </c>
      <c r="E21" s="5">
        <f t="shared" si="0"/>
        <v>23</v>
      </c>
      <c r="F21" s="30" t="s">
        <v>2169</v>
      </c>
      <c r="G21" s="5">
        <f t="shared" si="1"/>
        <v>208</v>
      </c>
      <c r="H21" s="5" t="s">
        <v>26</v>
      </c>
      <c r="I21" s="30" t="s">
        <v>2170</v>
      </c>
      <c r="L21" s="5" t="s">
        <v>193</v>
      </c>
      <c r="N21" s="5" t="s">
        <v>26</v>
      </c>
      <c r="O21" s="95" t="s">
        <v>2171</v>
      </c>
      <c r="P21" s="279" t="s">
        <v>2172</v>
      </c>
      <c r="Q21" s="15" t="s">
        <v>31</v>
      </c>
      <c r="U21" s="48"/>
    </row>
    <row r="22" spans="1:22" ht="129.6">
      <c r="A22" s="29" t="s">
        <v>2173</v>
      </c>
      <c r="B22" s="30" t="s">
        <v>2174</v>
      </c>
      <c r="C22" s="30" t="s">
        <v>2175</v>
      </c>
      <c r="D22" s="30" t="s">
        <v>2174</v>
      </c>
      <c r="E22" s="5">
        <f t="shared" si="0"/>
        <v>24</v>
      </c>
      <c r="F22" s="30" t="s">
        <v>2175</v>
      </c>
      <c r="G22" s="5">
        <f t="shared" si="1"/>
        <v>180</v>
      </c>
      <c r="H22" s="5" t="s">
        <v>26</v>
      </c>
      <c r="I22" s="30" t="s">
        <v>2176</v>
      </c>
      <c r="L22" s="5" t="s">
        <v>193</v>
      </c>
      <c r="N22" s="5" t="s">
        <v>26</v>
      </c>
      <c r="O22" s="95" t="s">
        <v>2155</v>
      </c>
      <c r="P22" t="s">
        <v>30</v>
      </c>
      <c r="Q22" s="15" t="s">
        <v>31</v>
      </c>
      <c r="U22" s="48"/>
    </row>
    <row r="23" spans="1:22" ht="86.4">
      <c r="A23" s="29" t="s">
        <v>2177</v>
      </c>
      <c r="B23" s="30" t="s">
        <v>321</v>
      </c>
      <c r="C23" s="30" t="s">
        <v>2178</v>
      </c>
      <c r="D23" s="30" t="s">
        <v>321</v>
      </c>
      <c r="E23" s="5">
        <f t="shared" si="0"/>
        <v>10</v>
      </c>
      <c r="F23" s="30" t="s">
        <v>2178</v>
      </c>
      <c r="G23" s="5">
        <f t="shared" si="1"/>
        <v>118</v>
      </c>
      <c r="H23" s="5" t="s">
        <v>26</v>
      </c>
      <c r="I23" s="64" t="s">
        <v>2179</v>
      </c>
      <c r="L23" s="5" t="s">
        <v>358</v>
      </c>
      <c r="N23" s="5" t="s">
        <v>26</v>
      </c>
      <c r="O23" s="95" t="s">
        <v>2180</v>
      </c>
      <c r="P23" t="s">
        <v>30</v>
      </c>
      <c r="Q23" s="15" t="s">
        <v>31</v>
      </c>
      <c r="U23" s="48"/>
    </row>
    <row r="24" spans="1:22" ht="244.8">
      <c r="A24" s="29" t="s">
        <v>2181</v>
      </c>
      <c r="B24" s="30" t="s">
        <v>2182</v>
      </c>
      <c r="C24" s="30" t="s">
        <v>2183</v>
      </c>
      <c r="D24" s="30" t="s">
        <v>2182</v>
      </c>
      <c r="E24" s="5">
        <f t="shared" si="0"/>
        <v>27</v>
      </c>
      <c r="F24" s="30" t="s">
        <v>2183</v>
      </c>
      <c r="G24" s="5">
        <f t="shared" si="1"/>
        <v>120</v>
      </c>
      <c r="H24" s="5" t="s">
        <v>26</v>
      </c>
      <c r="I24" s="30" t="s">
        <v>2184</v>
      </c>
      <c r="L24" s="5" t="s">
        <v>358</v>
      </c>
      <c r="N24" s="5" t="s">
        <v>26</v>
      </c>
      <c r="O24" s="95" t="s">
        <v>2185</v>
      </c>
      <c r="P24" s="279" t="s">
        <v>2186</v>
      </c>
      <c r="Q24" s="15" t="s">
        <v>31</v>
      </c>
      <c r="U24" s="48"/>
    </row>
    <row r="25" spans="1:22" ht="100.8">
      <c r="A25" s="29" t="s">
        <v>2187</v>
      </c>
      <c r="B25" s="30" t="s">
        <v>2188</v>
      </c>
      <c r="C25" s="30" t="s">
        <v>2189</v>
      </c>
      <c r="D25" s="30" t="s">
        <v>2188</v>
      </c>
      <c r="E25" s="5">
        <f t="shared" si="0"/>
        <v>13</v>
      </c>
      <c r="F25" s="30" t="s">
        <v>2189</v>
      </c>
      <c r="G25" s="5">
        <f t="shared" si="1"/>
        <v>161</v>
      </c>
      <c r="H25" s="5" t="s">
        <v>26</v>
      </c>
      <c r="I25" s="30" t="s">
        <v>2190</v>
      </c>
      <c r="L25" s="5" t="s">
        <v>2160</v>
      </c>
      <c r="N25" s="5" t="s">
        <v>26</v>
      </c>
      <c r="O25" s="95" t="s">
        <v>2191</v>
      </c>
      <c r="P25" t="s">
        <v>30</v>
      </c>
      <c r="Q25" s="15" t="s">
        <v>31</v>
      </c>
      <c r="U25" s="48"/>
    </row>
    <row r="26" spans="1:22" ht="100.8">
      <c r="A26" s="29" t="s">
        <v>2192</v>
      </c>
      <c r="B26" s="30" t="s">
        <v>2193</v>
      </c>
      <c r="C26" s="30" t="s">
        <v>2194</v>
      </c>
      <c r="D26" s="30" t="s">
        <v>2193</v>
      </c>
      <c r="E26" s="5">
        <f t="shared" si="0"/>
        <v>19</v>
      </c>
      <c r="F26" s="30" t="s">
        <v>2194</v>
      </c>
      <c r="G26" s="5">
        <f t="shared" si="1"/>
        <v>158</v>
      </c>
      <c r="H26" s="5" t="s">
        <v>26</v>
      </c>
      <c r="I26" s="48" t="s">
        <v>2195</v>
      </c>
      <c r="L26" s="5" t="s">
        <v>31</v>
      </c>
      <c r="N26" s="65" t="s">
        <v>2072</v>
      </c>
      <c r="O26" t="s">
        <v>2196</v>
      </c>
      <c r="P26" s="279" t="s">
        <v>2197</v>
      </c>
      <c r="Q26" s="15" t="s">
        <v>31</v>
      </c>
      <c r="U26" s="48"/>
    </row>
    <row r="27" spans="1:22" ht="115.2">
      <c r="A27" s="38" t="s">
        <v>2198</v>
      </c>
      <c r="B27" s="30" t="s">
        <v>2199</v>
      </c>
      <c r="C27" s="30" t="s">
        <v>2200</v>
      </c>
      <c r="D27" s="30" t="s">
        <v>2199</v>
      </c>
      <c r="E27" s="5">
        <f t="shared" si="0"/>
        <v>31</v>
      </c>
      <c r="F27" s="30" t="s">
        <v>2200</v>
      </c>
      <c r="G27" s="5">
        <f t="shared" si="1"/>
        <v>156</v>
      </c>
      <c r="H27" s="5" t="s">
        <v>26</v>
      </c>
      <c r="I27" s="30" t="s">
        <v>2201</v>
      </c>
      <c r="L27" s="5" t="s">
        <v>193</v>
      </c>
      <c r="N27" s="5" t="s">
        <v>2072</v>
      </c>
      <c r="O27" t="s">
        <v>2196</v>
      </c>
      <c r="P27" t="s">
        <v>30</v>
      </c>
      <c r="Q27" s="15" t="s">
        <v>31</v>
      </c>
      <c r="U27" s="48"/>
    </row>
    <row r="28" spans="1:22" ht="100.8">
      <c r="A28" s="29" t="s">
        <v>2202</v>
      </c>
      <c r="B28" s="30" t="s">
        <v>2203</v>
      </c>
      <c r="C28" s="30" t="s">
        <v>2204</v>
      </c>
      <c r="D28" s="30" t="s">
        <v>2203</v>
      </c>
      <c r="E28" s="5">
        <f t="shared" si="0"/>
        <v>19</v>
      </c>
      <c r="F28" s="30" t="s">
        <v>2204</v>
      </c>
      <c r="G28" s="5">
        <f t="shared" si="1"/>
        <v>173</v>
      </c>
      <c r="H28" s="5" t="s">
        <v>26</v>
      </c>
      <c r="I28" s="48" t="s">
        <v>2205</v>
      </c>
      <c r="L28" s="5" t="s">
        <v>31</v>
      </c>
      <c r="N28" s="5" t="s">
        <v>26</v>
      </c>
      <c r="O28" s="95" t="s">
        <v>2206</v>
      </c>
      <c r="P28" s="279" t="s">
        <v>2207</v>
      </c>
      <c r="Q28" s="15" t="s">
        <v>31</v>
      </c>
      <c r="R28" s="101" t="s">
        <v>252</v>
      </c>
      <c r="S28" s="206" t="s">
        <v>2208</v>
      </c>
      <c r="T28" s="262" t="s">
        <v>2209</v>
      </c>
      <c r="U28" s="48" t="s">
        <v>2210</v>
      </c>
      <c r="V28" t="s">
        <v>188</v>
      </c>
    </row>
    <row r="29" spans="1:22" ht="100.8">
      <c r="A29" s="38" t="s">
        <v>2211</v>
      </c>
      <c r="B29" s="30" t="s">
        <v>2212</v>
      </c>
      <c r="C29" s="30" t="s">
        <v>2213</v>
      </c>
      <c r="D29" s="30" t="s">
        <v>2212</v>
      </c>
      <c r="E29" s="5">
        <f t="shared" si="0"/>
        <v>33</v>
      </c>
      <c r="F29" s="30" t="s">
        <v>2213</v>
      </c>
      <c r="G29" s="5">
        <f t="shared" si="1"/>
        <v>106</v>
      </c>
      <c r="H29" s="5" t="s">
        <v>26</v>
      </c>
      <c r="I29" s="48" t="s">
        <v>2214</v>
      </c>
      <c r="L29" s="5" t="s">
        <v>358</v>
      </c>
      <c r="N29" s="39" t="s">
        <v>1888</v>
      </c>
      <c r="O29" t="s">
        <v>2080</v>
      </c>
      <c r="P29" s="279" t="s">
        <v>2215</v>
      </c>
      <c r="Q29" s="15" t="s">
        <v>31</v>
      </c>
      <c r="U29" s="48"/>
    </row>
    <row r="30" spans="1:22" ht="100.8">
      <c r="A30" s="29" t="s">
        <v>2216</v>
      </c>
      <c r="B30" s="30" t="s">
        <v>2217</v>
      </c>
      <c r="C30" s="30" t="s">
        <v>2218</v>
      </c>
      <c r="D30" s="40" t="s">
        <v>2219</v>
      </c>
      <c r="E30" s="5">
        <f t="shared" si="0"/>
        <v>26</v>
      </c>
      <c r="F30" s="30" t="s">
        <v>2220</v>
      </c>
      <c r="G30" s="5">
        <f t="shared" si="1"/>
        <v>200</v>
      </c>
      <c r="H30" s="5" t="s">
        <v>46</v>
      </c>
      <c r="I30" s="48" t="s">
        <v>2221</v>
      </c>
      <c r="L30" s="101" t="s">
        <v>193</v>
      </c>
      <c r="N30" s="5" t="s">
        <v>26</v>
      </c>
      <c r="O30" s="95" t="s">
        <v>2222</v>
      </c>
      <c r="P30" t="s">
        <v>30</v>
      </c>
      <c r="Q30" s="15" t="s">
        <v>31</v>
      </c>
      <c r="R30" s="101" t="s">
        <v>184</v>
      </c>
      <c r="S30" s="219" t="s">
        <v>2223</v>
      </c>
      <c r="T30" s="262" t="s">
        <v>2224</v>
      </c>
      <c r="U30" s="259" t="s">
        <v>2225</v>
      </c>
      <c r="V30" t="s">
        <v>188</v>
      </c>
    </row>
    <row r="31" spans="1:22" ht="57.6">
      <c r="A31" s="29" t="s">
        <v>2226</v>
      </c>
      <c r="B31" s="30" t="s">
        <v>2227</v>
      </c>
      <c r="C31" s="30" t="s">
        <v>2228</v>
      </c>
      <c r="D31" s="30" t="s">
        <v>2227</v>
      </c>
      <c r="E31" s="5">
        <f t="shared" si="0"/>
        <v>17</v>
      </c>
      <c r="F31" s="30" t="s">
        <v>2228</v>
      </c>
      <c r="G31" s="5">
        <f t="shared" si="1"/>
        <v>75</v>
      </c>
      <c r="H31" s="5" t="s">
        <v>26</v>
      </c>
      <c r="I31" s="48" t="s">
        <v>2229</v>
      </c>
      <c r="L31" s="5" t="s">
        <v>28</v>
      </c>
      <c r="N31" s="5" t="s">
        <v>26</v>
      </c>
      <c r="O31" s="95" t="s">
        <v>2230</v>
      </c>
      <c r="P31" t="s">
        <v>30</v>
      </c>
      <c r="Q31" s="15" t="s">
        <v>31</v>
      </c>
      <c r="R31" s="101" t="s">
        <v>239</v>
      </c>
      <c r="S31" s="195" t="s">
        <v>2223</v>
      </c>
      <c r="T31" s="262" t="s">
        <v>2231</v>
      </c>
      <c r="U31" s="48" t="s">
        <v>2232</v>
      </c>
      <c r="V31" t="s">
        <v>188</v>
      </c>
    </row>
    <row r="32" spans="1:22" ht="129.6">
      <c r="A32" s="29" t="s">
        <v>2233</v>
      </c>
      <c r="B32" s="30" t="s">
        <v>2234</v>
      </c>
      <c r="C32" s="30" t="s">
        <v>2235</v>
      </c>
      <c r="D32" s="30" t="s">
        <v>2234</v>
      </c>
      <c r="E32" s="5">
        <f t="shared" si="0"/>
        <v>13</v>
      </c>
      <c r="F32" s="30" t="s">
        <v>2235</v>
      </c>
      <c r="G32" s="5">
        <f t="shared" si="1"/>
        <v>181</v>
      </c>
      <c r="H32" s="5" t="s">
        <v>26</v>
      </c>
      <c r="I32" s="48" t="s">
        <v>2236</v>
      </c>
      <c r="L32" s="5" t="s">
        <v>193</v>
      </c>
      <c r="N32" s="5" t="s">
        <v>26</v>
      </c>
      <c r="O32" s="38" t="s">
        <v>2237</v>
      </c>
      <c r="P32" t="s">
        <v>30</v>
      </c>
      <c r="Q32" s="15" t="s">
        <v>31</v>
      </c>
      <c r="U32" s="48"/>
    </row>
    <row r="33" spans="1:21" ht="129.6">
      <c r="A33" s="38" t="s">
        <v>2238</v>
      </c>
      <c r="B33" s="30" t="s">
        <v>814</v>
      </c>
      <c r="C33" s="30" t="s">
        <v>2239</v>
      </c>
      <c r="D33" s="30" t="s">
        <v>814</v>
      </c>
      <c r="E33" s="5">
        <f t="shared" si="0"/>
        <v>20</v>
      </c>
      <c r="F33" s="30" t="s">
        <v>2239</v>
      </c>
      <c r="G33" s="5">
        <f t="shared" si="1"/>
        <v>181</v>
      </c>
      <c r="H33" s="5" t="s">
        <v>26</v>
      </c>
      <c r="I33" s="48" t="s">
        <v>2240</v>
      </c>
      <c r="L33" s="5" t="s">
        <v>193</v>
      </c>
      <c r="N33" s="163" t="s">
        <v>2072</v>
      </c>
      <c r="O33" t="s">
        <v>2241</v>
      </c>
      <c r="P33" s="279" t="s">
        <v>2242</v>
      </c>
      <c r="Q33" s="15" t="s">
        <v>31</v>
      </c>
      <c r="U33" s="48"/>
    </row>
    <row r="34" spans="1:21" ht="72">
      <c r="A34" s="38" t="s">
        <v>2243</v>
      </c>
      <c r="B34" s="30" t="s">
        <v>2244</v>
      </c>
      <c r="C34" s="30" t="s">
        <v>2245</v>
      </c>
      <c r="D34" s="30" t="s">
        <v>2244</v>
      </c>
      <c r="E34" s="5">
        <f t="shared" si="0"/>
        <v>16</v>
      </c>
      <c r="F34" s="30" t="s">
        <v>2245</v>
      </c>
      <c r="G34" s="5">
        <f t="shared" si="1"/>
        <v>74</v>
      </c>
      <c r="H34" s="5" t="s">
        <v>26</v>
      </c>
      <c r="I34" s="162" t="s">
        <v>2246</v>
      </c>
      <c r="L34" s="5" t="s">
        <v>358</v>
      </c>
      <c r="N34" s="65" t="s">
        <v>2072</v>
      </c>
      <c r="O34" t="s">
        <v>2080</v>
      </c>
      <c r="P34" s="279" t="s">
        <v>2247</v>
      </c>
      <c r="Q34" s="15" t="s">
        <v>31</v>
      </c>
      <c r="U34" s="48"/>
    </row>
    <row r="35" spans="1:21" ht="57.6">
      <c r="A35" s="38" t="s">
        <v>2248</v>
      </c>
      <c r="B35" s="30" t="s">
        <v>1064</v>
      </c>
      <c r="C35" s="30" t="s">
        <v>2249</v>
      </c>
      <c r="D35" s="30" t="s">
        <v>1064</v>
      </c>
      <c r="E35" s="5">
        <f t="shared" si="0"/>
        <v>14</v>
      </c>
      <c r="F35" s="30" t="s">
        <v>2249</v>
      </c>
      <c r="G35" s="5">
        <f t="shared" si="1"/>
        <v>99</v>
      </c>
      <c r="H35" s="5" t="s">
        <v>2250</v>
      </c>
      <c r="I35" s="48" t="s">
        <v>2251</v>
      </c>
      <c r="L35" s="5" t="s">
        <v>358</v>
      </c>
      <c r="N35" s="5" t="s">
        <v>2072</v>
      </c>
      <c r="O35" t="s">
        <v>2080</v>
      </c>
      <c r="P35" s="279" t="s">
        <v>2252</v>
      </c>
      <c r="Q35" s="15" t="s">
        <v>31</v>
      </c>
      <c r="U35" s="48"/>
    </row>
    <row r="36" spans="1:21" ht="57.6">
      <c r="A36" s="38" t="s">
        <v>2253</v>
      </c>
      <c r="B36" s="30" t="s">
        <v>2254</v>
      </c>
      <c r="C36" s="30" t="s">
        <v>2255</v>
      </c>
      <c r="D36" s="30" t="s">
        <v>2254</v>
      </c>
      <c r="E36" s="5">
        <f t="shared" si="0"/>
        <v>8</v>
      </c>
      <c r="F36" s="30" t="s">
        <v>2255</v>
      </c>
      <c r="G36" s="5">
        <f t="shared" si="1"/>
        <v>79</v>
      </c>
      <c r="H36" s="5" t="s">
        <v>2250</v>
      </c>
      <c r="I36" s="48" t="s">
        <v>2256</v>
      </c>
      <c r="L36" s="5" t="s">
        <v>358</v>
      </c>
      <c r="N36" s="5" t="s">
        <v>2072</v>
      </c>
      <c r="O36" t="s">
        <v>2080</v>
      </c>
      <c r="P36" s="279" t="s">
        <v>2257</v>
      </c>
      <c r="Q36" s="15" t="s">
        <v>31</v>
      </c>
      <c r="U36" s="48"/>
    </row>
    <row r="37" spans="1:21" ht="57.6">
      <c r="A37" s="38" t="s">
        <v>2258</v>
      </c>
      <c r="B37" s="30" t="s">
        <v>2259</v>
      </c>
      <c r="C37" s="30" t="s">
        <v>2260</v>
      </c>
      <c r="D37" s="30" t="s">
        <v>2259</v>
      </c>
      <c r="E37" s="5">
        <f t="shared" si="0"/>
        <v>15</v>
      </c>
      <c r="F37" s="30" t="s">
        <v>2260</v>
      </c>
      <c r="G37" s="5">
        <f t="shared" si="1"/>
        <v>80</v>
      </c>
      <c r="H37" s="5" t="s">
        <v>2250</v>
      </c>
      <c r="I37" s="48" t="s">
        <v>2261</v>
      </c>
      <c r="L37" s="5" t="s">
        <v>358</v>
      </c>
      <c r="N37" s="5" t="s">
        <v>2072</v>
      </c>
      <c r="O37" t="s">
        <v>2080</v>
      </c>
      <c r="P37" s="279" t="s">
        <v>2262</v>
      </c>
      <c r="Q37" s="15" t="s">
        <v>31</v>
      </c>
      <c r="U37" s="48"/>
    </row>
    <row r="38" spans="1:21" ht="57.6">
      <c r="A38" s="29" t="s">
        <v>2263</v>
      </c>
      <c r="B38" s="30" t="s">
        <v>580</v>
      </c>
      <c r="C38" s="30" t="s">
        <v>2264</v>
      </c>
      <c r="D38" s="30" t="s">
        <v>580</v>
      </c>
      <c r="E38" s="5">
        <f t="shared" si="0"/>
        <v>12</v>
      </c>
      <c r="F38" s="30" t="s">
        <v>2264</v>
      </c>
      <c r="G38" s="5">
        <f t="shared" si="1"/>
        <v>100</v>
      </c>
      <c r="H38" s="5" t="s">
        <v>2250</v>
      </c>
      <c r="I38" s="48" t="s">
        <v>2265</v>
      </c>
      <c r="L38" s="5" t="s">
        <v>358</v>
      </c>
      <c r="N38" s="5" t="s">
        <v>2072</v>
      </c>
      <c r="O38" t="s">
        <v>2080</v>
      </c>
      <c r="P38" s="279" t="s">
        <v>2266</v>
      </c>
      <c r="Q38" s="15" t="s">
        <v>31</v>
      </c>
      <c r="U38" s="48"/>
    </row>
    <row r="39" spans="1:21" ht="72">
      <c r="A39" s="29" t="s">
        <v>2267</v>
      </c>
      <c r="B39" s="30" t="s">
        <v>2268</v>
      </c>
      <c r="C39" s="30" t="s">
        <v>2269</v>
      </c>
      <c r="D39" s="30" t="s">
        <v>2268</v>
      </c>
      <c r="E39" s="5">
        <f t="shared" si="0"/>
        <v>9</v>
      </c>
      <c r="F39" s="30" t="s">
        <v>2269</v>
      </c>
      <c r="G39" s="5">
        <f t="shared" si="1"/>
        <v>103</v>
      </c>
      <c r="H39" s="5" t="s">
        <v>2250</v>
      </c>
      <c r="I39" s="48" t="s">
        <v>2270</v>
      </c>
      <c r="L39" s="5" t="s">
        <v>358</v>
      </c>
      <c r="N39" s="5" t="s">
        <v>2072</v>
      </c>
      <c r="O39" t="s">
        <v>2080</v>
      </c>
      <c r="P39" s="279" t="s">
        <v>2271</v>
      </c>
      <c r="Q39" s="15" t="s">
        <v>31</v>
      </c>
      <c r="U39" s="48"/>
    </row>
    <row r="40" spans="1:21" ht="72">
      <c r="A40" s="29" t="s">
        <v>2272</v>
      </c>
      <c r="B40" s="30" t="s">
        <v>2273</v>
      </c>
      <c r="C40" s="30" t="s">
        <v>2274</v>
      </c>
      <c r="D40" s="30" t="s">
        <v>2273</v>
      </c>
      <c r="E40" s="5">
        <f t="shared" si="0"/>
        <v>17</v>
      </c>
      <c r="F40" s="30" t="s">
        <v>2274</v>
      </c>
      <c r="G40" s="5">
        <f t="shared" si="1"/>
        <v>92</v>
      </c>
      <c r="H40" s="5" t="s">
        <v>2250</v>
      </c>
      <c r="I40" s="48" t="s">
        <v>2275</v>
      </c>
      <c r="L40" s="5" t="s">
        <v>358</v>
      </c>
      <c r="N40" s="5" t="s">
        <v>2072</v>
      </c>
      <c r="O40" t="s">
        <v>2080</v>
      </c>
      <c r="P40" s="279" t="s">
        <v>2276</v>
      </c>
      <c r="Q40" s="15" t="s">
        <v>31</v>
      </c>
      <c r="U40" s="48"/>
    </row>
    <row r="41" spans="1:21" ht="57.6">
      <c r="A41" s="29" t="s">
        <v>2277</v>
      </c>
      <c r="B41" s="30" t="s">
        <v>321</v>
      </c>
      <c r="C41" s="30" t="s">
        <v>2278</v>
      </c>
      <c r="D41" s="30" t="s">
        <v>321</v>
      </c>
      <c r="E41" s="5">
        <f t="shared" si="0"/>
        <v>10</v>
      </c>
      <c r="F41" s="30" t="s">
        <v>2278</v>
      </c>
      <c r="G41" s="5">
        <f t="shared" si="1"/>
        <v>80</v>
      </c>
      <c r="H41" s="5" t="s">
        <v>26</v>
      </c>
      <c r="I41" s="48" t="s">
        <v>2279</v>
      </c>
      <c r="L41" s="5" t="s">
        <v>358</v>
      </c>
      <c r="N41" s="5" t="s">
        <v>2072</v>
      </c>
      <c r="O41" t="s">
        <v>2080</v>
      </c>
      <c r="P41" t="s">
        <v>30</v>
      </c>
      <c r="Q41" s="15" t="s">
        <v>31</v>
      </c>
      <c r="U41" s="48"/>
    </row>
    <row r="42" spans="1:21" ht="158.4">
      <c r="A42" s="38" t="s">
        <v>2280</v>
      </c>
      <c r="B42" s="30" t="s">
        <v>2281</v>
      </c>
      <c r="C42" s="30" t="s">
        <v>2282</v>
      </c>
      <c r="D42" s="30" t="s">
        <v>2281</v>
      </c>
      <c r="E42" s="5">
        <f t="shared" si="0"/>
        <v>34</v>
      </c>
      <c r="F42" s="30" t="s">
        <v>2282</v>
      </c>
      <c r="G42" s="5">
        <f t="shared" si="1"/>
        <v>236</v>
      </c>
      <c r="H42" s="5" t="s">
        <v>26</v>
      </c>
      <c r="I42" s="48" t="s">
        <v>2283</v>
      </c>
      <c r="L42" s="5" t="s">
        <v>31</v>
      </c>
      <c r="N42" s="5" t="s">
        <v>26</v>
      </c>
      <c r="O42" s="95" t="s">
        <v>2284</v>
      </c>
      <c r="P42" s="279" t="s">
        <v>2285</v>
      </c>
      <c r="Q42" s="15" t="s">
        <v>31</v>
      </c>
      <c r="U42" s="48"/>
    </row>
    <row r="43" spans="1:21" ht="72">
      <c r="A43" s="29" t="s">
        <v>2286</v>
      </c>
      <c r="B43" s="30" t="s">
        <v>2287</v>
      </c>
      <c r="C43" s="30" t="s">
        <v>2288</v>
      </c>
      <c r="D43" s="30" t="s">
        <v>2287</v>
      </c>
      <c r="E43" s="5">
        <f t="shared" si="0"/>
        <v>20</v>
      </c>
      <c r="F43" s="30" t="s">
        <v>2288</v>
      </c>
      <c r="G43" s="5">
        <f t="shared" si="1"/>
        <v>98</v>
      </c>
      <c r="H43" s="5" t="s">
        <v>26</v>
      </c>
      <c r="I43" s="48" t="s">
        <v>2289</v>
      </c>
      <c r="L43" s="5" t="s">
        <v>28</v>
      </c>
      <c r="N43" s="5" t="s">
        <v>2072</v>
      </c>
      <c r="O43" s="148" t="s">
        <v>2080</v>
      </c>
      <c r="P43" t="s">
        <v>30</v>
      </c>
      <c r="Q43" s="15" t="s">
        <v>31</v>
      </c>
      <c r="U43" s="48"/>
    </row>
    <row r="44" spans="1:21" ht="115.2">
      <c r="A44" s="29" t="s">
        <v>2290</v>
      </c>
      <c r="B44" s="30" t="s">
        <v>2291</v>
      </c>
      <c r="C44" s="30" t="s">
        <v>2292</v>
      </c>
      <c r="D44" s="30" t="s">
        <v>2291</v>
      </c>
      <c r="E44" s="5">
        <f t="shared" si="0"/>
        <v>31</v>
      </c>
      <c r="F44" s="30" t="s">
        <v>2292</v>
      </c>
      <c r="G44" s="5">
        <f t="shared" si="1"/>
        <v>115</v>
      </c>
      <c r="H44" s="5" t="s">
        <v>26</v>
      </c>
      <c r="I44" s="48" t="s">
        <v>2293</v>
      </c>
      <c r="L44" s="5" t="s">
        <v>28</v>
      </c>
      <c r="N44" s="5" t="s">
        <v>2072</v>
      </c>
      <c r="O44" s="148" t="s">
        <v>2080</v>
      </c>
      <c r="P44" s="279" t="s">
        <v>2294</v>
      </c>
      <c r="Q44" s="15" t="s">
        <v>31</v>
      </c>
      <c r="U44" s="48"/>
    </row>
    <row r="45" spans="1:21" ht="244.8">
      <c r="A45" s="29" t="s">
        <v>2295</v>
      </c>
      <c r="B45" s="30" t="s">
        <v>2296</v>
      </c>
      <c r="C45" s="30" t="s">
        <v>2297</v>
      </c>
      <c r="D45" s="30" t="s">
        <v>2296</v>
      </c>
      <c r="E45" s="5">
        <f t="shared" si="0"/>
        <v>18</v>
      </c>
      <c r="F45" s="30" t="s">
        <v>2297</v>
      </c>
      <c r="G45" s="5">
        <f t="shared" si="1"/>
        <v>154</v>
      </c>
      <c r="H45" s="5" t="s">
        <v>26</v>
      </c>
      <c r="I45" s="48" t="s">
        <v>2298</v>
      </c>
      <c r="L45" s="5" t="s">
        <v>358</v>
      </c>
      <c r="N45" s="5" t="s">
        <v>1888</v>
      </c>
      <c r="O45" t="s">
        <v>2080</v>
      </c>
      <c r="P45" s="279" t="s">
        <v>2299</v>
      </c>
      <c r="Q45" s="15" t="s">
        <v>31</v>
      </c>
      <c r="U45" s="48"/>
    </row>
    <row r="46" spans="1:21" ht="28.8">
      <c r="A46" s="29" t="s">
        <v>2300</v>
      </c>
      <c r="B46" s="30"/>
      <c r="C46" s="30"/>
      <c r="D46" s="30"/>
      <c r="F46" s="30"/>
      <c r="H46" s="5" t="s">
        <v>2072</v>
      </c>
      <c r="I46" s="48" t="s">
        <v>2301</v>
      </c>
      <c r="L46" s="5" t="s">
        <v>28</v>
      </c>
      <c r="N46" s="5" t="s">
        <v>26</v>
      </c>
      <c r="O46" s="95" t="s">
        <v>2302</v>
      </c>
      <c r="P46" t="s">
        <v>30</v>
      </c>
      <c r="Q46" s="15" t="s">
        <v>31</v>
      </c>
      <c r="U46" s="48"/>
    </row>
    <row r="47" spans="1:21" ht="129.6">
      <c r="A47" s="29" t="s">
        <v>2303</v>
      </c>
      <c r="B47" s="30" t="s">
        <v>2304</v>
      </c>
      <c r="C47" s="30" t="s">
        <v>2305</v>
      </c>
      <c r="D47" s="30" t="s">
        <v>2304</v>
      </c>
      <c r="E47" s="5">
        <f t="shared" ref="E47:E72" si="2">LEN(D47)</f>
        <v>21</v>
      </c>
      <c r="F47" s="30" t="s">
        <v>2305</v>
      </c>
      <c r="G47" s="5">
        <f t="shared" ref="G47:G72" si="3">LEN(F47)</f>
        <v>136</v>
      </c>
      <c r="H47" s="5" t="s">
        <v>26</v>
      </c>
      <c r="I47" s="30" t="s">
        <v>489</v>
      </c>
      <c r="J47" s="30"/>
      <c r="L47" s="39" t="s">
        <v>31</v>
      </c>
      <c r="N47" s="5" t="s">
        <v>26</v>
      </c>
      <c r="O47" s="95" t="s">
        <v>2306</v>
      </c>
      <c r="P47" s="279" t="s">
        <v>2307</v>
      </c>
      <c r="Q47" s="15" t="s">
        <v>31</v>
      </c>
      <c r="U47" s="48"/>
    </row>
    <row r="48" spans="1:21" ht="86.4">
      <c r="A48" s="29" t="s">
        <v>2308</v>
      </c>
      <c r="B48" s="30" t="s">
        <v>2309</v>
      </c>
      <c r="C48" s="30" t="s">
        <v>2310</v>
      </c>
      <c r="D48" s="30" t="s">
        <v>2309</v>
      </c>
      <c r="E48" s="5">
        <f t="shared" si="2"/>
        <v>22</v>
      </c>
      <c r="F48" s="30" t="s">
        <v>2310</v>
      </c>
      <c r="G48" s="5">
        <f t="shared" si="3"/>
        <v>118</v>
      </c>
      <c r="I48" s="30" t="s">
        <v>2311</v>
      </c>
      <c r="L48" s="5" t="s">
        <v>28</v>
      </c>
      <c r="N48" s="5" t="s">
        <v>2072</v>
      </c>
      <c r="O48" s="95" t="s">
        <v>2308</v>
      </c>
      <c r="P48" t="s">
        <v>30</v>
      </c>
      <c r="Q48" s="15" t="s">
        <v>31</v>
      </c>
      <c r="U48" s="48"/>
    </row>
    <row r="49" spans="1:21" ht="86.4">
      <c r="A49" s="29" t="s">
        <v>2312</v>
      </c>
      <c r="B49" s="30" t="s">
        <v>1160</v>
      </c>
      <c r="C49" s="30" t="s">
        <v>2313</v>
      </c>
      <c r="D49" s="30" t="s">
        <v>1160</v>
      </c>
      <c r="E49" s="5">
        <f t="shared" si="2"/>
        <v>11</v>
      </c>
      <c r="F49" s="30" t="s">
        <v>2313</v>
      </c>
      <c r="G49" s="5">
        <f t="shared" si="3"/>
        <v>127</v>
      </c>
      <c r="I49" s="30" t="s">
        <v>2314</v>
      </c>
      <c r="L49" s="5" t="s">
        <v>28</v>
      </c>
      <c r="N49" s="5" t="s">
        <v>2072</v>
      </c>
      <c r="O49" s="95" t="s">
        <v>2312</v>
      </c>
      <c r="P49" t="s">
        <v>30</v>
      </c>
      <c r="Q49" s="15" t="s">
        <v>31</v>
      </c>
      <c r="U49" s="48"/>
    </row>
    <row r="50" spans="1:21" ht="100.8">
      <c r="A50" s="29" t="s">
        <v>2315</v>
      </c>
      <c r="B50" s="30" t="s">
        <v>2316</v>
      </c>
      <c r="C50" s="30" t="s">
        <v>2317</v>
      </c>
      <c r="D50" s="30" t="s">
        <v>2316</v>
      </c>
      <c r="E50" s="5">
        <f t="shared" si="2"/>
        <v>35</v>
      </c>
      <c r="F50" s="30" t="s">
        <v>2317</v>
      </c>
      <c r="G50" s="5">
        <f t="shared" si="3"/>
        <v>149</v>
      </c>
      <c r="I50" s="48" t="s">
        <v>2318</v>
      </c>
      <c r="L50" s="5" t="s">
        <v>28</v>
      </c>
      <c r="N50" s="5" t="s">
        <v>2072</v>
      </c>
      <c r="O50" s="95" t="s">
        <v>2315</v>
      </c>
      <c r="P50" t="s">
        <v>30</v>
      </c>
      <c r="Q50" s="15" t="s">
        <v>31</v>
      </c>
      <c r="U50" s="48"/>
    </row>
    <row r="51" spans="1:21" ht="100.8">
      <c r="A51" s="29" t="s">
        <v>2319</v>
      </c>
      <c r="B51" s="30" t="s">
        <v>2320</v>
      </c>
      <c r="C51" s="30" t="s">
        <v>2321</v>
      </c>
      <c r="D51" s="30" t="s">
        <v>2320</v>
      </c>
      <c r="E51" s="5">
        <f t="shared" si="2"/>
        <v>19</v>
      </c>
      <c r="F51" s="30" t="s">
        <v>2321</v>
      </c>
      <c r="G51" s="5">
        <f t="shared" si="3"/>
        <v>97</v>
      </c>
      <c r="I51" s="30" t="s">
        <v>2322</v>
      </c>
      <c r="L51" s="5" t="s">
        <v>28</v>
      </c>
      <c r="N51" s="5" t="s">
        <v>2072</v>
      </c>
      <c r="O51" s="95" t="s">
        <v>2319</v>
      </c>
      <c r="P51" s="279" t="s">
        <v>2323</v>
      </c>
      <c r="Q51" s="15" t="s">
        <v>31</v>
      </c>
      <c r="U51" s="48"/>
    </row>
    <row r="52" spans="1:21" ht="72">
      <c r="A52" s="29" t="s">
        <v>2324</v>
      </c>
      <c r="B52" s="30" t="s">
        <v>2325</v>
      </c>
      <c r="C52" s="30" t="s">
        <v>2326</v>
      </c>
      <c r="D52" s="30" t="s">
        <v>2325</v>
      </c>
      <c r="E52" s="5">
        <f t="shared" si="2"/>
        <v>8</v>
      </c>
      <c r="F52" s="30" t="s">
        <v>2326</v>
      </c>
      <c r="G52" s="5">
        <f t="shared" si="3"/>
        <v>104</v>
      </c>
      <c r="I52" s="48" t="s">
        <v>2327</v>
      </c>
      <c r="L52" s="5" t="s">
        <v>28</v>
      </c>
      <c r="N52" s="5" t="s">
        <v>2072</v>
      </c>
      <c r="O52" s="95" t="s">
        <v>2324</v>
      </c>
      <c r="P52" t="s">
        <v>30</v>
      </c>
      <c r="Q52" s="15" t="s">
        <v>31</v>
      </c>
      <c r="U52" s="48"/>
    </row>
    <row r="53" spans="1:21" ht="288">
      <c r="A53" s="29" t="s">
        <v>2328</v>
      </c>
      <c r="B53" s="30" t="s">
        <v>2329</v>
      </c>
      <c r="C53" s="30" t="s">
        <v>2330</v>
      </c>
      <c r="D53" s="30" t="s">
        <v>2329</v>
      </c>
      <c r="E53" s="5">
        <f t="shared" si="2"/>
        <v>31</v>
      </c>
      <c r="F53" s="30" t="s">
        <v>2330</v>
      </c>
      <c r="G53" s="5">
        <f t="shared" si="3"/>
        <v>109</v>
      </c>
      <c r="I53" s="30" t="s">
        <v>2331</v>
      </c>
      <c r="L53" s="5" t="s">
        <v>28</v>
      </c>
      <c r="N53" s="5" t="s">
        <v>2072</v>
      </c>
      <c r="O53" s="95" t="s">
        <v>2328</v>
      </c>
      <c r="P53" s="279" t="s">
        <v>2332</v>
      </c>
      <c r="Q53" s="15" t="s">
        <v>31</v>
      </c>
      <c r="U53" s="48"/>
    </row>
    <row r="54" spans="1:21" ht="57.6">
      <c r="A54" s="29" t="s">
        <v>2333</v>
      </c>
      <c r="B54" s="30" t="s">
        <v>2334</v>
      </c>
      <c r="C54" s="30" t="s">
        <v>2335</v>
      </c>
      <c r="D54" s="30" t="s">
        <v>2334</v>
      </c>
      <c r="E54" s="5">
        <f t="shared" si="2"/>
        <v>24</v>
      </c>
      <c r="F54" s="30" t="s">
        <v>2335</v>
      </c>
      <c r="G54" s="5">
        <f t="shared" si="3"/>
        <v>85</v>
      </c>
      <c r="I54" s="30" t="s">
        <v>2336</v>
      </c>
      <c r="L54" s="5" t="s">
        <v>28</v>
      </c>
      <c r="N54" s="5" t="s">
        <v>2072</v>
      </c>
      <c r="O54" s="95" t="s">
        <v>2333</v>
      </c>
      <c r="P54" t="s">
        <v>30</v>
      </c>
      <c r="Q54" s="15" t="s">
        <v>31</v>
      </c>
      <c r="U54" s="48"/>
    </row>
    <row r="55" spans="1:21" ht="374.4">
      <c r="A55" s="95" t="s">
        <v>2337</v>
      </c>
      <c r="B55" s="30" t="s">
        <v>2338</v>
      </c>
      <c r="C55" s="30" t="s">
        <v>2339</v>
      </c>
      <c r="D55" s="30" t="s">
        <v>2338</v>
      </c>
      <c r="E55" s="5">
        <f t="shared" si="2"/>
        <v>40</v>
      </c>
      <c r="F55" s="30" t="s">
        <v>2339</v>
      </c>
      <c r="G55" s="5">
        <f t="shared" si="3"/>
        <v>121</v>
      </c>
      <c r="I55" s="30" t="s">
        <v>2340</v>
      </c>
      <c r="L55" s="5" t="s">
        <v>28</v>
      </c>
      <c r="N55" s="5" t="s">
        <v>2072</v>
      </c>
      <c r="O55" s="95" t="s">
        <v>2337</v>
      </c>
      <c r="P55" s="279" t="s">
        <v>2341</v>
      </c>
      <c r="Q55" s="15" t="s">
        <v>31</v>
      </c>
      <c r="U55" s="48"/>
    </row>
    <row r="56" spans="1:21" ht="86.4">
      <c r="A56" s="29" t="s">
        <v>2342</v>
      </c>
      <c r="B56" s="30" t="s">
        <v>2343</v>
      </c>
      <c r="C56" s="30" t="s">
        <v>2344</v>
      </c>
      <c r="D56" s="30" t="s">
        <v>2343</v>
      </c>
      <c r="E56" s="5">
        <f t="shared" si="2"/>
        <v>17</v>
      </c>
      <c r="F56" s="30" t="s">
        <v>2344</v>
      </c>
      <c r="G56" s="5">
        <f t="shared" si="3"/>
        <v>112</v>
      </c>
      <c r="I56" s="30" t="s">
        <v>2345</v>
      </c>
      <c r="L56" s="5" t="s">
        <v>28</v>
      </c>
      <c r="N56" s="5" t="s">
        <v>2072</v>
      </c>
      <c r="O56" s="95" t="s">
        <v>2342</v>
      </c>
      <c r="P56" t="s">
        <v>30</v>
      </c>
      <c r="Q56" s="15" t="s">
        <v>31</v>
      </c>
      <c r="U56" s="48"/>
    </row>
    <row r="57" spans="1:21" ht="57.6">
      <c r="A57" s="29" t="s">
        <v>2346</v>
      </c>
      <c r="B57" s="30" t="s">
        <v>2347</v>
      </c>
      <c r="C57" s="30" t="s">
        <v>2348</v>
      </c>
      <c r="D57" s="30" t="s">
        <v>2347</v>
      </c>
      <c r="E57" s="5">
        <f t="shared" si="2"/>
        <v>13</v>
      </c>
      <c r="F57" s="30" t="s">
        <v>2348</v>
      </c>
      <c r="G57" s="5">
        <f t="shared" si="3"/>
        <v>85</v>
      </c>
      <c r="I57" s="30" t="s">
        <v>2349</v>
      </c>
      <c r="L57" s="5" t="s">
        <v>28</v>
      </c>
      <c r="N57" s="5" t="s">
        <v>2072</v>
      </c>
      <c r="O57" s="95" t="s">
        <v>2346</v>
      </c>
      <c r="P57" t="s">
        <v>30</v>
      </c>
      <c r="Q57" s="15" t="s">
        <v>31</v>
      </c>
      <c r="U57" s="48"/>
    </row>
    <row r="58" spans="1:21" ht="374.4">
      <c r="A58" s="29" t="s">
        <v>2350</v>
      </c>
      <c r="B58" s="30" t="s">
        <v>2351</v>
      </c>
      <c r="C58" s="30" t="s">
        <v>2352</v>
      </c>
      <c r="D58" s="30" t="s">
        <v>2351</v>
      </c>
      <c r="E58" s="5">
        <f t="shared" si="2"/>
        <v>13</v>
      </c>
      <c r="F58" s="30" t="s">
        <v>2352</v>
      </c>
      <c r="G58" s="5">
        <f t="shared" si="3"/>
        <v>108</v>
      </c>
      <c r="I58" s="30" t="s">
        <v>2353</v>
      </c>
      <c r="L58" s="5" t="s">
        <v>28</v>
      </c>
      <c r="N58" s="5" t="s">
        <v>2072</v>
      </c>
      <c r="O58" s="95" t="s">
        <v>2350</v>
      </c>
      <c r="P58" s="279" t="s">
        <v>2354</v>
      </c>
      <c r="Q58" s="15" t="s">
        <v>31</v>
      </c>
      <c r="U58" s="48"/>
    </row>
    <row r="59" spans="1:21" ht="100.8">
      <c r="A59" s="29" t="s">
        <v>2355</v>
      </c>
      <c r="B59" s="30" t="s">
        <v>2356</v>
      </c>
      <c r="C59" s="30" t="s">
        <v>2357</v>
      </c>
      <c r="D59" s="30" t="s">
        <v>2356</v>
      </c>
      <c r="E59" s="5">
        <f t="shared" si="2"/>
        <v>17</v>
      </c>
      <c r="F59" s="30" t="s">
        <v>2357</v>
      </c>
      <c r="G59" s="5">
        <f t="shared" si="3"/>
        <v>157</v>
      </c>
      <c r="I59" s="30" t="s">
        <v>2358</v>
      </c>
      <c r="L59" s="5" t="s">
        <v>28</v>
      </c>
      <c r="N59" s="5" t="s">
        <v>2072</v>
      </c>
      <c r="O59" s="95" t="s">
        <v>2355</v>
      </c>
      <c r="P59" t="s">
        <v>30</v>
      </c>
      <c r="Q59" s="15" t="s">
        <v>31</v>
      </c>
      <c r="U59" s="48"/>
    </row>
    <row r="60" spans="1:21" ht="57.6">
      <c r="A60" s="29" t="s">
        <v>2359</v>
      </c>
      <c r="B60" s="30" t="s">
        <v>1208</v>
      </c>
      <c r="C60" s="30" t="s">
        <v>2360</v>
      </c>
      <c r="D60" s="30" t="s">
        <v>1208</v>
      </c>
      <c r="E60" s="5">
        <f t="shared" si="2"/>
        <v>13</v>
      </c>
      <c r="F60" s="30" t="s">
        <v>2360</v>
      </c>
      <c r="G60" s="5">
        <f t="shared" si="3"/>
        <v>77</v>
      </c>
      <c r="I60" s="30" t="s">
        <v>2361</v>
      </c>
      <c r="L60" s="5" t="s">
        <v>28</v>
      </c>
      <c r="N60" s="5" t="s">
        <v>2072</v>
      </c>
      <c r="O60" s="95" t="s">
        <v>2359</v>
      </c>
      <c r="P60" t="s">
        <v>30</v>
      </c>
      <c r="Q60" s="15" t="s">
        <v>31</v>
      </c>
      <c r="U60" s="48"/>
    </row>
    <row r="61" spans="1:21" ht="72">
      <c r="A61" s="29" t="s">
        <v>2362</v>
      </c>
      <c r="B61" s="30" t="s">
        <v>2363</v>
      </c>
      <c r="C61" s="30" t="s">
        <v>2364</v>
      </c>
      <c r="D61" s="30" t="s">
        <v>2363</v>
      </c>
      <c r="E61" s="5">
        <f t="shared" si="2"/>
        <v>40</v>
      </c>
      <c r="F61" s="30" t="s">
        <v>2364</v>
      </c>
      <c r="G61" s="5">
        <f t="shared" si="3"/>
        <v>106</v>
      </c>
      <c r="I61" s="30" t="s">
        <v>2365</v>
      </c>
      <c r="L61" s="5" t="s">
        <v>28</v>
      </c>
      <c r="N61" s="5" t="s">
        <v>2072</v>
      </c>
      <c r="O61" s="95" t="s">
        <v>2362</v>
      </c>
      <c r="P61" t="s">
        <v>30</v>
      </c>
      <c r="Q61" s="15" t="s">
        <v>31</v>
      </c>
      <c r="U61" s="48"/>
    </row>
    <row r="62" spans="1:21" ht="72">
      <c r="A62" s="29" t="s">
        <v>2366</v>
      </c>
      <c r="B62" s="30" t="s">
        <v>2367</v>
      </c>
      <c r="C62" s="30" t="s">
        <v>2368</v>
      </c>
      <c r="D62" s="30" t="s">
        <v>2367</v>
      </c>
      <c r="E62" s="5">
        <f t="shared" si="2"/>
        <v>38</v>
      </c>
      <c r="F62" s="30" t="s">
        <v>2368</v>
      </c>
      <c r="G62" s="5">
        <f t="shared" si="3"/>
        <v>110</v>
      </c>
      <c r="I62" s="30" t="s">
        <v>2369</v>
      </c>
      <c r="L62" s="5" t="s">
        <v>28</v>
      </c>
      <c r="N62" s="5" t="s">
        <v>2072</v>
      </c>
      <c r="O62" s="95" t="s">
        <v>2366</v>
      </c>
      <c r="P62" t="s">
        <v>30</v>
      </c>
      <c r="Q62" s="15" t="s">
        <v>31</v>
      </c>
      <c r="U62" s="48"/>
    </row>
    <row r="63" spans="1:21" ht="72">
      <c r="A63" s="29" t="s">
        <v>2370</v>
      </c>
      <c r="B63" s="30" t="s">
        <v>2371</v>
      </c>
      <c r="C63" s="30" t="s">
        <v>2372</v>
      </c>
      <c r="D63" s="30" t="s">
        <v>2371</v>
      </c>
      <c r="E63" s="5">
        <f t="shared" si="2"/>
        <v>29</v>
      </c>
      <c r="F63" s="30" t="s">
        <v>2372</v>
      </c>
      <c r="G63" s="5">
        <f t="shared" si="3"/>
        <v>95</v>
      </c>
      <c r="I63" s="30" t="s">
        <v>2373</v>
      </c>
      <c r="L63" s="5" t="s">
        <v>28</v>
      </c>
      <c r="N63" s="5" t="s">
        <v>2072</v>
      </c>
      <c r="O63" s="95" t="s">
        <v>2370</v>
      </c>
      <c r="P63" t="s">
        <v>30</v>
      </c>
      <c r="Q63" s="15" t="s">
        <v>31</v>
      </c>
      <c r="U63" s="48"/>
    </row>
    <row r="64" spans="1:21" ht="259.2">
      <c r="A64" s="29" t="s">
        <v>2374</v>
      </c>
      <c r="B64" s="30" t="s">
        <v>2375</v>
      </c>
      <c r="C64" s="30" t="s">
        <v>2376</v>
      </c>
      <c r="D64" s="30" t="s">
        <v>2375</v>
      </c>
      <c r="E64" s="5">
        <f t="shared" si="2"/>
        <v>11</v>
      </c>
      <c r="F64" s="30" t="s">
        <v>2376</v>
      </c>
      <c r="G64" s="5">
        <f t="shared" si="3"/>
        <v>98</v>
      </c>
      <c r="I64" s="30" t="s">
        <v>2377</v>
      </c>
      <c r="L64" s="5" t="s">
        <v>28</v>
      </c>
      <c r="N64" s="5" t="s">
        <v>2072</v>
      </c>
      <c r="O64" s="95" t="s">
        <v>2374</v>
      </c>
      <c r="P64" s="279" t="s">
        <v>2378</v>
      </c>
      <c r="Q64" s="15" t="s">
        <v>31</v>
      </c>
      <c r="U64" s="48"/>
    </row>
    <row r="65" spans="1:21" ht="86.4">
      <c r="A65" s="29" t="s">
        <v>2379</v>
      </c>
      <c r="B65" s="30" t="s">
        <v>2380</v>
      </c>
      <c r="C65" s="30" t="s">
        <v>2381</v>
      </c>
      <c r="D65" s="30" t="s">
        <v>2380</v>
      </c>
      <c r="E65" s="5">
        <f t="shared" si="2"/>
        <v>30</v>
      </c>
      <c r="F65" s="30" t="s">
        <v>2381</v>
      </c>
      <c r="G65" s="5">
        <f t="shared" si="3"/>
        <v>133</v>
      </c>
      <c r="I65" s="30" t="s">
        <v>2382</v>
      </c>
      <c r="L65" s="5" t="s">
        <v>28</v>
      </c>
      <c r="N65" s="5" t="s">
        <v>2072</v>
      </c>
      <c r="O65" s="95" t="s">
        <v>2379</v>
      </c>
      <c r="P65" t="s">
        <v>30</v>
      </c>
      <c r="Q65" s="15" t="s">
        <v>31</v>
      </c>
      <c r="U65" s="48"/>
    </row>
    <row r="66" spans="1:21" ht="86.4">
      <c r="A66" s="29" t="s">
        <v>2383</v>
      </c>
      <c r="B66" s="30" t="s">
        <v>2384</v>
      </c>
      <c r="C66" s="30" t="s">
        <v>2385</v>
      </c>
      <c r="D66" s="30" t="s">
        <v>2384</v>
      </c>
      <c r="E66" s="5">
        <f t="shared" si="2"/>
        <v>31</v>
      </c>
      <c r="F66" s="30" t="s">
        <v>2385</v>
      </c>
      <c r="G66" s="5">
        <f t="shared" si="3"/>
        <v>108</v>
      </c>
      <c r="I66" s="30" t="s">
        <v>2386</v>
      </c>
      <c r="L66" s="5" t="s">
        <v>28</v>
      </c>
      <c r="N66" s="5" t="s">
        <v>2072</v>
      </c>
      <c r="O66" s="95" t="s">
        <v>2383</v>
      </c>
      <c r="P66" t="s">
        <v>30</v>
      </c>
      <c r="Q66" s="15" t="s">
        <v>31</v>
      </c>
      <c r="U66" s="48"/>
    </row>
    <row r="67" spans="1:21" ht="72">
      <c r="A67" s="29" t="s">
        <v>2387</v>
      </c>
      <c r="B67" s="30" t="s">
        <v>2388</v>
      </c>
      <c r="C67" s="30" t="s">
        <v>2389</v>
      </c>
      <c r="D67" s="30" t="s">
        <v>2388</v>
      </c>
      <c r="E67" s="5">
        <f t="shared" si="2"/>
        <v>23</v>
      </c>
      <c r="F67" s="30" t="s">
        <v>2389</v>
      </c>
      <c r="G67" s="5">
        <f t="shared" si="3"/>
        <v>91</v>
      </c>
      <c r="I67" s="30" t="s">
        <v>2390</v>
      </c>
      <c r="L67" s="5" t="s">
        <v>28</v>
      </c>
      <c r="N67" s="5" t="s">
        <v>2072</v>
      </c>
      <c r="O67" s="95" t="s">
        <v>2387</v>
      </c>
      <c r="P67" t="s">
        <v>30</v>
      </c>
      <c r="Q67" s="15" t="s">
        <v>31</v>
      </c>
      <c r="U67" s="48"/>
    </row>
    <row r="68" spans="1:21" ht="409.6">
      <c r="A68" s="29" t="s">
        <v>2391</v>
      </c>
      <c r="B68" s="30" t="s">
        <v>2392</v>
      </c>
      <c r="C68" s="30" t="s">
        <v>2393</v>
      </c>
      <c r="D68" s="30" t="s">
        <v>2392</v>
      </c>
      <c r="E68" s="5">
        <f t="shared" si="2"/>
        <v>50</v>
      </c>
      <c r="F68" s="30" t="s">
        <v>2393</v>
      </c>
      <c r="G68" s="5">
        <f t="shared" si="3"/>
        <v>107</v>
      </c>
      <c r="I68" s="30" t="s">
        <v>2394</v>
      </c>
      <c r="L68" s="5" t="s">
        <v>28</v>
      </c>
      <c r="N68" s="5" t="s">
        <v>2072</v>
      </c>
      <c r="O68" s="95" t="s">
        <v>2391</v>
      </c>
      <c r="P68" s="279" t="s">
        <v>2395</v>
      </c>
      <c r="Q68" s="15" t="s">
        <v>31</v>
      </c>
      <c r="U68" s="48"/>
    </row>
    <row r="69" spans="1:21" ht="86.4">
      <c r="A69" s="29" t="s">
        <v>2396</v>
      </c>
      <c r="B69" s="30" t="s">
        <v>2397</v>
      </c>
      <c r="C69" s="30" t="s">
        <v>2398</v>
      </c>
      <c r="D69" s="30" t="s">
        <v>2397</v>
      </c>
      <c r="E69" s="5">
        <f t="shared" si="2"/>
        <v>13</v>
      </c>
      <c r="F69" s="30" t="s">
        <v>2398</v>
      </c>
      <c r="G69" s="5">
        <f t="shared" si="3"/>
        <v>112</v>
      </c>
      <c r="I69" s="30" t="s">
        <v>2399</v>
      </c>
      <c r="L69" s="5" t="s">
        <v>28</v>
      </c>
      <c r="N69" s="5" t="s">
        <v>2072</v>
      </c>
      <c r="O69" s="95" t="s">
        <v>2396</v>
      </c>
      <c r="P69" t="s">
        <v>30</v>
      </c>
      <c r="Q69" s="15" t="s">
        <v>31</v>
      </c>
      <c r="U69" s="48"/>
    </row>
    <row r="70" spans="1:21" ht="158.4">
      <c r="A70" s="29" t="s">
        <v>2400</v>
      </c>
      <c r="B70" s="30" t="s">
        <v>2401</v>
      </c>
      <c r="C70" s="30" t="s">
        <v>2402</v>
      </c>
      <c r="D70" s="30" t="s">
        <v>2401</v>
      </c>
      <c r="E70" s="5">
        <f t="shared" si="2"/>
        <v>33</v>
      </c>
      <c r="F70" s="30" t="s">
        <v>2402</v>
      </c>
      <c r="G70" s="5">
        <f t="shared" si="3"/>
        <v>102</v>
      </c>
      <c r="I70" s="30" t="s">
        <v>2403</v>
      </c>
      <c r="L70" s="5" t="s">
        <v>28</v>
      </c>
      <c r="N70" s="5" t="s">
        <v>2072</v>
      </c>
      <c r="O70" s="95" t="s">
        <v>2400</v>
      </c>
      <c r="P70" s="279" t="s">
        <v>2404</v>
      </c>
      <c r="Q70" s="15" t="s">
        <v>31</v>
      </c>
      <c r="U70" s="48"/>
    </row>
    <row r="71" spans="1:21" ht="72">
      <c r="A71" s="38" t="s">
        <v>2405</v>
      </c>
      <c r="B71" s="30" t="s">
        <v>2406</v>
      </c>
      <c r="C71" s="30" t="s">
        <v>2407</v>
      </c>
      <c r="D71" s="30" t="s">
        <v>2408</v>
      </c>
      <c r="E71" s="5">
        <f t="shared" si="2"/>
        <v>26</v>
      </c>
      <c r="F71" s="30" t="s">
        <v>2407</v>
      </c>
      <c r="G71" s="5">
        <f t="shared" si="3"/>
        <v>101</v>
      </c>
      <c r="I71" s="30" t="s">
        <v>2409</v>
      </c>
      <c r="L71" s="5" t="s">
        <v>28</v>
      </c>
      <c r="N71" s="5" t="s">
        <v>2072</v>
      </c>
      <c r="O71" s="95" t="s">
        <v>2405</v>
      </c>
      <c r="P71" t="s">
        <v>30</v>
      </c>
      <c r="Q71" s="15" t="s">
        <v>31</v>
      </c>
      <c r="U71" s="48"/>
    </row>
    <row r="72" spans="1:21" ht="75.75" customHeight="1">
      <c r="A72" s="29" t="s">
        <v>2410</v>
      </c>
      <c r="B72" s="30"/>
      <c r="C72" s="30"/>
      <c r="D72" s="30" t="s">
        <v>2411</v>
      </c>
      <c r="E72" s="5">
        <f t="shared" si="2"/>
        <v>24</v>
      </c>
      <c r="F72" s="30" t="s">
        <v>2412</v>
      </c>
      <c r="G72" s="5">
        <f t="shared" si="3"/>
        <v>132</v>
      </c>
      <c r="H72" s="5" t="s">
        <v>2072</v>
      </c>
      <c r="I72" s="48" t="s">
        <v>2413</v>
      </c>
      <c r="L72" s="39" t="s">
        <v>28</v>
      </c>
      <c r="N72" s="5" t="s">
        <v>26</v>
      </c>
      <c r="O72" s="95" t="s">
        <v>2414</v>
      </c>
      <c r="P72" t="s">
        <v>30</v>
      </c>
      <c r="Q72" s="15" t="s">
        <v>31</v>
      </c>
      <c r="U72" s="48"/>
    </row>
    <row r="73" spans="1:21" ht="75.75" customHeight="1">
      <c r="A73" s="29" t="s">
        <v>2415</v>
      </c>
      <c r="B73" s="30"/>
      <c r="C73" s="30"/>
      <c r="D73" s="30"/>
      <c r="F73" s="30"/>
      <c r="H73" s="5" t="s">
        <v>2072</v>
      </c>
      <c r="I73" s="103" t="s">
        <v>2416</v>
      </c>
      <c r="L73" s="39" t="s">
        <v>28</v>
      </c>
      <c r="N73" s="5" t="s">
        <v>26</v>
      </c>
      <c r="O73" s="38" t="s">
        <v>2417</v>
      </c>
      <c r="P73" t="s">
        <v>30</v>
      </c>
      <c r="Q73" s="15" t="s">
        <v>31</v>
      </c>
      <c r="U73" s="48"/>
    </row>
    <row r="74" spans="1:21" ht="100.8">
      <c r="A74" s="29" t="s">
        <v>2418</v>
      </c>
      <c r="B74" s="30" t="s">
        <v>2419</v>
      </c>
      <c r="C74" s="30" t="s">
        <v>2420</v>
      </c>
      <c r="D74" s="30" t="s">
        <v>2419</v>
      </c>
      <c r="E74" s="5">
        <f>LEN(D74)</f>
        <v>24</v>
      </c>
      <c r="F74" s="30" t="s">
        <v>2420</v>
      </c>
      <c r="G74" s="5">
        <f>LEN(F74)</f>
        <v>166</v>
      </c>
      <c r="H74" s="5" t="s">
        <v>46</v>
      </c>
      <c r="I74" s="48" t="s">
        <v>2421</v>
      </c>
      <c r="L74" s="101" t="s">
        <v>28</v>
      </c>
      <c r="N74" s="5" t="s">
        <v>26</v>
      </c>
      <c r="O74" s="95" t="s">
        <v>2422</v>
      </c>
      <c r="P74" t="s">
        <v>30</v>
      </c>
      <c r="Q74" s="15" t="s">
        <v>31</v>
      </c>
      <c r="U74" s="48"/>
    </row>
    <row r="75" spans="1:21" ht="115.2">
      <c r="A75" s="29" t="s">
        <v>2423</v>
      </c>
      <c r="B75" s="30" t="s">
        <v>2424</v>
      </c>
      <c r="C75" s="30" t="s">
        <v>2425</v>
      </c>
      <c r="D75" s="30" t="s">
        <v>2424</v>
      </c>
      <c r="E75" s="5">
        <f>LEN(D75)</f>
        <v>21</v>
      </c>
      <c r="F75" s="30" t="s">
        <v>2425</v>
      </c>
      <c r="G75" s="5">
        <f>LEN(F75)</f>
        <v>134</v>
      </c>
      <c r="H75" s="5" t="s">
        <v>26</v>
      </c>
      <c r="I75" s="48" t="s">
        <v>2426</v>
      </c>
      <c r="L75" s="5" t="s">
        <v>28</v>
      </c>
      <c r="N75" s="5" t="s">
        <v>26</v>
      </c>
      <c r="O75" s="38" t="s">
        <v>2427</v>
      </c>
      <c r="P75" s="279" t="s">
        <v>2428</v>
      </c>
      <c r="Q75" s="15" t="s">
        <v>31</v>
      </c>
      <c r="U75" s="48"/>
    </row>
    <row r="76" spans="1:21">
      <c r="A76" s="29" t="s">
        <v>2429</v>
      </c>
      <c r="B76" s="30"/>
      <c r="C76" s="30"/>
      <c r="D76" s="30"/>
      <c r="F76" s="30"/>
      <c r="H76" s="5" t="s">
        <v>2072</v>
      </c>
      <c r="I76" s="48" t="s">
        <v>2430</v>
      </c>
      <c r="L76" s="5" t="s">
        <v>28</v>
      </c>
      <c r="N76" s="5" t="s">
        <v>26</v>
      </c>
      <c r="O76" s="38" t="s">
        <v>2431</v>
      </c>
      <c r="P76" t="s">
        <v>30</v>
      </c>
      <c r="Q76" s="15" t="s">
        <v>31</v>
      </c>
      <c r="U76" s="48"/>
    </row>
    <row r="77" spans="1:21" ht="86.4">
      <c r="A77" s="29" t="s">
        <v>2432</v>
      </c>
      <c r="B77" s="30" t="s">
        <v>566</v>
      </c>
      <c r="C77" s="30" t="s">
        <v>2433</v>
      </c>
      <c r="D77" s="30" t="s">
        <v>566</v>
      </c>
      <c r="E77" s="5">
        <f>LEN(D77)</f>
        <v>24</v>
      </c>
      <c r="F77" s="30" t="s">
        <v>2433</v>
      </c>
      <c r="G77" s="5">
        <f>LEN(F77)</f>
        <v>137</v>
      </c>
      <c r="H77" s="5" t="s">
        <v>26</v>
      </c>
      <c r="I77" s="48" t="s">
        <v>2434</v>
      </c>
      <c r="L77" s="5" t="s">
        <v>28</v>
      </c>
      <c r="N77" s="5" t="s">
        <v>26</v>
      </c>
      <c r="O77" s="95" t="s">
        <v>2435</v>
      </c>
      <c r="P77" t="s">
        <v>30</v>
      </c>
      <c r="Q77" s="15" t="s">
        <v>31</v>
      </c>
      <c r="U77" s="48"/>
    </row>
    <row r="78" spans="1:21" ht="115.2">
      <c r="A78" s="29" t="s">
        <v>2436</v>
      </c>
      <c r="B78" s="30" t="s">
        <v>2437</v>
      </c>
      <c r="C78" s="30" t="s">
        <v>2438</v>
      </c>
      <c r="D78" s="30" t="s">
        <v>2437</v>
      </c>
      <c r="E78" s="5">
        <f>LEN(D78)</f>
        <v>16</v>
      </c>
      <c r="F78" s="30" t="s">
        <v>2438</v>
      </c>
      <c r="G78" s="5">
        <f>LEN(F78)</f>
        <v>147</v>
      </c>
      <c r="H78" s="5" t="s">
        <v>26</v>
      </c>
      <c r="I78" s="48" t="s">
        <v>2439</v>
      </c>
      <c r="L78" s="5" t="s">
        <v>28</v>
      </c>
      <c r="N78" s="5" t="s">
        <v>2072</v>
      </c>
      <c r="O78" t="s">
        <v>2080</v>
      </c>
      <c r="P78" s="279" t="s">
        <v>2440</v>
      </c>
      <c r="Q78" s="15" t="s">
        <v>31</v>
      </c>
      <c r="U78" s="48"/>
    </row>
    <row r="79" spans="1:21" ht="144">
      <c r="A79" s="33" t="s">
        <v>2441</v>
      </c>
      <c r="B79" s="30" t="s">
        <v>2442</v>
      </c>
      <c r="C79" s="30" t="s">
        <v>2443</v>
      </c>
      <c r="D79" s="30" t="s">
        <v>2442</v>
      </c>
      <c r="E79" s="5">
        <f>LEN(D79)</f>
        <v>20</v>
      </c>
      <c r="F79" s="30" t="s">
        <v>2443</v>
      </c>
      <c r="G79" s="5">
        <f>LEN(F79)</f>
        <v>234</v>
      </c>
      <c r="H79" s="5" t="s">
        <v>46</v>
      </c>
      <c r="I79" s="48" t="s">
        <v>2444</v>
      </c>
      <c r="L79" s="101" t="s">
        <v>193</v>
      </c>
      <c r="N79" s="39" t="s">
        <v>1872</v>
      </c>
      <c r="O79" t="s">
        <v>2080</v>
      </c>
      <c r="P79" s="279" t="s">
        <v>2445</v>
      </c>
      <c r="Q79" s="15" t="s">
        <v>31</v>
      </c>
      <c r="U79" s="48"/>
    </row>
    <row r="80" spans="1:21" ht="100.8">
      <c r="A80" s="29" t="s">
        <v>2446</v>
      </c>
      <c r="B80" s="30" t="s">
        <v>2447</v>
      </c>
      <c r="C80" s="30" t="s">
        <v>2448</v>
      </c>
      <c r="D80" s="30" t="s">
        <v>2447</v>
      </c>
      <c r="E80" s="5">
        <f>LEN(D80)</f>
        <v>50</v>
      </c>
      <c r="F80" s="30" t="s">
        <v>2448</v>
      </c>
      <c r="G80" s="5">
        <f>LEN(F80)</f>
        <v>161</v>
      </c>
      <c r="H80" s="5" t="s">
        <v>26</v>
      </c>
      <c r="I80" s="48" t="s">
        <v>2449</v>
      </c>
      <c r="L80" s="5" t="s">
        <v>28</v>
      </c>
      <c r="N80" s="5" t="s">
        <v>26</v>
      </c>
      <c r="O80" s="95" t="s">
        <v>2450</v>
      </c>
      <c r="P80" t="s">
        <v>30</v>
      </c>
      <c r="Q80" s="15" t="s">
        <v>31</v>
      </c>
      <c r="U80" s="48"/>
    </row>
    <row r="81" spans="1:21" ht="115.2">
      <c r="A81" s="29" t="s">
        <v>2451</v>
      </c>
      <c r="B81" s="30" t="s">
        <v>2452</v>
      </c>
      <c r="C81" s="30" t="s">
        <v>2453</v>
      </c>
      <c r="D81" s="30" t="s">
        <v>2452</v>
      </c>
      <c r="E81" s="5">
        <f>LEN(D81)</f>
        <v>29</v>
      </c>
      <c r="F81" s="30" t="s">
        <v>2453</v>
      </c>
      <c r="G81" s="5">
        <f>LEN(F81)</f>
        <v>171</v>
      </c>
      <c r="H81" s="5" t="s">
        <v>26</v>
      </c>
      <c r="I81" s="48" t="s">
        <v>2454</v>
      </c>
      <c r="L81" s="5" t="s">
        <v>28</v>
      </c>
      <c r="N81" s="5" t="s">
        <v>26</v>
      </c>
      <c r="O81" s="95" t="s">
        <v>2455</v>
      </c>
      <c r="P81" t="s">
        <v>30</v>
      </c>
      <c r="Q81" s="15" t="s">
        <v>31</v>
      </c>
      <c r="U81" s="48"/>
    </row>
    <row r="82" spans="1:21" ht="28.8">
      <c r="A82" s="29" t="s">
        <v>2456</v>
      </c>
      <c r="B82" s="30"/>
      <c r="C82" s="30"/>
      <c r="D82" s="30"/>
      <c r="F82" s="30"/>
      <c r="H82" s="5" t="s">
        <v>2072</v>
      </c>
      <c r="I82" s="48" t="s">
        <v>2457</v>
      </c>
      <c r="L82" s="5" t="s">
        <v>193</v>
      </c>
      <c r="O82" s="95" t="s">
        <v>2458</v>
      </c>
      <c r="Q82" s="15" t="s">
        <v>31</v>
      </c>
      <c r="U82" s="48"/>
    </row>
    <row r="83" spans="1:21" ht="100.8">
      <c r="A83" s="29" t="s">
        <v>2459</v>
      </c>
      <c r="B83" s="30" t="s">
        <v>2460</v>
      </c>
      <c r="C83" s="30" t="s">
        <v>2461</v>
      </c>
      <c r="D83" s="30" t="s">
        <v>2460</v>
      </c>
      <c r="E83" s="5">
        <f>LEN(D83)</f>
        <v>15</v>
      </c>
      <c r="F83" s="30" t="s">
        <v>2461</v>
      </c>
      <c r="G83" s="5">
        <f>LEN(F83)</f>
        <v>148</v>
      </c>
      <c r="H83" s="5" t="s">
        <v>26</v>
      </c>
      <c r="I83" s="48" t="s">
        <v>2462</v>
      </c>
      <c r="L83" s="5" t="s">
        <v>193</v>
      </c>
      <c r="N83" s="5" t="s">
        <v>2072</v>
      </c>
      <c r="O83" t="s">
        <v>2080</v>
      </c>
      <c r="P83" t="s">
        <v>30</v>
      </c>
      <c r="Q83" s="15" t="s">
        <v>31</v>
      </c>
      <c r="U83" s="48"/>
    </row>
    <row r="84" spans="1:21" ht="100.8">
      <c r="A84" s="29" t="s">
        <v>2463</v>
      </c>
      <c r="B84" s="30" t="s">
        <v>2464</v>
      </c>
      <c r="C84" s="30" t="s">
        <v>2465</v>
      </c>
      <c r="D84" s="30" t="s">
        <v>2464</v>
      </c>
      <c r="E84" s="5">
        <f>LEN(D84)</f>
        <v>26</v>
      </c>
      <c r="F84" s="30" t="s">
        <v>2465</v>
      </c>
      <c r="G84" s="5">
        <f>LEN(F84)</f>
        <v>140</v>
      </c>
      <c r="H84" s="5" t="s">
        <v>26</v>
      </c>
      <c r="I84" s="48" t="s">
        <v>2466</v>
      </c>
      <c r="L84" s="5" t="s">
        <v>193</v>
      </c>
      <c r="N84" s="5" t="s">
        <v>26</v>
      </c>
      <c r="O84" s="38" t="s">
        <v>2467</v>
      </c>
      <c r="P84" s="279" t="s">
        <v>2468</v>
      </c>
      <c r="Q84" s="15" t="s">
        <v>31</v>
      </c>
      <c r="U84" s="48"/>
    </row>
    <row r="85" spans="1:21" ht="115.2">
      <c r="A85" s="29" t="s">
        <v>2469</v>
      </c>
      <c r="B85" s="30" t="s">
        <v>2470</v>
      </c>
      <c r="C85" s="30" t="s">
        <v>2471</v>
      </c>
      <c r="D85" s="30" t="s">
        <v>2470</v>
      </c>
      <c r="E85" s="5">
        <f>LEN(D85)</f>
        <v>53</v>
      </c>
      <c r="F85" s="30" t="s">
        <v>2471</v>
      </c>
      <c r="G85" s="5">
        <f>LEN(F85)</f>
        <v>167</v>
      </c>
      <c r="H85" s="5" t="s">
        <v>26</v>
      </c>
      <c r="I85" s="48" t="s">
        <v>2472</v>
      </c>
      <c r="L85" s="5" t="s">
        <v>28</v>
      </c>
      <c r="N85" s="5" t="s">
        <v>26</v>
      </c>
      <c r="O85" s="38" t="s">
        <v>2473</v>
      </c>
      <c r="P85" t="s">
        <v>30</v>
      </c>
      <c r="Q85" s="15" t="s">
        <v>31</v>
      </c>
      <c r="U85" s="48"/>
    </row>
    <row r="86" spans="1:21" ht="100.8">
      <c r="A86" s="29" t="s">
        <v>2474</v>
      </c>
      <c r="B86" s="30" t="s">
        <v>2475</v>
      </c>
      <c r="C86" s="30" t="s">
        <v>2476</v>
      </c>
      <c r="D86" s="30" t="s">
        <v>2475</v>
      </c>
      <c r="E86" s="5">
        <f>LEN(D86)</f>
        <v>36</v>
      </c>
      <c r="F86" s="30" t="s">
        <v>2476</v>
      </c>
      <c r="G86" s="5">
        <f>LEN(F86)</f>
        <v>149</v>
      </c>
      <c r="H86" s="5" t="s">
        <v>26</v>
      </c>
      <c r="I86" s="48" t="s">
        <v>2477</v>
      </c>
      <c r="L86" s="5" t="s">
        <v>28</v>
      </c>
      <c r="N86" s="5" t="s">
        <v>26</v>
      </c>
      <c r="O86" s="95" t="s">
        <v>2478</v>
      </c>
      <c r="P86" t="s">
        <v>30</v>
      </c>
      <c r="Q86" s="15" t="s">
        <v>31</v>
      </c>
      <c r="U86" s="48"/>
    </row>
    <row r="87" spans="1:21" ht="409.6">
      <c r="A87" s="38" t="s">
        <v>2479</v>
      </c>
      <c r="B87" s="30"/>
      <c r="C87" s="30"/>
      <c r="D87" s="30"/>
      <c r="F87" s="30"/>
      <c r="H87" s="5" t="s">
        <v>26</v>
      </c>
      <c r="I87" s="48" t="s">
        <v>2480</v>
      </c>
      <c r="L87" s="5" t="s">
        <v>28</v>
      </c>
      <c r="N87" s="5" t="s">
        <v>26</v>
      </c>
      <c r="O87" s="38" t="s">
        <v>2481</v>
      </c>
      <c r="P87" s="279" t="s">
        <v>2482</v>
      </c>
      <c r="Q87" s="15" t="s">
        <v>31</v>
      </c>
      <c r="U87" s="48"/>
    </row>
    <row r="88" spans="1:21" ht="244.8">
      <c r="A88" s="120" t="s">
        <v>2483</v>
      </c>
      <c r="B88" s="30"/>
      <c r="C88" s="30"/>
      <c r="D88" s="30"/>
      <c r="F88" s="30"/>
      <c r="H88" s="5" t="s">
        <v>26</v>
      </c>
      <c r="I88" s="48" t="s">
        <v>2484</v>
      </c>
      <c r="L88" s="5" t="s">
        <v>28</v>
      </c>
      <c r="N88" s="5" t="s">
        <v>26</v>
      </c>
      <c r="O88" s="38" t="s">
        <v>2485</v>
      </c>
      <c r="P88" s="48" t="s">
        <v>2486</v>
      </c>
      <c r="Q88" s="15" t="s">
        <v>31</v>
      </c>
      <c r="U88" s="48"/>
    </row>
    <row r="89" spans="1:21" ht="115.2">
      <c r="A89" s="29" t="s">
        <v>2487</v>
      </c>
      <c r="B89" s="30" t="s">
        <v>2488</v>
      </c>
      <c r="C89" s="30" t="s">
        <v>2489</v>
      </c>
      <c r="D89" s="30" t="s">
        <v>2488</v>
      </c>
      <c r="E89" s="5">
        <f t="shared" ref="E89:E120" si="4">LEN(D89)</f>
        <v>29</v>
      </c>
      <c r="F89" s="30" t="s">
        <v>2489</v>
      </c>
      <c r="G89" s="5">
        <f t="shared" ref="G89:G120" si="5">LEN(F89)</f>
        <v>157</v>
      </c>
      <c r="H89" s="5" t="s">
        <v>26</v>
      </c>
      <c r="I89" s="48" t="s">
        <v>2490</v>
      </c>
      <c r="L89" s="5" t="s">
        <v>193</v>
      </c>
      <c r="N89" s="5" t="s">
        <v>26</v>
      </c>
      <c r="O89" s="95" t="s">
        <v>2491</v>
      </c>
      <c r="P89" s="279" t="s">
        <v>2492</v>
      </c>
      <c r="Q89" s="15" t="s">
        <v>31</v>
      </c>
      <c r="U89" s="48"/>
    </row>
    <row r="90" spans="1:21" ht="115.2">
      <c r="A90" s="29" t="s">
        <v>2493</v>
      </c>
      <c r="B90" s="30" t="s">
        <v>2494</v>
      </c>
      <c r="C90" s="30" t="s">
        <v>2495</v>
      </c>
      <c r="D90" s="30" t="s">
        <v>2494</v>
      </c>
      <c r="E90" s="5">
        <f t="shared" si="4"/>
        <v>39</v>
      </c>
      <c r="F90" s="30" t="s">
        <v>2495</v>
      </c>
      <c r="G90" s="5">
        <f t="shared" si="5"/>
        <v>172</v>
      </c>
      <c r="H90" s="5" t="s">
        <v>26</v>
      </c>
      <c r="I90" s="48" t="s">
        <v>2496</v>
      </c>
      <c r="L90" s="5" t="s">
        <v>28</v>
      </c>
      <c r="N90" s="5" t="s">
        <v>26</v>
      </c>
      <c r="O90" s="95" t="s">
        <v>2497</v>
      </c>
      <c r="P90" t="s">
        <v>30</v>
      </c>
      <c r="Q90" s="15" t="s">
        <v>31</v>
      </c>
      <c r="U90" s="48"/>
    </row>
    <row r="91" spans="1:21" ht="100.8">
      <c r="A91" s="30" t="s">
        <v>2498</v>
      </c>
      <c r="B91" s="30" t="s">
        <v>2499</v>
      </c>
      <c r="C91" s="30" t="s">
        <v>2500</v>
      </c>
      <c r="D91" s="30" t="s">
        <v>2499</v>
      </c>
      <c r="E91" s="5">
        <f t="shared" si="4"/>
        <v>53</v>
      </c>
      <c r="F91" s="30" t="s">
        <v>2500</v>
      </c>
      <c r="G91" s="5">
        <f t="shared" si="5"/>
        <v>143</v>
      </c>
      <c r="H91" s="5" t="s">
        <v>46</v>
      </c>
      <c r="I91" s="48" t="s">
        <v>2501</v>
      </c>
      <c r="L91" s="101" t="s">
        <v>28</v>
      </c>
      <c r="N91" s="5" t="s">
        <v>26</v>
      </c>
      <c r="O91" s="95" t="s">
        <v>2502</v>
      </c>
      <c r="P91" t="s">
        <v>30</v>
      </c>
      <c r="Q91" s="15" t="s">
        <v>31</v>
      </c>
      <c r="U91" s="48"/>
    </row>
    <row r="92" spans="1:21" ht="86.4">
      <c r="A92" s="29" t="s">
        <v>2503</v>
      </c>
      <c r="B92" s="30" t="s">
        <v>2504</v>
      </c>
      <c r="C92" s="30" t="s">
        <v>2505</v>
      </c>
      <c r="D92" s="30" t="s">
        <v>2504</v>
      </c>
      <c r="E92" s="5">
        <f t="shared" si="4"/>
        <v>19</v>
      </c>
      <c r="F92" s="5">
        <f>LEN(E92)</f>
        <v>2</v>
      </c>
      <c r="G92" s="5">
        <f t="shared" si="5"/>
        <v>1</v>
      </c>
      <c r="H92" s="5" t="s">
        <v>46</v>
      </c>
      <c r="I92" s="48" t="s">
        <v>2506</v>
      </c>
      <c r="L92" s="101" t="s">
        <v>193</v>
      </c>
      <c r="N92" s="5" t="s">
        <v>2072</v>
      </c>
      <c r="O92" t="s">
        <v>2080</v>
      </c>
      <c r="P92" t="s">
        <v>30</v>
      </c>
      <c r="Q92" s="15" t="s">
        <v>31</v>
      </c>
      <c r="U92" s="48"/>
    </row>
    <row r="93" spans="1:21" ht="72">
      <c r="A93" s="33" t="s">
        <v>2507</v>
      </c>
      <c r="B93" s="30" t="s">
        <v>2508</v>
      </c>
      <c r="C93" s="30" t="s">
        <v>2509</v>
      </c>
      <c r="D93" s="30" t="s">
        <v>2508</v>
      </c>
      <c r="E93" s="5">
        <f t="shared" si="4"/>
        <v>3</v>
      </c>
      <c r="F93" s="30" t="s">
        <v>2509</v>
      </c>
      <c r="G93" s="5">
        <f t="shared" si="5"/>
        <v>110</v>
      </c>
      <c r="H93" s="5" t="s">
        <v>46</v>
      </c>
      <c r="I93" s="48" t="s">
        <v>2510</v>
      </c>
      <c r="L93" s="101" t="s">
        <v>28</v>
      </c>
      <c r="N93" s="5" t="s">
        <v>26</v>
      </c>
      <c r="O93" s="95" t="s">
        <v>2511</v>
      </c>
      <c r="P93" t="s">
        <v>30</v>
      </c>
      <c r="Q93" s="15" t="s">
        <v>31</v>
      </c>
      <c r="U93" s="48"/>
    </row>
    <row r="94" spans="1:21" ht="100.8">
      <c r="A94" s="29" t="s">
        <v>2512</v>
      </c>
      <c r="B94" s="30" t="s">
        <v>2513</v>
      </c>
      <c r="C94" s="30" t="s">
        <v>2514</v>
      </c>
      <c r="D94" s="30" t="s">
        <v>2513</v>
      </c>
      <c r="E94" s="5">
        <f t="shared" si="4"/>
        <v>6</v>
      </c>
      <c r="F94" s="30" t="s">
        <v>2514</v>
      </c>
      <c r="G94" s="5">
        <f t="shared" si="5"/>
        <v>146</v>
      </c>
      <c r="H94" s="5" t="s">
        <v>26</v>
      </c>
      <c r="I94" s="48" t="s">
        <v>2515</v>
      </c>
      <c r="L94" s="5" t="s">
        <v>28</v>
      </c>
      <c r="N94" s="5" t="s">
        <v>26</v>
      </c>
      <c r="O94" s="95" t="s">
        <v>2516</v>
      </c>
      <c r="P94" t="s">
        <v>30</v>
      </c>
      <c r="Q94" s="15" t="s">
        <v>31</v>
      </c>
      <c r="U94" s="48"/>
    </row>
    <row r="95" spans="1:21" ht="102" customHeight="1">
      <c r="A95" s="29" t="s">
        <v>2517</v>
      </c>
      <c r="B95" s="30" t="s">
        <v>2518</v>
      </c>
      <c r="C95" s="30" t="s">
        <v>2519</v>
      </c>
      <c r="D95" s="30" t="s">
        <v>2518</v>
      </c>
      <c r="E95" s="5">
        <f t="shared" si="4"/>
        <v>28</v>
      </c>
      <c r="F95" s="30" t="s">
        <v>2519</v>
      </c>
      <c r="G95" s="5">
        <f t="shared" si="5"/>
        <v>140</v>
      </c>
      <c r="H95" s="5" t="s">
        <v>26</v>
      </c>
      <c r="I95" s="48" t="s">
        <v>2520</v>
      </c>
      <c r="L95" s="39" t="s">
        <v>31</v>
      </c>
      <c r="N95" s="39" t="s">
        <v>1888</v>
      </c>
      <c r="O95" t="s">
        <v>2080</v>
      </c>
      <c r="P95" s="279" t="s">
        <v>2521</v>
      </c>
      <c r="Q95" s="15" t="s">
        <v>2522</v>
      </c>
      <c r="U95" s="48"/>
    </row>
    <row r="96" spans="1:21" ht="34.5" customHeight="1">
      <c r="A96" s="38" t="s">
        <v>2523</v>
      </c>
      <c r="B96" s="30" t="s">
        <v>2524</v>
      </c>
      <c r="C96" s="30" t="s">
        <v>2525</v>
      </c>
      <c r="D96" s="30" t="s">
        <v>2524</v>
      </c>
      <c r="E96" s="5">
        <f t="shared" si="4"/>
        <v>16</v>
      </c>
      <c r="F96" s="30" t="s">
        <v>2525</v>
      </c>
      <c r="G96" s="5">
        <f t="shared" si="5"/>
        <v>149</v>
      </c>
      <c r="H96" s="5" t="s">
        <v>26</v>
      </c>
      <c r="I96" s="48" t="s">
        <v>2526</v>
      </c>
      <c r="L96" s="5" t="s">
        <v>28</v>
      </c>
      <c r="N96" s="39" t="s">
        <v>1888</v>
      </c>
      <c r="O96" t="s">
        <v>2080</v>
      </c>
      <c r="P96" t="s">
        <v>30</v>
      </c>
      <c r="Q96" s="15" t="s">
        <v>2522</v>
      </c>
      <c r="U96" s="48"/>
    </row>
    <row r="97" spans="1:21" ht="31.5" customHeight="1">
      <c r="A97" s="108" t="s">
        <v>2527</v>
      </c>
      <c r="B97" s="30" t="s">
        <v>2528</v>
      </c>
      <c r="C97" s="30" t="s">
        <v>2529</v>
      </c>
      <c r="D97" s="30" t="s">
        <v>2528</v>
      </c>
      <c r="E97" s="5">
        <f t="shared" si="4"/>
        <v>29</v>
      </c>
      <c r="F97" s="30" t="s">
        <v>2529</v>
      </c>
      <c r="G97" s="5">
        <f t="shared" si="5"/>
        <v>177</v>
      </c>
      <c r="H97" s="5" t="s">
        <v>26</v>
      </c>
      <c r="I97" s="48" t="s">
        <v>2530</v>
      </c>
      <c r="L97" s="5" t="s">
        <v>516</v>
      </c>
      <c r="N97" s="39" t="s">
        <v>1888</v>
      </c>
      <c r="O97" t="s">
        <v>2080</v>
      </c>
      <c r="P97" t="s">
        <v>30</v>
      </c>
      <c r="Q97" s="15" t="s">
        <v>2522</v>
      </c>
      <c r="U97" s="48"/>
    </row>
    <row r="98" spans="1:21" ht="49.5" customHeight="1">
      <c r="A98" s="38" t="s">
        <v>2531</v>
      </c>
      <c r="B98" s="30" t="s">
        <v>2532</v>
      </c>
      <c r="C98" s="30" t="s">
        <v>2533</v>
      </c>
      <c r="D98" s="30" t="s">
        <v>2532</v>
      </c>
      <c r="E98" s="5">
        <f t="shared" si="4"/>
        <v>10</v>
      </c>
      <c r="F98" s="30" t="s">
        <v>2533</v>
      </c>
      <c r="G98" s="5">
        <f t="shared" si="5"/>
        <v>180</v>
      </c>
      <c r="H98" s="5" t="s">
        <v>26</v>
      </c>
      <c r="I98" s="48" t="s">
        <v>2534</v>
      </c>
      <c r="L98" s="5" t="s">
        <v>516</v>
      </c>
      <c r="N98" s="39" t="s">
        <v>1888</v>
      </c>
      <c r="O98" t="s">
        <v>2080</v>
      </c>
      <c r="P98" t="s">
        <v>30</v>
      </c>
      <c r="Q98" s="15" t="s">
        <v>2522</v>
      </c>
      <c r="U98" s="48"/>
    </row>
    <row r="99" spans="1:21" ht="115.2">
      <c r="A99" s="38" t="s">
        <v>2535</v>
      </c>
      <c r="B99" s="30" t="s">
        <v>2536</v>
      </c>
      <c r="C99" s="30" t="s">
        <v>2537</v>
      </c>
      <c r="D99" s="30" t="s">
        <v>2536</v>
      </c>
      <c r="E99" s="5">
        <f t="shared" si="4"/>
        <v>19</v>
      </c>
      <c r="F99" s="30" t="s">
        <v>2537</v>
      </c>
      <c r="G99" s="5">
        <f t="shared" si="5"/>
        <v>162</v>
      </c>
      <c r="H99" s="5" t="s">
        <v>26</v>
      </c>
      <c r="I99" s="48" t="s">
        <v>2538</v>
      </c>
      <c r="L99" s="5" t="s">
        <v>516</v>
      </c>
      <c r="N99" s="39" t="s">
        <v>1888</v>
      </c>
      <c r="O99" t="s">
        <v>2080</v>
      </c>
      <c r="P99" t="s">
        <v>30</v>
      </c>
      <c r="Q99" s="15" t="s">
        <v>2522</v>
      </c>
      <c r="U99" s="48"/>
    </row>
    <row r="100" spans="1:21" ht="100.8">
      <c r="A100" s="38" t="s">
        <v>2539</v>
      </c>
      <c r="B100" s="30" t="s">
        <v>2540</v>
      </c>
      <c r="C100" s="30" t="s">
        <v>2541</v>
      </c>
      <c r="D100" s="30" t="s">
        <v>2540</v>
      </c>
      <c r="E100" s="5">
        <f t="shared" si="4"/>
        <v>7</v>
      </c>
      <c r="F100" s="30" t="s">
        <v>2541</v>
      </c>
      <c r="G100" s="5">
        <f t="shared" si="5"/>
        <v>165</v>
      </c>
      <c r="H100" s="5" t="s">
        <v>26</v>
      </c>
      <c r="I100" s="48" t="s">
        <v>2542</v>
      </c>
      <c r="L100" s="5" t="s">
        <v>516</v>
      </c>
      <c r="N100" s="39" t="s">
        <v>1888</v>
      </c>
      <c r="O100" t="s">
        <v>2080</v>
      </c>
      <c r="P100" t="s">
        <v>30</v>
      </c>
      <c r="Q100" s="15" t="s">
        <v>2522</v>
      </c>
      <c r="U100" s="48"/>
    </row>
    <row r="101" spans="1:21" ht="115.2">
      <c r="A101" s="38" t="s">
        <v>2543</v>
      </c>
      <c r="B101" s="30" t="s">
        <v>2544</v>
      </c>
      <c r="C101" s="30" t="s">
        <v>2545</v>
      </c>
      <c r="D101" s="30" t="s">
        <v>2544</v>
      </c>
      <c r="E101" s="5">
        <f t="shared" si="4"/>
        <v>30</v>
      </c>
      <c r="F101" s="30" t="s">
        <v>2545</v>
      </c>
      <c r="G101" s="5">
        <f t="shared" si="5"/>
        <v>161</v>
      </c>
      <c r="H101" s="5" t="s">
        <v>26</v>
      </c>
      <c r="I101" s="48" t="s">
        <v>2546</v>
      </c>
      <c r="L101" s="5" t="s">
        <v>516</v>
      </c>
      <c r="N101" s="39" t="s">
        <v>1888</v>
      </c>
      <c r="O101" t="s">
        <v>2080</v>
      </c>
      <c r="P101" t="s">
        <v>30</v>
      </c>
      <c r="Q101" s="15" t="s">
        <v>2522</v>
      </c>
      <c r="U101" s="48"/>
    </row>
    <row r="102" spans="1:21" ht="244.8">
      <c r="A102" s="38" t="s">
        <v>2547</v>
      </c>
      <c r="B102" s="30" t="s">
        <v>2548</v>
      </c>
      <c r="C102" s="30" t="s">
        <v>2549</v>
      </c>
      <c r="D102" s="30" t="s">
        <v>2548</v>
      </c>
      <c r="E102" s="5">
        <f t="shared" si="4"/>
        <v>26</v>
      </c>
      <c r="F102" s="30" t="s">
        <v>2549</v>
      </c>
      <c r="G102" s="5">
        <f t="shared" si="5"/>
        <v>158</v>
      </c>
      <c r="H102" s="5" t="s">
        <v>26</v>
      </c>
      <c r="I102" s="48" t="s">
        <v>2550</v>
      </c>
      <c r="L102" s="5" t="s">
        <v>516</v>
      </c>
      <c r="N102" s="39" t="s">
        <v>1888</v>
      </c>
      <c r="O102" t="s">
        <v>2080</v>
      </c>
      <c r="P102" s="279" t="s">
        <v>2551</v>
      </c>
      <c r="Q102" s="15" t="s">
        <v>2522</v>
      </c>
      <c r="U102" s="48"/>
    </row>
    <row r="103" spans="1:21" ht="86.4">
      <c r="A103" s="120" t="s">
        <v>2552</v>
      </c>
      <c r="B103" s="30" t="s">
        <v>1064</v>
      </c>
      <c r="C103" s="30" t="s">
        <v>2553</v>
      </c>
      <c r="D103" s="30" t="s">
        <v>1064</v>
      </c>
      <c r="E103" s="5">
        <f t="shared" si="4"/>
        <v>14</v>
      </c>
      <c r="F103" s="30" t="s">
        <v>2553</v>
      </c>
      <c r="G103" s="5">
        <f t="shared" si="5"/>
        <v>128</v>
      </c>
      <c r="H103" s="5" t="s">
        <v>26</v>
      </c>
      <c r="I103" s="48" t="s">
        <v>2554</v>
      </c>
      <c r="L103" s="5" t="s">
        <v>358</v>
      </c>
      <c r="N103" s="39" t="s">
        <v>1888</v>
      </c>
      <c r="O103" t="s">
        <v>2080</v>
      </c>
      <c r="P103" t="s">
        <v>30</v>
      </c>
      <c r="Q103" s="15" t="s">
        <v>2522</v>
      </c>
      <c r="U103" s="48"/>
    </row>
    <row r="104" spans="1:21" ht="57.6">
      <c r="A104" s="38" t="s">
        <v>2555</v>
      </c>
      <c r="B104" s="30" t="s">
        <v>2556</v>
      </c>
      <c r="C104" s="30" t="s">
        <v>2557</v>
      </c>
      <c r="D104" s="30" t="s">
        <v>2556</v>
      </c>
      <c r="E104" s="5">
        <f t="shared" si="4"/>
        <v>15</v>
      </c>
      <c r="F104" s="30" t="s">
        <v>2557</v>
      </c>
      <c r="G104" s="5">
        <f t="shared" si="5"/>
        <v>90</v>
      </c>
      <c r="H104" s="5" t="s">
        <v>26</v>
      </c>
      <c r="I104" s="48" t="s">
        <v>2558</v>
      </c>
      <c r="L104" s="5" t="s">
        <v>358</v>
      </c>
      <c r="N104" s="39" t="s">
        <v>1888</v>
      </c>
      <c r="O104" t="s">
        <v>2080</v>
      </c>
      <c r="P104" t="s">
        <v>30</v>
      </c>
      <c r="Q104" s="15" t="s">
        <v>2522</v>
      </c>
      <c r="U104" s="48"/>
    </row>
    <row r="105" spans="1:21" ht="100.8">
      <c r="A105" s="38" t="s">
        <v>2559</v>
      </c>
      <c r="B105" s="30" t="s">
        <v>2560</v>
      </c>
      <c r="C105" s="30" t="s">
        <v>2561</v>
      </c>
      <c r="D105" s="30" t="s">
        <v>2560</v>
      </c>
      <c r="E105" s="5">
        <f t="shared" si="4"/>
        <v>22</v>
      </c>
      <c r="F105" s="30" t="s">
        <v>2561</v>
      </c>
      <c r="G105" s="5">
        <f t="shared" si="5"/>
        <v>151</v>
      </c>
      <c r="H105" s="5" t="s">
        <v>26</v>
      </c>
      <c r="I105" s="48" t="s">
        <v>2562</v>
      </c>
      <c r="L105" s="5" t="s">
        <v>358</v>
      </c>
      <c r="N105" s="39" t="s">
        <v>1888</v>
      </c>
      <c r="O105" t="s">
        <v>2080</v>
      </c>
      <c r="P105" t="s">
        <v>30</v>
      </c>
      <c r="Q105" s="15" t="s">
        <v>2522</v>
      </c>
      <c r="U105" s="48"/>
    </row>
    <row r="106" spans="1:21" ht="100.8">
      <c r="A106" s="38" t="s">
        <v>2563</v>
      </c>
      <c r="B106" s="30" t="s">
        <v>2564</v>
      </c>
      <c r="C106" s="30" t="s">
        <v>2565</v>
      </c>
      <c r="D106" s="30" t="s">
        <v>2564</v>
      </c>
      <c r="E106" s="5">
        <f t="shared" si="4"/>
        <v>9</v>
      </c>
      <c r="F106" s="30" t="s">
        <v>2565</v>
      </c>
      <c r="G106" s="5">
        <f t="shared" si="5"/>
        <v>133</v>
      </c>
      <c r="H106" s="5" t="s">
        <v>26</v>
      </c>
      <c r="I106" s="48" t="s">
        <v>2566</v>
      </c>
      <c r="L106" s="5" t="s">
        <v>358</v>
      </c>
      <c r="N106" s="39" t="s">
        <v>1888</v>
      </c>
      <c r="O106" t="s">
        <v>2080</v>
      </c>
      <c r="P106" t="s">
        <v>30</v>
      </c>
      <c r="Q106" s="15" t="s">
        <v>2522</v>
      </c>
      <c r="U106" s="48"/>
    </row>
    <row r="107" spans="1:21" ht="57.6">
      <c r="A107" s="38" t="s">
        <v>2567</v>
      </c>
      <c r="B107" s="30" t="s">
        <v>2568</v>
      </c>
      <c r="C107" s="30" t="s">
        <v>2569</v>
      </c>
      <c r="D107" s="30" t="s">
        <v>2568</v>
      </c>
      <c r="E107" s="5">
        <f t="shared" si="4"/>
        <v>11</v>
      </c>
      <c r="F107" s="30" t="s">
        <v>2569</v>
      </c>
      <c r="G107" s="5">
        <f t="shared" si="5"/>
        <v>75</v>
      </c>
      <c r="H107" s="5" t="s">
        <v>26</v>
      </c>
      <c r="I107" s="48" t="s">
        <v>2570</v>
      </c>
      <c r="L107" s="5" t="s">
        <v>516</v>
      </c>
      <c r="N107" s="39" t="s">
        <v>1888</v>
      </c>
      <c r="O107" t="s">
        <v>2080</v>
      </c>
      <c r="P107" t="s">
        <v>30</v>
      </c>
      <c r="Q107" s="15" t="s">
        <v>2522</v>
      </c>
      <c r="U107" s="48"/>
    </row>
    <row r="108" spans="1:21" ht="72">
      <c r="A108" s="38" t="s">
        <v>2571</v>
      </c>
      <c r="B108" s="30" t="s">
        <v>2572</v>
      </c>
      <c r="C108" s="30"/>
      <c r="D108" s="30" t="s">
        <v>2572</v>
      </c>
      <c r="E108" s="5">
        <f t="shared" si="4"/>
        <v>17</v>
      </c>
      <c r="F108" s="30" t="s">
        <v>2573</v>
      </c>
      <c r="G108" s="5">
        <f t="shared" si="5"/>
        <v>169</v>
      </c>
      <c r="H108" s="5" t="s">
        <v>26</v>
      </c>
      <c r="I108" s="48" t="s">
        <v>2574</v>
      </c>
      <c r="L108" s="5" t="s">
        <v>516</v>
      </c>
      <c r="N108" s="39" t="s">
        <v>1888</v>
      </c>
      <c r="O108" t="s">
        <v>2080</v>
      </c>
      <c r="P108" t="s">
        <v>30</v>
      </c>
      <c r="Q108" s="15" t="s">
        <v>2522</v>
      </c>
      <c r="U108" s="48"/>
    </row>
    <row r="109" spans="1:21" ht="57.6">
      <c r="A109" s="38" t="s">
        <v>2575</v>
      </c>
      <c r="B109" s="30" t="s">
        <v>2576</v>
      </c>
      <c r="C109" s="30" t="s">
        <v>2577</v>
      </c>
      <c r="D109" s="30" t="s">
        <v>2576</v>
      </c>
      <c r="E109" s="5">
        <f t="shared" si="4"/>
        <v>16</v>
      </c>
      <c r="F109" s="30" t="s">
        <v>2577</v>
      </c>
      <c r="G109" s="5">
        <f t="shared" si="5"/>
        <v>86</v>
      </c>
      <c r="H109" s="5" t="s">
        <v>26</v>
      </c>
      <c r="I109" s="48" t="s">
        <v>2578</v>
      </c>
      <c r="L109" s="5" t="s">
        <v>516</v>
      </c>
      <c r="N109" s="39" t="s">
        <v>1888</v>
      </c>
      <c r="O109" t="s">
        <v>2080</v>
      </c>
      <c r="P109" t="s">
        <v>30</v>
      </c>
      <c r="Q109" s="15" t="s">
        <v>2522</v>
      </c>
      <c r="U109" s="48"/>
    </row>
    <row r="110" spans="1:21" ht="86.4">
      <c r="A110" s="38" t="s">
        <v>2579</v>
      </c>
      <c r="B110" s="30" t="s">
        <v>28</v>
      </c>
      <c r="C110" s="30" t="s">
        <v>2580</v>
      </c>
      <c r="D110" s="30" t="s">
        <v>28</v>
      </c>
      <c r="E110" s="5">
        <f t="shared" si="4"/>
        <v>10</v>
      </c>
      <c r="F110" s="30" t="s">
        <v>2580</v>
      </c>
      <c r="G110" s="5">
        <f t="shared" si="5"/>
        <v>121</v>
      </c>
      <c r="H110" s="5" t="s">
        <v>26</v>
      </c>
      <c r="I110" s="48" t="s">
        <v>2581</v>
      </c>
      <c r="L110" s="5" t="s">
        <v>28</v>
      </c>
      <c r="N110" s="39" t="s">
        <v>1888</v>
      </c>
      <c r="O110" t="s">
        <v>2080</v>
      </c>
      <c r="P110" t="s">
        <v>30</v>
      </c>
      <c r="Q110" s="15" t="s">
        <v>2522</v>
      </c>
      <c r="U110" s="48"/>
    </row>
    <row r="111" spans="1:21" ht="158.4">
      <c r="A111" s="38" t="s">
        <v>2582</v>
      </c>
      <c r="B111" s="30" t="s">
        <v>2583</v>
      </c>
      <c r="C111" s="30" t="s">
        <v>2584</v>
      </c>
      <c r="D111" s="30" t="s">
        <v>2583</v>
      </c>
      <c r="E111" s="5">
        <f t="shared" si="4"/>
        <v>20</v>
      </c>
      <c r="F111" s="30" t="s">
        <v>2584</v>
      </c>
      <c r="G111" s="5">
        <f t="shared" si="5"/>
        <v>235</v>
      </c>
      <c r="H111" s="5" t="s">
        <v>26</v>
      </c>
      <c r="I111" s="48" t="s">
        <v>2585</v>
      </c>
      <c r="L111" s="5" t="s">
        <v>28</v>
      </c>
      <c r="N111" s="39" t="s">
        <v>1888</v>
      </c>
      <c r="O111" t="s">
        <v>2080</v>
      </c>
      <c r="P111" t="s">
        <v>30</v>
      </c>
      <c r="Q111" s="15" t="s">
        <v>2522</v>
      </c>
      <c r="U111" s="48"/>
    </row>
    <row r="112" spans="1:21" ht="86.4">
      <c r="A112" s="38" t="s">
        <v>2586</v>
      </c>
      <c r="B112" s="30" t="s">
        <v>2587</v>
      </c>
      <c r="C112" s="30" t="s">
        <v>2588</v>
      </c>
      <c r="D112" s="30" t="s">
        <v>2587</v>
      </c>
      <c r="E112" s="5">
        <f t="shared" si="4"/>
        <v>19</v>
      </c>
      <c r="F112" s="30" t="s">
        <v>2588</v>
      </c>
      <c r="G112" s="5">
        <f t="shared" si="5"/>
        <v>133</v>
      </c>
      <c r="H112" s="5" t="s">
        <v>26</v>
      </c>
      <c r="I112" s="48" t="s">
        <v>2589</v>
      </c>
      <c r="L112" s="5" t="s">
        <v>28</v>
      </c>
      <c r="N112" s="39" t="s">
        <v>1888</v>
      </c>
      <c r="O112" t="s">
        <v>2080</v>
      </c>
      <c r="P112" t="s">
        <v>30</v>
      </c>
      <c r="Q112" s="15" t="s">
        <v>2522</v>
      </c>
      <c r="U112" s="48"/>
    </row>
    <row r="113" spans="1:21" ht="100.8">
      <c r="A113" s="38" t="s">
        <v>2590</v>
      </c>
      <c r="B113" s="30" t="s">
        <v>2591</v>
      </c>
      <c r="C113" s="30" t="s">
        <v>2592</v>
      </c>
      <c r="D113" s="30" t="s">
        <v>2591</v>
      </c>
      <c r="E113" s="5">
        <f t="shared" si="4"/>
        <v>31</v>
      </c>
      <c r="F113" s="30" t="s">
        <v>2592</v>
      </c>
      <c r="G113" s="5">
        <f t="shared" si="5"/>
        <v>150</v>
      </c>
      <c r="H113" s="5" t="s">
        <v>26</v>
      </c>
      <c r="I113" s="48" t="s">
        <v>2593</v>
      </c>
      <c r="L113" s="5" t="s">
        <v>28</v>
      </c>
      <c r="N113" s="39" t="s">
        <v>1888</v>
      </c>
      <c r="O113" t="s">
        <v>2080</v>
      </c>
      <c r="P113" t="s">
        <v>30</v>
      </c>
      <c r="Q113" s="15" t="s">
        <v>2522</v>
      </c>
      <c r="U113" s="48"/>
    </row>
    <row r="114" spans="1:21" ht="57.6">
      <c r="A114" s="38" t="s">
        <v>2594</v>
      </c>
      <c r="B114" s="30" t="s">
        <v>2595</v>
      </c>
      <c r="C114" s="30" t="s">
        <v>2596</v>
      </c>
      <c r="D114" s="30" t="s">
        <v>2595</v>
      </c>
      <c r="E114" s="5">
        <f t="shared" si="4"/>
        <v>43</v>
      </c>
      <c r="F114" s="30" t="s">
        <v>2596</v>
      </c>
      <c r="G114" s="5">
        <f t="shared" si="5"/>
        <v>59</v>
      </c>
      <c r="H114" s="5" t="s">
        <v>26</v>
      </c>
      <c r="I114" s="48" t="s">
        <v>2597</v>
      </c>
      <c r="L114" s="5" t="s">
        <v>28</v>
      </c>
      <c r="N114" s="39" t="s">
        <v>1888</v>
      </c>
      <c r="O114" t="s">
        <v>2080</v>
      </c>
      <c r="P114" t="s">
        <v>30</v>
      </c>
      <c r="Q114" s="15" t="s">
        <v>2522</v>
      </c>
      <c r="U114" s="48"/>
    </row>
    <row r="115" spans="1:21" ht="129.6">
      <c r="A115" s="38" t="s">
        <v>2598</v>
      </c>
      <c r="B115" s="30" t="s">
        <v>2599</v>
      </c>
      <c r="C115" s="30" t="s">
        <v>2600</v>
      </c>
      <c r="D115" s="30" t="s">
        <v>2599</v>
      </c>
      <c r="E115" s="5">
        <f t="shared" si="4"/>
        <v>17</v>
      </c>
      <c r="F115" s="30" t="s">
        <v>2600</v>
      </c>
      <c r="G115" s="5">
        <f t="shared" si="5"/>
        <v>202</v>
      </c>
      <c r="H115" s="5" t="s">
        <v>26</v>
      </c>
      <c r="I115" s="48" t="s">
        <v>2601</v>
      </c>
      <c r="L115" s="5" t="s">
        <v>28</v>
      </c>
      <c r="N115" s="39" t="s">
        <v>1888</v>
      </c>
      <c r="O115" t="s">
        <v>2080</v>
      </c>
      <c r="P115" t="s">
        <v>30</v>
      </c>
      <c r="Q115" s="15" t="s">
        <v>2522</v>
      </c>
      <c r="U115" s="48"/>
    </row>
    <row r="116" spans="1:21" ht="86.4">
      <c r="A116" s="38" t="s">
        <v>2602</v>
      </c>
      <c r="B116" s="30" t="s">
        <v>2603</v>
      </c>
      <c r="C116" s="30" t="s">
        <v>2604</v>
      </c>
      <c r="D116" s="30" t="s">
        <v>2603</v>
      </c>
      <c r="E116" s="5">
        <f t="shared" si="4"/>
        <v>28</v>
      </c>
      <c r="F116" s="30" t="s">
        <v>2604</v>
      </c>
      <c r="G116" s="5">
        <f t="shared" si="5"/>
        <v>116</v>
      </c>
      <c r="H116" s="5" t="s">
        <v>26</v>
      </c>
      <c r="I116" s="48" t="s">
        <v>2605</v>
      </c>
      <c r="L116" s="5" t="s">
        <v>28</v>
      </c>
      <c r="N116" s="39" t="s">
        <v>1888</v>
      </c>
      <c r="O116" t="s">
        <v>2080</v>
      </c>
      <c r="P116" t="s">
        <v>30</v>
      </c>
      <c r="Q116" s="15" t="s">
        <v>2522</v>
      </c>
      <c r="U116" s="48"/>
    </row>
    <row r="117" spans="1:21" ht="129.6">
      <c r="A117" s="38" t="s">
        <v>2606</v>
      </c>
      <c r="B117" s="30" t="s">
        <v>2607</v>
      </c>
      <c r="C117" s="30" t="s">
        <v>2608</v>
      </c>
      <c r="D117" s="30" t="s">
        <v>2607</v>
      </c>
      <c r="E117" s="5">
        <f t="shared" si="4"/>
        <v>29</v>
      </c>
      <c r="F117" s="30" t="s">
        <v>2608</v>
      </c>
      <c r="G117" s="5">
        <f t="shared" si="5"/>
        <v>196</v>
      </c>
      <c r="H117" s="5" t="s">
        <v>26</v>
      </c>
      <c r="I117" s="48" t="s">
        <v>2609</v>
      </c>
      <c r="L117" s="5" t="s">
        <v>28</v>
      </c>
      <c r="N117" s="39" t="s">
        <v>1888</v>
      </c>
      <c r="O117" t="s">
        <v>2080</v>
      </c>
      <c r="P117" t="s">
        <v>30</v>
      </c>
      <c r="Q117" s="15" t="s">
        <v>2522</v>
      </c>
      <c r="U117" s="48"/>
    </row>
    <row r="118" spans="1:21" ht="115.2">
      <c r="A118" s="38" t="s">
        <v>2610</v>
      </c>
      <c r="B118" s="30" t="s">
        <v>2611</v>
      </c>
      <c r="C118" s="30" t="s">
        <v>2612</v>
      </c>
      <c r="D118" s="30" t="s">
        <v>2611</v>
      </c>
      <c r="E118" s="5">
        <f t="shared" si="4"/>
        <v>7</v>
      </c>
      <c r="F118" s="30" t="s">
        <v>2612</v>
      </c>
      <c r="G118" s="5">
        <f t="shared" si="5"/>
        <v>165</v>
      </c>
      <c r="H118" s="5" t="s">
        <v>26</v>
      </c>
      <c r="I118" s="48" t="s">
        <v>2613</v>
      </c>
      <c r="L118" s="5" t="s">
        <v>28</v>
      </c>
      <c r="N118" s="39" t="s">
        <v>1888</v>
      </c>
      <c r="O118" t="s">
        <v>2080</v>
      </c>
      <c r="P118" t="s">
        <v>30</v>
      </c>
      <c r="Q118" s="15" t="s">
        <v>2522</v>
      </c>
      <c r="U118" s="48"/>
    </row>
    <row r="119" spans="1:21" ht="158.4">
      <c r="A119" s="38" t="s">
        <v>2614</v>
      </c>
      <c r="B119" s="30" t="s">
        <v>2615</v>
      </c>
      <c r="C119" s="30" t="s">
        <v>2616</v>
      </c>
      <c r="D119" s="30" t="s">
        <v>2615</v>
      </c>
      <c r="E119" s="5">
        <f t="shared" si="4"/>
        <v>30</v>
      </c>
      <c r="F119" s="30" t="s">
        <v>2616</v>
      </c>
      <c r="G119" s="5">
        <f t="shared" si="5"/>
        <v>253</v>
      </c>
      <c r="H119" s="5" t="s">
        <v>26</v>
      </c>
      <c r="I119" s="48" t="s">
        <v>2617</v>
      </c>
      <c r="L119" s="5" t="s">
        <v>28</v>
      </c>
      <c r="N119" s="39" t="s">
        <v>1888</v>
      </c>
      <c r="O119" t="s">
        <v>2080</v>
      </c>
      <c r="P119" t="s">
        <v>30</v>
      </c>
      <c r="Q119" s="15" t="s">
        <v>2522</v>
      </c>
      <c r="U119" s="48"/>
    </row>
    <row r="120" spans="1:21" ht="100.8">
      <c r="A120" s="38" t="s">
        <v>2618</v>
      </c>
      <c r="B120" s="30" t="s">
        <v>2619</v>
      </c>
      <c r="C120" s="30" t="s">
        <v>2620</v>
      </c>
      <c r="D120" s="30" t="s">
        <v>2619</v>
      </c>
      <c r="E120" s="5">
        <f t="shared" si="4"/>
        <v>27</v>
      </c>
      <c r="F120" s="30" t="s">
        <v>2620</v>
      </c>
      <c r="G120" s="5">
        <f t="shared" si="5"/>
        <v>159</v>
      </c>
      <c r="H120" s="5" t="s">
        <v>26</v>
      </c>
      <c r="I120" s="48" t="s">
        <v>2621</v>
      </c>
      <c r="L120" s="5" t="s">
        <v>28</v>
      </c>
      <c r="N120" s="39" t="s">
        <v>1888</v>
      </c>
      <c r="O120" t="s">
        <v>2080</v>
      </c>
      <c r="P120" t="s">
        <v>30</v>
      </c>
      <c r="Q120" s="15" t="s">
        <v>2522</v>
      </c>
      <c r="U120" s="48"/>
    </row>
    <row r="121" spans="1:21" ht="100.8">
      <c r="A121" s="38" t="s">
        <v>2622</v>
      </c>
      <c r="B121" s="30" t="s">
        <v>2623</v>
      </c>
      <c r="C121" s="30" t="s">
        <v>2624</v>
      </c>
      <c r="D121" s="30" t="s">
        <v>2623</v>
      </c>
      <c r="E121" s="5">
        <f t="shared" ref="E121:E152" si="6">LEN(D121)</f>
        <v>16</v>
      </c>
      <c r="F121" s="30" t="s">
        <v>2624</v>
      </c>
      <c r="G121" s="5">
        <f t="shared" ref="G121:G152" si="7">LEN(F121)</f>
        <v>143</v>
      </c>
      <c r="H121" s="5" t="s">
        <v>26</v>
      </c>
      <c r="I121" s="48" t="s">
        <v>2625</v>
      </c>
      <c r="L121" s="5" t="s">
        <v>28</v>
      </c>
      <c r="N121" s="39" t="s">
        <v>1888</v>
      </c>
      <c r="O121" t="s">
        <v>2080</v>
      </c>
      <c r="P121" t="s">
        <v>30</v>
      </c>
      <c r="Q121" s="15" t="s">
        <v>2522</v>
      </c>
      <c r="U121" s="48"/>
    </row>
    <row r="122" spans="1:21" ht="115.2">
      <c r="A122" s="120" t="s">
        <v>2626</v>
      </c>
      <c r="B122" s="30" t="s">
        <v>2627</v>
      </c>
      <c r="C122" s="30" t="s">
        <v>2628</v>
      </c>
      <c r="D122" s="30" t="s">
        <v>2627</v>
      </c>
      <c r="E122" s="5">
        <f t="shared" si="6"/>
        <v>33</v>
      </c>
      <c r="F122" s="30" t="s">
        <v>2628</v>
      </c>
      <c r="G122" s="5">
        <f t="shared" si="7"/>
        <v>167</v>
      </c>
      <c r="H122" s="5" t="s">
        <v>26</v>
      </c>
      <c r="I122" s="48" t="s">
        <v>2629</v>
      </c>
      <c r="L122" s="5" t="s">
        <v>28</v>
      </c>
      <c r="N122" s="39" t="s">
        <v>1888</v>
      </c>
      <c r="O122" t="s">
        <v>2080</v>
      </c>
      <c r="P122" t="s">
        <v>30</v>
      </c>
      <c r="Q122" s="15" t="s">
        <v>2522</v>
      </c>
      <c r="U122" s="48"/>
    </row>
    <row r="123" spans="1:21" ht="86.4">
      <c r="A123" s="38" t="s">
        <v>2630</v>
      </c>
      <c r="B123" s="30" t="s">
        <v>2631</v>
      </c>
      <c r="C123" s="30" t="s">
        <v>2632</v>
      </c>
      <c r="D123" s="30" t="s">
        <v>2631</v>
      </c>
      <c r="E123" s="5">
        <f t="shared" si="6"/>
        <v>4</v>
      </c>
      <c r="F123" s="30" t="s">
        <v>2632</v>
      </c>
      <c r="G123" s="5">
        <f t="shared" si="7"/>
        <v>128</v>
      </c>
      <c r="H123" s="5" t="s">
        <v>26</v>
      </c>
      <c r="I123" s="48" t="s">
        <v>2633</v>
      </c>
      <c r="L123" s="5" t="s">
        <v>28</v>
      </c>
      <c r="N123" s="39" t="s">
        <v>1888</v>
      </c>
      <c r="O123" t="s">
        <v>2080</v>
      </c>
      <c r="P123" t="s">
        <v>30</v>
      </c>
      <c r="Q123" s="15" t="s">
        <v>2522</v>
      </c>
      <c r="U123" s="48"/>
    </row>
    <row r="124" spans="1:21" ht="115.2">
      <c r="A124" s="38" t="s">
        <v>2634</v>
      </c>
      <c r="B124" s="30" t="s">
        <v>2635</v>
      </c>
      <c r="C124" s="30" t="s">
        <v>2636</v>
      </c>
      <c r="D124" s="30" t="s">
        <v>2635</v>
      </c>
      <c r="E124" s="5">
        <f t="shared" si="6"/>
        <v>16</v>
      </c>
      <c r="F124" s="30" t="s">
        <v>2636</v>
      </c>
      <c r="G124" s="5">
        <f t="shared" si="7"/>
        <v>168</v>
      </c>
      <c r="H124" s="5" t="s">
        <v>26</v>
      </c>
      <c r="I124" s="48" t="s">
        <v>2637</v>
      </c>
      <c r="L124" s="5" t="s">
        <v>28</v>
      </c>
      <c r="N124" s="39" t="s">
        <v>1888</v>
      </c>
      <c r="O124" t="s">
        <v>2080</v>
      </c>
      <c r="P124" t="s">
        <v>30</v>
      </c>
      <c r="Q124" s="15" t="s">
        <v>2522</v>
      </c>
      <c r="U124" s="48"/>
    </row>
    <row r="125" spans="1:21" ht="144">
      <c r="A125" s="38" t="s">
        <v>2638</v>
      </c>
      <c r="B125" s="30" t="s">
        <v>2639</v>
      </c>
      <c r="C125" s="30" t="s">
        <v>2640</v>
      </c>
      <c r="D125" s="30" t="s">
        <v>2639</v>
      </c>
      <c r="E125" s="5">
        <f t="shared" si="6"/>
        <v>29</v>
      </c>
      <c r="F125" s="30" t="s">
        <v>2640</v>
      </c>
      <c r="G125" s="5">
        <f t="shared" si="7"/>
        <v>215</v>
      </c>
      <c r="H125" s="5" t="s">
        <v>26</v>
      </c>
      <c r="I125" s="48" t="s">
        <v>2641</v>
      </c>
      <c r="L125" s="5" t="s">
        <v>28</v>
      </c>
      <c r="N125" s="39" t="s">
        <v>1888</v>
      </c>
      <c r="O125" t="s">
        <v>2080</v>
      </c>
      <c r="P125" t="s">
        <v>30</v>
      </c>
      <c r="Q125" s="15" t="s">
        <v>2522</v>
      </c>
      <c r="U125" s="48"/>
    </row>
    <row r="126" spans="1:21" ht="100.8">
      <c r="A126" s="38" t="s">
        <v>2642</v>
      </c>
      <c r="B126" s="30" t="s">
        <v>2643</v>
      </c>
      <c r="C126" s="30" t="s">
        <v>2644</v>
      </c>
      <c r="D126" s="30" t="s">
        <v>2643</v>
      </c>
      <c r="E126" s="5">
        <f t="shared" si="6"/>
        <v>9</v>
      </c>
      <c r="F126" s="30" t="s">
        <v>2644</v>
      </c>
      <c r="G126" s="5">
        <f t="shared" si="7"/>
        <v>153</v>
      </c>
      <c r="H126" s="5" t="s">
        <v>26</v>
      </c>
      <c r="I126" s="48" t="s">
        <v>2645</v>
      </c>
      <c r="L126" s="5" t="s">
        <v>28</v>
      </c>
      <c r="N126" s="39" t="s">
        <v>1888</v>
      </c>
      <c r="O126" t="s">
        <v>2080</v>
      </c>
      <c r="P126" t="s">
        <v>30</v>
      </c>
      <c r="Q126" s="15" t="s">
        <v>2522</v>
      </c>
      <c r="U126" s="48"/>
    </row>
    <row r="127" spans="1:21" ht="86.4">
      <c r="A127" s="38" t="s">
        <v>2646</v>
      </c>
      <c r="B127" s="30" t="s">
        <v>2647</v>
      </c>
      <c r="C127" s="30" t="s">
        <v>2648</v>
      </c>
      <c r="D127" s="30" t="s">
        <v>2647</v>
      </c>
      <c r="E127" s="5">
        <f t="shared" si="6"/>
        <v>12</v>
      </c>
      <c r="F127" s="30" t="s">
        <v>2648</v>
      </c>
      <c r="G127" s="5">
        <f t="shared" si="7"/>
        <v>110</v>
      </c>
      <c r="H127" s="5" t="s">
        <v>26</v>
      </c>
      <c r="I127" s="48" t="s">
        <v>2649</v>
      </c>
      <c r="L127" s="5" t="s">
        <v>28</v>
      </c>
      <c r="N127" s="39" t="s">
        <v>1888</v>
      </c>
      <c r="O127" t="s">
        <v>2080</v>
      </c>
      <c r="P127" t="s">
        <v>30</v>
      </c>
      <c r="Q127" s="15" t="s">
        <v>2522</v>
      </c>
      <c r="U127" s="48"/>
    </row>
    <row r="128" spans="1:21" ht="86.4">
      <c r="A128" s="38" t="s">
        <v>2650</v>
      </c>
      <c r="B128" s="30" t="s">
        <v>2651</v>
      </c>
      <c r="C128" s="30" t="s">
        <v>2652</v>
      </c>
      <c r="D128" s="30" t="s">
        <v>2651</v>
      </c>
      <c r="E128" s="5">
        <f t="shared" si="6"/>
        <v>15</v>
      </c>
      <c r="F128" s="30" t="s">
        <v>2652</v>
      </c>
      <c r="G128" s="5">
        <f t="shared" si="7"/>
        <v>137</v>
      </c>
      <c r="H128" s="5" t="s">
        <v>26</v>
      </c>
      <c r="I128" s="48" t="s">
        <v>2653</v>
      </c>
      <c r="L128" s="5" t="s">
        <v>28</v>
      </c>
      <c r="N128" s="39" t="s">
        <v>1888</v>
      </c>
      <c r="O128" t="s">
        <v>2080</v>
      </c>
      <c r="P128" t="s">
        <v>30</v>
      </c>
      <c r="Q128" s="15" t="s">
        <v>2522</v>
      </c>
      <c r="U128" s="48"/>
    </row>
    <row r="129" spans="1:21" ht="129.6">
      <c r="A129" s="38" t="s">
        <v>2654</v>
      </c>
      <c r="B129" s="30" t="s">
        <v>2655</v>
      </c>
      <c r="C129" s="30" t="s">
        <v>2656</v>
      </c>
      <c r="D129" s="30" t="s">
        <v>2655</v>
      </c>
      <c r="E129" s="5">
        <f t="shared" si="6"/>
        <v>23</v>
      </c>
      <c r="F129" s="30" t="s">
        <v>2656</v>
      </c>
      <c r="G129" s="5">
        <f t="shared" si="7"/>
        <v>186</v>
      </c>
      <c r="H129" s="5" t="s">
        <v>26</v>
      </c>
      <c r="I129" s="48" t="s">
        <v>2657</v>
      </c>
      <c r="L129" s="5" t="s">
        <v>28</v>
      </c>
      <c r="N129" s="39" t="s">
        <v>1888</v>
      </c>
      <c r="O129" t="s">
        <v>2080</v>
      </c>
      <c r="P129" t="s">
        <v>30</v>
      </c>
      <c r="Q129" s="15" t="s">
        <v>2522</v>
      </c>
      <c r="U129" s="48"/>
    </row>
    <row r="130" spans="1:21" ht="57.6">
      <c r="A130" s="38" t="s">
        <v>2658</v>
      </c>
      <c r="B130" s="30" t="s">
        <v>2659</v>
      </c>
      <c r="C130" s="30" t="s">
        <v>2660</v>
      </c>
      <c r="D130" s="30" t="s">
        <v>2659</v>
      </c>
      <c r="E130" s="5">
        <f t="shared" si="6"/>
        <v>18</v>
      </c>
      <c r="F130" s="30" t="s">
        <v>2660</v>
      </c>
      <c r="G130" s="5">
        <f t="shared" si="7"/>
        <v>90</v>
      </c>
      <c r="H130" s="5" t="s">
        <v>26</v>
      </c>
      <c r="I130" s="48" t="s">
        <v>2661</v>
      </c>
      <c r="L130" s="5" t="s">
        <v>28</v>
      </c>
      <c r="N130" s="39" t="s">
        <v>1888</v>
      </c>
      <c r="O130" t="s">
        <v>2080</v>
      </c>
      <c r="P130" t="s">
        <v>30</v>
      </c>
      <c r="Q130" s="15" t="s">
        <v>2522</v>
      </c>
      <c r="U130" s="48"/>
    </row>
    <row r="131" spans="1:21" ht="100.8">
      <c r="A131" s="38" t="s">
        <v>2662</v>
      </c>
      <c r="B131" s="30" t="s">
        <v>2663</v>
      </c>
      <c r="C131" s="30" t="s">
        <v>2664</v>
      </c>
      <c r="D131" s="30" t="s">
        <v>2663</v>
      </c>
      <c r="E131" s="5">
        <f t="shared" si="6"/>
        <v>23</v>
      </c>
      <c r="F131" s="30" t="s">
        <v>2664</v>
      </c>
      <c r="G131" s="5">
        <f t="shared" si="7"/>
        <v>136</v>
      </c>
      <c r="H131" s="5" t="s">
        <v>26</v>
      </c>
      <c r="I131" s="48" t="s">
        <v>2665</v>
      </c>
      <c r="L131" s="5" t="s">
        <v>28</v>
      </c>
      <c r="N131" s="39" t="s">
        <v>1888</v>
      </c>
      <c r="O131" t="s">
        <v>2080</v>
      </c>
      <c r="P131" t="s">
        <v>30</v>
      </c>
      <c r="Q131" s="15" t="s">
        <v>2522</v>
      </c>
      <c r="U131" s="48"/>
    </row>
    <row r="132" spans="1:21" ht="100.8">
      <c r="A132" s="38" t="s">
        <v>2666</v>
      </c>
      <c r="B132" s="30" t="s">
        <v>2667</v>
      </c>
      <c r="C132" s="30" t="s">
        <v>2668</v>
      </c>
      <c r="D132" s="30" t="s">
        <v>2667</v>
      </c>
      <c r="E132" s="5">
        <f t="shared" si="6"/>
        <v>14</v>
      </c>
      <c r="F132" s="30" t="s">
        <v>2668</v>
      </c>
      <c r="G132" s="5">
        <f t="shared" si="7"/>
        <v>153</v>
      </c>
      <c r="H132" s="5" t="s">
        <v>26</v>
      </c>
      <c r="I132" s="48" t="s">
        <v>2669</v>
      </c>
      <c r="L132" s="5" t="s">
        <v>28</v>
      </c>
      <c r="N132" s="39" t="s">
        <v>1888</v>
      </c>
      <c r="O132" t="s">
        <v>2080</v>
      </c>
      <c r="P132" t="s">
        <v>30</v>
      </c>
      <c r="Q132" s="15" t="s">
        <v>2522</v>
      </c>
      <c r="U132" s="48"/>
    </row>
    <row r="133" spans="1:21" ht="115.2">
      <c r="A133" s="38" t="s">
        <v>2670</v>
      </c>
      <c r="B133" s="30" t="s">
        <v>2671</v>
      </c>
      <c r="C133" s="30" t="s">
        <v>2672</v>
      </c>
      <c r="D133" s="30" t="s">
        <v>2671</v>
      </c>
      <c r="E133" s="5">
        <f t="shared" si="6"/>
        <v>16</v>
      </c>
      <c r="F133" s="30" t="s">
        <v>2672</v>
      </c>
      <c r="G133" s="5">
        <f t="shared" si="7"/>
        <v>160</v>
      </c>
      <c r="H133" s="5" t="s">
        <v>26</v>
      </c>
      <c r="I133" s="48" t="s">
        <v>2673</v>
      </c>
      <c r="L133" s="5" t="s">
        <v>28</v>
      </c>
      <c r="N133" s="39" t="s">
        <v>1888</v>
      </c>
      <c r="O133" t="s">
        <v>2080</v>
      </c>
      <c r="P133" t="s">
        <v>30</v>
      </c>
      <c r="Q133" s="15" t="s">
        <v>2522</v>
      </c>
      <c r="U133" s="48"/>
    </row>
    <row r="134" spans="1:21" ht="72">
      <c r="A134" s="38" t="s">
        <v>2674</v>
      </c>
      <c r="B134" s="30" t="s">
        <v>2675</v>
      </c>
      <c r="C134" s="30" t="s">
        <v>2676</v>
      </c>
      <c r="D134" s="30" t="s">
        <v>2675</v>
      </c>
      <c r="E134" s="5">
        <f t="shared" si="6"/>
        <v>10</v>
      </c>
      <c r="F134" s="30" t="s">
        <v>2676</v>
      </c>
      <c r="G134" s="5">
        <f t="shared" si="7"/>
        <v>106</v>
      </c>
      <c r="H134" s="5" t="s">
        <v>26</v>
      </c>
      <c r="I134" s="48" t="s">
        <v>2677</v>
      </c>
      <c r="L134" s="5" t="s">
        <v>28</v>
      </c>
      <c r="N134" s="39" t="s">
        <v>1888</v>
      </c>
      <c r="O134" t="s">
        <v>2080</v>
      </c>
      <c r="P134" t="s">
        <v>30</v>
      </c>
      <c r="Q134" s="15" t="s">
        <v>2522</v>
      </c>
      <c r="U134" s="48"/>
    </row>
    <row r="135" spans="1:21" ht="115.2">
      <c r="A135" s="38" t="s">
        <v>2678</v>
      </c>
      <c r="B135" s="30" t="s">
        <v>2679</v>
      </c>
      <c r="C135" s="30" t="s">
        <v>2680</v>
      </c>
      <c r="D135" s="30" t="s">
        <v>2679</v>
      </c>
      <c r="E135" s="5">
        <f t="shared" si="6"/>
        <v>9</v>
      </c>
      <c r="F135" s="30" t="s">
        <v>2680</v>
      </c>
      <c r="G135" s="5">
        <f t="shared" si="7"/>
        <v>169</v>
      </c>
      <c r="H135" s="5" t="s">
        <v>26</v>
      </c>
      <c r="I135" s="48" t="s">
        <v>2681</v>
      </c>
      <c r="L135" s="5" t="s">
        <v>28</v>
      </c>
      <c r="N135" s="39" t="s">
        <v>1888</v>
      </c>
      <c r="O135" t="s">
        <v>2080</v>
      </c>
      <c r="P135" t="s">
        <v>30</v>
      </c>
      <c r="Q135" s="15" t="s">
        <v>2522</v>
      </c>
      <c r="U135" s="48"/>
    </row>
    <row r="136" spans="1:21" ht="158.4">
      <c r="A136" s="38" t="s">
        <v>2682</v>
      </c>
      <c r="B136" s="30" t="s">
        <v>2683</v>
      </c>
      <c r="C136" s="30" t="s">
        <v>2684</v>
      </c>
      <c r="D136" s="30" t="s">
        <v>2683</v>
      </c>
      <c r="E136" s="5">
        <f t="shared" si="6"/>
        <v>16</v>
      </c>
      <c r="F136" s="30" t="s">
        <v>2684</v>
      </c>
      <c r="G136" s="5">
        <f t="shared" si="7"/>
        <v>245</v>
      </c>
      <c r="H136" s="5" t="s">
        <v>26</v>
      </c>
      <c r="I136" s="48" t="s">
        <v>2685</v>
      </c>
      <c r="L136" s="5" t="s">
        <v>28</v>
      </c>
      <c r="N136" s="39" t="s">
        <v>1888</v>
      </c>
      <c r="O136" t="s">
        <v>2080</v>
      </c>
      <c r="P136" t="s">
        <v>30</v>
      </c>
      <c r="Q136" s="15" t="s">
        <v>2522</v>
      </c>
      <c r="U136" s="48"/>
    </row>
    <row r="137" spans="1:21" ht="115.2">
      <c r="A137" s="38" t="s">
        <v>2686</v>
      </c>
      <c r="B137" s="30" t="s">
        <v>2687</v>
      </c>
      <c r="C137" s="30" t="s">
        <v>2688</v>
      </c>
      <c r="D137" s="30" t="s">
        <v>2687</v>
      </c>
      <c r="E137" s="5">
        <f t="shared" si="6"/>
        <v>16</v>
      </c>
      <c r="F137" s="30" t="s">
        <v>2688</v>
      </c>
      <c r="G137" s="5">
        <f t="shared" si="7"/>
        <v>173</v>
      </c>
      <c r="H137" s="5" t="s">
        <v>26</v>
      </c>
      <c r="I137" s="48" t="s">
        <v>2689</v>
      </c>
      <c r="L137" s="5" t="s">
        <v>28</v>
      </c>
      <c r="N137" s="39" t="s">
        <v>1888</v>
      </c>
      <c r="O137" t="s">
        <v>2080</v>
      </c>
      <c r="P137" t="s">
        <v>30</v>
      </c>
      <c r="Q137" s="15" t="s">
        <v>2522</v>
      </c>
      <c r="U137" s="48"/>
    </row>
    <row r="138" spans="1:21" ht="115.2">
      <c r="A138" s="38" t="s">
        <v>2690</v>
      </c>
      <c r="B138" s="30" t="s">
        <v>2691</v>
      </c>
      <c r="C138" s="30" t="s">
        <v>2692</v>
      </c>
      <c r="D138" s="30" t="s">
        <v>2691</v>
      </c>
      <c r="E138" s="5">
        <f t="shared" si="6"/>
        <v>13</v>
      </c>
      <c r="F138" s="30" t="s">
        <v>2692</v>
      </c>
      <c r="G138" s="5">
        <f t="shared" si="7"/>
        <v>174</v>
      </c>
      <c r="H138" s="5" t="s">
        <v>26</v>
      </c>
      <c r="I138" s="48" t="s">
        <v>2693</v>
      </c>
      <c r="L138" s="5" t="s">
        <v>28</v>
      </c>
      <c r="N138" s="39" t="s">
        <v>1888</v>
      </c>
      <c r="O138" t="s">
        <v>2080</v>
      </c>
      <c r="P138" t="s">
        <v>30</v>
      </c>
      <c r="Q138" s="15" t="s">
        <v>2522</v>
      </c>
      <c r="U138" s="48"/>
    </row>
    <row r="139" spans="1:21" ht="374.4">
      <c r="A139" s="38" t="s">
        <v>2694</v>
      </c>
      <c r="B139" s="30" t="s">
        <v>2695</v>
      </c>
      <c r="C139" s="30" t="s">
        <v>2696</v>
      </c>
      <c r="D139" s="30" t="s">
        <v>2695</v>
      </c>
      <c r="E139" s="5">
        <f t="shared" si="6"/>
        <v>20</v>
      </c>
      <c r="F139" s="30" t="s">
        <v>2696</v>
      </c>
      <c r="G139" s="5">
        <f t="shared" si="7"/>
        <v>122</v>
      </c>
      <c r="H139" s="5" t="s">
        <v>26</v>
      </c>
      <c r="I139" s="48" t="s">
        <v>2697</v>
      </c>
      <c r="L139" s="5" t="s">
        <v>28</v>
      </c>
      <c r="N139" s="39" t="s">
        <v>1888</v>
      </c>
      <c r="O139" t="s">
        <v>2080</v>
      </c>
      <c r="P139" s="279" t="s">
        <v>2698</v>
      </c>
      <c r="Q139" s="15" t="s">
        <v>2522</v>
      </c>
      <c r="U139" s="48"/>
    </row>
    <row r="140" spans="1:21" ht="86.4">
      <c r="A140" s="38" t="s">
        <v>2699</v>
      </c>
      <c r="B140" s="30" t="s">
        <v>2700</v>
      </c>
      <c r="C140" s="30" t="s">
        <v>2701</v>
      </c>
      <c r="D140" s="30" t="s">
        <v>2700</v>
      </c>
      <c r="E140" s="5">
        <f t="shared" si="6"/>
        <v>17</v>
      </c>
      <c r="F140" s="30" t="s">
        <v>2701</v>
      </c>
      <c r="G140" s="5">
        <f t="shared" si="7"/>
        <v>141</v>
      </c>
      <c r="H140" s="5" t="s">
        <v>26</v>
      </c>
      <c r="I140" s="48" t="s">
        <v>2702</v>
      </c>
      <c r="L140" s="5" t="s">
        <v>28</v>
      </c>
      <c r="N140" s="39" t="s">
        <v>1888</v>
      </c>
      <c r="O140" t="s">
        <v>2080</v>
      </c>
      <c r="P140" t="s">
        <v>30</v>
      </c>
      <c r="Q140" s="15" t="s">
        <v>2522</v>
      </c>
      <c r="U140" s="48"/>
    </row>
    <row r="141" spans="1:21" ht="100.8">
      <c r="A141" s="38" t="s">
        <v>2703</v>
      </c>
      <c r="B141" s="30" t="s">
        <v>2704</v>
      </c>
      <c r="C141" s="30" t="s">
        <v>2705</v>
      </c>
      <c r="D141" s="30" t="s">
        <v>2704</v>
      </c>
      <c r="E141" s="5">
        <f t="shared" si="6"/>
        <v>12</v>
      </c>
      <c r="F141" s="30" t="s">
        <v>2705</v>
      </c>
      <c r="G141" s="5">
        <f t="shared" si="7"/>
        <v>148</v>
      </c>
      <c r="H141" s="5" t="s">
        <v>26</v>
      </c>
      <c r="I141" s="48" t="s">
        <v>2706</v>
      </c>
      <c r="L141" s="5" t="s">
        <v>28</v>
      </c>
      <c r="N141" s="39" t="s">
        <v>1888</v>
      </c>
      <c r="O141" t="s">
        <v>2080</v>
      </c>
      <c r="P141" t="s">
        <v>30</v>
      </c>
      <c r="Q141" s="15" t="s">
        <v>2522</v>
      </c>
      <c r="U141" s="48"/>
    </row>
    <row r="142" spans="1:21" ht="86.4">
      <c r="A142" s="38" t="s">
        <v>2707</v>
      </c>
      <c r="B142" s="30" t="s">
        <v>2708</v>
      </c>
      <c r="C142" s="30" t="s">
        <v>2709</v>
      </c>
      <c r="D142" s="30" t="s">
        <v>2708</v>
      </c>
      <c r="E142" s="5">
        <f t="shared" si="6"/>
        <v>16</v>
      </c>
      <c r="F142" s="30" t="s">
        <v>2709</v>
      </c>
      <c r="G142" s="5">
        <f t="shared" si="7"/>
        <v>138</v>
      </c>
      <c r="H142" s="5" t="s">
        <v>26</v>
      </c>
      <c r="I142" s="48" t="s">
        <v>2710</v>
      </c>
      <c r="L142" s="5" t="s">
        <v>28</v>
      </c>
      <c r="N142" s="39" t="s">
        <v>1888</v>
      </c>
      <c r="O142" t="s">
        <v>2080</v>
      </c>
      <c r="P142" t="s">
        <v>30</v>
      </c>
      <c r="Q142" s="15" t="s">
        <v>2522</v>
      </c>
      <c r="U142" s="48"/>
    </row>
    <row r="143" spans="1:21" ht="72">
      <c r="A143" s="38" t="s">
        <v>2711</v>
      </c>
      <c r="B143" s="30" t="s">
        <v>2712</v>
      </c>
      <c r="C143" s="30" t="s">
        <v>2713</v>
      </c>
      <c r="D143" s="30" t="s">
        <v>2712</v>
      </c>
      <c r="E143" s="5">
        <f t="shared" si="6"/>
        <v>26</v>
      </c>
      <c r="F143" s="30" t="s">
        <v>2713</v>
      </c>
      <c r="G143" s="5">
        <f t="shared" si="7"/>
        <v>125</v>
      </c>
      <c r="H143" s="5" t="s">
        <v>26</v>
      </c>
      <c r="I143" s="48" t="s">
        <v>2714</v>
      </c>
      <c r="L143" s="5" t="s">
        <v>358</v>
      </c>
      <c r="N143" s="39" t="s">
        <v>1888</v>
      </c>
      <c r="O143" t="s">
        <v>2080</v>
      </c>
      <c r="P143" t="s">
        <v>30</v>
      </c>
      <c r="Q143" s="15" t="s">
        <v>2522</v>
      </c>
      <c r="U143" s="48"/>
    </row>
    <row r="144" spans="1:21" ht="86.4">
      <c r="A144" s="38" t="s">
        <v>2715</v>
      </c>
      <c r="B144" s="30" t="s">
        <v>2716</v>
      </c>
      <c r="C144" s="30" t="s">
        <v>2717</v>
      </c>
      <c r="D144" s="30" t="s">
        <v>2716</v>
      </c>
      <c r="E144" s="5">
        <f t="shared" si="6"/>
        <v>43</v>
      </c>
      <c r="F144" s="30" t="s">
        <v>2717</v>
      </c>
      <c r="G144" s="5">
        <f t="shared" si="7"/>
        <v>121</v>
      </c>
      <c r="H144" s="5" t="s">
        <v>26</v>
      </c>
      <c r="I144" s="48" t="s">
        <v>2718</v>
      </c>
      <c r="L144" s="5" t="s">
        <v>31</v>
      </c>
      <c r="N144" s="39" t="s">
        <v>1888</v>
      </c>
      <c r="O144" t="s">
        <v>2080</v>
      </c>
      <c r="P144" s="39" t="s">
        <v>30</v>
      </c>
      <c r="Q144" s="15" t="s">
        <v>2522</v>
      </c>
      <c r="U144" s="48"/>
    </row>
    <row r="145" spans="1:21" ht="28.8">
      <c r="A145" t="s">
        <v>2719</v>
      </c>
      <c r="B145" s="30"/>
      <c r="C145" s="30"/>
      <c r="D145" s="30"/>
      <c r="F145" s="30"/>
      <c r="I145" s="48" t="s">
        <v>2720</v>
      </c>
      <c r="L145" s="5" t="s">
        <v>358</v>
      </c>
      <c r="N145" s="39" t="s">
        <v>1888</v>
      </c>
      <c r="O145" t="s">
        <v>2080</v>
      </c>
      <c r="P145" t="s">
        <v>30</v>
      </c>
      <c r="Q145" s="15" t="s">
        <v>2522</v>
      </c>
      <c r="U145" s="48"/>
    </row>
    <row r="146" spans="1:21" ht="115.2">
      <c r="A146" s="49" t="s">
        <v>2721</v>
      </c>
      <c r="B146" s="40" t="s">
        <v>2722</v>
      </c>
      <c r="C146" s="40" t="s">
        <v>2723</v>
      </c>
      <c r="D146" s="40" t="s">
        <v>2722</v>
      </c>
      <c r="E146" s="5">
        <f t="shared" ref="E146:E161" si="8">LEN(D146)</f>
        <v>15</v>
      </c>
      <c r="F146" s="40" t="s">
        <v>2723</v>
      </c>
      <c r="G146" s="5">
        <f t="shared" ref="G146:G161" si="9">LEN(F146)</f>
        <v>185</v>
      </c>
      <c r="H146" s="5" t="s">
        <v>26</v>
      </c>
      <c r="I146" s="48" t="s">
        <v>2724</v>
      </c>
      <c r="L146" s="5" t="s">
        <v>31</v>
      </c>
      <c r="N146" s="5" t="s">
        <v>26</v>
      </c>
      <c r="O146" s="38" t="s">
        <v>2725</v>
      </c>
      <c r="P146" t="s">
        <v>30</v>
      </c>
      <c r="Q146" s="15" t="s">
        <v>31</v>
      </c>
      <c r="U146" s="48"/>
    </row>
    <row r="147" spans="1:21" ht="100.8">
      <c r="A147" s="49" t="s">
        <v>2726</v>
      </c>
      <c r="B147" s="40" t="s">
        <v>321</v>
      </c>
      <c r="C147" s="40" t="s">
        <v>2727</v>
      </c>
      <c r="D147" s="40" t="s">
        <v>321</v>
      </c>
      <c r="E147" s="5">
        <f t="shared" si="8"/>
        <v>10</v>
      </c>
      <c r="F147" s="40" t="s">
        <v>2727</v>
      </c>
      <c r="G147" s="5">
        <f t="shared" si="9"/>
        <v>141</v>
      </c>
      <c r="H147" s="5" t="s">
        <v>26</v>
      </c>
      <c r="I147" s="48" t="s">
        <v>2728</v>
      </c>
      <c r="L147" s="5" t="s">
        <v>358</v>
      </c>
      <c r="N147" s="5" t="s">
        <v>26</v>
      </c>
      <c r="O147" s="38" t="s">
        <v>2729</v>
      </c>
      <c r="P147" t="s">
        <v>30</v>
      </c>
      <c r="Q147" s="15" t="s">
        <v>31</v>
      </c>
      <c r="U147" s="48"/>
    </row>
    <row r="148" spans="1:21" ht="172.8">
      <c r="A148" s="29" t="s">
        <v>2730</v>
      </c>
      <c r="B148" s="30" t="s">
        <v>2731</v>
      </c>
      <c r="C148" s="30" t="s">
        <v>2732</v>
      </c>
      <c r="D148" s="30" t="s">
        <v>2731</v>
      </c>
      <c r="E148" s="5">
        <f t="shared" si="8"/>
        <v>27</v>
      </c>
      <c r="F148" s="30" t="s">
        <v>2733</v>
      </c>
      <c r="G148" s="5">
        <f t="shared" si="9"/>
        <v>196</v>
      </c>
      <c r="H148" s="5" t="s">
        <v>26</v>
      </c>
      <c r="I148" s="30" t="s">
        <v>2734</v>
      </c>
      <c r="L148" s="101" t="s">
        <v>28</v>
      </c>
      <c r="N148" s="5" t="s">
        <v>26</v>
      </c>
      <c r="O148" s="95" t="s">
        <v>2735</v>
      </c>
      <c r="P148" t="s">
        <v>30</v>
      </c>
      <c r="Q148" s="15" t="s">
        <v>31</v>
      </c>
      <c r="U148" s="48"/>
    </row>
    <row r="149" spans="1:21" ht="100.8">
      <c r="A149" s="29" t="s">
        <v>2736</v>
      </c>
      <c r="B149" s="30" t="s">
        <v>2737</v>
      </c>
      <c r="C149" s="30" t="s">
        <v>2738</v>
      </c>
      <c r="D149" s="30" t="s">
        <v>2737</v>
      </c>
      <c r="E149" s="5">
        <f t="shared" si="8"/>
        <v>21</v>
      </c>
      <c r="F149" s="30" t="s">
        <v>2739</v>
      </c>
      <c r="G149" s="5">
        <f t="shared" si="9"/>
        <v>153</v>
      </c>
      <c r="H149" s="5" t="s">
        <v>26</v>
      </c>
      <c r="I149" s="30" t="s">
        <v>2740</v>
      </c>
      <c r="L149" s="101" t="s">
        <v>28</v>
      </c>
      <c r="N149" s="5" t="s">
        <v>26</v>
      </c>
      <c r="O149" s="38" t="s">
        <v>2741</v>
      </c>
      <c r="P149" t="s">
        <v>30</v>
      </c>
      <c r="Q149" s="15" t="s">
        <v>31</v>
      </c>
      <c r="U149" s="48"/>
    </row>
    <row r="150" spans="1:21" ht="100.8">
      <c r="A150" s="29" t="s">
        <v>2742</v>
      </c>
      <c r="B150" s="30" t="s">
        <v>2743</v>
      </c>
      <c r="C150" s="30" t="s">
        <v>2744</v>
      </c>
      <c r="D150" s="30" t="s">
        <v>2743</v>
      </c>
      <c r="E150" s="5">
        <f t="shared" si="8"/>
        <v>12</v>
      </c>
      <c r="F150" s="30" t="s">
        <v>2744</v>
      </c>
      <c r="G150" s="5">
        <f t="shared" si="9"/>
        <v>147</v>
      </c>
      <c r="H150" s="5" t="s">
        <v>26</v>
      </c>
      <c r="I150" s="48" t="s">
        <v>2745</v>
      </c>
      <c r="L150" s="5" t="s">
        <v>31</v>
      </c>
      <c r="N150" s="5" t="s">
        <v>26</v>
      </c>
      <c r="P150" s="279" t="s">
        <v>2746</v>
      </c>
      <c r="Q150" t="s">
        <v>2747</v>
      </c>
      <c r="U150" s="48"/>
    </row>
    <row r="151" spans="1:21" ht="57.6">
      <c r="A151" t="s">
        <v>2748</v>
      </c>
      <c r="B151" s="30" t="s">
        <v>2749</v>
      </c>
      <c r="C151" s="30"/>
      <c r="D151" s="30" t="s">
        <v>2749</v>
      </c>
      <c r="E151" s="5">
        <f t="shared" si="8"/>
        <v>12</v>
      </c>
      <c r="F151" s="40" t="s">
        <v>2750</v>
      </c>
      <c r="G151" s="5">
        <f t="shared" si="9"/>
        <v>124</v>
      </c>
      <c r="H151" s="5" t="s">
        <v>26</v>
      </c>
      <c r="I151" s="48" t="s">
        <v>2751</v>
      </c>
      <c r="L151" s="5" t="s">
        <v>358</v>
      </c>
      <c r="N151" s="5" t="s">
        <v>2072</v>
      </c>
      <c r="O151" t="s">
        <v>2752</v>
      </c>
      <c r="P151" t="s">
        <v>30</v>
      </c>
      <c r="Q151" t="s">
        <v>2747</v>
      </c>
      <c r="U151" s="48"/>
    </row>
    <row r="152" spans="1:21" ht="86.4">
      <c r="A152" s="29" t="s">
        <v>2753</v>
      </c>
      <c r="B152" s="30" t="s">
        <v>2754</v>
      </c>
      <c r="C152" s="30" t="s">
        <v>2755</v>
      </c>
      <c r="D152" s="30" t="s">
        <v>2754</v>
      </c>
      <c r="E152" s="5">
        <f t="shared" si="8"/>
        <v>21</v>
      </c>
      <c r="F152" s="30" t="s">
        <v>2755</v>
      </c>
      <c r="G152" s="5">
        <f t="shared" si="9"/>
        <v>136</v>
      </c>
      <c r="H152" s="5" t="s">
        <v>26</v>
      </c>
      <c r="I152" s="48" t="s">
        <v>2756</v>
      </c>
      <c r="L152" s="5" t="s">
        <v>358</v>
      </c>
      <c r="N152" s="5" t="s">
        <v>2072</v>
      </c>
      <c r="O152" t="s">
        <v>2752</v>
      </c>
      <c r="P152" t="s">
        <v>30</v>
      </c>
      <c r="Q152" t="s">
        <v>2747</v>
      </c>
      <c r="U152" s="48"/>
    </row>
    <row r="153" spans="1:21" ht="115.2">
      <c r="A153" s="29" t="s">
        <v>2757</v>
      </c>
      <c r="B153" s="30" t="s">
        <v>2758</v>
      </c>
      <c r="C153" s="30" t="s">
        <v>2759</v>
      </c>
      <c r="D153" s="30" t="s">
        <v>2758</v>
      </c>
      <c r="E153" s="5">
        <f t="shared" si="8"/>
        <v>11</v>
      </c>
      <c r="F153" s="30" t="s">
        <v>2759</v>
      </c>
      <c r="G153" s="5">
        <f t="shared" si="9"/>
        <v>173</v>
      </c>
      <c r="H153" s="5" t="s">
        <v>26</v>
      </c>
      <c r="I153" s="30" t="s">
        <v>2760</v>
      </c>
      <c r="L153" s="5" t="s">
        <v>358</v>
      </c>
      <c r="N153" s="5" t="s">
        <v>2072</v>
      </c>
      <c r="O153" t="s">
        <v>2752</v>
      </c>
      <c r="P153" t="s">
        <v>30</v>
      </c>
      <c r="Q153" t="s">
        <v>30</v>
      </c>
      <c r="U153" s="48"/>
    </row>
    <row r="154" spans="1:21" ht="28.8">
      <c r="A154" s="38" t="s">
        <v>2761</v>
      </c>
      <c r="B154" s="30" t="s">
        <v>2762</v>
      </c>
      <c r="C154" s="30"/>
      <c r="D154" s="30" t="s">
        <v>2762</v>
      </c>
      <c r="E154" s="5">
        <f t="shared" si="8"/>
        <v>16</v>
      </c>
      <c r="F154" s="30" t="s">
        <v>2763</v>
      </c>
      <c r="G154" s="5">
        <f t="shared" si="9"/>
        <v>67</v>
      </c>
      <c r="H154" s="5" t="s">
        <v>26</v>
      </c>
      <c r="I154" s="30" t="s">
        <v>2760</v>
      </c>
      <c r="L154" s="5" t="s">
        <v>358</v>
      </c>
      <c r="N154" s="5" t="s">
        <v>2072</v>
      </c>
      <c r="O154" t="s">
        <v>2752</v>
      </c>
      <c r="P154" t="s">
        <v>30</v>
      </c>
      <c r="Q154" t="s">
        <v>30</v>
      </c>
      <c r="U154" s="48"/>
    </row>
    <row r="155" spans="1:21" ht="100.8">
      <c r="A155" s="29" t="s">
        <v>2764</v>
      </c>
      <c r="B155" s="30" t="s">
        <v>2765</v>
      </c>
      <c r="C155" s="30" t="s">
        <v>2766</v>
      </c>
      <c r="D155" s="30" t="s">
        <v>2765</v>
      </c>
      <c r="E155" s="5">
        <f t="shared" si="8"/>
        <v>18</v>
      </c>
      <c r="F155" s="30" t="s">
        <v>2766</v>
      </c>
      <c r="G155" s="5">
        <f t="shared" si="9"/>
        <v>155</v>
      </c>
      <c r="H155" s="5" t="s">
        <v>26</v>
      </c>
      <c r="I155" s="30" t="s">
        <v>2767</v>
      </c>
      <c r="L155" s="5" t="s">
        <v>358</v>
      </c>
      <c r="N155" s="5" t="s">
        <v>2072</v>
      </c>
      <c r="O155" t="s">
        <v>2752</v>
      </c>
      <c r="P155" s="279" t="s">
        <v>2768</v>
      </c>
      <c r="Q155" t="s">
        <v>30</v>
      </c>
      <c r="U155" s="48"/>
    </row>
    <row r="156" spans="1:21" ht="100.8">
      <c r="A156" s="29" t="s">
        <v>2769</v>
      </c>
      <c r="B156" s="30" t="s">
        <v>2770</v>
      </c>
      <c r="C156" s="30" t="s">
        <v>2766</v>
      </c>
      <c r="D156" s="30" t="s">
        <v>2770</v>
      </c>
      <c r="E156" s="5">
        <f t="shared" si="8"/>
        <v>34</v>
      </c>
      <c r="F156" s="30" t="s">
        <v>2766</v>
      </c>
      <c r="G156" s="5">
        <f t="shared" si="9"/>
        <v>155</v>
      </c>
      <c r="H156" s="5" t="s">
        <v>26</v>
      </c>
      <c r="I156" s="30" t="s">
        <v>2767</v>
      </c>
      <c r="L156" s="5" t="s">
        <v>358</v>
      </c>
      <c r="N156" s="5" t="s">
        <v>2072</v>
      </c>
      <c r="O156" t="s">
        <v>2752</v>
      </c>
      <c r="P156" s="279" t="s">
        <v>2768</v>
      </c>
      <c r="Q156" t="s">
        <v>30</v>
      </c>
      <c r="U156" s="48"/>
    </row>
    <row r="157" spans="1:21" ht="158.4">
      <c r="A157" s="29" t="s">
        <v>2771</v>
      </c>
      <c r="B157" s="30" t="s">
        <v>2772</v>
      </c>
      <c r="C157" s="30" t="s">
        <v>2773</v>
      </c>
      <c r="D157" s="30" t="s">
        <v>2772</v>
      </c>
      <c r="E157" s="5">
        <f t="shared" si="8"/>
        <v>18</v>
      </c>
      <c r="F157" s="30" t="s">
        <v>2773</v>
      </c>
      <c r="G157" s="5">
        <f t="shared" si="9"/>
        <v>239</v>
      </c>
      <c r="H157" s="5" t="s">
        <v>26</v>
      </c>
      <c r="I157" s="48" t="s">
        <v>2774</v>
      </c>
      <c r="L157" s="39" t="s">
        <v>31</v>
      </c>
      <c r="N157" s="5" t="s">
        <v>26</v>
      </c>
      <c r="O157" s="95" t="s">
        <v>2775</v>
      </c>
      <c r="P157" s="279" t="s">
        <v>2776</v>
      </c>
      <c r="Q157" t="s">
        <v>31</v>
      </c>
      <c r="U157" s="48"/>
    </row>
    <row r="158" spans="1:21" ht="100.8">
      <c r="A158" s="29" t="s">
        <v>2777</v>
      </c>
      <c r="B158" s="30" t="s">
        <v>2778</v>
      </c>
      <c r="C158" s="30" t="s">
        <v>2779</v>
      </c>
      <c r="D158" s="30" t="s">
        <v>2780</v>
      </c>
      <c r="E158" s="5">
        <f t="shared" si="8"/>
        <v>34</v>
      </c>
      <c r="F158" s="30" t="s">
        <v>2779</v>
      </c>
      <c r="G158" s="5">
        <f t="shared" si="9"/>
        <v>149</v>
      </c>
      <c r="H158" s="5" t="s">
        <v>46</v>
      </c>
      <c r="I158" s="48" t="s">
        <v>2781</v>
      </c>
      <c r="L158" s="5" t="s">
        <v>28</v>
      </c>
      <c r="N158" s="5" t="s">
        <v>26</v>
      </c>
      <c r="O158" s="95" t="s">
        <v>2782</v>
      </c>
      <c r="P158" t="s">
        <v>30</v>
      </c>
      <c r="Q158" t="s">
        <v>31</v>
      </c>
      <c r="U158" s="48"/>
    </row>
    <row r="159" spans="1:21" ht="158.4">
      <c r="A159" s="38" t="s">
        <v>2783</v>
      </c>
      <c r="B159" s="30" t="s">
        <v>2784</v>
      </c>
      <c r="C159" s="30" t="s">
        <v>1485</v>
      </c>
      <c r="D159" s="30" t="s">
        <v>2784</v>
      </c>
      <c r="E159" s="5">
        <f t="shared" si="8"/>
        <v>40</v>
      </c>
      <c r="F159" s="30" t="s">
        <v>2785</v>
      </c>
      <c r="G159" s="5">
        <f t="shared" si="9"/>
        <v>177</v>
      </c>
      <c r="H159" s="5" t="s">
        <v>2072</v>
      </c>
      <c r="I159" s="48" t="s">
        <v>2786</v>
      </c>
      <c r="L159" s="5" t="s">
        <v>193</v>
      </c>
      <c r="N159" s="5" t="s">
        <v>26</v>
      </c>
      <c r="O159" s="95" t="s">
        <v>2787</v>
      </c>
      <c r="P159" s="279" t="s">
        <v>2788</v>
      </c>
      <c r="Q159" t="s">
        <v>31</v>
      </c>
      <c r="U159" s="48"/>
    </row>
    <row r="160" spans="1:21" ht="115.2">
      <c r="A160" s="29" t="s">
        <v>2789</v>
      </c>
      <c r="B160" s="30" t="s">
        <v>2790</v>
      </c>
      <c r="C160" s="30" t="s">
        <v>2791</v>
      </c>
      <c r="D160" s="30" t="s">
        <v>2792</v>
      </c>
      <c r="E160" s="5">
        <f t="shared" si="8"/>
        <v>35</v>
      </c>
      <c r="F160" s="30" t="s">
        <v>2791</v>
      </c>
      <c r="G160" s="5">
        <f t="shared" si="9"/>
        <v>165</v>
      </c>
      <c r="H160" s="5" t="s">
        <v>46</v>
      </c>
      <c r="I160" s="48" t="s">
        <v>2793</v>
      </c>
      <c r="L160" s="5" t="s">
        <v>193</v>
      </c>
      <c r="N160" s="5" t="s">
        <v>2072</v>
      </c>
      <c r="O160" t="s">
        <v>2794</v>
      </c>
      <c r="P160" t="s">
        <v>30</v>
      </c>
      <c r="Q160" t="s">
        <v>31</v>
      </c>
      <c r="U160" s="48"/>
    </row>
    <row r="161" spans="1:21" ht="43.2">
      <c r="A161" s="29" t="s">
        <v>2795</v>
      </c>
      <c r="B161" s="30" t="s">
        <v>2796</v>
      </c>
      <c r="C161" s="30" t="s">
        <v>2797</v>
      </c>
      <c r="D161" s="30"/>
      <c r="E161" s="5">
        <f t="shared" si="8"/>
        <v>0</v>
      </c>
      <c r="F161" s="30"/>
      <c r="G161" s="5">
        <f t="shared" si="9"/>
        <v>0</v>
      </c>
      <c r="H161" s="5" t="s">
        <v>46</v>
      </c>
      <c r="I161" s="48" t="s">
        <v>2798</v>
      </c>
      <c r="L161" s="5" t="s">
        <v>193</v>
      </c>
      <c r="N161" s="5" t="s">
        <v>2072</v>
      </c>
      <c r="O161" t="s">
        <v>2794</v>
      </c>
      <c r="P161" t="s">
        <v>30</v>
      </c>
      <c r="Q161" t="s">
        <v>31</v>
      </c>
      <c r="U161" s="48"/>
    </row>
    <row r="162" spans="1:21" ht="43.2">
      <c r="A162" s="110" t="s">
        <v>2799</v>
      </c>
      <c r="B162" s="30"/>
      <c r="C162" s="30"/>
      <c r="D162" s="30"/>
      <c r="F162" s="30"/>
      <c r="H162" s="5" t="s">
        <v>2072</v>
      </c>
      <c r="I162" s="48" t="s">
        <v>2800</v>
      </c>
      <c r="L162" s="5" t="s">
        <v>28</v>
      </c>
      <c r="N162" s="5" t="s">
        <v>26</v>
      </c>
      <c r="O162" s="95" t="s">
        <v>2801</v>
      </c>
      <c r="P162" t="s">
        <v>30</v>
      </c>
      <c r="Q162" t="s">
        <v>31</v>
      </c>
      <c r="U162" s="48"/>
    </row>
    <row r="163" spans="1:21" ht="43.2">
      <c r="A163" s="110" t="s">
        <v>2802</v>
      </c>
      <c r="B163" s="30"/>
      <c r="C163" s="30"/>
      <c r="D163" s="30"/>
      <c r="F163" s="30"/>
      <c r="H163" s="5" t="s">
        <v>2072</v>
      </c>
      <c r="I163" s="48" t="s">
        <v>2803</v>
      </c>
      <c r="L163" s="5" t="s">
        <v>28</v>
      </c>
      <c r="N163" s="5" t="s">
        <v>26</v>
      </c>
      <c r="O163" s="95" t="s">
        <v>2804</v>
      </c>
      <c r="P163" t="s">
        <v>30</v>
      </c>
      <c r="Q163" t="s">
        <v>31</v>
      </c>
      <c r="U163" s="48"/>
    </row>
    <row r="164" spans="1:21" ht="86.4">
      <c r="A164" s="29" t="s">
        <v>2805</v>
      </c>
      <c r="B164" s="30" t="s">
        <v>2806</v>
      </c>
      <c r="C164" s="30" t="s">
        <v>2807</v>
      </c>
      <c r="D164" s="30" t="s">
        <v>2806</v>
      </c>
      <c r="E164" s="5">
        <f>LEN(D164)</f>
        <v>15</v>
      </c>
      <c r="F164" s="30" t="s">
        <v>2807</v>
      </c>
      <c r="G164" s="5">
        <f>LEN(F164)</f>
        <v>129</v>
      </c>
      <c r="H164" s="5" t="s">
        <v>26</v>
      </c>
      <c r="I164" s="48" t="s">
        <v>2808</v>
      </c>
      <c r="L164" s="5" t="s">
        <v>28</v>
      </c>
      <c r="N164" s="5" t="s">
        <v>26</v>
      </c>
      <c r="O164" s="95" t="s">
        <v>2809</v>
      </c>
      <c r="P164" t="s">
        <v>30</v>
      </c>
      <c r="Q164" t="s">
        <v>31</v>
      </c>
      <c r="U164" s="48"/>
    </row>
    <row r="165" spans="1:21" ht="43.2">
      <c r="A165" s="29" t="s">
        <v>2810</v>
      </c>
      <c r="B165" s="30"/>
      <c r="C165" s="30"/>
      <c r="D165" s="30"/>
      <c r="F165" s="30"/>
      <c r="H165" s="5" t="s">
        <v>2072</v>
      </c>
      <c r="I165" s="48" t="s">
        <v>2811</v>
      </c>
      <c r="L165" s="5" t="s">
        <v>28</v>
      </c>
      <c r="N165" s="5" t="s">
        <v>26</v>
      </c>
      <c r="O165" s="95" t="s">
        <v>2812</v>
      </c>
      <c r="P165" t="s">
        <v>30</v>
      </c>
      <c r="Q165" t="s">
        <v>31</v>
      </c>
      <c r="U165" s="48"/>
    </row>
    <row r="166" spans="1:21" ht="57.6">
      <c r="A166" s="29" t="s">
        <v>2813</v>
      </c>
      <c r="B166" s="30" t="s">
        <v>321</v>
      </c>
      <c r="C166" s="30" t="s">
        <v>2814</v>
      </c>
      <c r="D166" s="30" t="s">
        <v>321</v>
      </c>
      <c r="E166" s="5">
        <f t="shared" ref="E166:E197" si="10">LEN(D166)</f>
        <v>10</v>
      </c>
      <c r="F166" s="30" t="s">
        <v>2814</v>
      </c>
      <c r="G166" s="5">
        <f t="shared" ref="G166:G197" si="11">LEN(F166)</f>
        <v>73</v>
      </c>
      <c r="H166" s="5" t="s">
        <v>26</v>
      </c>
      <c r="I166" s="48" t="s">
        <v>2815</v>
      </c>
      <c r="L166" s="5" t="s">
        <v>358</v>
      </c>
      <c r="N166" s="39" t="s">
        <v>1872</v>
      </c>
      <c r="O166" t="s">
        <v>2080</v>
      </c>
      <c r="P166" t="s">
        <v>30</v>
      </c>
      <c r="Q166" t="s">
        <v>31</v>
      </c>
      <c r="U166" s="48"/>
    </row>
    <row r="167" spans="1:21" ht="100.8">
      <c r="A167" s="29" t="s">
        <v>2816</v>
      </c>
      <c r="B167" s="30" t="s">
        <v>2817</v>
      </c>
      <c r="C167" s="30" t="s">
        <v>2818</v>
      </c>
      <c r="D167" s="30" t="s">
        <v>2817</v>
      </c>
      <c r="E167" s="5">
        <f t="shared" si="10"/>
        <v>13</v>
      </c>
      <c r="F167" s="30" t="s">
        <v>2818</v>
      </c>
      <c r="G167" s="5">
        <f t="shared" si="11"/>
        <v>124</v>
      </c>
      <c r="H167" s="5" t="s">
        <v>26</v>
      </c>
      <c r="I167" s="48" t="s">
        <v>2819</v>
      </c>
      <c r="L167" s="5" t="s">
        <v>358</v>
      </c>
      <c r="N167" s="39" t="s">
        <v>1872</v>
      </c>
      <c r="O167" t="s">
        <v>2080</v>
      </c>
      <c r="P167" s="279" t="s">
        <v>2820</v>
      </c>
      <c r="Q167" t="s">
        <v>2747</v>
      </c>
      <c r="U167" s="48"/>
    </row>
    <row r="168" spans="1:21" ht="100.8">
      <c r="A168" s="29" t="s">
        <v>2821</v>
      </c>
      <c r="B168" s="30" t="s">
        <v>2822</v>
      </c>
      <c r="C168" s="30" t="s">
        <v>2823</v>
      </c>
      <c r="D168" s="30" t="s">
        <v>2822</v>
      </c>
      <c r="E168" s="5">
        <f t="shared" si="10"/>
        <v>12</v>
      </c>
      <c r="F168" s="30" t="s">
        <v>2823</v>
      </c>
      <c r="G168" s="5">
        <f t="shared" si="11"/>
        <v>173</v>
      </c>
      <c r="H168" s="5" t="s">
        <v>26</v>
      </c>
      <c r="I168" s="48" t="s">
        <v>2824</v>
      </c>
      <c r="L168" s="5" t="s">
        <v>358</v>
      </c>
      <c r="N168" s="5" t="s">
        <v>1872</v>
      </c>
      <c r="O168" t="s">
        <v>2080</v>
      </c>
      <c r="P168" t="s">
        <v>30</v>
      </c>
      <c r="Q168" t="s">
        <v>2825</v>
      </c>
      <c r="U168" s="48"/>
    </row>
    <row r="169" spans="1:21" ht="57.6">
      <c r="A169" s="117" t="s">
        <v>2826</v>
      </c>
      <c r="B169" s="30" t="s">
        <v>2827</v>
      </c>
      <c r="C169" s="30" t="s">
        <v>2828</v>
      </c>
      <c r="D169" s="30" t="s">
        <v>2827</v>
      </c>
      <c r="E169" s="5">
        <f t="shared" si="10"/>
        <v>36</v>
      </c>
      <c r="F169" s="30" t="s">
        <v>2828</v>
      </c>
      <c r="G169" s="5">
        <f t="shared" si="11"/>
        <v>83</v>
      </c>
      <c r="H169" s="5" t="s">
        <v>26</v>
      </c>
      <c r="I169" s="48" t="s">
        <v>2829</v>
      </c>
      <c r="L169" s="5" t="s">
        <v>358</v>
      </c>
      <c r="N169" s="5" t="s">
        <v>1872</v>
      </c>
      <c r="O169" t="s">
        <v>2080</v>
      </c>
      <c r="P169" t="s">
        <v>30</v>
      </c>
      <c r="Q169" t="s">
        <v>2747</v>
      </c>
      <c r="U169" s="48"/>
    </row>
    <row r="170" spans="1:21" ht="72">
      <c r="A170" s="117" t="s">
        <v>2830</v>
      </c>
      <c r="B170" s="30" t="s">
        <v>2831</v>
      </c>
      <c r="C170" s="29"/>
      <c r="D170" s="30" t="s">
        <v>2831</v>
      </c>
      <c r="E170" s="5">
        <f t="shared" si="10"/>
        <v>57</v>
      </c>
      <c r="F170" s="40" t="s">
        <v>2832</v>
      </c>
      <c r="G170" s="5">
        <f t="shared" si="11"/>
        <v>168</v>
      </c>
      <c r="H170" s="5" t="s">
        <v>26</v>
      </c>
      <c r="I170" s="48" t="s">
        <v>2833</v>
      </c>
      <c r="L170" s="5" t="s">
        <v>358</v>
      </c>
      <c r="N170" s="5" t="s">
        <v>1872</v>
      </c>
      <c r="O170" t="s">
        <v>2080</v>
      </c>
      <c r="P170" t="s">
        <v>30</v>
      </c>
      <c r="Q170" t="s">
        <v>2747</v>
      </c>
      <c r="U170" s="48"/>
    </row>
    <row r="171" spans="1:21" ht="57.6">
      <c r="A171" s="117" t="s">
        <v>2834</v>
      </c>
      <c r="B171" s="30" t="s">
        <v>2835</v>
      </c>
      <c r="C171" s="30" t="s">
        <v>2836</v>
      </c>
      <c r="D171" s="30" t="s">
        <v>2835</v>
      </c>
      <c r="E171" s="5">
        <f t="shared" si="10"/>
        <v>16</v>
      </c>
      <c r="F171" s="30" t="s">
        <v>2836</v>
      </c>
      <c r="G171" s="5">
        <f t="shared" si="11"/>
        <v>84</v>
      </c>
      <c r="H171" s="5" t="s">
        <v>26</v>
      </c>
      <c r="I171" s="48" t="s">
        <v>2837</v>
      </c>
      <c r="L171" s="5" t="s">
        <v>358</v>
      </c>
      <c r="N171" s="5" t="s">
        <v>1872</v>
      </c>
      <c r="O171" t="s">
        <v>2080</v>
      </c>
      <c r="P171" t="s">
        <v>30</v>
      </c>
      <c r="Q171" t="s">
        <v>31</v>
      </c>
      <c r="U171" s="48"/>
    </row>
    <row r="172" spans="1:21" ht="43.2">
      <c r="A172" s="117" t="s">
        <v>2838</v>
      </c>
      <c r="B172" s="30" t="s">
        <v>2839</v>
      </c>
      <c r="C172" s="30" t="s">
        <v>2840</v>
      </c>
      <c r="D172" s="30" t="s">
        <v>2839</v>
      </c>
      <c r="E172" s="5">
        <f t="shared" si="10"/>
        <v>26</v>
      </c>
      <c r="F172" s="30" t="s">
        <v>2840</v>
      </c>
      <c r="G172" s="5">
        <f t="shared" si="11"/>
        <v>50</v>
      </c>
      <c r="H172" s="5" t="s">
        <v>26</v>
      </c>
      <c r="I172" s="48" t="s">
        <v>2841</v>
      </c>
      <c r="L172" s="5" t="s">
        <v>358</v>
      </c>
      <c r="N172" s="5" t="s">
        <v>1872</v>
      </c>
      <c r="O172" t="s">
        <v>2080</v>
      </c>
      <c r="P172" t="s">
        <v>30</v>
      </c>
      <c r="Q172" t="s">
        <v>31</v>
      </c>
      <c r="U172" s="48"/>
    </row>
    <row r="173" spans="1:21" ht="100.8">
      <c r="A173" s="117" t="s">
        <v>2842</v>
      </c>
      <c r="B173" s="30" t="s">
        <v>2843</v>
      </c>
      <c r="C173" s="30" t="s">
        <v>2844</v>
      </c>
      <c r="D173" s="30" t="s">
        <v>2843</v>
      </c>
      <c r="E173" s="5">
        <f t="shared" si="10"/>
        <v>19</v>
      </c>
      <c r="F173" s="30" t="s">
        <v>2844</v>
      </c>
      <c r="G173" s="5">
        <f t="shared" si="11"/>
        <v>168</v>
      </c>
      <c r="H173" s="5" t="s">
        <v>26</v>
      </c>
      <c r="I173" s="48" t="s">
        <v>2845</v>
      </c>
      <c r="L173" s="5" t="s">
        <v>358</v>
      </c>
      <c r="N173" s="5" t="s">
        <v>1872</v>
      </c>
      <c r="O173" t="s">
        <v>2080</v>
      </c>
      <c r="P173" t="s">
        <v>30</v>
      </c>
      <c r="Q173" t="s">
        <v>2747</v>
      </c>
      <c r="U173" s="48"/>
    </row>
    <row r="174" spans="1:21" ht="100.8">
      <c r="A174" s="120" t="s">
        <v>2846</v>
      </c>
      <c r="B174" s="30" t="s">
        <v>2847</v>
      </c>
      <c r="C174" s="30" t="s">
        <v>2848</v>
      </c>
      <c r="D174" s="30" t="s">
        <v>2847</v>
      </c>
      <c r="E174" s="5">
        <f t="shared" si="10"/>
        <v>7</v>
      </c>
      <c r="F174" s="30" t="s">
        <v>2848</v>
      </c>
      <c r="G174" s="5">
        <f t="shared" si="11"/>
        <v>132</v>
      </c>
      <c r="H174" s="5" t="s">
        <v>26</v>
      </c>
      <c r="I174" s="48" t="s">
        <v>2849</v>
      </c>
      <c r="L174" s="39" t="s">
        <v>31</v>
      </c>
      <c r="N174" s="5" t="s">
        <v>26</v>
      </c>
      <c r="O174" s="95" t="s">
        <v>2850</v>
      </c>
      <c r="P174" s="279" t="s">
        <v>2851</v>
      </c>
      <c r="Q174" t="s">
        <v>31</v>
      </c>
      <c r="U174" s="48"/>
    </row>
    <row r="175" spans="1:21" ht="114.75" customHeight="1">
      <c r="A175" s="33" t="s">
        <v>2852</v>
      </c>
      <c r="B175" s="30" t="s">
        <v>2853</v>
      </c>
      <c r="C175" s="30" t="s">
        <v>2854</v>
      </c>
      <c r="D175" s="30" t="s">
        <v>2853</v>
      </c>
      <c r="E175" s="5">
        <f t="shared" si="10"/>
        <v>20</v>
      </c>
      <c r="F175" s="30" t="s">
        <v>2854</v>
      </c>
      <c r="G175" s="5">
        <f t="shared" si="11"/>
        <v>101</v>
      </c>
      <c r="H175" s="5" t="s">
        <v>26</v>
      </c>
      <c r="I175" s="48" t="s">
        <v>2855</v>
      </c>
      <c r="L175" s="5" t="s">
        <v>28</v>
      </c>
      <c r="N175" s="5" t="s">
        <v>26</v>
      </c>
      <c r="O175" s="95" t="s">
        <v>2856</v>
      </c>
      <c r="P175" t="s">
        <v>30</v>
      </c>
      <c r="Q175" t="s">
        <v>31</v>
      </c>
      <c r="U175" s="48"/>
    </row>
    <row r="176" spans="1:21" ht="144">
      <c r="A176" s="29" t="s">
        <v>2857</v>
      </c>
      <c r="B176" s="29" t="s">
        <v>2858</v>
      </c>
      <c r="C176" s="30" t="s">
        <v>2859</v>
      </c>
      <c r="D176" s="29" t="s">
        <v>2858</v>
      </c>
      <c r="E176" s="5">
        <f t="shared" si="10"/>
        <v>28</v>
      </c>
      <c r="F176" s="30" t="s">
        <v>2859</v>
      </c>
      <c r="G176" s="5">
        <f t="shared" si="11"/>
        <v>208</v>
      </c>
      <c r="H176" s="5" t="s">
        <v>26</v>
      </c>
      <c r="I176" s="48" t="s">
        <v>2860</v>
      </c>
      <c r="L176" s="5" t="s">
        <v>2861</v>
      </c>
      <c r="N176" s="39" t="s">
        <v>1872</v>
      </c>
      <c r="O176" t="s">
        <v>30</v>
      </c>
      <c r="Q176" t="s">
        <v>30</v>
      </c>
      <c r="U176" s="48"/>
    </row>
    <row r="177" spans="1:21" ht="86.4">
      <c r="A177" s="29" t="s">
        <v>2862</v>
      </c>
      <c r="B177" s="30" t="s">
        <v>2863</v>
      </c>
      <c r="C177" s="30" t="s">
        <v>2864</v>
      </c>
      <c r="D177" s="30" t="s">
        <v>2863</v>
      </c>
      <c r="E177" s="5">
        <f t="shared" si="10"/>
        <v>16</v>
      </c>
      <c r="F177" s="30" t="s">
        <v>2864</v>
      </c>
      <c r="G177" s="5">
        <f t="shared" si="11"/>
        <v>119</v>
      </c>
      <c r="H177" s="5" t="s">
        <v>26</v>
      </c>
      <c r="I177" s="48" t="s">
        <v>2865</v>
      </c>
      <c r="L177" s="5" t="s">
        <v>2861</v>
      </c>
      <c r="N177" s="39" t="s">
        <v>1872</v>
      </c>
      <c r="O177" t="s">
        <v>30</v>
      </c>
      <c r="Q177" t="s">
        <v>30</v>
      </c>
      <c r="U177" s="48"/>
    </row>
    <row r="178" spans="1:21" ht="72">
      <c r="A178" s="29" t="s">
        <v>2866</v>
      </c>
      <c r="B178" s="30" t="s">
        <v>2867</v>
      </c>
      <c r="C178" s="30" t="s">
        <v>2868</v>
      </c>
      <c r="D178" s="30" t="s">
        <v>2867</v>
      </c>
      <c r="E178" s="5">
        <f t="shared" si="10"/>
        <v>17</v>
      </c>
      <c r="F178" s="30" t="s">
        <v>2868</v>
      </c>
      <c r="G178" s="5">
        <f t="shared" si="11"/>
        <v>116</v>
      </c>
      <c r="H178" s="5" t="s">
        <v>26</v>
      </c>
      <c r="I178" s="48" t="s">
        <v>2869</v>
      </c>
      <c r="L178" s="5" t="s">
        <v>2861</v>
      </c>
      <c r="N178" s="39" t="s">
        <v>1872</v>
      </c>
      <c r="O178" t="s">
        <v>30</v>
      </c>
      <c r="Q178" t="s">
        <v>30</v>
      </c>
      <c r="U178" s="48"/>
    </row>
    <row r="179" spans="1:21" ht="187.2">
      <c r="A179" s="29" t="s">
        <v>2870</v>
      </c>
      <c r="B179" s="30" t="s">
        <v>2871</v>
      </c>
      <c r="C179" s="30" t="s">
        <v>2872</v>
      </c>
      <c r="D179" s="30" t="s">
        <v>2871</v>
      </c>
      <c r="E179" s="5">
        <f t="shared" si="10"/>
        <v>23</v>
      </c>
      <c r="F179" s="30" t="s">
        <v>2872</v>
      </c>
      <c r="G179" s="5">
        <f t="shared" si="11"/>
        <v>275</v>
      </c>
      <c r="H179" s="5" t="s">
        <v>26</v>
      </c>
      <c r="I179" s="48" t="s">
        <v>2873</v>
      </c>
      <c r="L179" s="5" t="s">
        <v>2861</v>
      </c>
      <c r="N179" s="39" t="s">
        <v>1872</v>
      </c>
      <c r="O179" t="s">
        <v>30</v>
      </c>
      <c r="Q179" t="s">
        <v>30</v>
      </c>
      <c r="U179" s="48"/>
    </row>
    <row r="180" spans="1:21" ht="115.2">
      <c r="A180" s="29" t="s">
        <v>2874</v>
      </c>
      <c r="B180" s="30" t="s">
        <v>2875</v>
      </c>
      <c r="C180" s="30" t="s">
        <v>2876</v>
      </c>
      <c r="D180" s="30" t="s">
        <v>2875</v>
      </c>
      <c r="E180" s="5">
        <f t="shared" si="10"/>
        <v>12</v>
      </c>
      <c r="F180" s="30" t="s">
        <v>2876</v>
      </c>
      <c r="G180" s="5">
        <f t="shared" si="11"/>
        <v>157</v>
      </c>
      <c r="H180" s="5" t="s">
        <v>26</v>
      </c>
      <c r="I180" s="48" t="s">
        <v>2877</v>
      </c>
      <c r="L180" s="5" t="s">
        <v>2861</v>
      </c>
      <c r="N180" s="39" t="s">
        <v>1872</v>
      </c>
      <c r="O180" t="s">
        <v>30</v>
      </c>
      <c r="Q180" t="s">
        <v>30</v>
      </c>
      <c r="U180" s="48"/>
    </row>
    <row r="181" spans="1:21" ht="129.6">
      <c r="A181" s="29" t="s">
        <v>2878</v>
      </c>
      <c r="B181" s="30" t="s">
        <v>2879</v>
      </c>
      <c r="C181" s="30" t="s">
        <v>2880</v>
      </c>
      <c r="D181" s="30" t="s">
        <v>2879</v>
      </c>
      <c r="E181" s="5">
        <f t="shared" si="10"/>
        <v>9</v>
      </c>
      <c r="F181" s="30" t="s">
        <v>2880</v>
      </c>
      <c r="G181" s="5">
        <f t="shared" si="11"/>
        <v>206</v>
      </c>
      <c r="H181" s="5" t="s">
        <v>26</v>
      </c>
      <c r="I181" s="48" t="s">
        <v>2881</v>
      </c>
      <c r="L181" s="5" t="s">
        <v>2861</v>
      </c>
      <c r="N181" s="39" t="s">
        <v>1872</v>
      </c>
      <c r="O181" t="s">
        <v>30</v>
      </c>
      <c r="Q181" t="s">
        <v>30</v>
      </c>
      <c r="U181" s="48"/>
    </row>
    <row r="182" spans="1:21" ht="72">
      <c r="A182" s="29" t="s">
        <v>2882</v>
      </c>
      <c r="B182" s="30" t="s">
        <v>2883</v>
      </c>
      <c r="C182" s="30" t="s">
        <v>2884</v>
      </c>
      <c r="D182" s="30" t="s">
        <v>2883</v>
      </c>
      <c r="E182" s="5">
        <f t="shared" si="10"/>
        <v>24</v>
      </c>
      <c r="F182" s="30" t="s">
        <v>2884</v>
      </c>
      <c r="G182" s="5">
        <f t="shared" si="11"/>
        <v>109</v>
      </c>
      <c r="H182" s="5" t="s">
        <v>26</v>
      </c>
      <c r="I182" s="48" t="s">
        <v>2885</v>
      </c>
      <c r="L182" s="5" t="s">
        <v>2861</v>
      </c>
      <c r="N182" s="39" t="s">
        <v>1872</v>
      </c>
      <c r="O182" t="s">
        <v>30</v>
      </c>
      <c r="Q182" t="s">
        <v>30</v>
      </c>
      <c r="U182" s="48"/>
    </row>
    <row r="183" spans="1:21" ht="100.8">
      <c r="A183" s="29" t="s">
        <v>2886</v>
      </c>
      <c r="B183" s="30" t="s">
        <v>2887</v>
      </c>
      <c r="C183" s="30"/>
      <c r="D183" s="30" t="s">
        <v>2887</v>
      </c>
      <c r="E183" s="5">
        <f t="shared" si="10"/>
        <v>11</v>
      </c>
      <c r="F183" s="30" t="s">
        <v>2888</v>
      </c>
      <c r="G183" s="5">
        <f t="shared" si="11"/>
        <v>218</v>
      </c>
      <c r="H183" s="5" t="s">
        <v>26</v>
      </c>
      <c r="I183" s="48" t="s">
        <v>2889</v>
      </c>
      <c r="L183" s="5" t="s">
        <v>2861</v>
      </c>
      <c r="N183" s="39" t="s">
        <v>1872</v>
      </c>
      <c r="O183" t="s">
        <v>30</v>
      </c>
      <c r="Q183" t="s">
        <v>30</v>
      </c>
      <c r="U183" s="48"/>
    </row>
    <row r="184" spans="1:21" ht="100.8">
      <c r="A184" s="29" t="s">
        <v>2890</v>
      </c>
      <c r="B184" s="30" t="s">
        <v>2891</v>
      </c>
      <c r="C184" s="30"/>
      <c r="D184" s="30" t="s">
        <v>2891</v>
      </c>
      <c r="E184" s="5">
        <f t="shared" si="10"/>
        <v>37</v>
      </c>
      <c r="F184" s="30" t="s">
        <v>2892</v>
      </c>
      <c r="G184" s="5">
        <f t="shared" si="11"/>
        <v>201</v>
      </c>
      <c r="H184" s="5" t="s">
        <v>26</v>
      </c>
      <c r="I184" s="48" t="s">
        <v>2893</v>
      </c>
      <c r="L184" s="5" t="s">
        <v>2861</v>
      </c>
      <c r="N184" s="39" t="s">
        <v>1872</v>
      </c>
      <c r="O184" t="s">
        <v>30</v>
      </c>
      <c r="Q184" t="s">
        <v>30</v>
      </c>
      <c r="U184" s="48"/>
    </row>
    <row r="185" spans="1:21" ht="100.8">
      <c r="A185" s="29" t="s">
        <v>2894</v>
      </c>
      <c r="B185" s="30" t="s">
        <v>2895</v>
      </c>
      <c r="C185" s="30"/>
      <c r="D185" s="30" t="s">
        <v>2895</v>
      </c>
      <c r="E185" s="5">
        <f t="shared" si="10"/>
        <v>32</v>
      </c>
      <c r="F185" s="30" t="s">
        <v>2896</v>
      </c>
      <c r="G185" s="5">
        <f t="shared" si="11"/>
        <v>195</v>
      </c>
      <c r="H185" s="5" t="s">
        <v>26</v>
      </c>
      <c r="I185" s="48" t="s">
        <v>2897</v>
      </c>
      <c r="L185" s="5" t="s">
        <v>2861</v>
      </c>
      <c r="N185" s="39" t="s">
        <v>1872</v>
      </c>
      <c r="O185" t="s">
        <v>30</v>
      </c>
      <c r="Q185" t="s">
        <v>30</v>
      </c>
      <c r="U185" s="48"/>
    </row>
    <row r="186" spans="1:21" ht="100.8">
      <c r="A186" s="29" t="s">
        <v>2898</v>
      </c>
      <c r="B186" s="30" t="s">
        <v>2899</v>
      </c>
      <c r="C186" s="30"/>
      <c r="D186" s="30" t="s">
        <v>2899</v>
      </c>
      <c r="E186" s="5">
        <f t="shared" si="10"/>
        <v>45</v>
      </c>
      <c r="F186" s="30" t="s">
        <v>2900</v>
      </c>
      <c r="G186" s="5">
        <f t="shared" si="11"/>
        <v>224</v>
      </c>
      <c r="H186" s="5" t="s">
        <v>26</v>
      </c>
      <c r="I186" s="48" t="s">
        <v>2901</v>
      </c>
      <c r="L186" s="5" t="s">
        <v>2861</v>
      </c>
      <c r="N186" s="39" t="s">
        <v>1872</v>
      </c>
      <c r="O186" t="s">
        <v>30</v>
      </c>
      <c r="Q186" t="s">
        <v>30</v>
      </c>
      <c r="U186" s="48"/>
    </row>
    <row r="187" spans="1:21" ht="86.4">
      <c r="A187" s="29" t="s">
        <v>2902</v>
      </c>
      <c r="B187" s="30" t="s">
        <v>2903</v>
      </c>
      <c r="C187" s="30" t="s">
        <v>2904</v>
      </c>
      <c r="D187" s="30" t="s">
        <v>2903</v>
      </c>
      <c r="E187" s="5">
        <f t="shared" si="10"/>
        <v>36</v>
      </c>
      <c r="F187" s="30" t="s">
        <v>2904</v>
      </c>
      <c r="G187" s="5">
        <f t="shared" si="11"/>
        <v>118</v>
      </c>
      <c r="H187" s="5" t="s">
        <v>26</v>
      </c>
      <c r="I187" s="48" t="s">
        <v>2905</v>
      </c>
      <c r="L187" s="5" t="s">
        <v>2861</v>
      </c>
      <c r="N187" s="39" t="s">
        <v>1872</v>
      </c>
      <c r="O187" t="s">
        <v>30</v>
      </c>
      <c r="Q187" t="s">
        <v>30</v>
      </c>
      <c r="U187" s="48"/>
    </row>
    <row r="188" spans="1:21" ht="43.2">
      <c r="A188" s="29" t="s">
        <v>2906</v>
      </c>
      <c r="B188" s="30" t="s">
        <v>2907</v>
      </c>
      <c r="C188" s="30"/>
      <c r="D188" s="30" t="s">
        <v>2907</v>
      </c>
      <c r="E188" s="5">
        <f t="shared" si="10"/>
        <v>40</v>
      </c>
      <c r="F188" s="30" t="s">
        <v>2908</v>
      </c>
      <c r="G188" s="5">
        <f t="shared" si="11"/>
        <v>100</v>
      </c>
      <c r="H188" s="5" t="s">
        <v>26</v>
      </c>
      <c r="I188" s="48" t="s">
        <v>2909</v>
      </c>
      <c r="L188" s="5" t="s">
        <v>2861</v>
      </c>
      <c r="N188" s="39" t="s">
        <v>1872</v>
      </c>
      <c r="O188" t="s">
        <v>30</v>
      </c>
      <c r="Q188" t="s">
        <v>30</v>
      </c>
      <c r="U188" s="48"/>
    </row>
    <row r="189" spans="1:21" ht="43.2">
      <c r="A189" s="29" t="s">
        <v>2910</v>
      </c>
      <c r="B189" s="30" t="s">
        <v>2911</v>
      </c>
      <c r="C189" s="30"/>
      <c r="D189" s="30" t="s">
        <v>2911</v>
      </c>
      <c r="E189" s="5">
        <f t="shared" si="10"/>
        <v>31</v>
      </c>
      <c r="F189" s="30" t="s">
        <v>2912</v>
      </c>
      <c r="G189" s="5">
        <f t="shared" si="11"/>
        <v>95</v>
      </c>
      <c r="H189" s="5" t="s">
        <v>26</v>
      </c>
      <c r="I189" s="48" t="s">
        <v>2913</v>
      </c>
      <c r="L189" s="5" t="s">
        <v>2861</v>
      </c>
      <c r="N189" s="39" t="s">
        <v>1872</v>
      </c>
      <c r="O189" t="s">
        <v>30</v>
      </c>
      <c r="Q189" t="s">
        <v>30</v>
      </c>
      <c r="U189" s="48"/>
    </row>
    <row r="190" spans="1:21" ht="43.2">
      <c r="A190" s="29" t="s">
        <v>2914</v>
      </c>
      <c r="B190" s="30" t="s">
        <v>2915</v>
      </c>
      <c r="C190" s="30"/>
      <c r="D190" s="30" t="s">
        <v>2915</v>
      </c>
      <c r="E190" s="5">
        <f t="shared" si="10"/>
        <v>48</v>
      </c>
      <c r="F190" s="30" t="s">
        <v>2916</v>
      </c>
      <c r="G190" s="5">
        <f t="shared" si="11"/>
        <v>92</v>
      </c>
      <c r="H190" s="5" t="s">
        <v>26</v>
      </c>
      <c r="I190" s="48" t="s">
        <v>2917</v>
      </c>
      <c r="L190" s="5" t="s">
        <v>2861</v>
      </c>
      <c r="N190" s="39" t="s">
        <v>1872</v>
      </c>
      <c r="O190" t="s">
        <v>30</v>
      </c>
      <c r="Q190" t="s">
        <v>30</v>
      </c>
      <c r="U190" s="48"/>
    </row>
    <row r="191" spans="1:21" ht="43.2">
      <c r="A191" s="29" t="s">
        <v>2918</v>
      </c>
      <c r="B191" s="30" t="s">
        <v>2919</v>
      </c>
      <c r="C191" s="30"/>
      <c r="D191" s="30" t="s">
        <v>2919</v>
      </c>
      <c r="E191" s="5">
        <f t="shared" si="10"/>
        <v>35</v>
      </c>
      <c r="F191" s="30" t="s">
        <v>2920</v>
      </c>
      <c r="G191" s="5">
        <f t="shared" si="11"/>
        <v>90</v>
      </c>
      <c r="H191" s="5" t="s">
        <v>26</v>
      </c>
      <c r="I191" s="48" t="s">
        <v>2921</v>
      </c>
      <c r="L191" s="5" t="s">
        <v>2861</v>
      </c>
      <c r="N191" s="39" t="s">
        <v>1872</v>
      </c>
      <c r="O191" t="s">
        <v>30</v>
      </c>
      <c r="Q191" t="s">
        <v>30</v>
      </c>
      <c r="U191" s="48"/>
    </row>
    <row r="192" spans="1:21" ht="43.2">
      <c r="A192" s="29" t="s">
        <v>2922</v>
      </c>
      <c r="B192" s="30" t="s">
        <v>2923</v>
      </c>
      <c r="C192" s="30"/>
      <c r="D192" s="30" t="s">
        <v>2923</v>
      </c>
      <c r="E192" s="5">
        <f t="shared" si="10"/>
        <v>37</v>
      </c>
      <c r="F192" s="30" t="s">
        <v>2924</v>
      </c>
      <c r="G192" s="5">
        <f t="shared" si="11"/>
        <v>97</v>
      </c>
      <c r="H192" s="5" t="s">
        <v>26</v>
      </c>
      <c r="I192" s="48" t="s">
        <v>2925</v>
      </c>
      <c r="L192" s="5" t="s">
        <v>2861</v>
      </c>
      <c r="N192" s="39" t="s">
        <v>1872</v>
      </c>
      <c r="O192" t="s">
        <v>30</v>
      </c>
      <c r="Q192" t="s">
        <v>30</v>
      </c>
      <c r="U192" s="48"/>
    </row>
    <row r="193" spans="1:21" ht="57.6">
      <c r="A193" s="29" t="s">
        <v>2926</v>
      </c>
      <c r="B193" s="30" t="s">
        <v>2927</v>
      </c>
      <c r="C193" s="30" t="s">
        <v>2928</v>
      </c>
      <c r="D193" s="30" t="s">
        <v>2927</v>
      </c>
      <c r="E193" s="5">
        <f t="shared" si="10"/>
        <v>13</v>
      </c>
      <c r="F193" s="30" t="s">
        <v>2928</v>
      </c>
      <c r="G193" s="5">
        <f t="shared" si="11"/>
        <v>90</v>
      </c>
      <c r="H193" s="5" t="s">
        <v>26</v>
      </c>
      <c r="I193" s="48" t="s">
        <v>2929</v>
      </c>
      <c r="L193" s="5" t="s">
        <v>2861</v>
      </c>
      <c r="N193" s="39" t="s">
        <v>1872</v>
      </c>
      <c r="O193" t="s">
        <v>30</v>
      </c>
      <c r="Q193" t="s">
        <v>30</v>
      </c>
      <c r="U193" s="48"/>
    </row>
    <row r="194" spans="1:21" ht="86.4">
      <c r="A194" s="29" t="s">
        <v>2930</v>
      </c>
      <c r="B194" s="30" t="s">
        <v>2931</v>
      </c>
      <c r="C194" s="30"/>
      <c r="D194" s="30" t="s">
        <v>2931</v>
      </c>
      <c r="E194" s="5">
        <f t="shared" si="10"/>
        <v>24</v>
      </c>
      <c r="F194" s="48" t="s">
        <v>2932</v>
      </c>
      <c r="G194" s="5">
        <f t="shared" si="11"/>
        <v>196</v>
      </c>
      <c r="H194" s="5" t="s">
        <v>26</v>
      </c>
      <c r="I194" s="48" t="s">
        <v>2933</v>
      </c>
      <c r="L194" s="5" t="s">
        <v>2861</v>
      </c>
      <c r="N194" s="39" t="s">
        <v>1872</v>
      </c>
      <c r="O194" t="s">
        <v>30</v>
      </c>
      <c r="Q194" t="s">
        <v>30</v>
      </c>
      <c r="U194" s="48"/>
    </row>
    <row r="195" spans="1:21" ht="57.6">
      <c r="A195" s="29" t="s">
        <v>2934</v>
      </c>
      <c r="B195" s="30" t="s">
        <v>2935</v>
      </c>
      <c r="C195" s="30"/>
      <c r="D195" s="30" t="s">
        <v>2935</v>
      </c>
      <c r="E195" s="5">
        <f t="shared" si="10"/>
        <v>17</v>
      </c>
      <c r="F195" s="30" t="s">
        <v>2936</v>
      </c>
      <c r="G195" s="5">
        <f t="shared" si="11"/>
        <v>115</v>
      </c>
      <c r="H195" s="5" t="s">
        <v>26</v>
      </c>
      <c r="I195" s="48" t="s">
        <v>2937</v>
      </c>
      <c r="L195" s="5" t="s">
        <v>2861</v>
      </c>
      <c r="N195" s="39" t="s">
        <v>1872</v>
      </c>
      <c r="O195" t="s">
        <v>30</v>
      </c>
      <c r="Q195" t="s">
        <v>30</v>
      </c>
      <c r="U195" s="48"/>
    </row>
    <row r="196" spans="1:21" ht="129.6">
      <c r="A196" s="29" t="s">
        <v>2938</v>
      </c>
      <c r="B196" s="30" t="s">
        <v>2939</v>
      </c>
      <c r="C196" s="30" t="s">
        <v>2940</v>
      </c>
      <c r="D196" s="30" t="s">
        <v>2939</v>
      </c>
      <c r="E196" s="5">
        <f t="shared" si="10"/>
        <v>19</v>
      </c>
      <c r="F196" s="30" t="s">
        <v>2941</v>
      </c>
      <c r="G196" s="5">
        <f t="shared" si="11"/>
        <v>185</v>
      </c>
      <c r="H196" s="5" t="s">
        <v>26</v>
      </c>
      <c r="I196" s="48" t="s">
        <v>2942</v>
      </c>
      <c r="L196" s="5" t="s">
        <v>2861</v>
      </c>
      <c r="N196" s="39" t="s">
        <v>1872</v>
      </c>
      <c r="O196" t="s">
        <v>30</v>
      </c>
      <c r="Q196" t="s">
        <v>30</v>
      </c>
      <c r="U196" s="48"/>
    </row>
    <row r="197" spans="1:21" ht="57.6">
      <c r="A197" s="29" t="s">
        <v>2943</v>
      </c>
      <c r="B197" s="30" t="s">
        <v>2944</v>
      </c>
      <c r="C197" s="30"/>
      <c r="D197" s="30" t="s">
        <v>2944</v>
      </c>
      <c r="E197" s="5">
        <f t="shared" si="10"/>
        <v>17</v>
      </c>
      <c r="F197" s="30" t="s">
        <v>2945</v>
      </c>
      <c r="G197" s="5">
        <f t="shared" si="11"/>
        <v>135</v>
      </c>
      <c r="H197" s="5" t="s">
        <v>26</v>
      </c>
      <c r="I197" s="48" t="s">
        <v>2946</v>
      </c>
      <c r="L197" s="5" t="s">
        <v>2861</v>
      </c>
      <c r="N197" s="39" t="s">
        <v>1872</v>
      </c>
      <c r="O197" t="s">
        <v>30</v>
      </c>
      <c r="Q197" t="s">
        <v>30</v>
      </c>
      <c r="U197" s="48"/>
    </row>
    <row r="198" spans="1:21" ht="72">
      <c r="A198" s="29" t="s">
        <v>2947</v>
      </c>
      <c r="B198" s="30" t="s">
        <v>2948</v>
      </c>
      <c r="C198" s="30" t="s">
        <v>2949</v>
      </c>
      <c r="D198" s="30" t="s">
        <v>2948</v>
      </c>
      <c r="E198" s="5">
        <f t="shared" ref="E198:E229" si="12">LEN(D198)</f>
        <v>14</v>
      </c>
      <c r="F198" s="30" t="s">
        <v>2949</v>
      </c>
      <c r="G198" s="5">
        <f t="shared" ref="G198:G229" si="13">LEN(F198)</f>
        <v>117</v>
      </c>
      <c r="H198" s="5" t="s">
        <v>26</v>
      </c>
      <c r="I198" s="48" t="s">
        <v>2950</v>
      </c>
      <c r="L198" s="5" t="s">
        <v>2861</v>
      </c>
      <c r="N198" s="39" t="s">
        <v>1872</v>
      </c>
      <c r="O198" t="s">
        <v>30</v>
      </c>
      <c r="Q198" t="s">
        <v>30</v>
      </c>
      <c r="U198" s="48"/>
    </row>
    <row r="199" spans="1:21" ht="72">
      <c r="A199" s="29" t="s">
        <v>2951</v>
      </c>
      <c r="B199" s="30" t="s">
        <v>2952</v>
      </c>
      <c r="C199" s="30"/>
      <c r="D199" s="30" t="s">
        <v>2952</v>
      </c>
      <c r="E199" s="5">
        <f t="shared" si="12"/>
        <v>17</v>
      </c>
      <c r="F199" s="48" t="s">
        <v>2953</v>
      </c>
      <c r="G199" s="5">
        <f t="shared" si="13"/>
        <v>139</v>
      </c>
      <c r="H199" s="5" t="s">
        <v>26</v>
      </c>
      <c r="I199" s="48" t="s">
        <v>2954</v>
      </c>
      <c r="L199" s="5" t="s">
        <v>2861</v>
      </c>
      <c r="N199" s="39" t="s">
        <v>1872</v>
      </c>
      <c r="O199" t="s">
        <v>30</v>
      </c>
      <c r="Q199" t="s">
        <v>30</v>
      </c>
      <c r="U199" s="48"/>
    </row>
    <row r="200" spans="1:21" ht="57.6">
      <c r="A200" s="29" t="s">
        <v>2955</v>
      </c>
      <c r="B200" s="30" t="s">
        <v>2956</v>
      </c>
      <c r="C200" s="30"/>
      <c r="D200" s="30" t="s">
        <v>2956</v>
      </c>
      <c r="E200" s="5">
        <f t="shared" si="12"/>
        <v>14</v>
      </c>
      <c r="F200" s="48" t="s">
        <v>2957</v>
      </c>
      <c r="G200" s="5">
        <f t="shared" si="13"/>
        <v>129</v>
      </c>
      <c r="H200" s="5" t="s">
        <v>26</v>
      </c>
      <c r="I200" s="48" t="s">
        <v>2958</v>
      </c>
      <c r="L200" s="5" t="s">
        <v>2861</v>
      </c>
      <c r="N200" s="39" t="s">
        <v>1872</v>
      </c>
      <c r="O200" t="s">
        <v>30</v>
      </c>
      <c r="Q200" t="s">
        <v>30</v>
      </c>
      <c r="U200" s="48"/>
    </row>
    <row r="201" spans="1:21" ht="57.6">
      <c r="A201" s="29" t="s">
        <v>2959</v>
      </c>
      <c r="B201" s="30" t="s">
        <v>2960</v>
      </c>
      <c r="C201" s="30"/>
      <c r="D201" s="30" t="s">
        <v>2960</v>
      </c>
      <c r="E201" s="5">
        <f t="shared" si="12"/>
        <v>16</v>
      </c>
      <c r="F201" s="48" t="s">
        <v>2961</v>
      </c>
      <c r="G201" s="5">
        <f t="shared" si="13"/>
        <v>119</v>
      </c>
      <c r="H201" s="5" t="s">
        <v>26</v>
      </c>
      <c r="I201" s="48" t="s">
        <v>2962</v>
      </c>
      <c r="L201" s="5" t="s">
        <v>2861</v>
      </c>
      <c r="N201" s="39" t="s">
        <v>1872</v>
      </c>
      <c r="O201" t="s">
        <v>30</v>
      </c>
      <c r="Q201" t="s">
        <v>30</v>
      </c>
      <c r="U201" s="48"/>
    </row>
    <row r="202" spans="1:21" ht="72">
      <c r="A202" s="29" t="s">
        <v>2963</v>
      </c>
      <c r="B202" s="30" t="s">
        <v>2964</v>
      </c>
      <c r="C202" s="30"/>
      <c r="D202" s="30" t="s">
        <v>2964</v>
      </c>
      <c r="E202" s="5">
        <f t="shared" si="12"/>
        <v>21</v>
      </c>
      <c r="F202" s="48" t="s">
        <v>2965</v>
      </c>
      <c r="G202" s="5">
        <f t="shared" si="13"/>
        <v>133</v>
      </c>
      <c r="H202" s="5" t="s">
        <v>26</v>
      </c>
      <c r="I202" s="48" t="s">
        <v>2966</v>
      </c>
      <c r="L202" s="5" t="s">
        <v>2861</v>
      </c>
      <c r="N202" s="39" t="s">
        <v>1872</v>
      </c>
      <c r="O202" t="s">
        <v>30</v>
      </c>
      <c r="Q202" t="s">
        <v>30</v>
      </c>
      <c r="U202" s="48"/>
    </row>
    <row r="203" spans="1:21" ht="57.6">
      <c r="A203" s="29" t="s">
        <v>2967</v>
      </c>
      <c r="B203" s="30" t="s">
        <v>2968</v>
      </c>
      <c r="C203" s="30"/>
      <c r="D203" s="30" t="s">
        <v>2968</v>
      </c>
      <c r="E203" s="5">
        <f t="shared" si="12"/>
        <v>18</v>
      </c>
      <c r="F203" s="48" t="s">
        <v>2969</v>
      </c>
      <c r="G203" s="5">
        <f t="shared" si="13"/>
        <v>140</v>
      </c>
      <c r="H203" s="5" t="s">
        <v>26</v>
      </c>
      <c r="I203" s="48" t="s">
        <v>2970</v>
      </c>
      <c r="L203" s="5" t="s">
        <v>2861</v>
      </c>
      <c r="N203" s="39" t="s">
        <v>1872</v>
      </c>
      <c r="O203" t="s">
        <v>30</v>
      </c>
      <c r="Q203" t="s">
        <v>30</v>
      </c>
      <c r="U203" s="48"/>
    </row>
    <row r="204" spans="1:21" ht="158.4">
      <c r="A204" s="38" t="s">
        <v>2971</v>
      </c>
      <c r="B204" s="30" t="s">
        <v>2972</v>
      </c>
      <c r="C204" s="30" t="s">
        <v>2973</v>
      </c>
      <c r="D204" s="30" t="s">
        <v>2972</v>
      </c>
      <c r="E204" s="5">
        <f t="shared" si="12"/>
        <v>11</v>
      </c>
      <c r="F204" s="30" t="s">
        <v>2973</v>
      </c>
      <c r="G204" s="5">
        <f t="shared" si="13"/>
        <v>251</v>
      </c>
      <c r="H204" s="5" t="s">
        <v>26</v>
      </c>
      <c r="I204" s="48" t="s">
        <v>2974</v>
      </c>
      <c r="L204" s="5" t="s">
        <v>2861</v>
      </c>
      <c r="N204" s="39" t="s">
        <v>1872</v>
      </c>
      <c r="O204" t="s">
        <v>30</v>
      </c>
      <c r="Q204" t="s">
        <v>30</v>
      </c>
      <c r="U204" s="48"/>
    </row>
    <row r="205" spans="1:21" ht="115.2">
      <c r="A205" s="29" t="s">
        <v>2975</v>
      </c>
      <c r="B205" s="30" t="s">
        <v>2976</v>
      </c>
      <c r="C205" s="30" t="s">
        <v>2977</v>
      </c>
      <c r="D205" s="30" t="s">
        <v>2976</v>
      </c>
      <c r="E205" s="5">
        <f t="shared" si="12"/>
        <v>20</v>
      </c>
      <c r="F205" s="30" t="s">
        <v>2977</v>
      </c>
      <c r="G205" s="5">
        <f t="shared" si="13"/>
        <v>175</v>
      </c>
      <c r="H205" s="5" t="s">
        <v>26</v>
      </c>
      <c r="I205" s="48" t="s">
        <v>2978</v>
      </c>
      <c r="L205" s="5" t="s">
        <v>2861</v>
      </c>
      <c r="N205" s="39" t="s">
        <v>1872</v>
      </c>
      <c r="O205" t="s">
        <v>30</v>
      </c>
      <c r="Q205" t="s">
        <v>30</v>
      </c>
      <c r="U205" s="48"/>
    </row>
    <row r="206" spans="1:21" ht="72">
      <c r="A206" s="29" t="s">
        <v>2979</v>
      </c>
      <c r="B206" s="30" t="s">
        <v>2980</v>
      </c>
      <c r="C206" s="30"/>
      <c r="D206" s="30" t="s">
        <v>2980</v>
      </c>
      <c r="E206" s="5">
        <f t="shared" si="12"/>
        <v>13</v>
      </c>
      <c r="F206" s="48" t="s">
        <v>2981</v>
      </c>
      <c r="G206" s="5">
        <f t="shared" si="13"/>
        <v>152</v>
      </c>
      <c r="H206" s="5" t="s">
        <v>26</v>
      </c>
      <c r="I206" s="48" t="s">
        <v>2982</v>
      </c>
      <c r="L206" s="5" t="s">
        <v>2861</v>
      </c>
      <c r="N206" s="39" t="s">
        <v>1872</v>
      </c>
      <c r="O206" t="s">
        <v>30</v>
      </c>
      <c r="Q206" t="s">
        <v>30</v>
      </c>
      <c r="U206" s="48"/>
    </row>
    <row r="207" spans="1:21" ht="57.6">
      <c r="A207" s="29" t="s">
        <v>2983</v>
      </c>
      <c r="B207" s="30" t="s">
        <v>2984</v>
      </c>
      <c r="C207" s="30"/>
      <c r="D207" s="30" t="s">
        <v>2984</v>
      </c>
      <c r="E207" s="5">
        <f t="shared" si="12"/>
        <v>13</v>
      </c>
      <c r="F207" s="48" t="s">
        <v>2985</v>
      </c>
      <c r="G207" s="5">
        <f t="shared" si="13"/>
        <v>125</v>
      </c>
      <c r="H207" s="5" t="s">
        <v>26</v>
      </c>
      <c r="I207" s="48" t="s">
        <v>2986</v>
      </c>
      <c r="L207" s="5" t="s">
        <v>2861</v>
      </c>
      <c r="N207" s="39" t="s">
        <v>1872</v>
      </c>
      <c r="O207" t="s">
        <v>30</v>
      </c>
      <c r="Q207" t="s">
        <v>30</v>
      </c>
      <c r="U207" s="48"/>
    </row>
    <row r="208" spans="1:21" ht="57.6">
      <c r="A208" s="29" t="s">
        <v>2987</v>
      </c>
      <c r="B208" s="30" t="s">
        <v>2988</v>
      </c>
      <c r="C208" s="30"/>
      <c r="D208" s="30" t="s">
        <v>2988</v>
      </c>
      <c r="E208" s="5">
        <f t="shared" si="12"/>
        <v>10</v>
      </c>
      <c r="F208" s="30" t="s">
        <v>2989</v>
      </c>
      <c r="G208" s="5">
        <f t="shared" si="13"/>
        <v>135</v>
      </c>
      <c r="H208" s="5" t="s">
        <v>26</v>
      </c>
      <c r="I208" s="48" t="s">
        <v>2990</v>
      </c>
      <c r="L208" s="5" t="s">
        <v>2861</v>
      </c>
      <c r="N208" s="39" t="s">
        <v>1872</v>
      </c>
      <c r="O208" t="s">
        <v>30</v>
      </c>
      <c r="Q208" t="s">
        <v>30</v>
      </c>
      <c r="U208" s="48"/>
    </row>
    <row r="209" spans="1:21" ht="86.4">
      <c r="A209" s="29" t="s">
        <v>2991</v>
      </c>
      <c r="B209" s="30" t="s">
        <v>2992</v>
      </c>
      <c r="C209" s="30" t="s">
        <v>2989</v>
      </c>
      <c r="D209" s="30" t="s">
        <v>2992</v>
      </c>
      <c r="E209" s="5">
        <f t="shared" si="12"/>
        <v>16</v>
      </c>
      <c r="F209" s="30" t="s">
        <v>2989</v>
      </c>
      <c r="G209" s="5">
        <f t="shared" si="13"/>
        <v>135</v>
      </c>
      <c r="H209" s="5" t="s">
        <v>26</v>
      </c>
      <c r="I209" s="48" t="s">
        <v>2993</v>
      </c>
      <c r="L209" s="5" t="s">
        <v>2861</v>
      </c>
      <c r="N209" s="39" t="s">
        <v>1872</v>
      </c>
      <c r="O209" t="s">
        <v>30</v>
      </c>
      <c r="Q209" t="s">
        <v>30</v>
      </c>
      <c r="U209" s="48"/>
    </row>
    <row r="210" spans="1:21" ht="72">
      <c r="A210" s="29" t="s">
        <v>2994</v>
      </c>
      <c r="B210" s="30" t="s">
        <v>2995</v>
      </c>
      <c r="C210" s="30"/>
      <c r="D210" s="30" t="s">
        <v>2995</v>
      </c>
      <c r="E210" s="5">
        <f t="shared" si="12"/>
        <v>17</v>
      </c>
      <c r="F210" s="48" t="s">
        <v>2996</v>
      </c>
      <c r="G210" s="5">
        <f t="shared" si="13"/>
        <v>161</v>
      </c>
      <c r="H210" s="5" t="s">
        <v>26</v>
      </c>
      <c r="I210" s="48" t="s">
        <v>2997</v>
      </c>
      <c r="L210" s="5" t="s">
        <v>2861</v>
      </c>
      <c r="N210" s="39" t="s">
        <v>1872</v>
      </c>
      <c r="O210" t="s">
        <v>30</v>
      </c>
      <c r="Q210" t="s">
        <v>30</v>
      </c>
      <c r="U210" s="48"/>
    </row>
    <row r="211" spans="1:21" ht="72">
      <c r="A211" s="29" t="s">
        <v>2998</v>
      </c>
      <c r="B211" s="30" t="s">
        <v>2999</v>
      </c>
      <c r="C211" s="30"/>
      <c r="D211" s="30" t="s">
        <v>2999</v>
      </c>
      <c r="E211" s="5">
        <f t="shared" si="12"/>
        <v>18</v>
      </c>
      <c r="F211" s="48" t="s">
        <v>3000</v>
      </c>
      <c r="G211" s="5">
        <f t="shared" si="13"/>
        <v>155</v>
      </c>
      <c r="H211" s="5" t="s">
        <v>26</v>
      </c>
      <c r="I211" s="48" t="s">
        <v>3001</v>
      </c>
      <c r="L211" s="5" t="s">
        <v>2861</v>
      </c>
      <c r="N211" s="39" t="s">
        <v>1872</v>
      </c>
      <c r="O211" t="s">
        <v>30</v>
      </c>
      <c r="Q211" t="s">
        <v>30</v>
      </c>
      <c r="U211" s="48"/>
    </row>
    <row r="212" spans="1:21" ht="72">
      <c r="A212" s="29" t="s">
        <v>3002</v>
      </c>
      <c r="B212" s="30" t="s">
        <v>3003</v>
      </c>
      <c r="C212" s="30"/>
      <c r="D212" s="30" t="s">
        <v>3003</v>
      </c>
      <c r="E212" s="5">
        <f t="shared" si="12"/>
        <v>18</v>
      </c>
      <c r="F212" s="48" t="s">
        <v>3004</v>
      </c>
      <c r="G212" s="5">
        <f t="shared" si="13"/>
        <v>166</v>
      </c>
      <c r="H212" s="5" t="s">
        <v>26</v>
      </c>
      <c r="I212" s="48" t="s">
        <v>3005</v>
      </c>
      <c r="L212" s="5" t="s">
        <v>2861</v>
      </c>
      <c r="N212" s="39" t="s">
        <v>1872</v>
      </c>
      <c r="O212" t="s">
        <v>30</v>
      </c>
      <c r="Q212" t="s">
        <v>30</v>
      </c>
      <c r="U212" s="48"/>
    </row>
    <row r="213" spans="1:21" ht="100.8">
      <c r="A213" s="29" t="s">
        <v>3006</v>
      </c>
      <c r="B213" s="30" t="s">
        <v>3007</v>
      </c>
      <c r="C213" s="30" t="s">
        <v>3008</v>
      </c>
      <c r="D213" s="30" t="s">
        <v>3007</v>
      </c>
      <c r="E213" s="5">
        <f t="shared" si="12"/>
        <v>19</v>
      </c>
      <c r="F213" s="30" t="s">
        <v>3008</v>
      </c>
      <c r="G213" s="5">
        <f t="shared" si="13"/>
        <v>157</v>
      </c>
      <c r="H213" s="5" t="s">
        <v>26</v>
      </c>
      <c r="I213" s="48" t="s">
        <v>3009</v>
      </c>
      <c r="L213" s="5" t="s">
        <v>2861</v>
      </c>
      <c r="N213" s="39" t="s">
        <v>1872</v>
      </c>
      <c r="O213" t="s">
        <v>30</v>
      </c>
      <c r="Q213" t="s">
        <v>30</v>
      </c>
      <c r="U213" s="48"/>
    </row>
    <row r="214" spans="1:21" ht="100.8">
      <c r="A214" s="29" t="s">
        <v>3010</v>
      </c>
      <c r="B214" s="30" t="s">
        <v>3011</v>
      </c>
      <c r="C214" s="30" t="s">
        <v>3012</v>
      </c>
      <c r="D214" s="30" t="s">
        <v>3011</v>
      </c>
      <c r="E214" s="5">
        <f t="shared" si="12"/>
        <v>20</v>
      </c>
      <c r="F214" s="30" t="s">
        <v>3012</v>
      </c>
      <c r="G214" s="5">
        <f t="shared" si="13"/>
        <v>157</v>
      </c>
      <c r="H214" s="5" t="s">
        <v>26</v>
      </c>
      <c r="I214" s="48" t="s">
        <v>3013</v>
      </c>
      <c r="L214" s="5" t="s">
        <v>2861</v>
      </c>
      <c r="N214" s="39" t="s">
        <v>1872</v>
      </c>
      <c r="O214" t="s">
        <v>30</v>
      </c>
      <c r="Q214" t="s">
        <v>30</v>
      </c>
      <c r="U214" s="48"/>
    </row>
    <row r="215" spans="1:21" ht="100.8">
      <c r="A215" s="29" t="s">
        <v>3014</v>
      </c>
      <c r="B215" s="30" t="s">
        <v>3015</v>
      </c>
      <c r="C215" s="30" t="s">
        <v>3016</v>
      </c>
      <c r="D215" s="30" t="s">
        <v>3015</v>
      </c>
      <c r="E215" s="5">
        <f t="shared" si="12"/>
        <v>20</v>
      </c>
      <c r="F215" s="30" t="s">
        <v>3016</v>
      </c>
      <c r="G215" s="5">
        <f t="shared" si="13"/>
        <v>142</v>
      </c>
      <c r="H215" s="5" t="s">
        <v>26</v>
      </c>
      <c r="I215" s="48" t="s">
        <v>3017</v>
      </c>
      <c r="L215" s="5" t="s">
        <v>2861</v>
      </c>
      <c r="N215" s="39" t="s">
        <v>1872</v>
      </c>
      <c r="O215" t="s">
        <v>30</v>
      </c>
      <c r="Q215" t="s">
        <v>30</v>
      </c>
      <c r="U215" s="48"/>
    </row>
    <row r="216" spans="1:21" ht="100.8">
      <c r="A216" s="29" t="s">
        <v>3018</v>
      </c>
      <c r="B216" s="30" t="s">
        <v>3019</v>
      </c>
      <c r="C216" s="30" t="s">
        <v>3020</v>
      </c>
      <c r="D216" s="30" t="s">
        <v>3019</v>
      </c>
      <c r="E216" s="5">
        <f t="shared" si="12"/>
        <v>20</v>
      </c>
      <c r="F216" s="30" t="s">
        <v>3020</v>
      </c>
      <c r="G216" s="5">
        <f t="shared" si="13"/>
        <v>159</v>
      </c>
      <c r="H216" s="5" t="s">
        <v>26</v>
      </c>
      <c r="I216" s="48" t="s">
        <v>3021</v>
      </c>
      <c r="L216" s="5" t="s">
        <v>2861</v>
      </c>
      <c r="N216" s="39" t="s">
        <v>1872</v>
      </c>
      <c r="O216" t="s">
        <v>30</v>
      </c>
      <c r="Q216" t="s">
        <v>30</v>
      </c>
      <c r="U216" s="48"/>
    </row>
    <row r="217" spans="1:21" ht="100.8">
      <c r="A217" s="29" t="s">
        <v>3022</v>
      </c>
      <c r="B217" s="30" t="s">
        <v>3023</v>
      </c>
      <c r="C217" s="30" t="s">
        <v>3024</v>
      </c>
      <c r="D217" s="30" t="s">
        <v>3023</v>
      </c>
      <c r="E217" s="5">
        <f t="shared" si="12"/>
        <v>22</v>
      </c>
      <c r="F217" s="30" t="s">
        <v>3024</v>
      </c>
      <c r="G217" s="5">
        <f t="shared" si="13"/>
        <v>158</v>
      </c>
      <c r="H217" s="5" t="s">
        <v>26</v>
      </c>
      <c r="I217" s="48" t="s">
        <v>3025</v>
      </c>
      <c r="L217" s="5" t="s">
        <v>2861</v>
      </c>
      <c r="N217" s="39" t="s">
        <v>1872</v>
      </c>
      <c r="O217" t="s">
        <v>30</v>
      </c>
      <c r="Q217" t="s">
        <v>30</v>
      </c>
      <c r="U217" s="48"/>
    </row>
    <row r="218" spans="1:21" ht="86.4">
      <c r="A218" s="29" t="s">
        <v>3026</v>
      </c>
      <c r="B218" s="30" t="s">
        <v>3027</v>
      </c>
      <c r="C218" s="30" t="s">
        <v>3028</v>
      </c>
      <c r="D218" s="30" t="s">
        <v>3027</v>
      </c>
      <c r="E218" s="5">
        <f t="shared" si="12"/>
        <v>22</v>
      </c>
      <c r="F218" s="30" t="s">
        <v>3028</v>
      </c>
      <c r="G218" s="5">
        <f t="shared" si="13"/>
        <v>129</v>
      </c>
      <c r="H218" s="5" t="s">
        <v>26</v>
      </c>
      <c r="I218" s="48" t="s">
        <v>3029</v>
      </c>
      <c r="L218" s="5" t="s">
        <v>2861</v>
      </c>
      <c r="N218" s="39" t="s">
        <v>1872</v>
      </c>
      <c r="O218" t="s">
        <v>30</v>
      </c>
      <c r="Q218" t="s">
        <v>30</v>
      </c>
      <c r="U218" s="48"/>
    </row>
    <row r="219" spans="1:21" ht="86.4">
      <c r="A219" s="29" t="s">
        <v>3030</v>
      </c>
      <c r="B219" s="30" t="s">
        <v>3031</v>
      </c>
      <c r="C219" s="30" t="s">
        <v>3032</v>
      </c>
      <c r="D219" s="30" t="s">
        <v>3031</v>
      </c>
      <c r="E219" s="5">
        <f t="shared" si="12"/>
        <v>19</v>
      </c>
      <c r="F219" s="30" t="s">
        <v>3032</v>
      </c>
      <c r="G219" s="5">
        <f t="shared" si="13"/>
        <v>121</v>
      </c>
      <c r="H219" s="5" t="s">
        <v>26</v>
      </c>
      <c r="I219" s="48" t="s">
        <v>3033</v>
      </c>
      <c r="L219" s="5" t="s">
        <v>2861</v>
      </c>
      <c r="N219" s="39" t="s">
        <v>1872</v>
      </c>
      <c r="O219" t="s">
        <v>30</v>
      </c>
      <c r="Q219" t="s">
        <v>30</v>
      </c>
      <c r="U219" s="48"/>
    </row>
    <row r="220" spans="1:21" ht="100.8">
      <c r="A220" s="29" t="s">
        <v>3034</v>
      </c>
      <c r="B220" s="30" t="s">
        <v>3035</v>
      </c>
      <c r="C220" s="30" t="s">
        <v>3036</v>
      </c>
      <c r="D220" s="30" t="s">
        <v>3035</v>
      </c>
      <c r="E220" s="5">
        <f t="shared" si="12"/>
        <v>20</v>
      </c>
      <c r="F220" s="30" t="s">
        <v>3036</v>
      </c>
      <c r="G220" s="5">
        <f t="shared" si="13"/>
        <v>151</v>
      </c>
      <c r="H220" s="5" t="s">
        <v>26</v>
      </c>
      <c r="I220" s="48" t="s">
        <v>3037</v>
      </c>
      <c r="L220" s="5" t="s">
        <v>2861</v>
      </c>
      <c r="N220" s="39" t="s">
        <v>1872</v>
      </c>
      <c r="O220" t="s">
        <v>30</v>
      </c>
      <c r="Q220" t="s">
        <v>30</v>
      </c>
      <c r="U220" s="48"/>
    </row>
    <row r="221" spans="1:21" ht="86.4">
      <c r="A221" s="29" t="s">
        <v>3038</v>
      </c>
      <c r="B221" s="30" t="s">
        <v>3039</v>
      </c>
      <c r="C221" s="30" t="s">
        <v>3040</v>
      </c>
      <c r="D221" s="30" t="s">
        <v>3039</v>
      </c>
      <c r="E221" s="5">
        <f t="shared" si="12"/>
        <v>21</v>
      </c>
      <c r="F221" s="30" t="s">
        <v>3040</v>
      </c>
      <c r="G221" s="5">
        <f t="shared" si="13"/>
        <v>128</v>
      </c>
      <c r="H221" s="5" t="s">
        <v>26</v>
      </c>
      <c r="I221" s="48" t="s">
        <v>3041</v>
      </c>
      <c r="L221" s="5" t="s">
        <v>2861</v>
      </c>
      <c r="N221" s="39" t="s">
        <v>1872</v>
      </c>
      <c r="O221" t="s">
        <v>30</v>
      </c>
      <c r="Q221" t="s">
        <v>30</v>
      </c>
      <c r="U221" s="48"/>
    </row>
    <row r="222" spans="1:21" ht="86.4">
      <c r="A222" s="29" t="s">
        <v>3042</v>
      </c>
      <c r="B222" s="30" t="s">
        <v>3043</v>
      </c>
      <c r="C222" s="30" t="s">
        <v>3044</v>
      </c>
      <c r="D222" s="30" t="s">
        <v>3043</v>
      </c>
      <c r="E222" s="5">
        <f t="shared" si="12"/>
        <v>18</v>
      </c>
      <c r="F222" s="30" t="s">
        <v>3044</v>
      </c>
      <c r="G222" s="5">
        <f t="shared" si="13"/>
        <v>129</v>
      </c>
      <c r="H222" s="5" t="s">
        <v>26</v>
      </c>
      <c r="I222" s="48" t="s">
        <v>3045</v>
      </c>
      <c r="L222" s="5" t="s">
        <v>2861</v>
      </c>
      <c r="N222" s="39" t="s">
        <v>1872</v>
      </c>
      <c r="O222" t="s">
        <v>30</v>
      </c>
      <c r="Q222" t="s">
        <v>30</v>
      </c>
      <c r="U222" s="48"/>
    </row>
    <row r="223" spans="1:21" ht="115.2">
      <c r="A223" s="29" t="s">
        <v>3046</v>
      </c>
      <c r="B223" s="30" t="s">
        <v>3047</v>
      </c>
      <c r="C223" s="30" t="s">
        <v>3048</v>
      </c>
      <c r="D223" s="30" t="s">
        <v>3047</v>
      </c>
      <c r="E223" s="5">
        <f t="shared" si="12"/>
        <v>19</v>
      </c>
      <c r="F223" s="30" t="s">
        <v>3048</v>
      </c>
      <c r="G223" s="5">
        <f t="shared" si="13"/>
        <v>160</v>
      </c>
      <c r="H223" s="5" t="s">
        <v>26</v>
      </c>
      <c r="I223" s="48" t="s">
        <v>3049</v>
      </c>
      <c r="L223" s="5" t="s">
        <v>2861</v>
      </c>
      <c r="N223" s="39" t="s">
        <v>1872</v>
      </c>
      <c r="O223" t="s">
        <v>30</v>
      </c>
      <c r="Q223" t="s">
        <v>30</v>
      </c>
      <c r="U223" s="48"/>
    </row>
    <row r="224" spans="1:21" ht="100.8">
      <c r="A224" s="29" t="s">
        <v>3050</v>
      </c>
      <c r="B224" s="30" t="s">
        <v>3051</v>
      </c>
      <c r="C224" s="30" t="s">
        <v>3052</v>
      </c>
      <c r="D224" s="30" t="s">
        <v>3051</v>
      </c>
      <c r="E224" s="5">
        <f t="shared" si="12"/>
        <v>18</v>
      </c>
      <c r="F224" s="30" t="s">
        <v>3052</v>
      </c>
      <c r="G224" s="5">
        <f t="shared" si="13"/>
        <v>144</v>
      </c>
      <c r="H224" s="5" t="s">
        <v>26</v>
      </c>
      <c r="I224" s="48" t="s">
        <v>3053</v>
      </c>
      <c r="L224" s="5" t="s">
        <v>2861</v>
      </c>
      <c r="N224" s="39" t="s">
        <v>1872</v>
      </c>
      <c r="O224" t="s">
        <v>30</v>
      </c>
      <c r="Q224" t="s">
        <v>30</v>
      </c>
      <c r="U224" s="48"/>
    </row>
    <row r="225" spans="1:21" ht="100.8">
      <c r="A225" s="29" t="s">
        <v>3054</v>
      </c>
      <c r="B225" s="30" t="s">
        <v>3055</v>
      </c>
      <c r="C225" s="30" t="s">
        <v>3056</v>
      </c>
      <c r="D225" s="30" t="s">
        <v>3055</v>
      </c>
      <c r="E225" s="5">
        <f t="shared" si="12"/>
        <v>18</v>
      </c>
      <c r="F225" s="30" t="s">
        <v>3056</v>
      </c>
      <c r="G225" s="5">
        <f t="shared" si="13"/>
        <v>158</v>
      </c>
      <c r="H225" s="5" t="s">
        <v>26</v>
      </c>
      <c r="I225" s="48" t="s">
        <v>3057</v>
      </c>
      <c r="L225" s="5" t="s">
        <v>2861</v>
      </c>
      <c r="N225" s="39" t="s">
        <v>1872</v>
      </c>
      <c r="O225" t="s">
        <v>30</v>
      </c>
      <c r="Q225" t="s">
        <v>30</v>
      </c>
      <c r="U225" s="48"/>
    </row>
    <row r="226" spans="1:21" ht="86.4">
      <c r="A226" s="29" t="s">
        <v>3058</v>
      </c>
      <c r="B226" s="30" t="s">
        <v>3059</v>
      </c>
      <c r="C226" s="30" t="s">
        <v>3060</v>
      </c>
      <c r="D226" s="30" t="s">
        <v>3059</v>
      </c>
      <c r="E226" s="5">
        <f t="shared" si="12"/>
        <v>22</v>
      </c>
      <c r="F226" s="30" t="s">
        <v>3060</v>
      </c>
      <c r="G226" s="5">
        <f t="shared" si="13"/>
        <v>140</v>
      </c>
      <c r="H226" s="5" t="s">
        <v>26</v>
      </c>
      <c r="I226" s="48" t="s">
        <v>3061</v>
      </c>
      <c r="L226" s="5" t="s">
        <v>2861</v>
      </c>
      <c r="N226" s="39" t="s">
        <v>1872</v>
      </c>
      <c r="O226" t="s">
        <v>30</v>
      </c>
      <c r="Q226" t="s">
        <v>30</v>
      </c>
      <c r="U226" s="48"/>
    </row>
    <row r="227" spans="1:21" ht="100.8">
      <c r="A227" s="29" t="s">
        <v>3062</v>
      </c>
      <c r="B227" s="30" t="s">
        <v>3063</v>
      </c>
      <c r="C227" s="30" t="s">
        <v>3064</v>
      </c>
      <c r="D227" s="30" t="s">
        <v>3063</v>
      </c>
      <c r="E227" s="5">
        <f t="shared" si="12"/>
        <v>20</v>
      </c>
      <c r="F227" s="30" t="s">
        <v>3064</v>
      </c>
      <c r="G227" s="5">
        <f t="shared" si="13"/>
        <v>150</v>
      </c>
      <c r="H227" s="5" t="s">
        <v>26</v>
      </c>
      <c r="I227" s="48" t="s">
        <v>3065</v>
      </c>
      <c r="L227" s="5" t="s">
        <v>2861</v>
      </c>
      <c r="N227" s="39" t="s">
        <v>1872</v>
      </c>
      <c r="O227" t="s">
        <v>30</v>
      </c>
      <c r="Q227" t="s">
        <v>30</v>
      </c>
      <c r="U227" s="48"/>
    </row>
    <row r="228" spans="1:21" ht="72">
      <c r="A228" s="29" t="s">
        <v>3066</v>
      </c>
      <c r="B228" s="30" t="s">
        <v>3067</v>
      </c>
      <c r="C228" s="30" t="s">
        <v>3068</v>
      </c>
      <c r="D228" s="30" t="s">
        <v>3067</v>
      </c>
      <c r="E228" s="5">
        <f t="shared" si="12"/>
        <v>19</v>
      </c>
      <c r="F228" s="30" t="s">
        <v>3068</v>
      </c>
      <c r="G228" s="5">
        <f t="shared" si="13"/>
        <v>113</v>
      </c>
      <c r="H228" s="5" t="s">
        <v>26</v>
      </c>
      <c r="I228" s="48" t="s">
        <v>3069</v>
      </c>
      <c r="L228" s="5" t="s">
        <v>2861</v>
      </c>
      <c r="N228" s="39" t="s">
        <v>1872</v>
      </c>
      <c r="O228" t="s">
        <v>30</v>
      </c>
      <c r="Q228" t="s">
        <v>30</v>
      </c>
      <c r="U228" s="48"/>
    </row>
    <row r="229" spans="1:21" ht="115.2">
      <c r="A229" s="29" t="s">
        <v>3070</v>
      </c>
      <c r="B229" s="30" t="s">
        <v>3071</v>
      </c>
      <c r="C229" s="30" t="s">
        <v>3072</v>
      </c>
      <c r="D229" s="30" t="s">
        <v>3071</v>
      </c>
      <c r="E229" s="5">
        <f t="shared" si="12"/>
        <v>21</v>
      </c>
      <c r="F229" s="30" t="s">
        <v>3072</v>
      </c>
      <c r="G229" s="5">
        <f t="shared" si="13"/>
        <v>165</v>
      </c>
      <c r="H229" s="5" t="s">
        <v>26</v>
      </c>
      <c r="I229" s="48" t="s">
        <v>3073</v>
      </c>
      <c r="L229" s="5" t="s">
        <v>2861</v>
      </c>
      <c r="N229" s="39" t="s">
        <v>1872</v>
      </c>
      <c r="O229" t="s">
        <v>30</v>
      </c>
      <c r="Q229" t="s">
        <v>30</v>
      </c>
      <c r="U229" s="48"/>
    </row>
    <row r="230" spans="1:21" ht="100.8">
      <c r="A230" s="29" t="s">
        <v>3074</v>
      </c>
      <c r="B230" s="30" t="s">
        <v>3075</v>
      </c>
      <c r="C230" s="30" t="s">
        <v>3076</v>
      </c>
      <c r="D230" s="30" t="s">
        <v>3075</v>
      </c>
      <c r="E230" s="5">
        <f t="shared" ref="E230:E261" si="14">LEN(D230)</f>
        <v>20</v>
      </c>
      <c r="F230" s="30" t="s">
        <v>3076</v>
      </c>
      <c r="G230" s="5">
        <f t="shared" ref="G230:G261" si="15">LEN(F230)</f>
        <v>149</v>
      </c>
      <c r="H230" s="5" t="s">
        <v>26</v>
      </c>
      <c r="I230" s="48" t="s">
        <v>3077</v>
      </c>
      <c r="L230" s="5" t="s">
        <v>2861</v>
      </c>
      <c r="N230" s="39" t="s">
        <v>1872</v>
      </c>
      <c r="O230" t="s">
        <v>30</v>
      </c>
      <c r="Q230" t="s">
        <v>30</v>
      </c>
      <c r="U230" s="48"/>
    </row>
    <row r="231" spans="1:21" ht="72">
      <c r="A231" s="29" t="s">
        <v>3078</v>
      </c>
      <c r="B231" s="30" t="s">
        <v>3079</v>
      </c>
      <c r="C231" s="30" t="s">
        <v>3080</v>
      </c>
      <c r="D231" s="30" t="s">
        <v>3079</v>
      </c>
      <c r="E231" s="5">
        <f t="shared" si="14"/>
        <v>18</v>
      </c>
      <c r="F231" s="30" t="s">
        <v>3080</v>
      </c>
      <c r="G231" s="5">
        <f t="shared" si="15"/>
        <v>113</v>
      </c>
      <c r="H231" s="5" t="s">
        <v>26</v>
      </c>
      <c r="I231" s="48" t="s">
        <v>3081</v>
      </c>
      <c r="L231" s="5" t="s">
        <v>2861</v>
      </c>
      <c r="N231" s="39" t="s">
        <v>1872</v>
      </c>
      <c r="O231" t="s">
        <v>30</v>
      </c>
      <c r="Q231" t="s">
        <v>30</v>
      </c>
      <c r="U231" s="48"/>
    </row>
    <row r="232" spans="1:21" ht="100.8">
      <c r="A232" s="29" t="s">
        <v>3082</v>
      </c>
      <c r="B232" s="30" t="s">
        <v>3083</v>
      </c>
      <c r="C232" s="30" t="s">
        <v>3084</v>
      </c>
      <c r="D232" s="30" t="s">
        <v>3083</v>
      </c>
      <c r="E232" s="5">
        <f t="shared" si="14"/>
        <v>20</v>
      </c>
      <c r="F232" s="30" t="s">
        <v>3084</v>
      </c>
      <c r="G232" s="5">
        <f t="shared" si="15"/>
        <v>151</v>
      </c>
      <c r="H232" s="5" t="s">
        <v>26</v>
      </c>
      <c r="I232" s="48" t="s">
        <v>3085</v>
      </c>
      <c r="L232" s="5" t="s">
        <v>2861</v>
      </c>
      <c r="N232" s="39" t="s">
        <v>1872</v>
      </c>
      <c r="O232" t="s">
        <v>30</v>
      </c>
      <c r="Q232" t="s">
        <v>30</v>
      </c>
      <c r="U232" s="48"/>
    </row>
    <row r="233" spans="1:21" ht="100.8">
      <c r="A233" s="29" t="s">
        <v>3086</v>
      </c>
      <c r="B233" s="30" t="s">
        <v>3087</v>
      </c>
      <c r="C233" s="30" t="s">
        <v>3088</v>
      </c>
      <c r="D233" s="30" t="s">
        <v>3087</v>
      </c>
      <c r="E233" s="5">
        <f t="shared" si="14"/>
        <v>20</v>
      </c>
      <c r="F233" s="30" t="s">
        <v>3088</v>
      </c>
      <c r="G233" s="5">
        <f t="shared" si="15"/>
        <v>149</v>
      </c>
      <c r="H233" s="5" t="s">
        <v>26</v>
      </c>
      <c r="I233" s="48" t="s">
        <v>3089</v>
      </c>
      <c r="L233" s="5" t="s">
        <v>2861</v>
      </c>
      <c r="N233" s="39" t="s">
        <v>1872</v>
      </c>
      <c r="O233" t="s">
        <v>30</v>
      </c>
      <c r="Q233" t="s">
        <v>30</v>
      </c>
      <c r="U233" s="48"/>
    </row>
    <row r="234" spans="1:21" ht="144">
      <c r="A234" s="29" t="s">
        <v>3090</v>
      </c>
      <c r="B234" s="30" t="s">
        <v>3091</v>
      </c>
      <c r="C234" s="30" t="s">
        <v>3092</v>
      </c>
      <c r="D234" s="30" t="s">
        <v>3091</v>
      </c>
      <c r="E234" s="5">
        <f t="shared" si="14"/>
        <v>15</v>
      </c>
      <c r="F234" s="30" t="s">
        <v>3092</v>
      </c>
      <c r="G234" s="5">
        <f t="shared" si="15"/>
        <v>209</v>
      </c>
      <c r="H234" s="5" t="s">
        <v>26</v>
      </c>
      <c r="I234" s="48" t="s">
        <v>3093</v>
      </c>
      <c r="L234" s="5" t="s">
        <v>2861</v>
      </c>
      <c r="N234" s="39" t="s">
        <v>1872</v>
      </c>
      <c r="O234" t="s">
        <v>30</v>
      </c>
      <c r="Q234" t="s">
        <v>30</v>
      </c>
      <c r="U234" s="48"/>
    </row>
    <row r="235" spans="1:21" ht="86.4">
      <c r="A235" s="29" t="s">
        <v>3094</v>
      </c>
      <c r="B235" s="30" t="s">
        <v>3095</v>
      </c>
      <c r="C235" s="30" t="s">
        <v>3096</v>
      </c>
      <c r="D235" s="30" t="s">
        <v>3095</v>
      </c>
      <c r="E235" s="5">
        <f t="shared" si="14"/>
        <v>28</v>
      </c>
      <c r="F235" s="30" t="s">
        <v>3096</v>
      </c>
      <c r="G235" s="5">
        <f t="shared" si="15"/>
        <v>135</v>
      </c>
      <c r="H235" s="5" t="s">
        <v>26</v>
      </c>
      <c r="I235" s="48" t="s">
        <v>3097</v>
      </c>
      <c r="L235" s="5" t="s">
        <v>2861</v>
      </c>
      <c r="N235" s="39" t="s">
        <v>1872</v>
      </c>
      <c r="O235" t="s">
        <v>30</v>
      </c>
      <c r="Q235" t="s">
        <v>30</v>
      </c>
      <c r="U235" s="48"/>
    </row>
    <row r="236" spans="1:21" ht="43.2">
      <c r="A236" s="29" t="s">
        <v>3098</v>
      </c>
      <c r="B236" s="30" t="s">
        <v>3099</v>
      </c>
      <c r="C236" s="30" t="s">
        <v>3100</v>
      </c>
      <c r="D236" s="30" t="s">
        <v>3099</v>
      </c>
      <c r="E236" s="5">
        <f t="shared" si="14"/>
        <v>16</v>
      </c>
      <c r="F236" s="30" t="s">
        <v>3100</v>
      </c>
      <c r="G236" s="5">
        <f t="shared" si="15"/>
        <v>63</v>
      </c>
      <c r="H236" s="5" t="s">
        <v>26</v>
      </c>
      <c r="I236" s="48" t="s">
        <v>3101</v>
      </c>
      <c r="L236" s="5" t="s">
        <v>2861</v>
      </c>
      <c r="N236" s="39" t="s">
        <v>1872</v>
      </c>
      <c r="O236" t="s">
        <v>30</v>
      </c>
      <c r="Q236" t="s">
        <v>30</v>
      </c>
      <c r="U236" s="48"/>
    </row>
    <row r="237" spans="1:21" ht="57.6">
      <c r="A237" s="29" t="s">
        <v>3102</v>
      </c>
      <c r="B237" s="30" t="s">
        <v>3103</v>
      </c>
      <c r="C237" s="30" t="s">
        <v>3104</v>
      </c>
      <c r="D237" s="30" t="s">
        <v>3103</v>
      </c>
      <c r="E237" s="5">
        <f t="shared" si="14"/>
        <v>19</v>
      </c>
      <c r="F237" s="30" t="s">
        <v>3104</v>
      </c>
      <c r="G237" s="5">
        <f t="shared" si="15"/>
        <v>98</v>
      </c>
      <c r="H237" s="5" t="s">
        <v>26</v>
      </c>
      <c r="I237" s="48" t="s">
        <v>3105</v>
      </c>
      <c r="L237" s="5" t="s">
        <v>2861</v>
      </c>
      <c r="N237" s="39" t="s">
        <v>1872</v>
      </c>
      <c r="O237" t="s">
        <v>30</v>
      </c>
      <c r="Q237" t="s">
        <v>30</v>
      </c>
      <c r="U237" s="48"/>
    </row>
    <row r="238" spans="1:21" ht="72">
      <c r="A238" s="29" t="s">
        <v>3106</v>
      </c>
      <c r="B238" s="30" t="s">
        <v>3107</v>
      </c>
      <c r="C238" s="30" t="s">
        <v>3108</v>
      </c>
      <c r="D238" s="30" t="s">
        <v>3107</v>
      </c>
      <c r="E238" s="5">
        <f t="shared" si="14"/>
        <v>17</v>
      </c>
      <c r="F238" s="30" t="s">
        <v>3108</v>
      </c>
      <c r="G238" s="5">
        <f t="shared" si="15"/>
        <v>112</v>
      </c>
      <c r="H238" s="5" t="s">
        <v>26</v>
      </c>
      <c r="I238" s="48" t="s">
        <v>3109</v>
      </c>
      <c r="L238" s="5" t="s">
        <v>2861</v>
      </c>
      <c r="N238" s="39" t="s">
        <v>1872</v>
      </c>
      <c r="O238" t="s">
        <v>30</v>
      </c>
      <c r="Q238" t="s">
        <v>30</v>
      </c>
      <c r="U238" s="48"/>
    </row>
    <row r="239" spans="1:21" ht="72">
      <c r="A239" s="29" t="s">
        <v>3110</v>
      </c>
      <c r="B239" s="30" t="s">
        <v>3111</v>
      </c>
      <c r="C239" s="30" t="s">
        <v>3108</v>
      </c>
      <c r="D239" s="30" t="s">
        <v>3111</v>
      </c>
      <c r="E239" s="5">
        <f t="shared" si="14"/>
        <v>14</v>
      </c>
      <c r="F239" s="30" t="s">
        <v>3108</v>
      </c>
      <c r="G239" s="5">
        <f t="shared" si="15"/>
        <v>112</v>
      </c>
      <c r="H239" s="5" t="s">
        <v>26</v>
      </c>
      <c r="I239" s="48" t="s">
        <v>3112</v>
      </c>
      <c r="L239" s="5" t="s">
        <v>2861</v>
      </c>
      <c r="N239" s="39" t="s">
        <v>1872</v>
      </c>
      <c r="O239" t="s">
        <v>30</v>
      </c>
      <c r="Q239" t="s">
        <v>30</v>
      </c>
      <c r="U239" s="48"/>
    </row>
    <row r="240" spans="1:21" ht="115.2">
      <c r="A240" s="29" t="s">
        <v>3113</v>
      </c>
      <c r="B240" s="30" t="s">
        <v>3114</v>
      </c>
      <c r="C240" s="30" t="s">
        <v>3115</v>
      </c>
      <c r="D240" s="30" t="s">
        <v>3114</v>
      </c>
      <c r="E240" s="5">
        <f t="shared" si="14"/>
        <v>18</v>
      </c>
      <c r="F240" s="30" t="s">
        <v>3115</v>
      </c>
      <c r="G240" s="5">
        <f t="shared" si="15"/>
        <v>177</v>
      </c>
      <c r="H240" s="5" t="s">
        <v>26</v>
      </c>
      <c r="I240" s="48" t="s">
        <v>3116</v>
      </c>
      <c r="L240" s="5" t="s">
        <v>2861</v>
      </c>
      <c r="N240" s="39" t="s">
        <v>1872</v>
      </c>
      <c r="O240" t="s">
        <v>30</v>
      </c>
      <c r="Q240" t="s">
        <v>30</v>
      </c>
      <c r="U240" s="48"/>
    </row>
    <row r="241" spans="1:21" ht="72">
      <c r="A241" s="29" t="s">
        <v>3117</v>
      </c>
      <c r="B241" s="30" t="s">
        <v>3118</v>
      </c>
      <c r="C241" s="30" t="s">
        <v>3119</v>
      </c>
      <c r="D241" s="30" t="s">
        <v>3118</v>
      </c>
      <c r="E241" s="5">
        <f t="shared" si="14"/>
        <v>15</v>
      </c>
      <c r="F241" s="30" t="s">
        <v>3119</v>
      </c>
      <c r="G241" s="5">
        <f t="shared" si="15"/>
        <v>110</v>
      </c>
      <c r="H241" s="5" t="s">
        <v>26</v>
      </c>
      <c r="I241" s="48" t="s">
        <v>3120</v>
      </c>
      <c r="L241" s="5" t="s">
        <v>2861</v>
      </c>
      <c r="N241" s="39" t="s">
        <v>1872</v>
      </c>
      <c r="O241" t="s">
        <v>30</v>
      </c>
      <c r="Q241" t="s">
        <v>30</v>
      </c>
      <c r="U241" s="48"/>
    </row>
    <row r="242" spans="1:21" ht="72">
      <c r="A242" s="29" t="s">
        <v>3121</v>
      </c>
      <c r="B242" s="30" t="s">
        <v>3122</v>
      </c>
      <c r="C242" s="30" t="s">
        <v>3123</v>
      </c>
      <c r="D242" s="30" t="s">
        <v>3122</v>
      </c>
      <c r="E242" s="5">
        <f t="shared" si="14"/>
        <v>16</v>
      </c>
      <c r="F242" s="30" t="s">
        <v>3123</v>
      </c>
      <c r="G242" s="5">
        <f t="shared" si="15"/>
        <v>106</v>
      </c>
      <c r="H242" s="5" t="s">
        <v>26</v>
      </c>
      <c r="I242" s="48" t="s">
        <v>3124</v>
      </c>
      <c r="L242" s="5" t="s">
        <v>2861</v>
      </c>
      <c r="N242" s="39" t="s">
        <v>1872</v>
      </c>
      <c r="O242" t="s">
        <v>30</v>
      </c>
      <c r="Q242" t="s">
        <v>30</v>
      </c>
      <c r="U242" s="48"/>
    </row>
    <row r="243" spans="1:21" ht="72">
      <c r="A243" s="29" t="s">
        <v>3125</v>
      </c>
      <c r="B243" s="30" t="s">
        <v>3126</v>
      </c>
      <c r="C243" s="30" t="s">
        <v>3127</v>
      </c>
      <c r="D243" s="30" t="s">
        <v>3126</v>
      </c>
      <c r="E243" s="5">
        <f t="shared" si="14"/>
        <v>17</v>
      </c>
      <c r="F243" s="30" t="s">
        <v>3127</v>
      </c>
      <c r="G243" s="5">
        <f t="shared" si="15"/>
        <v>106</v>
      </c>
      <c r="H243" s="5" t="s">
        <v>26</v>
      </c>
      <c r="I243" s="48" t="s">
        <v>3128</v>
      </c>
      <c r="L243" s="5" t="s">
        <v>2861</v>
      </c>
      <c r="N243" s="39" t="s">
        <v>1872</v>
      </c>
      <c r="O243" t="s">
        <v>30</v>
      </c>
      <c r="Q243" t="s">
        <v>30</v>
      </c>
      <c r="U243" s="48"/>
    </row>
    <row r="244" spans="1:21" ht="43.2">
      <c r="A244" s="29" t="s">
        <v>3129</v>
      </c>
      <c r="B244" s="30" t="s">
        <v>3130</v>
      </c>
      <c r="C244" s="30" t="s">
        <v>3131</v>
      </c>
      <c r="D244" s="30" t="s">
        <v>3130</v>
      </c>
      <c r="E244" s="5">
        <f t="shared" si="14"/>
        <v>14</v>
      </c>
      <c r="F244" s="30" t="s">
        <v>3131</v>
      </c>
      <c r="G244" s="5">
        <f t="shared" si="15"/>
        <v>61</v>
      </c>
      <c r="H244" s="5" t="s">
        <v>26</v>
      </c>
      <c r="I244" s="48" t="s">
        <v>3132</v>
      </c>
      <c r="L244" s="5" t="s">
        <v>2861</v>
      </c>
      <c r="N244" s="39" t="s">
        <v>1872</v>
      </c>
      <c r="O244" t="s">
        <v>30</v>
      </c>
      <c r="Q244" t="s">
        <v>30</v>
      </c>
      <c r="U244" s="48"/>
    </row>
    <row r="245" spans="1:21" ht="72">
      <c r="A245" s="29" t="s">
        <v>3133</v>
      </c>
      <c r="B245" s="30" t="s">
        <v>3134</v>
      </c>
      <c r="C245" s="30" t="s">
        <v>3135</v>
      </c>
      <c r="D245" s="30" t="s">
        <v>3134</v>
      </c>
      <c r="E245" s="5">
        <f t="shared" si="14"/>
        <v>14</v>
      </c>
      <c r="F245" s="30" t="s">
        <v>3135</v>
      </c>
      <c r="G245" s="5">
        <f t="shared" si="15"/>
        <v>109</v>
      </c>
      <c r="H245" s="5" t="s">
        <v>26</v>
      </c>
      <c r="I245" s="48" t="s">
        <v>3136</v>
      </c>
      <c r="L245" s="5" t="s">
        <v>2861</v>
      </c>
      <c r="N245" s="39" t="s">
        <v>1872</v>
      </c>
      <c r="O245" t="s">
        <v>30</v>
      </c>
      <c r="Q245" t="s">
        <v>30</v>
      </c>
      <c r="U245" s="48"/>
    </row>
    <row r="246" spans="1:21" ht="72">
      <c r="A246" s="29" t="s">
        <v>3137</v>
      </c>
      <c r="B246" s="30" t="s">
        <v>3138</v>
      </c>
      <c r="C246" s="30" t="s">
        <v>3139</v>
      </c>
      <c r="D246" s="30" t="s">
        <v>3138</v>
      </c>
      <c r="E246" s="5">
        <f t="shared" si="14"/>
        <v>32</v>
      </c>
      <c r="F246" s="30" t="s">
        <v>3139</v>
      </c>
      <c r="G246" s="5">
        <f t="shared" si="15"/>
        <v>113</v>
      </c>
      <c r="H246" s="5" t="s">
        <v>26</v>
      </c>
      <c r="I246" s="48" t="s">
        <v>3140</v>
      </c>
      <c r="L246" s="5" t="s">
        <v>2861</v>
      </c>
      <c r="N246" s="39" t="s">
        <v>1872</v>
      </c>
      <c r="O246" t="s">
        <v>30</v>
      </c>
      <c r="Q246" t="s">
        <v>30</v>
      </c>
      <c r="U246" s="48"/>
    </row>
    <row r="247" spans="1:21" ht="72">
      <c r="A247" s="29" t="s">
        <v>3141</v>
      </c>
      <c r="B247" s="30" t="s">
        <v>3142</v>
      </c>
      <c r="C247" s="30" t="s">
        <v>3143</v>
      </c>
      <c r="D247" s="30" t="s">
        <v>3142</v>
      </c>
      <c r="E247" s="5">
        <f t="shared" si="14"/>
        <v>13</v>
      </c>
      <c r="F247" s="30" t="s">
        <v>3143</v>
      </c>
      <c r="G247" s="5">
        <f t="shared" si="15"/>
        <v>111</v>
      </c>
      <c r="H247" s="5" t="s">
        <v>26</v>
      </c>
      <c r="I247" s="48" t="s">
        <v>3144</v>
      </c>
      <c r="L247" s="5" t="s">
        <v>2861</v>
      </c>
      <c r="N247" s="39" t="s">
        <v>1872</v>
      </c>
      <c r="O247" t="s">
        <v>30</v>
      </c>
      <c r="Q247" t="s">
        <v>30</v>
      </c>
      <c r="U247" s="48"/>
    </row>
    <row r="248" spans="1:21" ht="129.6">
      <c r="A248" s="29" t="s">
        <v>3145</v>
      </c>
      <c r="B248" s="30" t="s">
        <v>3146</v>
      </c>
      <c r="C248" s="30" t="s">
        <v>3147</v>
      </c>
      <c r="D248" s="30" t="s">
        <v>3146</v>
      </c>
      <c r="E248" s="5">
        <f t="shared" si="14"/>
        <v>14</v>
      </c>
      <c r="F248" s="30" t="s">
        <v>3147</v>
      </c>
      <c r="G248" s="5">
        <f t="shared" si="15"/>
        <v>195</v>
      </c>
      <c r="H248" s="5" t="s">
        <v>26</v>
      </c>
      <c r="I248" s="48" t="s">
        <v>3148</v>
      </c>
      <c r="L248" s="5" t="s">
        <v>2861</v>
      </c>
      <c r="N248" s="39" t="s">
        <v>1872</v>
      </c>
      <c r="O248" t="s">
        <v>30</v>
      </c>
      <c r="Q248" t="s">
        <v>30</v>
      </c>
      <c r="U248" s="48"/>
    </row>
    <row r="249" spans="1:21" ht="86.4">
      <c r="A249" s="29" t="s">
        <v>3149</v>
      </c>
      <c r="B249" s="30" t="s">
        <v>3150</v>
      </c>
      <c r="C249" s="30" t="s">
        <v>3151</v>
      </c>
      <c r="D249" s="30" t="s">
        <v>3150</v>
      </c>
      <c r="E249" s="5">
        <f t="shared" si="14"/>
        <v>28</v>
      </c>
      <c r="F249" s="30" t="s">
        <v>3151</v>
      </c>
      <c r="G249" s="5">
        <f t="shared" si="15"/>
        <v>123</v>
      </c>
      <c r="H249" s="5" t="s">
        <v>26</v>
      </c>
      <c r="I249" s="48" t="s">
        <v>3152</v>
      </c>
      <c r="L249" s="5" t="s">
        <v>2861</v>
      </c>
      <c r="N249" s="39" t="s">
        <v>1872</v>
      </c>
      <c r="O249" t="s">
        <v>30</v>
      </c>
      <c r="Q249" t="s">
        <v>30</v>
      </c>
      <c r="U249" s="48"/>
    </row>
    <row r="250" spans="1:21" ht="72">
      <c r="A250" s="29" t="s">
        <v>3153</v>
      </c>
      <c r="B250" s="30" t="s">
        <v>3154</v>
      </c>
      <c r="C250" s="30" t="s">
        <v>3155</v>
      </c>
      <c r="D250" s="30" t="s">
        <v>3154</v>
      </c>
      <c r="E250" s="5">
        <f t="shared" si="14"/>
        <v>21</v>
      </c>
      <c r="F250" s="30" t="s">
        <v>3155</v>
      </c>
      <c r="G250" s="5">
        <f t="shared" si="15"/>
        <v>116</v>
      </c>
      <c r="H250" s="5" t="s">
        <v>26</v>
      </c>
      <c r="I250" s="48" t="s">
        <v>3156</v>
      </c>
      <c r="L250" s="5" t="s">
        <v>2861</v>
      </c>
      <c r="N250" s="39" t="s">
        <v>1872</v>
      </c>
      <c r="O250" t="s">
        <v>30</v>
      </c>
      <c r="Q250" t="s">
        <v>30</v>
      </c>
      <c r="U250" s="48"/>
    </row>
    <row r="251" spans="1:21" ht="129.6">
      <c r="A251" s="29" t="s">
        <v>3157</v>
      </c>
      <c r="B251" s="30" t="s">
        <v>3158</v>
      </c>
      <c r="C251" s="30" t="s">
        <v>3159</v>
      </c>
      <c r="D251" s="30" t="s">
        <v>3158</v>
      </c>
      <c r="E251" s="5">
        <f t="shared" si="14"/>
        <v>13</v>
      </c>
      <c r="F251" s="30" t="s">
        <v>3159</v>
      </c>
      <c r="G251" s="5">
        <f t="shared" si="15"/>
        <v>222</v>
      </c>
      <c r="H251" s="5" t="s">
        <v>26</v>
      </c>
      <c r="I251" s="48" t="s">
        <v>3160</v>
      </c>
      <c r="L251" s="5" t="s">
        <v>2861</v>
      </c>
      <c r="N251" s="39" t="s">
        <v>1872</v>
      </c>
      <c r="O251" t="s">
        <v>30</v>
      </c>
      <c r="Q251" t="s">
        <v>30</v>
      </c>
      <c r="U251" s="48"/>
    </row>
    <row r="252" spans="1:21" ht="86.4">
      <c r="A252" s="29" t="s">
        <v>3161</v>
      </c>
      <c r="B252" s="30" t="s">
        <v>3162</v>
      </c>
      <c r="C252" s="30" t="s">
        <v>3163</v>
      </c>
      <c r="D252" s="30" t="s">
        <v>3162</v>
      </c>
      <c r="E252" s="5">
        <f t="shared" si="14"/>
        <v>17</v>
      </c>
      <c r="F252" s="30" t="s">
        <v>3163</v>
      </c>
      <c r="G252" s="5">
        <f t="shared" si="15"/>
        <v>132</v>
      </c>
      <c r="H252" s="5" t="s">
        <v>26</v>
      </c>
      <c r="I252" s="48" t="s">
        <v>3164</v>
      </c>
      <c r="L252" s="5" t="s">
        <v>2861</v>
      </c>
      <c r="N252" s="39" t="s">
        <v>1872</v>
      </c>
      <c r="O252" t="s">
        <v>30</v>
      </c>
      <c r="Q252" t="s">
        <v>30</v>
      </c>
      <c r="U252" s="48"/>
    </row>
    <row r="253" spans="1:21" ht="86.4">
      <c r="A253" s="29" t="s">
        <v>3165</v>
      </c>
      <c r="B253" s="30" t="s">
        <v>3166</v>
      </c>
      <c r="C253" s="30" t="s">
        <v>3167</v>
      </c>
      <c r="D253" s="30" t="s">
        <v>3166</v>
      </c>
      <c r="E253" s="5">
        <f t="shared" si="14"/>
        <v>16</v>
      </c>
      <c r="F253" s="30" t="s">
        <v>3167</v>
      </c>
      <c r="G253" s="5">
        <f t="shared" si="15"/>
        <v>133</v>
      </c>
      <c r="H253" s="5" t="s">
        <v>26</v>
      </c>
      <c r="I253" s="48" t="s">
        <v>3168</v>
      </c>
      <c r="L253" s="5" t="s">
        <v>2861</v>
      </c>
      <c r="N253" s="39" t="s">
        <v>1872</v>
      </c>
      <c r="O253" t="s">
        <v>30</v>
      </c>
      <c r="Q253" t="s">
        <v>30</v>
      </c>
      <c r="U253" s="48"/>
    </row>
    <row r="254" spans="1:21" ht="72">
      <c r="A254" s="29" t="s">
        <v>3169</v>
      </c>
      <c r="B254" s="30" t="s">
        <v>3170</v>
      </c>
      <c r="C254" s="30" t="s">
        <v>3171</v>
      </c>
      <c r="D254" s="30" t="s">
        <v>3170</v>
      </c>
      <c r="E254" s="5">
        <f t="shared" si="14"/>
        <v>15</v>
      </c>
      <c r="F254" s="30" t="s">
        <v>3171</v>
      </c>
      <c r="G254" s="5">
        <f t="shared" si="15"/>
        <v>110</v>
      </c>
      <c r="H254" s="5" t="s">
        <v>26</v>
      </c>
      <c r="I254" s="48" t="s">
        <v>3172</v>
      </c>
      <c r="L254" s="5" t="s">
        <v>2861</v>
      </c>
      <c r="N254" s="39" t="s">
        <v>1872</v>
      </c>
      <c r="O254" t="s">
        <v>30</v>
      </c>
      <c r="Q254" t="s">
        <v>30</v>
      </c>
      <c r="U254" s="48"/>
    </row>
    <row r="255" spans="1:21" ht="72">
      <c r="A255" s="29" t="s">
        <v>3173</v>
      </c>
      <c r="B255" s="30" t="s">
        <v>3174</v>
      </c>
      <c r="C255" s="30" t="s">
        <v>3139</v>
      </c>
      <c r="D255" s="30" t="s">
        <v>3174</v>
      </c>
      <c r="E255" s="5">
        <f t="shared" si="14"/>
        <v>17</v>
      </c>
      <c r="F255" s="30" t="s">
        <v>3139</v>
      </c>
      <c r="G255" s="5">
        <f t="shared" si="15"/>
        <v>113</v>
      </c>
      <c r="H255" s="5" t="s">
        <v>26</v>
      </c>
      <c r="I255" s="48" t="s">
        <v>3175</v>
      </c>
      <c r="L255" s="5" t="s">
        <v>2861</v>
      </c>
      <c r="N255" s="39" t="s">
        <v>1872</v>
      </c>
      <c r="O255" t="s">
        <v>30</v>
      </c>
      <c r="Q255" t="s">
        <v>30</v>
      </c>
      <c r="U255" s="48"/>
    </row>
    <row r="256" spans="1:21" ht="72">
      <c r="A256" s="29" t="s">
        <v>3176</v>
      </c>
      <c r="B256" s="30" t="s">
        <v>3177</v>
      </c>
      <c r="C256" s="30" t="s">
        <v>3178</v>
      </c>
      <c r="D256" s="30" t="s">
        <v>3177</v>
      </c>
      <c r="E256" s="5">
        <f t="shared" si="14"/>
        <v>20</v>
      </c>
      <c r="F256" s="30" t="s">
        <v>3178</v>
      </c>
      <c r="G256" s="5">
        <f t="shared" si="15"/>
        <v>115</v>
      </c>
      <c r="H256" s="5" t="s">
        <v>26</v>
      </c>
      <c r="I256" s="48" t="s">
        <v>3179</v>
      </c>
      <c r="L256" s="5" t="s">
        <v>2861</v>
      </c>
      <c r="N256" s="39" t="s">
        <v>1872</v>
      </c>
      <c r="O256" t="s">
        <v>30</v>
      </c>
      <c r="Q256" t="s">
        <v>30</v>
      </c>
      <c r="U256" s="48"/>
    </row>
    <row r="257" spans="1:21" ht="72">
      <c r="A257" s="29" t="s">
        <v>3180</v>
      </c>
      <c r="B257" s="30" t="s">
        <v>3181</v>
      </c>
      <c r="C257" s="30" t="s">
        <v>3182</v>
      </c>
      <c r="D257" s="30" t="s">
        <v>3181</v>
      </c>
      <c r="E257" s="5">
        <f t="shared" si="14"/>
        <v>13</v>
      </c>
      <c r="F257" s="30" t="s">
        <v>3182</v>
      </c>
      <c r="G257" s="5">
        <f t="shared" si="15"/>
        <v>108</v>
      </c>
      <c r="H257" s="5" t="s">
        <v>26</v>
      </c>
      <c r="I257" s="48" t="s">
        <v>3183</v>
      </c>
      <c r="L257" s="5" t="s">
        <v>2861</v>
      </c>
      <c r="N257" s="39" t="s">
        <v>1872</v>
      </c>
      <c r="O257" t="s">
        <v>30</v>
      </c>
      <c r="Q257" t="s">
        <v>30</v>
      </c>
      <c r="U257" s="48"/>
    </row>
    <row r="258" spans="1:21" ht="86.4">
      <c r="A258" s="29" t="s">
        <v>3184</v>
      </c>
      <c r="B258" s="30" t="s">
        <v>3185</v>
      </c>
      <c r="C258" s="30" t="s">
        <v>3186</v>
      </c>
      <c r="D258" s="30" t="s">
        <v>3185</v>
      </c>
      <c r="E258" s="5">
        <f t="shared" si="14"/>
        <v>11</v>
      </c>
      <c r="F258" s="30" t="s">
        <v>3186</v>
      </c>
      <c r="G258" s="5">
        <f t="shared" si="15"/>
        <v>129</v>
      </c>
      <c r="H258" s="5" t="s">
        <v>26</v>
      </c>
      <c r="I258" s="48" t="s">
        <v>3187</v>
      </c>
      <c r="L258" s="5" t="s">
        <v>2861</v>
      </c>
      <c r="N258" s="39" t="s">
        <v>1872</v>
      </c>
      <c r="O258" t="s">
        <v>30</v>
      </c>
      <c r="Q258" t="s">
        <v>30</v>
      </c>
      <c r="U258" s="48"/>
    </row>
    <row r="259" spans="1:21" ht="72">
      <c r="A259" s="38" t="s">
        <v>3188</v>
      </c>
      <c r="B259" s="30" t="s">
        <v>3189</v>
      </c>
      <c r="C259" s="30"/>
      <c r="D259" s="30" t="s">
        <v>3189</v>
      </c>
      <c r="E259" s="5">
        <f t="shared" si="14"/>
        <v>31</v>
      </c>
      <c r="F259" s="48" t="s">
        <v>3190</v>
      </c>
      <c r="G259" s="5">
        <f t="shared" si="15"/>
        <v>172</v>
      </c>
      <c r="H259" s="5" t="s">
        <v>26</v>
      </c>
      <c r="I259" s="48" t="s">
        <v>3191</v>
      </c>
      <c r="L259" s="5" t="s">
        <v>2861</v>
      </c>
      <c r="N259" s="39" t="s">
        <v>1872</v>
      </c>
      <c r="O259" t="s">
        <v>30</v>
      </c>
      <c r="Q259" t="s">
        <v>30</v>
      </c>
      <c r="U259" s="48"/>
    </row>
    <row r="260" spans="1:21" ht="86.4">
      <c r="A260" s="29" t="s">
        <v>3192</v>
      </c>
      <c r="B260" s="30" t="s">
        <v>3193</v>
      </c>
      <c r="C260" s="30" t="s">
        <v>3194</v>
      </c>
      <c r="D260" s="30" t="s">
        <v>3193</v>
      </c>
      <c r="E260" s="5">
        <f t="shared" si="14"/>
        <v>41</v>
      </c>
      <c r="F260" s="30" t="s">
        <v>3194</v>
      </c>
      <c r="G260" s="5">
        <f t="shared" si="15"/>
        <v>133</v>
      </c>
      <c r="H260" s="5" t="s">
        <v>26</v>
      </c>
      <c r="I260" s="48" t="s">
        <v>3195</v>
      </c>
      <c r="L260" s="5" t="s">
        <v>2861</v>
      </c>
      <c r="N260" s="39" t="s">
        <v>1872</v>
      </c>
      <c r="O260" t="s">
        <v>30</v>
      </c>
      <c r="Q260" t="s">
        <v>30</v>
      </c>
      <c r="U260" s="48"/>
    </row>
    <row r="261" spans="1:21" ht="43.2">
      <c r="A261" s="29" t="s">
        <v>3196</v>
      </c>
      <c r="B261" s="30" t="s">
        <v>3197</v>
      </c>
      <c r="C261" s="30" t="s">
        <v>3198</v>
      </c>
      <c r="D261" s="30" t="s">
        <v>3197</v>
      </c>
      <c r="E261" s="5">
        <f t="shared" si="14"/>
        <v>21</v>
      </c>
      <c r="F261" s="30" t="s">
        <v>3198</v>
      </c>
      <c r="G261" s="5">
        <f t="shared" si="15"/>
        <v>75</v>
      </c>
      <c r="H261" s="5" t="s">
        <v>26</v>
      </c>
      <c r="I261" s="48" t="s">
        <v>3199</v>
      </c>
      <c r="L261" s="5" t="s">
        <v>2861</v>
      </c>
      <c r="N261" s="39" t="s">
        <v>1872</v>
      </c>
      <c r="O261" t="s">
        <v>30</v>
      </c>
      <c r="Q261" t="s">
        <v>30</v>
      </c>
      <c r="U261" s="48"/>
    </row>
    <row r="262" spans="1:21" ht="86.4">
      <c r="A262" s="29" t="s">
        <v>3200</v>
      </c>
      <c r="B262" s="30" t="s">
        <v>3201</v>
      </c>
      <c r="C262" s="30" t="s">
        <v>3202</v>
      </c>
      <c r="D262" s="30" t="s">
        <v>3201</v>
      </c>
      <c r="E262" s="5">
        <f t="shared" ref="E262:E293" si="16">LEN(D262)</f>
        <v>23</v>
      </c>
      <c r="F262" s="30" t="s">
        <v>3202</v>
      </c>
      <c r="G262" s="5">
        <f t="shared" ref="G262:G293" si="17">LEN(F262)</f>
        <v>119</v>
      </c>
      <c r="H262" s="5" t="s">
        <v>26</v>
      </c>
      <c r="I262" s="48" t="s">
        <v>3203</v>
      </c>
      <c r="L262" s="5" t="s">
        <v>2861</v>
      </c>
      <c r="N262" s="39" t="s">
        <v>1872</v>
      </c>
      <c r="O262" t="s">
        <v>30</v>
      </c>
      <c r="Q262" t="s">
        <v>30</v>
      </c>
      <c r="U262" s="48"/>
    </row>
    <row r="263" spans="1:21" ht="100.8">
      <c r="A263" s="29" t="s">
        <v>3204</v>
      </c>
      <c r="B263" s="30" t="s">
        <v>3205</v>
      </c>
      <c r="C263" s="30" t="s">
        <v>3206</v>
      </c>
      <c r="D263" s="30" t="s">
        <v>3205</v>
      </c>
      <c r="E263" s="5">
        <f t="shared" si="16"/>
        <v>36</v>
      </c>
      <c r="F263" s="30" t="s">
        <v>3206</v>
      </c>
      <c r="G263" s="5">
        <f t="shared" si="17"/>
        <v>140</v>
      </c>
      <c r="H263" s="5" t="s">
        <v>26</v>
      </c>
      <c r="I263" s="48" t="s">
        <v>3207</v>
      </c>
      <c r="L263" s="5" t="s">
        <v>2861</v>
      </c>
      <c r="N263" s="39" t="s">
        <v>1872</v>
      </c>
      <c r="O263" t="s">
        <v>30</v>
      </c>
      <c r="Q263" t="s">
        <v>30</v>
      </c>
      <c r="U263" s="48"/>
    </row>
    <row r="264" spans="1:21" ht="86.4">
      <c r="A264" s="29" t="s">
        <v>3208</v>
      </c>
      <c r="B264" s="30" t="s">
        <v>3209</v>
      </c>
      <c r="C264" s="30" t="s">
        <v>3202</v>
      </c>
      <c r="D264" s="30" t="s">
        <v>3209</v>
      </c>
      <c r="E264" s="5">
        <f t="shared" si="16"/>
        <v>19</v>
      </c>
      <c r="F264" s="30" t="s">
        <v>3202</v>
      </c>
      <c r="G264" s="5">
        <f t="shared" si="17"/>
        <v>119</v>
      </c>
      <c r="H264" s="5" t="s">
        <v>26</v>
      </c>
      <c r="I264" s="48" t="s">
        <v>3210</v>
      </c>
      <c r="L264" s="5" t="s">
        <v>2861</v>
      </c>
      <c r="N264" s="39" t="s">
        <v>1872</v>
      </c>
      <c r="O264" t="s">
        <v>30</v>
      </c>
      <c r="Q264" t="s">
        <v>30</v>
      </c>
      <c r="U264" s="48"/>
    </row>
    <row r="265" spans="1:21" ht="144">
      <c r="A265" s="38" t="s">
        <v>3211</v>
      </c>
      <c r="B265" s="30" t="s">
        <v>3212</v>
      </c>
      <c r="C265" s="30" t="s">
        <v>3213</v>
      </c>
      <c r="D265" s="30" t="s">
        <v>3212</v>
      </c>
      <c r="E265" s="5">
        <f t="shared" si="16"/>
        <v>19</v>
      </c>
      <c r="F265" s="30" t="s">
        <v>3213</v>
      </c>
      <c r="G265" s="5">
        <f t="shared" si="17"/>
        <v>211</v>
      </c>
      <c r="H265" s="5" t="s">
        <v>26</v>
      </c>
      <c r="I265" s="48" t="s">
        <v>3214</v>
      </c>
      <c r="L265" s="5" t="s">
        <v>2861</v>
      </c>
      <c r="N265" s="39" t="s">
        <v>1872</v>
      </c>
      <c r="O265" t="s">
        <v>30</v>
      </c>
      <c r="Q265" t="s">
        <v>30</v>
      </c>
      <c r="U265" s="48"/>
    </row>
    <row r="266" spans="1:21" ht="86.4">
      <c r="A266" s="29" t="s">
        <v>3215</v>
      </c>
      <c r="B266" s="30" t="s">
        <v>3216</v>
      </c>
      <c r="C266" s="30" t="s">
        <v>3217</v>
      </c>
      <c r="D266" s="30" t="s">
        <v>3216</v>
      </c>
      <c r="E266" s="5">
        <f t="shared" si="16"/>
        <v>18</v>
      </c>
      <c r="F266" s="30" t="s">
        <v>3217</v>
      </c>
      <c r="G266" s="5">
        <f t="shared" si="17"/>
        <v>126</v>
      </c>
      <c r="H266" s="5" t="s">
        <v>26</v>
      </c>
      <c r="I266" s="48" t="s">
        <v>3218</v>
      </c>
      <c r="L266" s="5" t="s">
        <v>2861</v>
      </c>
      <c r="N266" s="39" t="s">
        <v>1872</v>
      </c>
      <c r="O266" t="s">
        <v>30</v>
      </c>
      <c r="Q266" t="s">
        <v>30</v>
      </c>
      <c r="U266" s="48"/>
    </row>
    <row r="267" spans="1:21" ht="72">
      <c r="A267" s="29" t="s">
        <v>3219</v>
      </c>
      <c r="B267" s="30" t="s">
        <v>3220</v>
      </c>
      <c r="C267" s="30" t="s">
        <v>3221</v>
      </c>
      <c r="D267" s="30" t="s">
        <v>3220</v>
      </c>
      <c r="E267" s="5">
        <f t="shared" si="16"/>
        <v>22</v>
      </c>
      <c r="F267" s="30" t="s">
        <v>3221</v>
      </c>
      <c r="G267" s="5">
        <f t="shared" si="17"/>
        <v>94</v>
      </c>
      <c r="H267" s="5" t="s">
        <v>26</v>
      </c>
      <c r="I267" s="48" t="s">
        <v>3222</v>
      </c>
      <c r="L267" s="5" t="s">
        <v>2861</v>
      </c>
      <c r="N267" s="39" t="s">
        <v>1872</v>
      </c>
      <c r="O267" t="s">
        <v>30</v>
      </c>
      <c r="Q267" t="s">
        <v>30</v>
      </c>
      <c r="U267" s="48"/>
    </row>
    <row r="268" spans="1:21">
      <c r="H268" s="5" t="s">
        <v>26</v>
      </c>
      <c r="I268" s="48"/>
      <c r="L268" s="5" t="s">
        <v>2861</v>
      </c>
      <c r="N268" s="39" t="s">
        <v>1872</v>
      </c>
      <c r="O268" t="s">
        <v>30</v>
      </c>
      <c r="U268" s="48"/>
    </row>
    <row r="269" spans="1:21">
      <c r="A269" s="29" t="s">
        <v>3223</v>
      </c>
      <c r="B269" s="29" t="s">
        <v>3224</v>
      </c>
      <c r="C269" s="30" t="s">
        <v>1485</v>
      </c>
      <c r="H269" s="5" t="s">
        <v>26</v>
      </c>
      <c r="I269" s="48" t="s">
        <v>3225</v>
      </c>
      <c r="L269" s="5" t="s">
        <v>2861</v>
      </c>
      <c r="N269" s="39" t="s">
        <v>1872</v>
      </c>
      <c r="O269" t="s">
        <v>30</v>
      </c>
      <c r="Q269" t="s">
        <v>30</v>
      </c>
      <c r="U269" s="48"/>
    </row>
    <row r="270" spans="1:21">
      <c r="A270" s="29" t="s">
        <v>3226</v>
      </c>
      <c r="B270" s="29" t="s">
        <v>3227</v>
      </c>
      <c r="C270" s="30" t="s">
        <v>1485</v>
      </c>
      <c r="H270" s="5" t="s">
        <v>26</v>
      </c>
      <c r="I270" s="48" t="s">
        <v>3228</v>
      </c>
      <c r="L270" s="5" t="s">
        <v>2861</v>
      </c>
      <c r="N270" s="39" t="s">
        <v>1872</v>
      </c>
      <c r="O270" t="s">
        <v>30</v>
      </c>
      <c r="Q270" t="s">
        <v>30</v>
      </c>
      <c r="U270" s="48"/>
    </row>
    <row r="271" spans="1:21">
      <c r="A271" s="29" t="s">
        <v>3229</v>
      </c>
      <c r="B271" s="29" t="s">
        <v>3230</v>
      </c>
      <c r="C271" s="30" t="s">
        <v>1485</v>
      </c>
      <c r="H271" s="5" t="s">
        <v>26</v>
      </c>
      <c r="I271" s="48" t="s">
        <v>3231</v>
      </c>
      <c r="L271" s="5" t="s">
        <v>2861</v>
      </c>
      <c r="N271" s="39" t="s">
        <v>1872</v>
      </c>
      <c r="O271" t="s">
        <v>30</v>
      </c>
      <c r="Q271" t="s">
        <v>30</v>
      </c>
      <c r="U271" s="48"/>
    </row>
    <row r="272" spans="1:21">
      <c r="A272" s="38" t="s">
        <v>3232</v>
      </c>
      <c r="B272" s="29" t="s">
        <v>3233</v>
      </c>
      <c r="C272" s="30" t="s">
        <v>1485</v>
      </c>
      <c r="H272" s="5" t="s">
        <v>26</v>
      </c>
      <c r="I272" s="48" t="s">
        <v>3234</v>
      </c>
      <c r="L272" s="5" t="s">
        <v>2861</v>
      </c>
      <c r="N272" s="39" t="s">
        <v>1872</v>
      </c>
      <c r="O272" t="s">
        <v>30</v>
      </c>
      <c r="Q272" t="s">
        <v>30</v>
      </c>
      <c r="U272" s="48"/>
    </row>
    <row r="273" spans="1:364" ht="115.2">
      <c r="A273" t="s">
        <v>3235</v>
      </c>
      <c r="B273" s="30" t="s">
        <v>3236</v>
      </c>
      <c r="C273" s="30" t="s">
        <v>3237</v>
      </c>
      <c r="D273" s="30" t="s">
        <v>3236</v>
      </c>
      <c r="E273" s="5">
        <f>LEN(D273)</f>
        <v>18</v>
      </c>
      <c r="F273" s="30" t="s">
        <v>3237</v>
      </c>
      <c r="G273" s="5">
        <f>LEN(F273)</f>
        <v>167</v>
      </c>
      <c r="H273" s="5" t="s">
        <v>26</v>
      </c>
      <c r="I273" s="48" t="s">
        <v>3238</v>
      </c>
      <c r="L273" s="5" t="s">
        <v>2861</v>
      </c>
      <c r="N273" s="39" t="s">
        <v>1872</v>
      </c>
      <c r="O273" s="48" t="s">
        <v>3239</v>
      </c>
      <c r="Q273" t="s">
        <v>30</v>
      </c>
      <c r="U273" s="48"/>
    </row>
    <row r="274" spans="1:364">
      <c r="I274" s="48"/>
      <c r="U274" s="48"/>
    </row>
    <row r="275" spans="1:364">
      <c r="A275" s="97"/>
      <c r="B275" s="152"/>
      <c r="C275" s="97"/>
      <c r="D275" s="97"/>
      <c r="E275" s="96"/>
      <c r="F275" s="97"/>
      <c r="G275" s="96"/>
      <c r="H275" s="96"/>
      <c r="I275" s="97"/>
      <c r="J275" s="97"/>
      <c r="K275" s="96"/>
      <c r="L275" s="96"/>
      <c r="M275" s="96"/>
      <c r="N275" s="96"/>
      <c r="O275" s="97"/>
      <c r="P275" s="97"/>
      <c r="Q275" s="97"/>
      <c r="R275" s="96"/>
      <c r="S275" s="97"/>
      <c r="T275" s="97"/>
      <c r="U275" s="97"/>
      <c r="V275" s="97"/>
      <c r="W275" s="97"/>
      <c r="X275" s="97"/>
      <c r="Y275" s="97"/>
      <c r="Z275" s="97"/>
      <c r="AA275" s="97"/>
      <c r="AB275" s="97"/>
      <c r="AC275" s="97"/>
      <c r="AD275" s="97"/>
      <c r="AE275" s="97"/>
      <c r="AF275" s="97"/>
      <c r="AG275" s="97"/>
      <c r="AH275" s="97"/>
      <c r="AI275" s="97"/>
      <c r="AJ275" s="97"/>
      <c r="AK275" s="97"/>
      <c r="AL275" s="97"/>
      <c r="AM275" s="97"/>
      <c r="AN275" s="97"/>
      <c r="AO275" s="97"/>
      <c r="AP275" s="97"/>
      <c r="AQ275" s="97"/>
      <c r="AR275" s="97"/>
      <c r="AS275" s="97"/>
      <c r="AT275" s="97"/>
      <c r="AU275" s="97"/>
      <c r="AV275" s="97"/>
      <c r="AW275" s="97"/>
      <c r="AX275" s="97"/>
      <c r="AY275" s="97"/>
      <c r="AZ275" s="97"/>
      <c r="BA275" s="97"/>
      <c r="BB275" s="97"/>
      <c r="BC275" s="97"/>
      <c r="BD275" s="97"/>
      <c r="BE275" s="97"/>
      <c r="BF275" s="97"/>
      <c r="BG275" s="97"/>
      <c r="BH275" s="97"/>
      <c r="BI275" s="97"/>
      <c r="BJ275" s="97"/>
      <c r="BK275" s="97"/>
      <c r="BL275" s="97"/>
      <c r="BM275" s="97"/>
      <c r="BN275" s="97"/>
      <c r="BO275" s="97"/>
      <c r="BP275" s="97"/>
      <c r="BQ275" s="97"/>
      <c r="BR275" s="97"/>
      <c r="BS275" s="97"/>
      <c r="BT275" s="97"/>
      <c r="BU275" s="97"/>
      <c r="BV275" s="97"/>
      <c r="BW275" s="97"/>
      <c r="BX275" s="97"/>
      <c r="BY275" s="97"/>
      <c r="BZ275" s="97"/>
      <c r="CA275" s="97"/>
      <c r="CB275" s="97"/>
      <c r="CC275" s="97"/>
      <c r="CD275" s="97"/>
      <c r="CE275" s="97"/>
      <c r="CF275" s="97"/>
      <c r="CG275" s="97"/>
      <c r="CH275" s="97"/>
      <c r="CI275" s="97"/>
      <c r="CJ275" s="97"/>
      <c r="CK275" s="97"/>
      <c r="CL275" s="97"/>
      <c r="CM275" s="97"/>
      <c r="CN275" s="97"/>
      <c r="CO275" s="97"/>
      <c r="CP275" s="97"/>
      <c r="CQ275" s="97"/>
      <c r="CR275" s="97"/>
      <c r="CS275" s="97"/>
      <c r="CT275" s="97"/>
      <c r="CU275" s="97"/>
      <c r="CV275" s="97"/>
      <c r="CW275" s="97"/>
      <c r="CX275" s="97"/>
      <c r="CY275" s="97"/>
      <c r="CZ275" s="97"/>
      <c r="DA275" s="97"/>
      <c r="DB275" s="97"/>
      <c r="DC275" s="97"/>
      <c r="DD275" s="97"/>
      <c r="DE275" s="97"/>
      <c r="DF275" s="97"/>
      <c r="DG275" s="97"/>
      <c r="DH275" s="97"/>
      <c r="DI275" s="97"/>
      <c r="DJ275" s="97"/>
      <c r="DK275" s="97"/>
      <c r="DL275" s="97"/>
      <c r="DM275" s="97"/>
      <c r="DN275" s="97"/>
      <c r="DO275" s="97"/>
      <c r="DP275" s="97"/>
      <c r="DQ275" s="97"/>
      <c r="DR275" s="97"/>
      <c r="DS275" s="97"/>
      <c r="DT275" s="97"/>
      <c r="DU275" s="97"/>
      <c r="DV275" s="97"/>
      <c r="DW275" s="97"/>
      <c r="DX275" s="97"/>
      <c r="DY275" s="97"/>
      <c r="DZ275" s="97"/>
      <c r="EA275" s="97"/>
      <c r="EB275" s="97"/>
      <c r="EC275" s="97"/>
      <c r="ED275" s="97"/>
      <c r="EE275" s="97"/>
      <c r="EF275" s="97"/>
      <c r="EG275" s="97"/>
      <c r="EH275" s="97"/>
      <c r="EI275" s="97"/>
      <c r="EJ275" s="97"/>
      <c r="EK275" s="97"/>
      <c r="EL275" s="97"/>
      <c r="EM275" s="97"/>
      <c r="EN275" s="97"/>
      <c r="EO275" s="97"/>
      <c r="EP275" s="97"/>
      <c r="EQ275" s="97"/>
      <c r="ER275" s="97"/>
      <c r="ES275" s="97"/>
      <c r="ET275" s="97"/>
      <c r="EU275" s="97"/>
      <c r="EV275" s="97"/>
      <c r="EW275" s="97"/>
      <c r="EX275" s="97"/>
      <c r="EY275" s="97"/>
      <c r="EZ275" s="97"/>
      <c r="FA275" s="97"/>
      <c r="FB275" s="97"/>
      <c r="FC275" s="97"/>
      <c r="FD275" s="97"/>
      <c r="FE275" s="97"/>
      <c r="FF275" s="97"/>
      <c r="FG275" s="97"/>
      <c r="FH275" s="97"/>
      <c r="FI275" s="97"/>
      <c r="FJ275" s="97"/>
      <c r="FK275" s="97"/>
      <c r="FL275" s="97"/>
      <c r="FM275" s="97"/>
      <c r="FN275" s="97"/>
      <c r="FO275" s="97"/>
      <c r="FP275" s="97"/>
      <c r="FQ275" s="97"/>
      <c r="FR275" s="97"/>
      <c r="FS275" s="97"/>
      <c r="FT275" s="97"/>
      <c r="FU275" s="97"/>
      <c r="FV275" s="97"/>
      <c r="FW275" s="97"/>
      <c r="FX275" s="97"/>
      <c r="FY275" s="97"/>
      <c r="FZ275" s="97"/>
      <c r="GA275" s="97"/>
      <c r="GB275" s="97"/>
      <c r="GC275" s="97"/>
      <c r="GD275" s="97"/>
      <c r="GE275" s="97"/>
      <c r="GF275" s="97"/>
      <c r="GG275" s="97"/>
      <c r="GH275" s="97"/>
      <c r="GI275" s="97"/>
      <c r="GJ275" s="97"/>
      <c r="GK275" s="97"/>
      <c r="GL275" s="97"/>
      <c r="GM275" s="97"/>
      <c r="GN275" s="97"/>
      <c r="GO275" s="97"/>
      <c r="GP275" s="97"/>
      <c r="GQ275" s="97"/>
      <c r="GR275" s="97"/>
      <c r="GS275" s="97"/>
      <c r="GT275" s="97"/>
      <c r="GU275" s="97"/>
      <c r="GV275" s="97"/>
      <c r="GW275" s="97"/>
      <c r="GX275" s="97"/>
      <c r="GY275" s="97"/>
      <c r="GZ275" s="97"/>
      <c r="HA275" s="97"/>
      <c r="HB275" s="97"/>
      <c r="HC275" s="97"/>
      <c r="HD275" s="97"/>
      <c r="HE275" s="97"/>
      <c r="HF275" s="97"/>
      <c r="HG275" s="97"/>
      <c r="HH275" s="97"/>
      <c r="HI275" s="97"/>
      <c r="HJ275" s="97"/>
      <c r="HK275" s="97"/>
      <c r="HL275" s="97"/>
      <c r="HM275" s="97"/>
      <c r="HN275" s="97"/>
      <c r="HO275" s="97"/>
      <c r="HP275" s="97"/>
      <c r="HQ275" s="97"/>
      <c r="HR275" s="97"/>
      <c r="HS275" s="97"/>
      <c r="HT275" s="97"/>
      <c r="HU275" s="97"/>
      <c r="HV275" s="97"/>
      <c r="HW275" s="97"/>
      <c r="HX275" s="97"/>
      <c r="HY275" s="97"/>
      <c r="HZ275" s="97"/>
      <c r="IA275" s="97"/>
      <c r="IB275" s="97"/>
      <c r="IC275" s="97"/>
      <c r="ID275" s="97"/>
      <c r="IE275" s="97"/>
      <c r="IF275" s="97"/>
      <c r="IG275" s="97"/>
      <c r="IH275" s="97"/>
      <c r="II275" s="97"/>
      <c r="IJ275" s="97"/>
      <c r="IK275" s="97"/>
      <c r="IL275" s="97"/>
      <c r="IM275" s="97"/>
      <c r="IN275" s="97"/>
      <c r="IO275" s="97"/>
      <c r="IP275" s="97"/>
      <c r="IQ275" s="97"/>
      <c r="IR275" s="97"/>
      <c r="IS275" s="97"/>
      <c r="IT275" s="97"/>
      <c r="IU275" s="97"/>
      <c r="IV275" s="97"/>
      <c r="IW275" s="97"/>
      <c r="IX275" s="97"/>
      <c r="IY275" s="97"/>
      <c r="IZ275" s="97"/>
      <c r="JA275" s="97"/>
      <c r="JB275" s="97"/>
      <c r="JC275" s="97"/>
      <c r="JD275" s="97"/>
      <c r="JE275" s="97"/>
      <c r="JF275" s="97"/>
      <c r="JG275" s="97"/>
      <c r="JH275" s="97"/>
      <c r="JI275" s="97"/>
      <c r="JJ275" s="97"/>
      <c r="JK275" s="97"/>
      <c r="JL275" s="97"/>
      <c r="JM275" s="97"/>
      <c r="JN275" s="97"/>
      <c r="JO275" s="97"/>
      <c r="JP275" s="97"/>
      <c r="JQ275" s="97"/>
      <c r="JR275" s="97"/>
      <c r="JS275" s="97"/>
      <c r="JT275" s="97"/>
      <c r="JU275" s="97"/>
      <c r="JV275" s="97"/>
      <c r="JW275" s="97"/>
      <c r="JX275" s="97"/>
      <c r="JY275" s="97"/>
      <c r="JZ275" s="97"/>
      <c r="KA275" s="97"/>
      <c r="KB275" s="97"/>
      <c r="KC275" s="97"/>
      <c r="KD275" s="97"/>
      <c r="KE275" s="97"/>
      <c r="KF275" s="97"/>
      <c r="KG275" s="97"/>
      <c r="KH275" s="97"/>
      <c r="KI275" s="97"/>
      <c r="KJ275" s="97"/>
      <c r="KK275" s="97"/>
      <c r="KL275" s="97"/>
      <c r="KM275" s="97"/>
      <c r="KN275" s="97"/>
      <c r="KO275" s="97"/>
      <c r="KP275" s="97"/>
      <c r="KQ275" s="97"/>
      <c r="KR275" s="97"/>
      <c r="KS275" s="97"/>
      <c r="KT275" s="97"/>
      <c r="KU275" s="97"/>
      <c r="KV275" s="97"/>
      <c r="KW275" s="97"/>
      <c r="KX275" s="97"/>
      <c r="KY275" s="97"/>
      <c r="KZ275" s="97"/>
      <c r="LA275" s="97"/>
      <c r="LB275" s="97"/>
      <c r="LC275" s="97"/>
      <c r="LD275" s="97"/>
      <c r="LE275" s="97"/>
      <c r="LF275" s="97"/>
      <c r="LG275" s="97"/>
      <c r="LH275" s="97"/>
      <c r="LI275" s="97"/>
      <c r="LJ275" s="97"/>
      <c r="LK275" s="97"/>
      <c r="LL275" s="97"/>
      <c r="LM275" s="97"/>
      <c r="LN275" s="97"/>
      <c r="LO275" s="97"/>
      <c r="LP275" s="97"/>
      <c r="LQ275" s="97"/>
      <c r="LR275" s="97"/>
      <c r="LS275" s="97"/>
      <c r="LT275" s="97"/>
      <c r="LU275" s="97"/>
      <c r="LV275" s="97"/>
      <c r="LW275" s="97"/>
      <c r="LX275" s="97"/>
      <c r="LY275" s="97"/>
      <c r="LZ275" s="97"/>
      <c r="MA275" s="97"/>
      <c r="MB275" s="97"/>
      <c r="MC275" s="97"/>
      <c r="MD275" s="97"/>
      <c r="ME275" s="97"/>
      <c r="MF275" s="97"/>
      <c r="MG275" s="97"/>
      <c r="MH275" s="97"/>
      <c r="MI275" s="97"/>
      <c r="MJ275" s="97"/>
      <c r="MK275" s="97"/>
      <c r="ML275" s="97"/>
      <c r="MM275" s="97"/>
      <c r="MN275" s="97"/>
      <c r="MO275" s="97"/>
      <c r="MP275" s="97"/>
      <c r="MQ275" s="97"/>
      <c r="MR275" s="97"/>
      <c r="MS275" s="97"/>
      <c r="MT275" s="97"/>
      <c r="MU275" s="97"/>
      <c r="MV275" s="97"/>
      <c r="MW275" s="97"/>
      <c r="MX275" s="97"/>
      <c r="MY275" s="97"/>
      <c r="MZ275" s="97"/>
    </row>
    <row r="276" spans="1:364">
      <c r="A276" t="s">
        <v>3240</v>
      </c>
      <c r="B276" s="29" t="s">
        <v>3241</v>
      </c>
      <c r="C276" s="29" t="s">
        <v>3242</v>
      </c>
      <c r="D276">
        <v>1798</v>
      </c>
      <c r="L276" s="5" t="s">
        <v>358</v>
      </c>
      <c r="Q276" t="s">
        <v>30</v>
      </c>
    </row>
    <row r="277" spans="1:364">
      <c r="A277" t="s">
        <v>3243</v>
      </c>
      <c r="B277" s="29" t="s">
        <v>3244</v>
      </c>
      <c r="C277" s="29"/>
      <c r="L277" s="5" t="s">
        <v>358</v>
      </c>
      <c r="Q277" t="s">
        <v>30</v>
      </c>
    </row>
    <row r="278" spans="1:364">
      <c r="A278" t="s">
        <v>3245</v>
      </c>
      <c r="B278" s="29" t="s">
        <v>3246</v>
      </c>
      <c r="C278" s="29"/>
      <c r="L278" s="5" t="s">
        <v>358</v>
      </c>
      <c r="Q278" t="s">
        <v>30</v>
      </c>
    </row>
    <row r="279" spans="1:364">
      <c r="A279" s="29" t="s">
        <v>3247</v>
      </c>
      <c r="B279" s="29" t="s">
        <v>3248</v>
      </c>
      <c r="C279" s="29"/>
      <c r="L279" s="5" t="s">
        <v>358</v>
      </c>
      <c r="Q279" t="s">
        <v>30</v>
      </c>
    </row>
    <row r="280" spans="1:364">
      <c r="A280" s="29" t="s">
        <v>3249</v>
      </c>
      <c r="B280" s="29" t="s">
        <v>3250</v>
      </c>
      <c r="C280" s="29"/>
      <c r="L280" s="5" t="s">
        <v>358</v>
      </c>
      <c r="Q280" t="s">
        <v>30</v>
      </c>
    </row>
    <row r="281" spans="1:364">
      <c r="A281" s="29" t="s">
        <v>3251</v>
      </c>
      <c r="B281" s="29" t="s">
        <v>3252</v>
      </c>
      <c r="C281" s="29"/>
      <c r="L281" s="5" t="s">
        <v>358</v>
      </c>
      <c r="Q281" t="s">
        <v>30</v>
      </c>
    </row>
    <row r="282" spans="1:364">
      <c r="A282" s="29" t="s">
        <v>3253</v>
      </c>
      <c r="B282" s="29" t="s">
        <v>3254</v>
      </c>
      <c r="C282" s="29" t="s">
        <v>1485</v>
      </c>
      <c r="L282" s="5" t="s">
        <v>358</v>
      </c>
      <c r="Q282" t="s">
        <v>30</v>
      </c>
    </row>
    <row r="283" spans="1:364">
      <c r="A283" t="s">
        <v>3255</v>
      </c>
      <c r="B283" s="29" t="s">
        <v>3256</v>
      </c>
      <c r="C283" s="29"/>
      <c r="L283" s="5" t="s">
        <v>358</v>
      </c>
      <c r="Q283" t="s">
        <v>30</v>
      </c>
    </row>
    <row r="284" spans="1:364">
      <c r="A284" s="29" t="s">
        <v>3257</v>
      </c>
      <c r="B284" s="29" t="s">
        <v>3258</v>
      </c>
      <c r="C284" s="29"/>
      <c r="L284" s="5" t="s">
        <v>358</v>
      </c>
      <c r="Q284" t="s">
        <v>30</v>
      </c>
    </row>
    <row r="285" spans="1:364">
      <c r="A285" s="29" t="s">
        <v>3259</v>
      </c>
      <c r="B285" s="29" t="s">
        <v>3260</v>
      </c>
      <c r="C285" s="29"/>
      <c r="L285" s="5" t="s">
        <v>358</v>
      </c>
      <c r="Q285" t="s">
        <v>30</v>
      </c>
    </row>
    <row r="286" spans="1:364">
      <c r="A286" s="29" t="s">
        <v>3261</v>
      </c>
      <c r="B286" s="29" t="s">
        <v>3262</v>
      </c>
      <c r="C286" s="29"/>
      <c r="L286" s="5" t="s">
        <v>358</v>
      </c>
      <c r="Q286" t="s">
        <v>30</v>
      </c>
    </row>
  </sheetData>
  <conditionalFormatting sqref="R30:R31">
    <cfRule type="cellIs" dxfId="35" priority="1" operator="equal">
      <formula>$BP$4</formula>
    </cfRule>
    <cfRule type="cellIs" dxfId="34" priority="2" operator="equal">
      <formula>$BP$3</formula>
    </cfRule>
    <cfRule type="cellIs" dxfId="33" priority="3" operator="equal">
      <formula>$BP$2</formula>
    </cfRule>
    <cfRule type="cellIs" dxfId="32" priority="4" operator="equal">
      <formula>$BP$1</formula>
    </cfRule>
  </conditionalFormatting>
  <dataValidations count="1">
    <dataValidation allowBlank="1" showInputMessage="1" showErrorMessage="1" sqref="R28 R30:R31" xr:uid="{20FC6797-4BAA-4FB8-AC93-92C197CA1367}"/>
  </dataValidations>
  <hyperlinks>
    <hyperlink ref="A108" r:id="rId1" xr:uid="{2C8A98A6-7137-40EC-A7A5-23808733CD33}"/>
    <hyperlink ref="A154" r:id="rId2" xr:uid="{DEA261EF-FDD8-4400-8CCD-F2CE15A312DD}"/>
    <hyperlink ref="A159" r:id="rId3" xr:uid="{44663F22-8EE2-4807-9455-8D0479DCE4DE}"/>
    <hyperlink ref="A170" r:id="rId4" xr:uid="{01E82498-CD13-4564-950C-BB4FC9929703}"/>
    <hyperlink ref="A204" r:id="rId5" xr:uid="{67517B6B-5B18-41A8-95BB-15B2132D676B}"/>
    <hyperlink ref="A259" r:id="rId6" xr:uid="{33C5FF5B-F2A9-47B6-B476-949CED9DB659}"/>
    <hyperlink ref="O164" r:id="rId7" xr:uid="{105CE0A6-40DF-4010-BEF3-1ED17AA91D1D}"/>
    <hyperlink ref="A42" r:id="rId8" xr:uid="{54C0AFA4-7E80-41A0-9F6A-62B87899292C}"/>
    <hyperlink ref="O157" r:id="rId9" xr:uid="{A4982967-2AD1-4E41-A82B-2D025B480072}"/>
    <hyperlink ref="O165" r:id="rId10" xr:uid="{3E88DABF-8539-4573-BB38-C9B6BCE567FC}"/>
    <hyperlink ref="O162" r:id="rId11" xr:uid="{1FBC85C7-399E-4EB5-9CE2-2A220A241CFA}"/>
    <hyperlink ref="O163" r:id="rId12" xr:uid="{09A02A64-018D-4106-95CC-97107BD0BFD4}"/>
    <hyperlink ref="O159" r:id="rId13" xr:uid="{4AAA3C95-5750-4562-9B7C-910C58F717CE}"/>
    <hyperlink ref="O175" r:id="rId14" xr:uid="{49A1CF37-1F3D-411D-84EA-70DDD28BE45F}"/>
    <hyperlink ref="O174" r:id="rId15" xr:uid="{880F69AB-9176-487A-AE92-339E7FFCD591}"/>
    <hyperlink ref="O94" r:id="rId16" xr:uid="{5CF0123F-ED94-45CC-97FF-0FC1A8157B22}"/>
    <hyperlink ref="O93" r:id="rId17" xr:uid="{B644DC60-63A0-49CB-99EE-D481F21295D5}"/>
    <hyperlink ref="A103" r:id="rId18" xr:uid="{0B23C806-4F5E-491F-AFB9-069CB3CF647D}"/>
    <hyperlink ref="A104" r:id="rId19" xr:uid="{C8F17D23-B9F1-4761-92EE-B07337E97D5E}"/>
    <hyperlink ref="A105" r:id="rId20" xr:uid="{B16530B8-C5F4-4E33-96CC-C9A1360F9E37}"/>
    <hyperlink ref="A106" r:id="rId21" xr:uid="{7F8CC17F-D3FA-4B4A-8A14-AB32DD13161F}"/>
    <hyperlink ref="A107" r:id="rId22" xr:uid="{13EA8E9B-8D4C-43B5-A53C-133A3098691B}"/>
    <hyperlink ref="A109" r:id="rId23" xr:uid="{6712343C-B029-4211-BBC2-D691C432234A}"/>
    <hyperlink ref="A110" r:id="rId24" xr:uid="{F5D79741-D597-4A1D-9B26-82B57395CF04}"/>
    <hyperlink ref="A111" r:id="rId25" xr:uid="{C3047FF3-4813-4C69-8A07-847DCFE25A0A}"/>
    <hyperlink ref="A112" r:id="rId26" xr:uid="{742153D5-1479-4AF3-AA8F-26E1CF7FCDC3}"/>
    <hyperlink ref="A113" r:id="rId27" xr:uid="{ED36D866-BC1F-4B24-994C-8AA2ED6514F5}"/>
    <hyperlink ref="A114" r:id="rId28" xr:uid="{5CB380C7-537C-4E4B-BCA1-2B8831555D85}"/>
    <hyperlink ref="A115" r:id="rId29" xr:uid="{640126F7-D230-4295-B0C0-47BCFFBEBB89}"/>
    <hyperlink ref="A117" r:id="rId30" xr:uid="{6F923153-C13B-40C9-8ACD-ADF1FB198507}"/>
    <hyperlink ref="A116" r:id="rId31" xr:uid="{58108F65-35FD-46B7-BFF0-6AB30F7CC5E9}"/>
    <hyperlink ref="A118" r:id="rId32" xr:uid="{6D8BA9B3-798D-4304-AA36-5119B07B11C4}"/>
    <hyperlink ref="A119" r:id="rId33" xr:uid="{C3FD6DFF-E5D8-4896-A465-B0D4B194521A}"/>
    <hyperlink ref="A120" r:id="rId34" xr:uid="{C2BF9ABA-B759-4760-8BFF-496BDE73B58A}"/>
    <hyperlink ref="A121" r:id="rId35" xr:uid="{6429401D-0F99-4FB3-AF13-BCE00E245219}"/>
    <hyperlink ref="A122" r:id="rId36" xr:uid="{84C023A6-E230-4CD9-9D03-D6BEAC3C6162}"/>
    <hyperlink ref="A123" r:id="rId37" xr:uid="{DB02A16D-712A-4F9A-A07E-5FE8C7A530E5}"/>
    <hyperlink ref="A124" r:id="rId38" xr:uid="{7112744F-B709-455C-BA8B-F7D44BA29BA2}"/>
    <hyperlink ref="A125" r:id="rId39" xr:uid="{AE89F5F2-8879-4F0B-873C-F4492EE714C5}"/>
    <hyperlink ref="A126" r:id="rId40" xr:uid="{6F6B780C-0B7F-47E5-8F18-60A23F4A62A0}"/>
    <hyperlink ref="A127" r:id="rId41" xr:uid="{C6C8FFB6-6ACB-4231-BA87-CD00DDA02A57}"/>
    <hyperlink ref="A128" r:id="rId42" xr:uid="{E293AF16-3899-4C8E-9447-108189449515}"/>
    <hyperlink ref="A129" r:id="rId43" xr:uid="{91345789-4681-49E0-8BE3-28E7C7A624A9}"/>
    <hyperlink ref="A130" r:id="rId44" xr:uid="{95A92123-2AA5-476A-B569-C4B6F8A288AB}"/>
    <hyperlink ref="A131" r:id="rId45" xr:uid="{980BC0C7-B061-4EE1-9EFC-3A1F8EA0219D}"/>
    <hyperlink ref="A132" r:id="rId46" xr:uid="{3E4BAFBF-76C7-40D1-8A34-326670C96791}"/>
    <hyperlink ref="A133" r:id="rId47" xr:uid="{09D2FCA4-B3AD-4D6A-B657-989F2F3BC4EC}"/>
    <hyperlink ref="A134" r:id="rId48" xr:uid="{A796F636-1707-4DA4-87DA-7D04B35A16A2}"/>
    <hyperlink ref="A135" r:id="rId49" xr:uid="{C9D9FB34-D3AF-4B5B-96B8-799518B0A317}"/>
    <hyperlink ref="A136" r:id="rId50" xr:uid="{20E4F7F6-C25F-4C3E-8BD1-32755A8DED09}"/>
    <hyperlink ref="A137" r:id="rId51" xr:uid="{5FCBBC97-C89D-45D3-9FE3-37281595E201}"/>
    <hyperlink ref="A138" r:id="rId52" xr:uid="{A861A457-0CAA-4875-8B73-5358FB541B94}"/>
    <hyperlink ref="A139" r:id="rId53" xr:uid="{6A7722BC-FA9A-4058-B51F-F093A7F80B75}"/>
    <hyperlink ref="A140" r:id="rId54" xr:uid="{F5E43208-2A48-473F-B07A-24C26E99463E}"/>
    <hyperlink ref="A141" r:id="rId55" xr:uid="{513F5D45-4C8F-4FA0-8A8C-556A6444E79D}"/>
    <hyperlink ref="A142" r:id="rId56" xr:uid="{5528D08A-7D10-4A4A-8C3C-B1EE7C03248B}"/>
    <hyperlink ref="A143" r:id="rId57" xr:uid="{06B03ED6-7978-4E6A-ADB0-7B3269DBD8C3}"/>
    <hyperlink ref="A144" r:id="rId58" xr:uid="{65DE79E9-0EF1-4A94-9263-B055061E7E72}"/>
    <hyperlink ref="O158" r:id="rId59" xr:uid="{320D2137-FE18-40E5-A4B8-6016345BA5B2}"/>
    <hyperlink ref="O46" r:id="rId60" xr:uid="{460C3E80-7352-4547-BD22-BFCCBE460E39}"/>
    <hyperlink ref="A272" r:id="rId61" xr:uid="{A306629A-284D-4270-BD91-560D12975516}"/>
    <hyperlink ref="O89" r:id="rId62" xr:uid="{1FE4BC51-514A-4AAF-B244-4E5387DBC0AF}"/>
    <hyperlink ref="O91" r:id="rId63" xr:uid="{F8D9C204-C300-430D-8B40-B925538F14C9}"/>
    <hyperlink ref="O149" r:id="rId64" xr:uid="{1343F866-E349-4AE9-8EA8-CC4550848537}"/>
    <hyperlink ref="O148" r:id="rId65" xr:uid="{03DF46C4-5E53-4C3C-952E-87E541F0BED9}"/>
    <hyperlink ref="O146" r:id="rId66" xr:uid="{099B52A8-C68B-46FA-B025-9EA1DFB812F4}"/>
    <hyperlink ref="O147" r:id="rId67" xr:uid="{9C214940-49E7-47B7-ABFF-6FACD871510F}"/>
    <hyperlink ref="O31" r:id="rId68" xr:uid="{379D1CB6-A644-45B2-89A6-792039AEFC08}"/>
    <hyperlink ref="O30" r:id="rId69" xr:uid="{7414DDDA-AD50-46D0-999F-DB609739CAA3}"/>
    <hyperlink ref="O32" r:id="rId70" xr:uid="{6308E0CE-728A-4430-8B51-5DEECBFBE963}"/>
    <hyperlink ref="O2" r:id="rId71" xr:uid="{ED456BD6-FDF0-4858-9FA2-B28ED074FA2B}"/>
    <hyperlink ref="O42" r:id="rId72" xr:uid="{BAD5E26C-5B19-48D3-B421-EDBE7433809E}"/>
    <hyperlink ref="O28" r:id="rId73" xr:uid="{AD46D045-2E2E-4987-A15B-F1E4064794D4}"/>
    <hyperlink ref="O9" r:id="rId74" xr:uid="{17AE1E98-DD66-4A4A-AA19-2A90782CB224}"/>
    <hyperlink ref="O14" r:id="rId75" xr:uid="{D3E7E002-C81C-4560-8D10-9F58898C5A7D}"/>
    <hyperlink ref="O13" r:id="rId76" xr:uid="{F6220F40-F764-47C8-A112-0C5743F0B9F6}"/>
    <hyperlink ref="O10" r:id="rId77" xr:uid="{181D23FF-22A1-4261-A960-684CC348ED12}"/>
    <hyperlink ref="O12" r:id="rId78" xr:uid="{80C0085B-592C-4A7D-AD1C-E9D84867F5AE}"/>
    <hyperlink ref="O11" r:id="rId79" xr:uid="{18943E9E-2FC5-4B84-AA57-B325247EED45}"/>
    <hyperlink ref="O90" r:id="rId80" xr:uid="{F7DB01DB-0627-4997-859B-EE113E1D2089}"/>
    <hyperlink ref="A169" r:id="rId81" xr:uid="{3FE710A2-7188-4CB7-9B72-A7B684194DD3}"/>
    <hyperlink ref="A171" r:id="rId82" xr:uid="{5A2D28FA-8564-4E63-BC8A-BFF83893200E}"/>
    <hyperlink ref="A172" r:id="rId83" xr:uid="{D91E8786-0D46-41EB-BFE7-DF51B4BA1129}"/>
    <hyperlink ref="A173" r:id="rId84" xr:uid="{2B7E488A-5087-445C-A142-367F4B3ECB42}"/>
    <hyperlink ref="A174" r:id="rId85" xr:uid="{7AE04877-F3DC-4F83-807C-1AA63A5EF506}"/>
    <hyperlink ref="O16" r:id="rId86" xr:uid="{1144C19A-C805-495F-9926-4DFD94B89C38}"/>
    <hyperlink ref="O24" r:id="rId87" xr:uid="{43E36CCD-F17B-4E87-9C10-D45EECAFA118}"/>
    <hyperlink ref="O23" r:id="rId88" xr:uid="{BADA5134-3B38-4269-907E-76D027CAEF5D}"/>
    <hyperlink ref="O19" r:id="rId89" xr:uid="{2E29C42A-2E3C-4FC1-96CB-253BA6F9A35B}"/>
    <hyperlink ref="O25" r:id="rId90" xr:uid="{D1331E14-DCC7-4211-AF99-26116F8F871B}"/>
    <hyperlink ref="O20" r:id="rId91" xr:uid="{22501915-2CF5-4406-BE9B-598B171B7BA2}"/>
    <hyperlink ref="O17" r:id="rId92" xr:uid="{68C79550-E222-4A6A-BFA0-01F25E60AEDE}"/>
    <hyperlink ref="O21" r:id="rId93" xr:uid="{D198E1C7-3FB3-4362-8F87-CE12550D8655}"/>
    <hyperlink ref="O22" r:id="rId94" xr:uid="{AB25C6B3-E998-45DB-B147-E3D3E2925B3D}"/>
    <hyperlink ref="O18" r:id="rId95" xr:uid="{0EC97249-8D90-46FB-B315-72347892B867}"/>
    <hyperlink ref="O15" r:id="rId96" xr:uid="{FE0C8DA0-441E-4587-B5D9-DE785EB6034D}"/>
    <hyperlink ref="A265" r:id="rId97" xr:uid="{15E25519-ED42-44CC-814D-CE16A0958A3F}"/>
    <hyperlink ref="A3" r:id="rId98" xr:uid="{F7590126-A1D3-4AFE-B323-595B4281BE69}"/>
    <hyperlink ref="A35" r:id="rId99" xr:uid="{93EECD5B-3B53-4C70-9885-050C7717C6F5}"/>
    <hyperlink ref="A4" r:id="rId100" xr:uid="{670402CF-44B5-4D87-BEB0-2A841B4359B0}"/>
    <hyperlink ref="A8" r:id="rId101" xr:uid="{F3B16085-0FC0-4936-85B7-2FD1DBF8532C}"/>
    <hyperlink ref="A7" r:id="rId102" xr:uid="{F8236526-9E10-4BB5-A402-FB1FFD84AD37}"/>
    <hyperlink ref="A34" r:id="rId103" xr:uid="{770215E4-B9E6-41CC-9700-7576380D8595}"/>
    <hyperlink ref="A6" r:id="rId104" xr:uid="{93622FED-3D98-4608-91A3-879FE68DC8A3}"/>
    <hyperlink ref="A9" r:id="rId105" xr:uid="{DB52DCC0-DEC1-41BB-BC11-1A553F7998E0}"/>
    <hyperlink ref="A10" r:id="rId106" xr:uid="{E48E0C92-1F79-4E20-85C4-7C809A475235}"/>
    <hyperlink ref="A11" r:id="rId107" xr:uid="{40853C63-62FA-4F39-86D3-1CC3D0BA003D}"/>
    <hyperlink ref="A12" r:id="rId108" xr:uid="{76060613-5ECD-4A3E-B716-09B99840D572}"/>
    <hyperlink ref="A13" r:id="rId109" xr:uid="{5AC67BF6-93F7-42C0-B8C8-D7563492118F}"/>
    <hyperlink ref="A14" r:id="rId110" xr:uid="{7DD407B9-5E3B-466D-BD9F-91EF1FCEC1B3}"/>
    <hyperlink ref="A27" r:id="rId111" xr:uid="{4984FB3D-B126-4C45-80AC-EDA9A5CD43E9}"/>
    <hyperlink ref="A29" r:id="rId112" xr:uid="{0E35BEEE-E2B0-4EE5-BBCC-9FBC955C5D59}"/>
    <hyperlink ref="A33" r:id="rId113" xr:uid="{DE8B803D-CC22-4031-AA28-F93C2F7B1AA8}"/>
    <hyperlink ref="A36" r:id="rId114" xr:uid="{905BAACF-7184-4751-A8EC-6B61E2C19125}"/>
    <hyperlink ref="A37" r:id="rId115" xr:uid="{31A2313D-F707-4A71-AF71-49E6BD356116}"/>
    <hyperlink ref="A88" r:id="rId116" xr:uid="{D2FCB8BB-FA69-4BC7-B041-3A8F6DDC30DB}"/>
    <hyperlink ref="O88" r:id="rId117" xr:uid="{0FB5B775-3E79-436C-A592-0EEA1D37D1DE}"/>
    <hyperlink ref="A87" r:id="rId118" xr:uid="{54F97A26-1E41-41CF-8AB5-C05BF259BC6A}"/>
    <hyperlink ref="O87" r:id="rId119" xr:uid="{81252AA4-527D-43B3-84D2-31154DE61998}"/>
    <hyperlink ref="A96" r:id="rId120" xr:uid="{3BA7975C-7114-4695-9C7F-397C4C9693D8}"/>
    <hyperlink ref="A97" r:id="rId121" xr:uid="{B2EA1863-18E1-48E3-9141-9D4BA29624CA}"/>
    <hyperlink ref="A98" r:id="rId122" xr:uid="{57F91C87-D39D-48A5-9569-010DD9F947C1}"/>
    <hyperlink ref="A99" r:id="rId123" xr:uid="{A4E4C62C-74B0-4477-B8FA-918149DB7746}"/>
    <hyperlink ref="A100" r:id="rId124" xr:uid="{14D9D71A-B72D-4C42-9664-8BEEE0FADBB5}"/>
    <hyperlink ref="A101" r:id="rId125" xr:uid="{4C1760AF-B6E0-4B83-B486-F2E58843DD9D}"/>
    <hyperlink ref="A102" r:id="rId126" xr:uid="{C4C98C0A-6A87-47B9-9AAD-D89E08AAC39D}"/>
    <hyperlink ref="O72" r:id="rId127" xr:uid="{F1E05A3D-DFE4-4C53-B61F-0FC765A5CD98}"/>
    <hyperlink ref="O74" r:id="rId128" xr:uid="{99310336-4EC8-4D92-BED1-DA222C1F3F58}"/>
    <hyperlink ref="O85" r:id="rId129" xr:uid="{857D2C9D-482E-40EB-9D08-273FEDA06D95}"/>
    <hyperlink ref="O75" r:id="rId130" xr:uid="{21BB0349-53AD-4398-95C3-6C0648A46543}"/>
    <hyperlink ref="O73" r:id="rId131" xr:uid="{34F232F7-FA71-437A-BB2F-C690CF863D85}"/>
    <hyperlink ref="O80" r:id="rId132" xr:uid="{708542D7-195A-4274-94ED-1678BB440D7B}"/>
    <hyperlink ref="O47" r:id="rId133" display="https://horizontal.sharepoint.com/:w:/r/sites/CWSaasModernization/Shared%20Documents/Content%20Migration/Content%20Migration%20Plan%20-%20Work%20in%20Progress/Specialty%20Page%20-%20Fetal%20Concerns%20Center.docx?d=w0c406b4b83424327a5a8c8ab1b77282f&amp;csf=1&amp;web=1&amp;e=2WLmMV" xr:uid="{F06C3080-4B69-4534-8B36-6052A66E03D3}"/>
    <hyperlink ref="O48" r:id="rId134" xr:uid="{AC19490E-3D11-4B12-B023-D1E3BC8C061D}"/>
    <hyperlink ref="O49" r:id="rId135" xr:uid="{95729674-A8A6-4985-89B7-90190BBFB1A3}"/>
    <hyperlink ref="O50" r:id="rId136" xr:uid="{9D79D110-BBB1-4027-9B9D-9BFE26D08280}"/>
    <hyperlink ref="O51" r:id="rId137" xr:uid="{343DA86D-883B-4D78-90ED-8E96F9AB7E85}"/>
    <hyperlink ref="O52" r:id="rId138" xr:uid="{31029645-2D20-4996-B28C-4FFAE21CD726}"/>
    <hyperlink ref="O53" r:id="rId139" xr:uid="{51A6E20B-1BBA-4B83-963A-3BA65273CA66}"/>
    <hyperlink ref="O54" r:id="rId140" xr:uid="{29334E25-4B8A-4034-B28E-A464C7CB0157}"/>
    <hyperlink ref="O55" r:id="rId141" xr:uid="{3AF7D39A-0A70-4963-B4B1-475FAEB04DDA}"/>
    <hyperlink ref="O56" r:id="rId142" xr:uid="{91CC9F45-AC41-480D-A27C-224D6C1CB7E2}"/>
    <hyperlink ref="O57" r:id="rId143" xr:uid="{AC2BEAE5-A00F-4D04-B55E-802FBD49DA35}"/>
    <hyperlink ref="O58" r:id="rId144" xr:uid="{8A0DD6A7-E19B-4DF1-B65E-23C3D74F5E7E}"/>
    <hyperlink ref="O59" r:id="rId145" xr:uid="{FA9D298E-1275-4985-92E7-609A0F717AC0}"/>
    <hyperlink ref="O60" r:id="rId146" xr:uid="{2BF401CA-C6B5-44CC-AFB2-95B420127500}"/>
    <hyperlink ref="O61" r:id="rId147" xr:uid="{18D73E8E-8A86-4336-B8EF-4F252EE71FEE}"/>
    <hyperlink ref="O62" r:id="rId148" xr:uid="{ACA9663B-C610-4595-BCA5-619552B128A6}"/>
    <hyperlink ref="O63" r:id="rId149" xr:uid="{9C2861E6-E601-4A81-A836-F1F4F1F84093}"/>
    <hyperlink ref="O64" r:id="rId150" xr:uid="{639B185B-723D-4C19-A5CB-B7B8AD50A027}"/>
    <hyperlink ref="O65" r:id="rId151" xr:uid="{BA673C65-6B44-462A-B34F-69A7A64B88E3}"/>
    <hyperlink ref="O66" r:id="rId152" xr:uid="{807FEFFB-24A9-434E-A88C-CC958A458390}"/>
    <hyperlink ref="O67" r:id="rId153" xr:uid="{D57DCB9F-BDF1-4DE3-8F2D-E00824EA90B4}"/>
    <hyperlink ref="O68" r:id="rId154" xr:uid="{4686DDE5-8D1C-4E49-92B6-99F28F3770A8}"/>
    <hyperlink ref="O69" r:id="rId155" xr:uid="{4AE034E9-5E4C-404D-9DFD-9CB1D4DC058E}"/>
    <hyperlink ref="O70" r:id="rId156" xr:uid="{9E991C1E-7728-4CF0-868B-5B8155C09464}"/>
    <hyperlink ref="A71" r:id="rId157" xr:uid="{FB729893-3026-4E08-A1A5-4C003B637BE3}"/>
    <hyperlink ref="O71" r:id="rId158" xr:uid="{762906AB-71D2-4E94-B0D3-5F1C05555695}"/>
    <hyperlink ref="A5" r:id="rId159" xr:uid="{BD0D426E-6E10-4BC4-80C4-56AEC08F654D}"/>
    <hyperlink ref="A16" r:id="rId160" xr:uid="{30FA2A77-AAE2-41A7-8D5F-09E9B0F624A4}"/>
    <hyperlink ref="A17" r:id="rId161" xr:uid="{A1F59890-48C0-4405-BA3F-FEF11FC42613}"/>
    <hyperlink ref="A55" r:id="rId162" xr:uid="{3677DE16-53AA-43FD-BDB3-639841601D9A}"/>
    <hyperlink ref="T28" r:id="rId163" xr:uid="{16C19D60-893B-4C4B-AC17-260D981DAB4D}"/>
    <hyperlink ref="T30" r:id="rId164" xr:uid="{8CE65EEE-00A4-483C-A1C9-BFCF1D6039FB}"/>
    <hyperlink ref="T31" r:id="rId165" xr:uid="{0EF9E002-C805-422E-AEA7-173757A99E6E}"/>
    <hyperlink ref="O76" r:id="rId166" xr:uid="{99064C60-E07E-4365-929D-DDC0D4D9AAD2}"/>
    <hyperlink ref="O77" r:id="rId167" xr:uid="{C8968446-C79A-45A3-BE88-AE6F36417CC6}"/>
    <hyperlink ref="O84" r:id="rId168" xr:uid="{8727F320-0372-4206-90F8-EC75D36CDB93}"/>
    <hyperlink ref="O86" r:id="rId169" xr:uid="{C0C40543-B8EE-4F1A-8990-C434DB9313D9}"/>
    <hyperlink ref="O81" r:id="rId170" xr:uid="{B6819367-1C87-40DD-B0E5-4216F039E882}"/>
    <hyperlink ref="O82" r:id="rId171" xr:uid="{F9485142-ED08-4533-BF61-C62FE715FBC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52FB8-4B1E-4192-8FDD-23E1AE12EF2B}">
  <sheetPr>
    <tabColor rgb="FFFF0000"/>
  </sheetPr>
  <dimension ref="A1:MZ14"/>
  <sheetViews>
    <sheetView workbookViewId="0">
      <pane xSplit="1" topLeftCell="B1" activePane="topRight" state="frozen"/>
      <selection pane="topRight" activeCell="A13" sqref="A13"/>
    </sheetView>
  </sheetViews>
  <sheetFormatPr defaultRowHeight="14.4"/>
  <cols>
    <col min="1" max="1" width="124.6640625" bestFit="1" customWidth="1"/>
    <col min="2" max="3" width="31.5546875" customWidth="1"/>
    <col min="4" max="4" width="31.88671875" customWidth="1"/>
    <col min="5" max="5" width="9.109375" style="5"/>
    <col min="6" max="6" width="31.88671875" customWidth="1"/>
    <col min="7" max="8" width="9.109375" style="5"/>
    <col min="9" max="10" width="41.664062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4122</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57.6">
      <c r="A2" s="29" t="s">
        <v>21538</v>
      </c>
      <c r="B2" s="30" t="s">
        <v>5868</v>
      </c>
      <c r="C2" s="30" t="s">
        <v>21539</v>
      </c>
      <c r="L2" s="5" t="s">
        <v>4205</v>
      </c>
    </row>
    <row r="3" spans="1:364" ht="57.6">
      <c r="A3" s="29" t="s">
        <v>21540</v>
      </c>
      <c r="B3" s="30" t="s">
        <v>21541</v>
      </c>
      <c r="C3" s="30" t="s">
        <v>21542</v>
      </c>
      <c r="L3" s="5" t="s">
        <v>358</v>
      </c>
    </row>
    <row r="4" spans="1:364" ht="72">
      <c r="A4" s="29" t="s">
        <v>21543</v>
      </c>
      <c r="B4" s="30" t="s">
        <v>21544</v>
      </c>
      <c r="C4" s="30" t="s">
        <v>21545</v>
      </c>
      <c r="L4" s="5" t="s">
        <v>358</v>
      </c>
    </row>
    <row r="5" spans="1:364" ht="43.2">
      <c r="A5" s="29" t="s">
        <v>21546</v>
      </c>
      <c r="B5" s="30" t="s">
        <v>21547</v>
      </c>
      <c r="C5" s="30" t="s">
        <v>21548</v>
      </c>
      <c r="L5" s="5" t="s">
        <v>358</v>
      </c>
    </row>
    <row r="6" spans="1:364" ht="43.2">
      <c r="A6" s="29" t="s">
        <v>21549</v>
      </c>
      <c r="B6" s="30" t="s">
        <v>21550</v>
      </c>
      <c r="C6" s="30" t="s">
        <v>21551</v>
      </c>
      <c r="L6" s="5" t="s">
        <v>358</v>
      </c>
    </row>
    <row r="7" spans="1:364">
      <c r="A7" s="29" t="s">
        <v>21552</v>
      </c>
      <c r="B7" s="30" t="s">
        <v>1357</v>
      </c>
      <c r="C7" s="30"/>
      <c r="L7" s="5" t="s">
        <v>358</v>
      </c>
    </row>
    <row r="8" spans="1:364" ht="72">
      <c r="A8" s="29" t="s">
        <v>21553</v>
      </c>
      <c r="B8" s="30" t="s">
        <v>21554</v>
      </c>
      <c r="C8" s="30" t="s">
        <v>21555</v>
      </c>
      <c r="L8" s="5" t="s">
        <v>358</v>
      </c>
    </row>
    <row r="9" spans="1:364" ht="28.8">
      <c r="A9" s="29" t="s">
        <v>21556</v>
      </c>
      <c r="B9" s="30" t="s">
        <v>762</v>
      </c>
      <c r="C9" s="30" t="s">
        <v>21557</v>
      </c>
      <c r="L9" s="5" t="s">
        <v>358</v>
      </c>
    </row>
    <row r="10" spans="1:364" ht="43.2">
      <c r="A10" s="29" t="s">
        <v>21558</v>
      </c>
      <c r="B10" s="30" t="s">
        <v>21559</v>
      </c>
      <c r="C10" s="30" t="s">
        <v>21560</v>
      </c>
      <c r="L10" s="5" t="s">
        <v>358</v>
      </c>
    </row>
    <row r="11" spans="1:364" ht="72">
      <c r="A11" s="29" t="s">
        <v>21561</v>
      </c>
      <c r="B11" s="30" t="s">
        <v>21562</v>
      </c>
      <c r="C11" s="30" t="s">
        <v>21563</v>
      </c>
      <c r="L11" s="5" t="s">
        <v>358</v>
      </c>
    </row>
    <row r="12" spans="1:364">
      <c r="A12" s="29" t="s">
        <v>21564</v>
      </c>
      <c r="B12" s="30" t="s">
        <v>5794</v>
      </c>
      <c r="C12" s="30" t="s">
        <v>478</v>
      </c>
      <c r="L12" s="5" t="s">
        <v>358</v>
      </c>
    </row>
    <row r="13" spans="1:364" ht="72">
      <c r="A13" s="29" t="s">
        <v>21565</v>
      </c>
      <c r="B13" s="29" t="s">
        <v>21566</v>
      </c>
      <c r="C13" s="30" t="s">
        <v>21567</v>
      </c>
    </row>
    <row r="14" spans="1:364">
      <c r="A14" s="29"/>
      <c r="B14" s="29" t="s">
        <v>2972</v>
      </c>
      <c r="C14" s="30"/>
    </row>
  </sheetData>
  <autoFilter ref="A1:MZ1" xr:uid="{00000000-0001-0000-0000-000000000000}"/>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EDCE4-5B0E-4665-8C31-B6201D94BB2B}">
  <sheetPr>
    <tabColor rgb="FFFF0000"/>
  </sheetPr>
  <dimension ref="A1:MZ23"/>
  <sheetViews>
    <sheetView workbookViewId="0">
      <pane xSplit="1" topLeftCell="C1" activePane="topRight" state="frozen"/>
      <selection pane="topRight" activeCell="C13" sqref="C13"/>
    </sheetView>
  </sheetViews>
  <sheetFormatPr defaultRowHeight="14.4"/>
  <cols>
    <col min="1" max="1" width="120.6640625" bestFit="1" customWidth="1"/>
    <col min="2" max="3" width="31.5546875" customWidth="1"/>
    <col min="4" max="4" width="31.88671875" customWidth="1"/>
    <col min="5" max="5" width="9.109375" style="5"/>
    <col min="6" max="6" width="31.88671875" customWidth="1"/>
    <col min="7" max="8" width="9.109375" style="5"/>
    <col min="9" max="10" width="41.664062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4122</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c r="A2" s="17" t="s">
        <v>21568</v>
      </c>
    </row>
    <row r="3" spans="1:364" ht="43.2">
      <c r="A3" t="s">
        <v>21569</v>
      </c>
      <c r="B3" s="29" t="s">
        <v>21570</v>
      </c>
      <c r="C3" s="30" t="s">
        <v>21571</v>
      </c>
      <c r="L3" s="5" t="s">
        <v>358</v>
      </c>
    </row>
    <row r="4" spans="1:364" ht="57.6">
      <c r="A4" t="s">
        <v>21572</v>
      </c>
      <c r="B4" s="29" t="s">
        <v>21573</v>
      </c>
      <c r="C4" s="30" t="s">
        <v>21574</v>
      </c>
      <c r="L4" s="5" t="s">
        <v>358</v>
      </c>
    </row>
    <row r="5" spans="1:364">
      <c r="A5" t="s">
        <v>21575</v>
      </c>
      <c r="B5" s="29" t="s">
        <v>301</v>
      </c>
      <c r="L5" s="5" t="s">
        <v>358</v>
      </c>
    </row>
    <row r="6" spans="1:364" ht="28.8">
      <c r="A6" t="s">
        <v>21576</v>
      </c>
      <c r="B6" s="29" t="s">
        <v>21577</v>
      </c>
      <c r="C6" s="30" t="s">
        <v>21578</v>
      </c>
      <c r="L6" s="5" t="s">
        <v>358</v>
      </c>
    </row>
    <row r="7" spans="1:364" ht="72">
      <c r="A7" t="s">
        <v>21579</v>
      </c>
      <c r="B7" s="29" t="s">
        <v>21580</v>
      </c>
      <c r="C7" s="30" t="s">
        <v>21581</v>
      </c>
      <c r="L7" s="5" t="s">
        <v>358</v>
      </c>
    </row>
    <row r="8" spans="1:364" ht="57.6">
      <c r="A8" t="s">
        <v>21582</v>
      </c>
      <c r="B8" s="29" t="s">
        <v>21583</v>
      </c>
      <c r="C8" s="30" t="s">
        <v>21584</v>
      </c>
      <c r="L8" s="5" t="s">
        <v>358</v>
      </c>
    </row>
    <row r="9" spans="1:364" ht="43.2">
      <c r="A9" t="s">
        <v>21585</v>
      </c>
      <c r="B9" s="29" t="s">
        <v>21586</v>
      </c>
      <c r="C9" s="30" t="s">
        <v>21587</v>
      </c>
      <c r="L9" s="5" t="s">
        <v>358</v>
      </c>
    </row>
    <row r="10" spans="1:364" ht="57.6">
      <c r="A10" t="s">
        <v>21588</v>
      </c>
      <c r="B10" s="29" t="s">
        <v>21589</v>
      </c>
      <c r="C10" s="30" t="s">
        <v>21590</v>
      </c>
      <c r="L10" s="5" t="s">
        <v>358</v>
      </c>
    </row>
    <row r="11" spans="1:364" ht="72">
      <c r="A11" t="s">
        <v>21591</v>
      </c>
      <c r="B11" s="29" t="s">
        <v>21592</v>
      </c>
      <c r="C11" s="30" t="s">
        <v>21593</v>
      </c>
      <c r="L11" s="5" t="s">
        <v>358</v>
      </c>
    </row>
    <row r="12" spans="1:364">
      <c r="A12" t="s">
        <v>21594</v>
      </c>
      <c r="B12" s="29" t="s">
        <v>21595</v>
      </c>
      <c r="L12" s="5" t="s">
        <v>358</v>
      </c>
    </row>
    <row r="13" spans="1:364" ht="57.6">
      <c r="A13" t="s">
        <v>21596</v>
      </c>
      <c r="B13" s="29" t="s">
        <v>21597</v>
      </c>
      <c r="C13" s="30" t="s">
        <v>21598</v>
      </c>
      <c r="L13" s="5" t="s">
        <v>358</v>
      </c>
    </row>
    <row r="14" spans="1:364" ht="57.6">
      <c r="A14" t="s">
        <v>21599</v>
      </c>
      <c r="B14" s="30" t="s">
        <v>21600</v>
      </c>
      <c r="C14" s="30" t="s">
        <v>21601</v>
      </c>
      <c r="L14" s="5" t="s">
        <v>358</v>
      </c>
    </row>
    <row r="15" spans="1:364" ht="43.2">
      <c r="A15" t="s">
        <v>21602</v>
      </c>
      <c r="B15" s="29" t="s">
        <v>21603</v>
      </c>
      <c r="C15" s="30" t="s">
        <v>21604</v>
      </c>
      <c r="L15" s="5" t="s">
        <v>358</v>
      </c>
    </row>
    <row r="16" spans="1:364" ht="57.6">
      <c r="A16" t="s">
        <v>21605</v>
      </c>
      <c r="B16" s="30" t="s">
        <v>21606</v>
      </c>
      <c r="C16" s="30" t="s">
        <v>21607</v>
      </c>
      <c r="L16" s="5" t="s">
        <v>358</v>
      </c>
    </row>
    <row r="17" spans="1:12" ht="43.2">
      <c r="A17" t="s">
        <v>21608</v>
      </c>
      <c r="B17" s="29" t="s">
        <v>21609</v>
      </c>
      <c r="C17" s="30" t="s">
        <v>21610</v>
      </c>
      <c r="L17" s="5" t="s">
        <v>358</v>
      </c>
    </row>
    <row r="18" spans="1:12">
      <c r="A18" t="s">
        <v>21611</v>
      </c>
      <c r="L18" s="5" t="s">
        <v>358</v>
      </c>
    </row>
    <row r="20" spans="1:12" ht="57.6">
      <c r="A20" s="74" t="s">
        <v>21612</v>
      </c>
      <c r="B20" s="32" t="s">
        <v>21613</v>
      </c>
      <c r="C20" s="36" t="s">
        <v>21614</v>
      </c>
      <c r="D20" s="55"/>
      <c r="E20" s="54"/>
      <c r="F20" s="55"/>
      <c r="G20" s="54"/>
      <c r="H20" s="54"/>
      <c r="I20" s="55"/>
      <c r="J20" s="55"/>
      <c r="K20" s="54"/>
      <c r="L20" s="67" t="s">
        <v>358</v>
      </c>
    </row>
    <row r="21" spans="1:12" ht="57.6">
      <c r="A21" s="76" t="s">
        <v>21615</v>
      </c>
      <c r="B21" s="35" t="s">
        <v>21616</v>
      </c>
      <c r="C21" s="37" t="s">
        <v>21617</v>
      </c>
      <c r="D21" s="58"/>
      <c r="E21" s="57"/>
      <c r="F21" s="58"/>
      <c r="G21" s="57"/>
      <c r="H21" s="57"/>
      <c r="I21" s="58"/>
      <c r="J21" s="58"/>
      <c r="K21" s="57"/>
      <c r="L21" s="69" t="s">
        <v>358</v>
      </c>
    </row>
    <row r="22" spans="1:12" ht="72">
      <c r="A22" s="29" t="s">
        <v>21618</v>
      </c>
      <c r="B22" s="29" t="s">
        <v>21619</v>
      </c>
      <c r="C22" s="30" t="s">
        <v>21620</v>
      </c>
      <c r="L22" s="5" t="s">
        <v>358</v>
      </c>
    </row>
    <row r="23" spans="1:12" ht="43.2">
      <c r="A23" s="29" t="s">
        <v>21621</v>
      </c>
      <c r="B23" s="29" t="s">
        <v>21622</v>
      </c>
      <c r="C23" s="30" t="s">
        <v>21623</v>
      </c>
      <c r="L23" s="5" t="s">
        <v>358</v>
      </c>
    </row>
  </sheetData>
  <autoFilter ref="A1:MZ1" xr:uid="{00000000-0001-0000-0000-000000000000}"/>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06452-3AA7-4AFD-B008-4C267044523E}">
  <sheetPr>
    <tabColor rgb="FFFF0000"/>
  </sheetPr>
  <dimension ref="A1:MZ6"/>
  <sheetViews>
    <sheetView workbookViewId="0">
      <selection activeCell="B6" sqref="B6"/>
    </sheetView>
  </sheetViews>
  <sheetFormatPr defaultRowHeight="14.4"/>
  <cols>
    <col min="1" max="1" width="54.44140625" customWidth="1"/>
    <col min="2" max="3" width="31.5546875" customWidth="1"/>
    <col min="4" max="4" width="31.88671875" customWidth="1"/>
    <col min="5" max="5" width="9.109375" style="5"/>
    <col min="6" max="6" width="31.88671875" customWidth="1"/>
    <col min="7" max="8" width="9.109375" style="5"/>
    <col min="9" max="10" width="41.664062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4122</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c r="A2" s="29" t="s">
        <v>21624</v>
      </c>
      <c r="B2" s="29" t="s">
        <v>21625</v>
      </c>
      <c r="C2" s="30"/>
      <c r="D2" s="1"/>
      <c r="E2" s="4"/>
      <c r="F2" s="1"/>
      <c r="G2" s="4"/>
      <c r="H2" s="6"/>
      <c r="I2" s="1"/>
      <c r="J2" s="1"/>
      <c r="K2" s="4"/>
      <c r="L2" s="4"/>
      <c r="M2" s="7"/>
      <c r="N2" s="6"/>
      <c r="O2" s="2"/>
      <c r="P2" s="2"/>
      <c r="Q2" s="3"/>
      <c r="R2" s="8"/>
      <c r="S2" s="2"/>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row>
    <row r="3" spans="1:364" ht="57.6">
      <c r="A3" s="29" t="s">
        <v>21626</v>
      </c>
      <c r="B3" s="29" t="s">
        <v>21627</v>
      </c>
      <c r="C3" s="30" t="s">
        <v>21628</v>
      </c>
    </row>
    <row r="4" spans="1:364" ht="57.6">
      <c r="A4" s="29" t="s">
        <v>21629</v>
      </c>
      <c r="B4" s="29" t="s">
        <v>21630</v>
      </c>
      <c r="C4" s="30" t="s">
        <v>21631</v>
      </c>
    </row>
    <row r="5" spans="1:364" ht="57.6">
      <c r="A5" s="29" t="s">
        <v>21632</v>
      </c>
      <c r="B5" s="29" t="s">
        <v>21633</v>
      </c>
      <c r="C5" s="30" t="s">
        <v>21634</v>
      </c>
    </row>
    <row r="6" spans="1:364" ht="86.4">
      <c r="A6" s="29" t="s">
        <v>21635</v>
      </c>
      <c r="B6" s="29" t="s">
        <v>21636</v>
      </c>
      <c r="C6" s="30" t="s">
        <v>21637</v>
      </c>
    </row>
  </sheetData>
  <autoFilter ref="A1:MZ1" xr:uid="{00000000-0001-0000-0000-000000000000}"/>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EB0EF-86DD-45CE-876D-25D22BA5BA64}">
  <sheetPr>
    <tabColor rgb="FFFF0000"/>
  </sheetPr>
  <dimension ref="A1:MZ318"/>
  <sheetViews>
    <sheetView topLeftCell="A76" workbookViewId="0">
      <selection activeCell="A321" sqref="A321"/>
    </sheetView>
  </sheetViews>
  <sheetFormatPr defaultRowHeight="14.4"/>
  <cols>
    <col min="1" max="1" width="219.6640625" bestFit="1" customWidth="1"/>
    <col min="2" max="3" width="31.5546875" customWidth="1"/>
    <col min="4" max="4" width="31.88671875" customWidth="1"/>
    <col min="6" max="6" width="31.88671875" customWidth="1"/>
    <col min="9" max="10" width="41.6640625" customWidth="1"/>
    <col min="11" max="13" width="11.5546875" customWidth="1"/>
    <col min="14" max="14" width="12.33203125" customWidth="1"/>
    <col min="15" max="17" width="35" customWidth="1"/>
    <col min="18" max="18" width="14.6640625" customWidth="1"/>
    <col min="19" max="20" width="37.33203125" customWidth="1"/>
  </cols>
  <sheetData>
    <row r="1" spans="1:364" ht="55.2">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4122</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72">
      <c r="A2" t="s">
        <v>21638</v>
      </c>
      <c r="B2" s="29" t="s">
        <v>21639</v>
      </c>
      <c r="C2" s="30" t="s">
        <v>21640</v>
      </c>
      <c r="D2" s="49" t="s">
        <v>21639</v>
      </c>
      <c r="E2" s="53">
        <f>LEN(D2)</f>
        <v>16</v>
      </c>
      <c r="F2" s="40" t="s">
        <v>21640</v>
      </c>
      <c r="G2" s="53">
        <f>LEN(F2)</f>
        <v>151</v>
      </c>
      <c r="H2" s="5"/>
      <c r="K2" s="5"/>
      <c r="L2" s="5"/>
      <c r="M2" s="5"/>
      <c r="N2" s="5"/>
      <c r="R2" s="5"/>
    </row>
    <row r="3" spans="1:364" ht="57.6">
      <c r="A3" t="s">
        <v>21641</v>
      </c>
      <c r="B3" s="29" t="s">
        <v>21642</v>
      </c>
      <c r="C3" s="30" t="s">
        <v>21643</v>
      </c>
      <c r="D3" s="49" t="s">
        <v>21642</v>
      </c>
      <c r="E3" s="53">
        <f>LEN(D3)</f>
        <v>12</v>
      </c>
      <c r="F3" s="40" t="s">
        <v>21643</v>
      </c>
      <c r="G3" s="53">
        <f>LEN(F3)</f>
        <v>115</v>
      </c>
      <c r="H3" s="5"/>
      <c r="K3" s="5"/>
      <c r="L3" s="5"/>
      <c r="M3" s="5"/>
      <c r="N3" s="5"/>
      <c r="R3" s="5"/>
    </row>
    <row r="4" spans="1:364" ht="28.8">
      <c r="A4" t="s">
        <v>21644</v>
      </c>
      <c r="B4" s="29" t="s">
        <v>21645</v>
      </c>
      <c r="C4" s="30" t="s">
        <v>21646</v>
      </c>
      <c r="D4" s="49" t="s">
        <v>21645</v>
      </c>
      <c r="E4" s="53">
        <f>LEN(D4)</f>
        <v>26</v>
      </c>
      <c r="F4" s="40" t="s">
        <v>21646</v>
      </c>
      <c r="G4" s="53">
        <f>LEN(F4)</f>
        <v>67</v>
      </c>
      <c r="H4" s="5"/>
      <c r="K4" s="5"/>
      <c r="L4" s="5"/>
      <c r="M4" s="5"/>
      <c r="N4" s="5"/>
      <c r="R4" s="5"/>
    </row>
    <row r="5" spans="1:364">
      <c r="A5" t="s">
        <v>21647</v>
      </c>
      <c r="E5" s="5"/>
      <c r="G5" s="5"/>
      <c r="H5" s="5"/>
      <c r="K5" s="5"/>
      <c r="L5" s="5" t="s">
        <v>358</v>
      </c>
      <c r="M5" s="5"/>
      <c r="N5" s="5"/>
      <c r="R5" s="5"/>
    </row>
    <row r="6" spans="1:364">
      <c r="A6" t="s">
        <v>6400</v>
      </c>
      <c r="D6" t="s">
        <v>21648</v>
      </c>
      <c r="E6" s="5"/>
      <c r="G6" s="5"/>
      <c r="H6" s="5"/>
      <c r="K6" s="5"/>
      <c r="L6" s="5" t="s">
        <v>358</v>
      </c>
      <c r="M6" s="5"/>
      <c r="N6" s="5"/>
      <c r="R6" s="5"/>
    </row>
    <row r="7" spans="1:364" ht="28.8">
      <c r="A7" s="29" t="s">
        <v>21649</v>
      </c>
      <c r="B7" s="29" t="s">
        <v>21650</v>
      </c>
      <c r="C7" s="30" t="s">
        <v>21651</v>
      </c>
      <c r="D7" s="49"/>
      <c r="E7" s="53"/>
      <c r="F7" s="40"/>
      <c r="G7" s="53"/>
      <c r="H7" s="5"/>
      <c r="K7" s="5"/>
      <c r="L7" s="5" t="s">
        <v>31</v>
      </c>
      <c r="M7" s="5"/>
      <c r="N7" s="5"/>
      <c r="R7" s="5"/>
    </row>
    <row r="8" spans="1:364">
      <c r="A8" s="29" t="s">
        <v>21652</v>
      </c>
      <c r="B8" s="29" t="s">
        <v>21653</v>
      </c>
      <c r="C8" s="30"/>
      <c r="D8" s="49"/>
      <c r="E8" s="53"/>
      <c r="F8" s="40"/>
      <c r="G8" s="53"/>
      <c r="H8" s="5"/>
      <c r="K8" s="5"/>
      <c r="L8" s="5" t="s">
        <v>31</v>
      </c>
      <c r="M8" s="5"/>
      <c r="N8" s="5"/>
      <c r="R8" s="5"/>
    </row>
    <row r="9" spans="1:364">
      <c r="A9" t="s">
        <v>21654</v>
      </c>
      <c r="B9" s="29" t="s">
        <v>21655</v>
      </c>
      <c r="E9" s="5"/>
      <c r="G9" s="5"/>
      <c r="H9" s="5"/>
      <c r="K9" s="5"/>
      <c r="L9" s="5"/>
      <c r="M9" s="5"/>
      <c r="N9" s="5"/>
      <c r="R9" s="5"/>
    </row>
    <row r="10" spans="1:364">
      <c r="A10" t="s">
        <v>21656</v>
      </c>
      <c r="B10" s="29" t="s">
        <v>301</v>
      </c>
      <c r="E10" s="5"/>
      <c r="G10" s="5"/>
      <c r="H10" s="5"/>
      <c r="K10" s="5"/>
      <c r="L10" s="5"/>
      <c r="M10" s="5"/>
      <c r="N10" s="5"/>
      <c r="R10" s="5"/>
    </row>
    <row r="11" spans="1:364" ht="28.8">
      <c r="A11" t="s">
        <v>21657</v>
      </c>
      <c r="B11" s="30" t="s">
        <v>21658</v>
      </c>
      <c r="E11" s="5"/>
      <c r="G11" s="5"/>
      <c r="H11" s="5"/>
      <c r="K11" s="5"/>
      <c r="L11" s="5" t="s">
        <v>20861</v>
      </c>
      <c r="M11" s="5"/>
      <c r="N11" s="5"/>
      <c r="R11" s="5"/>
    </row>
    <row r="12" spans="1:364">
      <c r="A12" t="s">
        <v>21659</v>
      </c>
      <c r="B12" s="29" t="s">
        <v>21660</v>
      </c>
      <c r="E12" s="5"/>
      <c r="G12" s="5"/>
      <c r="H12" s="5"/>
      <c r="K12" s="5"/>
      <c r="L12" s="5" t="s">
        <v>20861</v>
      </c>
      <c r="M12" s="5"/>
      <c r="N12" s="5"/>
      <c r="R12" s="5"/>
    </row>
    <row r="13" spans="1:364">
      <c r="A13" t="s">
        <v>21661</v>
      </c>
      <c r="B13" s="29" t="s">
        <v>301</v>
      </c>
      <c r="E13" s="5"/>
      <c r="G13" s="5"/>
      <c r="H13" s="5"/>
      <c r="K13" s="5"/>
      <c r="L13" s="5" t="s">
        <v>20861</v>
      </c>
      <c r="M13" s="5"/>
      <c r="N13" s="5"/>
      <c r="R13" s="5"/>
    </row>
    <row r="14" spans="1:364">
      <c r="A14" t="s">
        <v>21662</v>
      </c>
      <c r="B14" s="29" t="s">
        <v>21663</v>
      </c>
      <c r="E14" s="5"/>
      <c r="G14" s="5"/>
      <c r="H14" s="5"/>
      <c r="K14" s="5"/>
      <c r="L14" s="5" t="s">
        <v>20861</v>
      </c>
      <c r="M14" s="5"/>
      <c r="N14" s="5"/>
      <c r="R14" s="5"/>
    </row>
    <row r="15" spans="1:364">
      <c r="A15" t="s">
        <v>21664</v>
      </c>
      <c r="B15" s="29" t="s">
        <v>21665</v>
      </c>
      <c r="E15" s="5"/>
      <c r="G15" s="5"/>
      <c r="H15" s="5"/>
      <c r="K15" s="5"/>
      <c r="L15" s="5" t="s">
        <v>20861</v>
      </c>
      <c r="M15" s="5"/>
      <c r="N15" s="5"/>
      <c r="R15" s="5"/>
    </row>
    <row r="16" spans="1:364">
      <c r="A16" t="s">
        <v>21666</v>
      </c>
      <c r="B16" s="29" t="s">
        <v>301</v>
      </c>
      <c r="E16" s="5"/>
      <c r="G16" s="5"/>
      <c r="H16" s="5"/>
      <c r="K16" s="5"/>
      <c r="L16" s="5" t="s">
        <v>20861</v>
      </c>
      <c r="M16" s="5"/>
      <c r="N16" s="5"/>
      <c r="R16" s="5"/>
    </row>
    <row r="17" spans="1:18">
      <c r="A17" t="s">
        <v>21667</v>
      </c>
      <c r="B17" s="29" t="s">
        <v>21668</v>
      </c>
      <c r="E17" s="5"/>
      <c r="G17" s="5"/>
      <c r="H17" s="5"/>
      <c r="O17" s="118"/>
    </row>
    <row r="18" spans="1:18">
      <c r="A18" t="s">
        <v>21669</v>
      </c>
      <c r="B18" s="29" t="s">
        <v>21670</v>
      </c>
      <c r="E18" s="5"/>
      <c r="G18" s="5"/>
      <c r="H18" s="5"/>
      <c r="O18" s="118"/>
    </row>
    <row r="19" spans="1:18">
      <c r="A19" t="s">
        <v>21671</v>
      </c>
      <c r="B19" s="29" t="s">
        <v>21672</v>
      </c>
      <c r="E19" s="5"/>
      <c r="G19" s="5"/>
      <c r="H19" s="5"/>
      <c r="K19" s="5"/>
      <c r="L19" s="5"/>
      <c r="M19" s="5"/>
      <c r="N19" s="5"/>
      <c r="R19" s="5"/>
    </row>
    <row r="20" spans="1:18">
      <c r="A20" t="s">
        <v>21673</v>
      </c>
      <c r="B20" s="29" t="s">
        <v>21674</v>
      </c>
      <c r="E20" s="5"/>
      <c r="G20" s="5"/>
      <c r="H20" s="5"/>
      <c r="K20" s="5"/>
      <c r="L20" s="5"/>
      <c r="M20" s="5"/>
      <c r="N20" s="5"/>
      <c r="R20" s="5"/>
    </row>
    <row r="21" spans="1:18" ht="28.8">
      <c r="A21" s="29" t="s">
        <v>21675</v>
      </c>
      <c r="B21" s="30" t="s">
        <v>21676</v>
      </c>
      <c r="E21" s="5"/>
      <c r="G21" s="5"/>
      <c r="H21" s="5"/>
      <c r="K21" s="5"/>
      <c r="L21" s="5"/>
      <c r="M21" s="5"/>
      <c r="N21" s="5"/>
      <c r="R21" s="5"/>
    </row>
    <row r="22" spans="1:18">
      <c r="A22" s="29" t="s">
        <v>21677</v>
      </c>
      <c r="B22" s="29" t="s">
        <v>301</v>
      </c>
      <c r="E22" s="5"/>
      <c r="G22" s="5"/>
      <c r="H22" s="5"/>
      <c r="K22" s="5"/>
      <c r="L22" s="5"/>
      <c r="M22" s="5"/>
      <c r="N22" s="5"/>
      <c r="R22" s="5"/>
    </row>
    <row r="23" spans="1:18">
      <c r="A23" s="29" t="s">
        <v>21678</v>
      </c>
      <c r="B23" s="29" t="s">
        <v>21679</v>
      </c>
      <c r="E23" s="5"/>
      <c r="G23" s="5"/>
      <c r="H23" s="5"/>
      <c r="K23" s="5"/>
      <c r="L23" s="5"/>
      <c r="M23" s="5"/>
      <c r="N23" s="5"/>
      <c r="R23" s="5"/>
    </row>
    <row r="24" spans="1:18">
      <c r="A24" s="29" t="s">
        <v>21680</v>
      </c>
      <c r="B24" s="29" t="s">
        <v>301</v>
      </c>
      <c r="E24" s="5"/>
      <c r="G24" s="5"/>
      <c r="H24" s="5"/>
      <c r="K24" s="5"/>
      <c r="L24" s="5"/>
      <c r="M24" s="5"/>
      <c r="N24" s="5"/>
      <c r="R24" s="5"/>
    </row>
    <row r="25" spans="1:18" ht="28.8">
      <c r="A25" t="s">
        <v>21681</v>
      </c>
      <c r="B25" s="29" t="s">
        <v>21682</v>
      </c>
      <c r="C25" s="30" t="s">
        <v>21683</v>
      </c>
      <c r="D25" s="49" t="s">
        <v>21682</v>
      </c>
      <c r="E25" s="53">
        <f t="shared" ref="E25:E56" si="0">LEN(D25)</f>
        <v>22</v>
      </c>
      <c r="F25" s="40" t="s">
        <v>21683</v>
      </c>
      <c r="G25" s="53">
        <f t="shared" ref="G25:G56" si="1">LEN(F25)</f>
        <v>63</v>
      </c>
      <c r="H25" s="5"/>
      <c r="K25" s="5"/>
      <c r="L25" s="5"/>
      <c r="M25" s="5"/>
      <c r="N25" s="5"/>
      <c r="R25" s="5"/>
    </row>
    <row r="26" spans="1:18">
      <c r="A26" s="29" t="s">
        <v>21684</v>
      </c>
      <c r="B26" s="30" t="s">
        <v>21685</v>
      </c>
      <c r="C26" s="30"/>
      <c r="D26" s="30"/>
      <c r="E26" s="5">
        <f t="shared" si="0"/>
        <v>0</v>
      </c>
      <c r="F26" s="30"/>
      <c r="G26" s="5">
        <f t="shared" si="1"/>
        <v>0</v>
      </c>
      <c r="H26" s="5"/>
      <c r="K26" s="5"/>
      <c r="L26" s="5"/>
      <c r="M26" s="5"/>
      <c r="N26" s="5"/>
      <c r="R26" s="5"/>
    </row>
    <row r="27" spans="1:18">
      <c r="A27" s="117" t="s">
        <v>21686</v>
      </c>
      <c r="B27" s="30" t="s">
        <v>301</v>
      </c>
      <c r="C27" s="30"/>
      <c r="D27" s="30"/>
      <c r="E27" s="5">
        <f t="shared" si="0"/>
        <v>0</v>
      </c>
      <c r="F27" s="30"/>
      <c r="G27" s="5">
        <f t="shared" si="1"/>
        <v>0</v>
      </c>
      <c r="H27" s="5"/>
      <c r="K27" s="5"/>
      <c r="L27" s="5"/>
      <c r="M27" s="5"/>
      <c r="N27" s="5"/>
      <c r="R27" s="5"/>
    </row>
    <row r="28" spans="1:18">
      <c r="A28" s="117" t="s">
        <v>21687</v>
      </c>
      <c r="B28" s="30" t="s">
        <v>21688</v>
      </c>
      <c r="C28" s="30"/>
      <c r="D28" s="30"/>
      <c r="E28" s="5">
        <f t="shared" si="0"/>
        <v>0</v>
      </c>
      <c r="F28" s="30"/>
      <c r="G28" s="5">
        <f t="shared" si="1"/>
        <v>0</v>
      </c>
      <c r="H28" s="5"/>
      <c r="K28" s="5"/>
      <c r="L28" s="5"/>
      <c r="M28" s="5"/>
      <c r="N28" s="5"/>
      <c r="R28" s="5"/>
    </row>
    <row r="29" spans="1:18">
      <c r="A29" s="117" t="s">
        <v>21689</v>
      </c>
      <c r="B29" s="30" t="s">
        <v>301</v>
      </c>
      <c r="C29" s="30"/>
      <c r="D29" s="30"/>
      <c r="E29" s="5">
        <f t="shared" si="0"/>
        <v>0</v>
      </c>
      <c r="F29" s="30"/>
      <c r="G29" s="5">
        <f t="shared" si="1"/>
        <v>0</v>
      </c>
      <c r="H29" s="5"/>
      <c r="K29" s="5"/>
      <c r="L29" s="5"/>
      <c r="M29" s="5"/>
      <c r="N29" s="5"/>
      <c r="R29" s="5"/>
    </row>
    <row r="30" spans="1:18" ht="28.8">
      <c r="A30" s="29" t="s">
        <v>21690</v>
      </c>
      <c r="B30" s="30" t="s">
        <v>301</v>
      </c>
      <c r="C30" s="30"/>
      <c r="D30" s="30" t="s">
        <v>301</v>
      </c>
      <c r="E30" s="5">
        <f t="shared" si="0"/>
        <v>9</v>
      </c>
      <c r="F30" s="30" t="s">
        <v>21691</v>
      </c>
      <c r="G30" s="5">
        <f t="shared" si="1"/>
        <v>62</v>
      </c>
      <c r="H30" s="5"/>
      <c r="K30" s="5"/>
      <c r="L30" s="5"/>
      <c r="M30" s="5"/>
      <c r="N30" s="5"/>
      <c r="R30" s="5"/>
    </row>
    <row r="31" spans="1:18" ht="43.2">
      <c r="A31" s="29" t="s">
        <v>21692</v>
      </c>
      <c r="B31" s="30" t="s">
        <v>21693</v>
      </c>
      <c r="C31" s="30" t="s">
        <v>21694</v>
      </c>
      <c r="D31" s="30" t="s">
        <v>21693</v>
      </c>
      <c r="E31" s="5">
        <f t="shared" si="0"/>
        <v>17</v>
      </c>
      <c r="F31" s="30" t="s">
        <v>21694</v>
      </c>
      <c r="G31" s="5">
        <f t="shared" si="1"/>
        <v>83</v>
      </c>
      <c r="H31" s="5"/>
      <c r="K31" s="5"/>
      <c r="L31" s="5"/>
      <c r="M31" s="5"/>
      <c r="N31" s="5"/>
      <c r="R31" s="5"/>
    </row>
    <row r="32" spans="1:18">
      <c r="A32" s="29" t="s">
        <v>21695</v>
      </c>
      <c r="B32" s="30" t="s">
        <v>301</v>
      </c>
      <c r="C32" s="30"/>
      <c r="D32" s="30" t="s">
        <v>301</v>
      </c>
      <c r="E32" s="5">
        <f t="shared" si="0"/>
        <v>9</v>
      </c>
      <c r="F32" s="30"/>
      <c r="G32" s="5">
        <f t="shared" si="1"/>
        <v>0</v>
      </c>
      <c r="H32" s="5"/>
      <c r="K32" s="5"/>
      <c r="L32" s="5"/>
      <c r="M32" s="5"/>
      <c r="N32" s="5"/>
      <c r="R32" s="5"/>
    </row>
    <row r="33" spans="1:18" ht="57.6">
      <c r="A33" s="29" t="s">
        <v>21696</v>
      </c>
      <c r="B33" s="30" t="s">
        <v>21697</v>
      </c>
      <c r="C33" s="30"/>
      <c r="D33" s="30" t="s">
        <v>21697</v>
      </c>
      <c r="E33" s="5">
        <f t="shared" si="0"/>
        <v>6</v>
      </c>
      <c r="F33" s="30" t="s">
        <v>21698</v>
      </c>
      <c r="G33" s="5">
        <f t="shared" si="1"/>
        <v>109</v>
      </c>
      <c r="H33" s="5"/>
      <c r="K33" s="5"/>
      <c r="L33" s="5"/>
      <c r="M33" s="5"/>
      <c r="N33" s="5"/>
      <c r="R33" s="5"/>
    </row>
    <row r="34" spans="1:18" ht="28.8">
      <c r="A34" s="29" t="s">
        <v>21699</v>
      </c>
      <c r="B34" s="30" t="s">
        <v>301</v>
      </c>
      <c r="C34" s="30"/>
      <c r="D34" s="30" t="s">
        <v>301</v>
      </c>
      <c r="E34" s="5">
        <f t="shared" si="0"/>
        <v>9</v>
      </c>
      <c r="F34" s="30" t="s">
        <v>21700</v>
      </c>
      <c r="G34" s="5">
        <f t="shared" si="1"/>
        <v>64</v>
      </c>
      <c r="H34" s="5"/>
      <c r="K34" s="5"/>
      <c r="L34" s="5"/>
      <c r="M34" s="5"/>
      <c r="N34" s="5"/>
      <c r="R34" s="5"/>
    </row>
    <row r="35" spans="1:18" ht="43.2">
      <c r="A35" s="29" t="s">
        <v>21701</v>
      </c>
      <c r="B35" s="30" t="s">
        <v>1203</v>
      </c>
      <c r="C35" s="30" t="s">
        <v>21702</v>
      </c>
      <c r="D35" s="30" t="s">
        <v>1203</v>
      </c>
      <c r="E35" s="5">
        <f t="shared" si="0"/>
        <v>20</v>
      </c>
      <c r="F35" s="30" t="s">
        <v>21702</v>
      </c>
      <c r="G35" s="5">
        <f t="shared" si="1"/>
        <v>86</v>
      </c>
      <c r="H35" s="5" t="s">
        <v>26</v>
      </c>
      <c r="I35" s="48" t="s">
        <v>21703</v>
      </c>
      <c r="K35" s="5"/>
      <c r="L35" s="5"/>
      <c r="M35" s="5"/>
      <c r="N35" s="5"/>
      <c r="R35" s="5"/>
    </row>
    <row r="36" spans="1:18" ht="72">
      <c r="A36" s="29" t="s">
        <v>21704</v>
      </c>
      <c r="B36" s="30" t="s">
        <v>301</v>
      </c>
      <c r="C36" s="30" t="s">
        <v>21705</v>
      </c>
      <c r="D36" s="30" t="s">
        <v>301</v>
      </c>
      <c r="E36" s="5">
        <f t="shared" si="0"/>
        <v>9</v>
      </c>
      <c r="F36" s="30" t="s">
        <v>21705</v>
      </c>
      <c r="G36" s="5">
        <f t="shared" si="1"/>
        <v>161</v>
      </c>
      <c r="H36" s="5" t="s">
        <v>26</v>
      </c>
      <c r="I36" s="103" t="s">
        <v>21703</v>
      </c>
      <c r="K36" s="5"/>
      <c r="L36" s="5"/>
      <c r="M36" s="5"/>
      <c r="N36" s="5"/>
      <c r="R36" s="5"/>
    </row>
    <row r="37" spans="1:18" ht="57.6">
      <c r="A37" s="29" t="s">
        <v>21706</v>
      </c>
      <c r="B37" s="30" t="s">
        <v>1203</v>
      </c>
      <c r="C37" s="30" t="s">
        <v>21707</v>
      </c>
      <c r="D37" s="30" t="s">
        <v>1203</v>
      </c>
      <c r="E37" s="5">
        <f t="shared" si="0"/>
        <v>20</v>
      </c>
      <c r="F37" s="30" t="s">
        <v>21707</v>
      </c>
      <c r="G37" s="5">
        <f t="shared" si="1"/>
        <v>137</v>
      </c>
      <c r="H37" s="5"/>
      <c r="I37" s="48"/>
      <c r="K37" s="5"/>
      <c r="L37" s="5"/>
      <c r="M37" s="5"/>
      <c r="N37" s="5"/>
      <c r="R37" s="5"/>
    </row>
    <row r="38" spans="1:18" ht="57.6">
      <c r="A38" s="29" t="s">
        <v>21708</v>
      </c>
      <c r="B38" s="30" t="s">
        <v>21709</v>
      </c>
      <c r="C38" s="30"/>
      <c r="D38" s="30" t="s">
        <v>21709</v>
      </c>
      <c r="E38" s="5">
        <f t="shared" si="0"/>
        <v>12</v>
      </c>
      <c r="F38" s="30" t="s">
        <v>21710</v>
      </c>
      <c r="G38" s="5">
        <f t="shared" si="1"/>
        <v>104</v>
      </c>
      <c r="H38" s="5"/>
      <c r="I38" s="48"/>
      <c r="K38" s="5"/>
      <c r="L38" s="5"/>
      <c r="M38" s="5"/>
      <c r="N38" s="5"/>
      <c r="R38" s="5"/>
    </row>
    <row r="39" spans="1:18" ht="43.2">
      <c r="A39" s="29" t="s">
        <v>21711</v>
      </c>
      <c r="B39" s="30" t="s">
        <v>21712</v>
      </c>
      <c r="C39" s="30"/>
      <c r="D39" s="30" t="s">
        <v>21712</v>
      </c>
      <c r="E39" s="5">
        <f t="shared" si="0"/>
        <v>5</v>
      </c>
      <c r="F39" s="30" t="s">
        <v>21713</v>
      </c>
      <c r="G39" s="5">
        <f t="shared" si="1"/>
        <v>88</v>
      </c>
      <c r="H39" s="5"/>
      <c r="I39" s="48"/>
      <c r="K39" s="5"/>
      <c r="L39" s="5"/>
      <c r="M39" s="5"/>
      <c r="N39" s="5"/>
      <c r="R39" s="5"/>
    </row>
    <row r="40" spans="1:18" ht="28.8">
      <c r="A40" s="29" t="s">
        <v>21714</v>
      </c>
      <c r="B40" s="30" t="s">
        <v>301</v>
      </c>
      <c r="C40" s="30"/>
      <c r="D40" s="30" t="s">
        <v>301</v>
      </c>
      <c r="E40" s="5">
        <f t="shared" si="0"/>
        <v>9</v>
      </c>
      <c r="F40" s="30" t="s">
        <v>21715</v>
      </c>
      <c r="G40" s="5">
        <f t="shared" si="1"/>
        <v>45</v>
      </c>
      <c r="H40" s="5"/>
      <c r="I40" s="48"/>
      <c r="K40" s="5"/>
      <c r="L40" s="5"/>
      <c r="M40" s="5"/>
      <c r="N40" s="5"/>
      <c r="R40" s="5"/>
    </row>
    <row r="41" spans="1:18" ht="43.2">
      <c r="A41" s="29" t="s">
        <v>21716</v>
      </c>
      <c r="B41" s="30" t="s">
        <v>21717</v>
      </c>
      <c r="C41" s="30"/>
      <c r="D41" s="30" t="s">
        <v>21717</v>
      </c>
      <c r="E41" s="5">
        <f t="shared" si="0"/>
        <v>8</v>
      </c>
      <c r="F41" s="30" t="s">
        <v>21718</v>
      </c>
      <c r="G41" s="5">
        <f t="shared" si="1"/>
        <v>81</v>
      </c>
      <c r="H41" s="5"/>
      <c r="I41" s="48"/>
      <c r="K41" s="5"/>
      <c r="L41" s="5"/>
      <c r="M41" s="5"/>
      <c r="N41" s="5"/>
      <c r="R41" s="5"/>
    </row>
    <row r="42" spans="1:18" ht="28.8">
      <c r="A42" s="29" t="s">
        <v>21719</v>
      </c>
      <c r="B42" s="30" t="s">
        <v>301</v>
      </c>
      <c r="C42" s="30"/>
      <c r="D42" s="30" t="s">
        <v>301</v>
      </c>
      <c r="E42" s="5">
        <f t="shared" si="0"/>
        <v>9</v>
      </c>
      <c r="F42" s="30" t="s">
        <v>21720</v>
      </c>
      <c r="G42" s="5">
        <f t="shared" si="1"/>
        <v>56</v>
      </c>
      <c r="H42" s="5"/>
      <c r="I42" s="48"/>
      <c r="K42" s="5"/>
      <c r="L42" s="5"/>
      <c r="M42" s="5"/>
      <c r="N42" s="5"/>
      <c r="R42" s="5"/>
    </row>
    <row r="43" spans="1:18" ht="43.2">
      <c r="A43" s="29" t="s">
        <v>21721</v>
      </c>
      <c r="B43" s="30" t="s">
        <v>21722</v>
      </c>
      <c r="C43" s="30"/>
      <c r="D43" s="30" t="s">
        <v>21722</v>
      </c>
      <c r="E43" s="5">
        <f t="shared" si="0"/>
        <v>6</v>
      </c>
      <c r="F43" s="30" t="s">
        <v>21723</v>
      </c>
      <c r="G43" s="5">
        <f t="shared" si="1"/>
        <v>76</v>
      </c>
      <c r="H43" s="5"/>
      <c r="K43" s="5"/>
      <c r="L43" s="5"/>
      <c r="M43" s="5"/>
      <c r="N43" s="5"/>
      <c r="R43" s="5"/>
    </row>
    <row r="44" spans="1:18" ht="28.8">
      <c r="A44" s="29" t="s">
        <v>21724</v>
      </c>
      <c r="B44" s="30" t="s">
        <v>21725</v>
      </c>
      <c r="C44" s="30"/>
      <c r="D44" s="30" t="s">
        <v>21725</v>
      </c>
      <c r="E44" s="5">
        <f t="shared" si="0"/>
        <v>16</v>
      </c>
      <c r="F44" s="30" t="s">
        <v>21726</v>
      </c>
      <c r="G44" s="5">
        <f t="shared" si="1"/>
        <v>48</v>
      </c>
      <c r="H44" s="5"/>
      <c r="K44" s="5"/>
      <c r="L44" s="5"/>
      <c r="M44" s="5"/>
      <c r="N44" s="5"/>
      <c r="R44" s="5"/>
    </row>
    <row r="45" spans="1:18" ht="43.2">
      <c r="A45" t="s">
        <v>21727</v>
      </c>
      <c r="B45" s="30" t="s">
        <v>21728</v>
      </c>
      <c r="C45" s="30"/>
      <c r="D45" s="30" t="s">
        <v>21728</v>
      </c>
      <c r="E45" s="5">
        <f t="shared" si="0"/>
        <v>30</v>
      </c>
      <c r="F45" s="30" t="s">
        <v>21729</v>
      </c>
      <c r="G45" s="5">
        <f t="shared" si="1"/>
        <v>73</v>
      </c>
      <c r="H45" s="5"/>
      <c r="K45" s="5"/>
      <c r="L45" s="5"/>
      <c r="M45" s="5"/>
      <c r="N45" s="5"/>
      <c r="R45" s="5"/>
    </row>
    <row r="46" spans="1:18" ht="43.2">
      <c r="A46" s="29" t="s">
        <v>21730</v>
      </c>
      <c r="B46" s="30" t="s">
        <v>21731</v>
      </c>
      <c r="C46" s="30"/>
      <c r="D46" s="30" t="s">
        <v>21731</v>
      </c>
      <c r="E46" s="5">
        <f t="shared" si="0"/>
        <v>9</v>
      </c>
      <c r="F46" s="30" t="s">
        <v>21732</v>
      </c>
      <c r="G46" s="5">
        <f t="shared" si="1"/>
        <v>86</v>
      </c>
      <c r="H46" s="5"/>
      <c r="K46" s="5"/>
      <c r="L46" s="5"/>
      <c r="M46" s="5"/>
      <c r="N46" s="5"/>
      <c r="R46" s="5"/>
    </row>
    <row r="47" spans="1:18" ht="57.6">
      <c r="A47" s="29" t="s">
        <v>21733</v>
      </c>
      <c r="B47" s="30" t="s">
        <v>21734</v>
      </c>
      <c r="C47" s="30" t="s">
        <v>21735</v>
      </c>
      <c r="D47" s="30" t="s">
        <v>21734</v>
      </c>
      <c r="E47" s="5">
        <f t="shared" si="0"/>
        <v>12</v>
      </c>
      <c r="F47" s="30" t="s">
        <v>21735</v>
      </c>
      <c r="G47" s="5">
        <f t="shared" si="1"/>
        <v>137</v>
      </c>
      <c r="H47" s="5"/>
      <c r="K47" s="5"/>
      <c r="L47" s="5" t="s">
        <v>358</v>
      </c>
      <c r="M47" s="5"/>
      <c r="N47" s="5"/>
      <c r="R47" s="5"/>
    </row>
    <row r="48" spans="1:18">
      <c r="A48" s="29" t="s">
        <v>21736</v>
      </c>
      <c r="B48" s="30" t="s">
        <v>1015</v>
      </c>
      <c r="C48" s="30"/>
      <c r="D48" s="30" t="s">
        <v>1015</v>
      </c>
      <c r="E48" s="5">
        <f t="shared" si="0"/>
        <v>9</v>
      </c>
      <c r="F48" s="30"/>
      <c r="G48" s="5">
        <f t="shared" si="1"/>
        <v>0</v>
      </c>
      <c r="H48" s="5"/>
      <c r="K48" s="5"/>
      <c r="L48" s="5" t="s">
        <v>31</v>
      </c>
      <c r="M48" s="5"/>
      <c r="N48" s="5"/>
      <c r="R48" s="5"/>
    </row>
    <row r="49" spans="1:18" ht="72">
      <c r="A49" s="29" t="s">
        <v>21737</v>
      </c>
      <c r="B49" s="30" t="s">
        <v>21738</v>
      </c>
      <c r="C49" s="30" t="s">
        <v>21739</v>
      </c>
      <c r="D49" s="30" t="s">
        <v>21738</v>
      </c>
      <c r="E49" s="5">
        <f t="shared" si="0"/>
        <v>22</v>
      </c>
      <c r="F49" s="30" t="s">
        <v>21739</v>
      </c>
      <c r="G49" s="5">
        <f t="shared" si="1"/>
        <v>174</v>
      </c>
      <c r="H49" s="5"/>
      <c r="K49" s="5"/>
      <c r="L49" s="5" t="s">
        <v>31</v>
      </c>
      <c r="M49" s="5"/>
      <c r="N49" s="5"/>
      <c r="R49" s="5"/>
    </row>
    <row r="50" spans="1:18" ht="28.8">
      <c r="A50" s="29" t="s">
        <v>21740</v>
      </c>
      <c r="B50" s="30" t="s">
        <v>301</v>
      </c>
      <c r="C50" s="30"/>
      <c r="D50" s="30" t="s">
        <v>301</v>
      </c>
      <c r="E50" s="5">
        <f t="shared" si="0"/>
        <v>9</v>
      </c>
      <c r="F50" s="30" t="s">
        <v>21741</v>
      </c>
      <c r="G50" s="5">
        <f t="shared" si="1"/>
        <v>39</v>
      </c>
      <c r="H50" s="5"/>
      <c r="K50" s="5"/>
      <c r="L50" s="101" t="s">
        <v>28</v>
      </c>
      <c r="M50" s="5"/>
      <c r="N50" s="5"/>
      <c r="R50" s="5"/>
    </row>
    <row r="51" spans="1:18" ht="43.2">
      <c r="A51" s="29" t="s">
        <v>21742</v>
      </c>
      <c r="B51" s="30" t="s">
        <v>21743</v>
      </c>
      <c r="C51" s="30" t="s">
        <v>21744</v>
      </c>
      <c r="D51" s="30" t="s">
        <v>21743</v>
      </c>
      <c r="E51" s="5">
        <f t="shared" si="0"/>
        <v>7</v>
      </c>
      <c r="F51" s="30" t="s">
        <v>21744</v>
      </c>
      <c r="G51" s="5">
        <f t="shared" si="1"/>
        <v>87</v>
      </c>
      <c r="H51" s="5"/>
      <c r="K51" s="5"/>
      <c r="L51" s="101" t="s">
        <v>28</v>
      </c>
      <c r="M51" s="5"/>
      <c r="N51" s="5"/>
      <c r="R51" s="5"/>
    </row>
    <row r="52" spans="1:18">
      <c r="A52" s="29" t="s">
        <v>21745</v>
      </c>
      <c r="B52" s="30" t="s">
        <v>301</v>
      </c>
      <c r="C52" s="30"/>
      <c r="D52" s="30" t="s">
        <v>301</v>
      </c>
      <c r="E52" s="5">
        <f t="shared" si="0"/>
        <v>9</v>
      </c>
      <c r="F52" s="30"/>
      <c r="G52" s="5">
        <f t="shared" si="1"/>
        <v>0</v>
      </c>
      <c r="H52" s="5"/>
      <c r="K52" s="5"/>
      <c r="L52" s="5" t="s">
        <v>358</v>
      </c>
      <c r="M52" s="5"/>
      <c r="N52" s="5"/>
      <c r="R52" s="5"/>
    </row>
    <row r="53" spans="1:18" ht="28.8">
      <c r="A53" t="s">
        <v>21746</v>
      </c>
      <c r="B53" s="30" t="s">
        <v>21747</v>
      </c>
      <c r="C53" s="30"/>
      <c r="D53" s="30" t="s">
        <v>21747</v>
      </c>
      <c r="E53" s="5">
        <f t="shared" si="0"/>
        <v>15</v>
      </c>
      <c r="F53" s="30" t="s">
        <v>21748</v>
      </c>
      <c r="G53" s="5">
        <f t="shared" si="1"/>
        <v>39</v>
      </c>
      <c r="H53" s="5"/>
      <c r="K53" s="5"/>
      <c r="L53" s="5" t="s">
        <v>358</v>
      </c>
      <c r="M53" s="5"/>
      <c r="N53" s="5"/>
      <c r="R53" s="5"/>
    </row>
    <row r="54" spans="1:18" ht="28.8">
      <c r="A54" s="29" t="s">
        <v>21749</v>
      </c>
      <c r="B54" s="30" t="s">
        <v>1015</v>
      </c>
      <c r="C54" s="30"/>
      <c r="D54" s="30" t="s">
        <v>1015</v>
      </c>
      <c r="E54" s="5">
        <f t="shared" si="0"/>
        <v>9</v>
      </c>
      <c r="F54" s="30" t="s">
        <v>21750</v>
      </c>
      <c r="G54" s="5">
        <f t="shared" si="1"/>
        <v>50</v>
      </c>
      <c r="H54" s="5"/>
      <c r="K54" s="5"/>
      <c r="L54" s="5"/>
      <c r="M54" s="5"/>
      <c r="N54" s="5"/>
      <c r="R54" s="5"/>
    </row>
    <row r="55" spans="1:18" ht="57.6">
      <c r="A55" s="29" t="s">
        <v>21751</v>
      </c>
      <c r="B55" s="30" t="s">
        <v>21752</v>
      </c>
      <c r="C55" s="30" t="s">
        <v>21753</v>
      </c>
      <c r="D55" s="30" t="s">
        <v>21752</v>
      </c>
      <c r="E55" s="5">
        <f t="shared" si="0"/>
        <v>17</v>
      </c>
      <c r="F55" s="30" t="s">
        <v>21753</v>
      </c>
      <c r="G55" s="5">
        <f t="shared" si="1"/>
        <v>110</v>
      </c>
      <c r="H55" s="5"/>
      <c r="K55" s="5"/>
      <c r="L55" s="5"/>
      <c r="M55" s="5"/>
      <c r="N55" s="5"/>
      <c r="R55" s="5"/>
    </row>
    <row r="56" spans="1:18">
      <c r="A56" s="29" t="s">
        <v>21754</v>
      </c>
      <c r="B56" s="30" t="s">
        <v>301</v>
      </c>
      <c r="C56" s="30"/>
      <c r="D56" s="30" t="s">
        <v>301</v>
      </c>
      <c r="E56" s="5">
        <f t="shared" si="0"/>
        <v>9</v>
      </c>
      <c r="F56" s="30"/>
      <c r="G56" s="5">
        <f t="shared" si="1"/>
        <v>0</v>
      </c>
      <c r="H56" s="5"/>
      <c r="K56" s="5"/>
      <c r="L56" s="5"/>
      <c r="M56" s="5"/>
      <c r="N56" s="5"/>
      <c r="R56" s="5"/>
    </row>
    <row r="57" spans="1:18" ht="72">
      <c r="A57" s="29" t="s">
        <v>21755</v>
      </c>
      <c r="B57" s="30" t="s">
        <v>21756</v>
      </c>
      <c r="C57" s="30" t="s">
        <v>21757</v>
      </c>
      <c r="D57" s="30" t="s">
        <v>21756</v>
      </c>
      <c r="E57" s="5">
        <f t="shared" ref="E57:E88" si="2">LEN(D57)</f>
        <v>20</v>
      </c>
      <c r="F57" s="30" t="s">
        <v>21757</v>
      </c>
      <c r="G57" s="5">
        <f t="shared" ref="G57:G88" si="3">LEN(F57)</f>
        <v>155</v>
      </c>
      <c r="H57" s="5"/>
      <c r="K57" s="5"/>
      <c r="L57" s="5"/>
      <c r="M57" s="5"/>
      <c r="N57" s="5"/>
      <c r="R57" s="5"/>
    </row>
    <row r="58" spans="1:18" ht="28.8">
      <c r="A58" s="29" t="s">
        <v>21758</v>
      </c>
      <c r="B58" s="30" t="s">
        <v>301</v>
      </c>
      <c r="C58" s="30" t="s">
        <v>21759</v>
      </c>
      <c r="D58" s="30" t="s">
        <v>301</v>
      </c>
      <c r="E58" s="5">
        <f t="shared" si="2"/>
        <v>9</v>
      </c>
      <c r="F58" s="30" t="s">
        <v>21759</v>
      </c>
      <c r="G58" s="5">
        <f t="shared" si="3"/>
        <v>60</v>
      </c>
      <c r="H58" s="5"/>
      <c r="K58" s="5"/>
      <c r="L58" s="5"/>
      <c r="M58" s="5"/>
      <c r="N58" s="5"/>
      <c r="R58" s="5"/>
    </row>
    <row r="59" spans="1:18" ht="28.8">
      <c r="A59" s="29" t="s">
        <v>21760</v>
      </c>
      <c r="B59" s="30" t="s">
        <v>21761</v>
      </c>
      <c r="C59" s="30"/>
      <c r="D59" s="30" t="s">
        <v>21761</v>
      </c>
      <c r="E59" s="5">
        <f t="shared" si="2"/>
        <v>8</v>
      </c>
      <c r="F59" s="30" t="s">
        <v>21762</v>
      </c>
      <c r="G59" s="5">
        <f t="shared" si="3"/>
        <v>58</v>
      </c>
      <c r="H59" s="5"/>
      <c r="K59" s="5"/>
      <c r="L59" s="5"/>
      <c r="M59" s="5"/>
      <c r="N59" s="5"/>
      <c r="R59" s="5"/>
    </row>
    <row r="60" spans="1:18" ht="28.8">
      <c r="A60" s="29" t="s">
        <v>21763</v>
      </c>
      <c r="B60" s="30" t="s">
        <v>301</v>
      </c>
      <c r="C60" s="30"/>
      <c r="D60" s="30" t="s">
        <v>301</v>
      </c>
      <c r="E60" s="5">
        <f t="shared" si="2"/>
        <v>9</v>
      </c>
      <c r="F60" s="30" t="s">
        <v>21764</v>
      </c>
      <c r="G60" s="5">
        <f t="shared" si="3"/>
        <v>72</v>
      </c>
      <c r="H60" s="5"/>
      <c r="K60" s="5"/>
      <c r="L60" s="5"/>
      <c r="M60" s="5"/>
      <c r="N60" s="5"/>
      <c r="R60" s="5"/>
    </row>
    <row r="61" spans="1:18" ht="28.8">
      <c r="A61" s="29" t="s">
        <v>21765</v>
      </c>
      <c r="B61" s="30" t="s">
        <v>21766</v>
      </c>
      <c r="C61" s="30"/>
      <c r="D61" s="30" t="s">
        <v>21766</v>
      </c>
      <c r="E61" s="5">
        <f t="shared" si="2"/>
        <v>16</v>
      </c>
      <c r="F61" s="30" t="s">
        <v>21767</v>
      </c>
      <c r="G61" s="5">
        <f t="shared" si="3"/>
        <v>54</v>
      </c>
      <c r="H61" s="5"/>
      <c r="K61" s="5"/>
      <c r="L61" s="5"/>
      <c r="M61" s="5"/>
      <c r="N61" s="5"/>
      <c r="R61" s="5"/>
    </row>
    <row r="62" spans="1:18">
      <c r="A62" s="29" t="s">
        <v>21768</v>
      </c>
      <c r="B62" s="30" t="s">
        <v>21722</v>
      </c>
      <c r="C62" s="30"/>
      <c r="D62" s="30" t="s">
        <v>21722</v>
      </c>
      <c r="E62" s="5">
        <f t="shared" si="2"/>
        <v>6</v>
      </c>
      <c r="F62" s="30" t="s">
        <v>21769</v>
      </c>
      <c r="G62" s="5">
        <f t="shared" si="3"/>
        <v>35</v>
      </c>
      <c r="H62" s="5"/>
      <c r="K62" s="5"/>
      <c r="L62" s="5"/>
      <c r="M62" s="5"/>
      <c r="N62" s="5"/>
      <c r="R62" s="5"/>
    </row>
    <row r="63" spans="1:18" ht="28.8">
      <c r="A63" s="29" t="s">
        <v>21770</v>
      </c>
      <c r="B63" s="30" t="s">
        <v>301</v>
      </c>
      <c r="C63" s="30"/>
      <c r="D63" s="30" t="s">
        <v>301</v>
      </c>
      <c r="E63" s="5">
        <f t="shared" si="2"/>
        <v>9</v>
      </c>
      <c r="F63" s="30" t="s">
        <v>21771</v>
      </c>
      <c r="G63" s="5">
        <f t="shared" si="3"/>
        <v>45</v>
      </c>
      <c r="H63" s="5"/>
      <c r="K63" s="5"/>
      <c r="L63" s="5"/>
      <c r="M63" s="5"/>
      <c r="N63" s="5"/>
      <c r="R63" s="5"/>
    </row>
    <row r="64" spans="1:18" ht="72">
      <c r="A64" s="29" t="s">
        <v>21772</v>
      </c>
      <c r="B64" s="30" t="s">
        <v>21773</v>
      </c>
      <c r="C64" s="30" t="s">
        <v>21774</v>
      </c>
      <c r="D64" s="30" t="s">
        <v>21773</v>
      </c>
      <c r="E64" s="5">
        <f t="shared" si="2"/>
        <v>18</v>
      </c>
      <c r="F64" s="30" t="s">
        <v>21774</v>
      </c>
      <c r="G64" s="5">
        <f t="shared" si="3"/>
        <v>167</v>
      </c>
      <c r="H64" s="5"/>
      <c r="K64" s="5"/>
      <c r="L64" s="5"/>
      <c r="M64" s="5"/>
      <c r="N64" s="5"/>
      <c r="R64" s="5"/>
    </row>
    <row r="65" spans="1:18" ht="28.8">
      <c r="A65" s="29" t="s">
        <v>21775</v>
      </c>
      <c r="B65" s="30" t="s">
        <v>21776</v>
      </c>
      <c r="C65" s="30"/>
      <c r="D65" s="30" t="s">
        <v>21776</v>
      </c>
      <c r="E65" s="5">
        <f t="shared" si="2"/>
        <v>9</v>
      </c>
      <c r="F65" s="30" t="s">
        <v>21777</v>
      </c>
      <c r="G65" s="5">
        <f t="shared" si="3"/>
        <v>61</v>
      </c>
      <c r="H65" s="5"/>
      <c r="K65" s="5"/>
      <c r="L65" s="5"/>
      <c r="M65" s="5"/>
      <c r="N65" s="5"/>
      <c r="R65" s="5"/>
    </row>
    <row r="66" spans="1:18" ht="43.2">
      <c r="A66" s="29" t="s">
        <v>21778</v>
      </c>
      <c r="B66" s="30" t="s">
        <v>21779</v>
      </c>
      <c r="C66" s="30" t="s">
        <v>21780</v>
      </c>
      <c r="D66" s="30" t="s">
        <v>21779</v>
      </c>
      <c r="E66" s="5">
        <f t="shared" si="2"/>
        <v>20</v>
      </c>
      <c r="F66" s="30" t="s">
        <v>21780</v>
      </c>
      <c r="G66" s="5">
        <f t="shared" si="3"/>
        <v>105</v>
      </c>
      <c r="H66" s="5"/>
      <c r="K66" s="5"/>
      <c r="L66" s="5"/>
      <c r="M66" s="5"/>
      <c r="N66" s="5"/>
      <c r="R66" s="5"/>
    </row>
    <row r="67" spans="1:18" ht="43.2">
      <c r="A67" s="29" t="s">
        <v>21781</v>
      </c>
      <c r="B67" s="30" t="s">
        <v>21782</v>
      </c>
      <c r="C67" s="30" t="s">
        <v>21783</v>
      </c>
      <c r="D67" s="30" t="s">
        <v>21782</v>
      </c>
      <c r="E67" s="5">
        <f t="shared" si="2"/>
        <v>30</v>
      </c>
      <c r="F67" s="30" t="s">
        <v>21783</v>
      </c>
      <c r="G67" s="5">
        <f t="shared" si="3"/>
        <v>86</v>
      </c>
      <c r="H67" s="5"/>
      <c r="K67" s="5"/>
      <c r="L67" s="5"/>
      <c r="M67" s="5"/>
      <c r="N67" s="5"/>
      <c r="R67" s="5"/>
    </row>
    <row r="68" spans="1:18" ht="43.2">
      <c r="A68" s="29" t="s">
        <v>21784</v>
      </c>
      <c r="B68" s="30" t="s">
        <v>21785</v>
      </c>
      <c r="C68" s="30" t="s">
        <v>21783</v>
      </c>
      <c r="D68" s="30" t="s">
        <v>21785</v>
      </c>
      <c r="E68" s="5">
        <f t="shared" si="2"/>
        <v>26</v>
      </c>
      <c r="F68" s="30" t="s">
        <v>21783</v>
      </c>
      <c r="G68" s="5">
        <f t="shared" si="3"/>
        <v>86</v>
      </c>
      <c r="H68" s="5"/>
      <c r="K68" s="5"/>
      <c r="L68" s="5"/>
      <c r="M68" s="5"/>
      <c r="N68" s="5"/>
      <c r="R68" s="5"/>
    </row>
    <row r="69" spans="1:18" ht="28.8">
      <c r="A69" s="29" t="s">
        <v>21786</v>
      </c>
      <c r="B69" s="30" t="s">
        <v>21787</v>
      </c>
      <c r="C69" s="30"/>
      <c r="D69" s="30" t="s">
        <v>21787</v>
      </c>
      <c r="E69" s="5">
        <f t="shared" si="2"/>
        <v>24</v>
      </c>
      <c r="F69" s="30" t="s">
        <v>21788</v>
      </c>
      <c r="G69" s="5">
        <f t="shared" si="3"/>
        <v>57</v>
      </c>
      <c r="H69" s="5"/>
      <c r="K69" s="5"/>
      <c r="L69" s="5"/>
      <c r="M69" s="5"/>
      <c r="N69" s="5"/>
      <c r="R69" s="5"/>
    </row>
    <row r="70" spans="1:18" ht="28.8">
      <c r="A70" s="29" t="s">
        <v>21789</v>
      </c>
      <c r="B70" s="30" t="s">
        <v>301</v>
      </c>
      <c r="C70" s="30"/>
      <c r="D70" s="30" t="s">
        <v>301</v>
      </c>
      <c r="E70" s="5">
        <f t="shared" si="2"/>
        <v>9</v>
      </c>
      <c r="F70" s="30" t="s">
        <v>21790</v>
      </c>
      <c r="G70" s="5">
        <f t="shared" si="3"/>
        <v>67</v>
      </c>
      <c r="H70" s="5"/>
      <c r="K70" s="5"/>
      <c r="L70" s="5"/>
      <c r="M70" s="5"/>
      <c r="N70" s="5"/>
      <c r="R70" s="5"/>
    </row>
    <row r="71" spans="1:18" ht="43.2">
      <c r="A71" s="29" t="s">
        <v>21791</v>
      </c>
      <c r="B71" s="30" t="s">
        <v>21792</v>
      </c>
      <c r="C71" s="30"/>
      <c r="D71" s="30" t="s">
        <v>21792</v>
      </c>
      <c r="E71" s="5">
        <f t="shared" si="2"/>
        <v>27</v>
      </c>
      <c r="F71" s="30" t="s">
        <v>21793</v>
      </c>
      <c r="G71" s="5">
        <f t="shared" si="3"/>
        <v>76</v>
      </c>
      <c r="H71" s="5"/>
      <c r="K71" s="5"/>
      <c r="L71" s="5"/>
      <c r="M71" s="5"/>
      <c r="N71" s="5"/>
      <c r="R71" s="5"/>
    </row>
    <row r="72" spans="1:18" ht="28.8">
      <c r="A72" s="29" t="s">
        <v>21794</v>
      </c>
      <c r="B72" s="30" t="s">
        <v>21795</v>
      </c>
      <c r="C72" s="30"/>
      <c r="D72" s="30" t="s">
        <v>21795</v>
      </c>
      <c r="E72" s="5">
        <f t="shared" si="2"/>
        <v>20</v>
      </c>
      <c r="F72" s="30" t="s">
        <v>21796</v>
      </c>
      <c r="G72" s="5">
        <f t="shared" si="3"/>
        <v>67</v>
      </c>
      <c r="H72" s="5"/>
      <c r="K72" s="5"/>
      <c r="L72" s="5"/>
      <c r="M72" s="5"/>
      <c r="N72" s="5"/>
      <c r="R72" s="5"/>
    </row>
    <row r="73" spans="1:18" ht="72">
      <c r="A73" s="29" t="s">
        <v>21797</v>
      </c>
      <c r="B73" s="30" t="s">
        <v>1203</v>
      </c>
      <c r="C73" s="30" t="s">
        <v>21798</v>
      </c>
      <c r="D73" s="30" t="s">
        <v>1203</v>
      </c>
      <c r="E73" s="5">
        <f t="shared" si="2"/>
        <v>20</v>
      </c>
      <c r="F73" s="30" t="s">
        <v>21798</v>
      </c>
      <c r="G73" s="5">
        <f t="shared" si="3"/>
        <v>165</v>
      </c>
      <c r="H73" s="5"/>
      <c r="K73" s="5"/>
      <c r="L73" s="5"/>
      <c r="M73" s="5"/>
      <c r="N73" s="5"/>
      <c r="R73" s="5"/>
    </row>
    <row r="74" spans="1:18" ht="43.2">
      <c r="A74" s="29" t="s">
        <v>21799</v>
      </c>
      <c r="B74" s="30" t="s">
        <v>21800</v>
      </c>
      <c r="C74" s="30"/>
      <c r="D74" s="30" t="s">
        <v>21800</v>
      </c>
      <c r="E74" s="5">
        <f t="shared" si="2"/>
        <v>18</v>
      </c>
      <c r="F74" s="30" t="s">
        <v>21801</v>
      </c>
      <c r="G74" s="5">
        <f t="shared" si="3"/>
        <v>76</v>
      </c>
      <c r="H74" s="5"/>
      <c r="K74" s="5"/>
      <c r="L74" s="5"/>
      <c r="M74" s="5"/>
      <c r="N74" s="5"/>
      <c r="R74" s="5"/>
    </row>
    <row r="75" spans="1:18" ht="72">
      <c r="A75" t="s">
        <v>21802</v>
      </c>
      <c r="B75" s="30" t="s">
        <v>21803</v>
      </c>
      <c r="C75" s="30"/>
      <c r="D75" s="30" t="s">
        <v>21803</v>
      </c>
      <c r="E75" s="5">
        <f t="shared" si="2"/>
        <v>18</v>
      </c>
      <c r="F75" s="30" t="s">
        <v>21804</v>
      </c>
      <c r="G75" s="5">
        <f t="shared" si="3"/>
        <v>153</v>
      </c>
      <c r="H75" s="5"/>
      <c r="K75" s="5"/>
      <c r="L75" s="5"/>
      <c r="M75" s="5"/>
      <c r="N75" s="5"/>
      <c r="R75" s="5"/>
    </row>
    <row r="76" spans="1:18" ht="28.8">
      <c r="A76" t="s">
        <v>21805</v>
      </c>
      <c r="B76" s="30" t="s">
        <v>301</v>
      </c>
      <c r="C76" s="30"/>
      <c r="D76" s="30" t="s">
        <v>301</v>
      </c>
      <c r="E76" s="5">
        <f t="shared" si="2"/>
        <v>9</v>
      </c>
      <c r="F76" s="30" t="s">
        <v>21806</v>
      </c>
      <c r="G76" s="5">
        <f t="shared" si="3"/>
        <v>61</v>
      </c>
      <c r="H76" s="5"/>
      <c r="K76" s="5"/>
      <c r="L76" s="5"/>
      <c r="M76" s="5"/>
      <c r="N76" s="5"/>
      <c r="R76" s="5"/>
    </row>
    <row r="77" spans="1:18" ht="57.6">
      <c r="A77" s="29" t="s">
        <v>21807</v>
      </c>
      <c r="B77" s="30" t="s">
        <v>21808</v>
      </c>
      <c r="C77" s="30" t="s">
        <v>21809</v>
      </c>
      <c r="D77" s="30" t="s">
        <v>21808</v>
      </c>
      <c r="E77" s="5">
        <f t="shared" si="2"/>
        <v>26</v>
      </c>
      <c r="F77" s="30" t="s">
        <v>21809</v>
      </c>
      <c r="G77" s="5">
        <f t="shared" si="3"/>
        <v>143</v>
      </c>
      <c r="H77" s="5"/>
      <c r="K77" s="5"/>
      <c r="L77" s="5"/>
      <c r="M77" s="5"/>
      <c r="N77" s="5"/>
      <c r="R77" s="5"/>
    </row>
    <row r="78" spans="1:18" ht="28.8">
      <c r="A78" s="29" t="s">
        <v>21810</v>
      </c>
      <c r="B78" s="30" t="s">
        <v>301</v>
      </c>
      <c r="C78" s="30"/>
      <c r="D78" s="30" t="s">
        <v>301</v>
      </c>
      <c r="E78" s="5">
        <f t="shared" si="2"/>
        <v>9</v>
      </c>
      <c r="F78" s="30" t="s">
        <v>21811</v>
      </c>
      <c r="G78" s="5">
        <f t="shared" si="3"/>
        <v>61</v>
      </c>
      <c r="H78" s="5"/>
      <c r="K78" s="5"/>
      <c r="L78" s="5"/>
      <c r="M78" s="5"/>
      <c r="N78" s="5"/>
      <c r="R78" s="5"/>
    </row>
    <row r="79" spans="1:18" ht="100.8">
      <c r="A79" s="29" t="s">
        <v>21812</v>
      </c>
      <c r="B79" s="30" t="s">
        <v>21813</v>
      </c>
      <c r="C79" s="30" t="s">
        <v>21814</v>
      </c>
      <c r="D79" s="30" t="s">
        <v>21813</v>
      </c>
      <c r="E79" s="5">
        <f t="shared" si="2"/>
        <v>16</v>
      </c>
      <c r="F79" s="30" t="s">
        <v>21815</v>
      </c>
      <c r="G79" s="5">
        <f t="shared" si="3"/>
        <v>113</v>
      </c>
      <c r="H79" s="5"/>
      <c r="K79" s="5"/>
      <c r="L79" s="5"/>
      <c r="M79" s="5"/>
      <c r="N79" s="5"/>
      <c r="R79" s="5"/>
    </row>
    <row r="80" spans="1:18" ht="28.8">
      <c r="A80" s="29" t="s">
        <v>21816</v>
      </c>
      <c r="B80" s="30" t="s">
        <v>301</v>
      </c>
      <c r="C80" s="30"/>
      <c r="D80" s="30" t="s">
        <v>301</v>
      </c>
      <c r="E80" s="5">
        <f t="shared" si="2"/>
        <v>9</v>
      </c>
      <c r="F80" s="30" t="s">
        <v>21817</v>
      </c>
      <c r="G80" s="5">
        <f t="shared" si="3"/>
        <v>51</v>
      </c>
      <c r="H80" s="5"/>
      <c r="K80" s="5"/>
      <c r="L80" s="5"/>
      <c r="M80" s="5"/>
      <c r="N80" s="5"/>
      <c r="R80" s="5"/>
    </row>
    <row r="81" spans="1:18" ht="57.6">
      <c r="A81" s="29" t="s">
        <v>21818</v>
      </c>
      <c r="B81" s="30" t="s">
        <v>21819</v>
      </c>
      <c r="C81" s="30" t="s">
        <v>21820</v>
      </c>
      <c r="D81" s="30" t="s">
        <v>21819</v>
      </c>
      <c r="E81" s="5">
        <f t="shared" si="2"/>
        <v>14</v>
      </c>
      <c r="F81" s="30" t="s">
        <v>21820</v>
      </c>
      <c r="G81" s="5">
        <f t="shared" si="3"/>
        <v>118</v>
      </c>
      <c r="H81" s="5"/>
      <c r="K81" s="5"/>
      <c r="L81" s="5"/>
      <c r="M81" s="5"/>
      <c r="N81" s="5"/>
      <c r="R81" s="5"/>
    </row>
    <row r="82" spans="1:18" ht="72">
      <c r="A82" s="29" t="s">
        <v>21821</v>
      </c>
      <c r="B82" s="30" t="s">
        <v>301</v>
      </c>
      <c r="C82" s="30"/>
      <c r="D82" s="30" t="s">
        <v>301</v>
      </c>
      <c r="E82" s="5">
        <f t="shared" si="2"/>
        <v>9</v>
      </c>
      <c r="F82" s="30" t="s">
        <v>21822</v>
      </c>
      <c r="G82" s="5">
        <f t="shared" si="3"/>
        <v>165</v>
      </c>
      <c r="H82" s="5"/>
      <c r="K82" s="5"/>
      <c r="L82" s="5"/>
      <c r="M82" s="5"/>
      <c r="N82" s="5"/>
      <c r="R82" s="5"/>
    </row>
    <row r="83" spans="1:18" ht="57.6">
      <c r="A83" s="29" t="s">
        <v>21823</v>
      </c>
      <c r="B83" s="30" t="s">
        <v>21824</v>
      </c>
      <c r="C83" s="30"/>
      <c r="D83" s="30" t="s">
        <v>21824</v>
      </c>
      <c r="E83" s="5">
        <f t="shared" si="2"/>
        <v>14</v>
      </c>
      <c r="F83" s="30" t="s">
        <v>21825</v>
      </c>
      <c r="G83" s="5">
        <f t="shared" si="3"/>
        <v>139</v>
      </c>
      <c r="H83" s="5"/>
      <c r="K83" s="5"/>
      <c r="L83" s="5"/>
      <c r="M83" s="5"/>
      <c r="N83" s="5"/>
      <c r="R83" s="5"/>
    </row>
    <row r="84" spans="1:18" ht="72">
      <c r="A84" s="29" t="s">
        <v>21826</v>
      </c>
      <c r="B84" s="30" t="s">
        <v>301</v>
      </c>
      <c r="C84" s="30"/>
      <c r="D84" s="30" t="s">
        <v>21827</v>
      </c>
      <c r="E84" s="5">
        <f t="shared" si="2"/>
        <v>19</v>
      </c>
      <c r="F84" s="30" t="s">
        <v>21828</v>
      </c>
      <c r="G84" s="5">
        <f t="shared" si="3"/>
        <v>159</v>
      </c>
      <c r="H84" s="5"/>
      <c r="K84" s="5"/>
      <c r="L84" s="5"/>
      <c r="M84" s="5"/>
      <c r="N84" s="5"/>
      <c r="R84" s="5"/>
    </row>
    <row r="85" spans="1:18" ht="72">
      <c r="A85" s="29" t="s">
        <v>21829</v>
      </c>
      <c r="B85" s="30" t="s">
        <v>21830</v>
      </c>
      <c r="C85" s="30"/>
      <c r="D85" s="30" t="s">
        <v>21830</v>
      </c>
      <c r="E85" s="5">
        <f t="shared" si="2"/>
        <v>20</v>
      </c>
      <c r="F85" s="30" t="s">
        <v>21831</v>
      </c>
      <c r="G85" s="5">
        <f t="shared" si="3"/>
        <v>143</v>
      </c>
      <c r="H85" s="5"/>
      <c r="K85" s="5"/>
      <c r="L85" s="5"/>
      <c r="M85" s="5"/>
      <c r="N85" s="5"/>
      <c r="R85" s="5"/>
    </row>
    <row r="86" spans="1:18" ht="72">
      <c r="A86" s="29" t="s">
        <v>21832</v>
      </c>
      <c r="B86" s="30" t="s">
        <v>301</v>
      </c>
      <c r="C86" s="30"/>
      <c r="D86" s="30" t="s">
        <v>21833</v>
      </c>
      <c r="E86" s="5">
        <f t="shared" si="2"/>
        <v>16</v>
      </c>
      <c r="F86" s="30" t="s">
        <v>21834</v>
      </c>
      <c r="G86" s="5">
        <f t="shared" si="3"/>
        <v>165</v>
      </c>
      <c r="H86" s="5"/>
      <c r="K86" s="5"/>
      <c r="L86" s="5"/>
      <c r="M86" s="5"/>
      <c r="N86" s="5"/>
      <c r="R86" s="5"/>
    </row>
    <row r="87" spans="1:18" ht="72">
      <c r="A87" s="29" t="s">
        <v>21835</v>
      </c>
      <c r="B87" s="30" t="s">
        <v>21836</v>
      </c>
      <c r="C87" s="30"/>
      <c r="D87" s="30" t="s">
        <v>21836</v>
      </c>
      <c r="E87" s="5">
        <f t="shared" si="2"/>
        <v>15</v>
      </c>
      <c r="F87" s="30" t="s">
        <v>21837</v>
      </c>
      <c r="G87" s="5">
        <f t="shared" si="3"/>
        <v>138</v>
      </c>
      <c r="H87" s="5"/>
      <c r="K87" s="5"/>
      <c r="L87" s="5"/>
      <c r="M87" s="5"/>
      <c r="N87" s="5"/>
      <c r="R87" s="5"/>
    </row>
    <row r="88" spans="1:18" ht="72">
      <c r="A88" s="29" t="s">
        <v>21838</v>
      </c>
      <c r="B88" s="30" t="s">
        <v>21776</v>
      </c>
      <c r="C88" s="30"/>
      <c r="D88" s="30" t="s">
        <v>21839</v>
      </c>
      <c r="E88" s="5">
        <f t="shared" si="2"/>
        <v>20</v>
      </c>
      <c r="F88" s="30" t="s">
        <v>21840</v>
      </c>
      <c r="G88" s="5">
        <f t="shared" si="3"/>
        <v>160</v>
      </c>
      <c r="H88" s="5"/>
      <c r="K88" s="5"/>
      <c r="L88" s="5"/>
      <c r="M88" s="5"/>
      <c r="N88" s="5"/>
      <c r="R88" s="5"/>
    </row>
    <row r="89" spans="1:18" ht="72">
      <c r="A89" s="29" t="s">
        <v>21841</v>
      </c>
      <c r="B89" s="30" t="s">
        <v>21842</v>
      </c>
      <c r="C89" s="30"/>
      <c r="D89" s="30" t="s">
        <v>21842</v>
      </c>
      <c r="E89" s="5">
        <f t="shared" ref="E89:E120" si="4">LEN(D89)</f>
        <v>18</v>
      </c>
      <c r="F89" s="30" t="s">
        <v>21843</v>
      </c>
      <c r="G89" s="5">
        <f t="shared" ref="G89:G120" si="5">LEN(F89)</f>
        <v>143</v>
      </c>
      <c r="H89" s="5"/>
      <c r="K89" s="5"/>
      <c r="L89" s="5"/>
      <c r="M89" s="5"/>
      <c r="N89" s="5"/>
      <c r="R89" s="5"/>
    </row>
    <row r="90" spans="1:18" ht="72">
      <c r="A90" s="29" t="s">
        <v>21844</v>
      </c>
      <c r="B90" s="30" t="s">
        <v>21776</v>
      </c>
      <c r="C90" s="30"/>
      <c r="D90" s="30" t="s">
        <v>21845</v>
      </c>
      <c r="E90" s="5">
        <f t="shared" si="4"/>
        <v>23</v>
      </c>
      <c r="F90" s="30" t="s">
        <v>21846</v>
      </c>
      <c r="G90" s="5">
        <f t="shared" si="5"/>
        <v>163</v>
      </c>
      <c r="H90" s="5"/>
      <c r="K90" s="5"/>
      <c r="L90" s="5"/>
      <c r="M90" s="5"/>
      <c r="N90" s="5"/>
      <c r="R90" s="5"/>
    </row>
    <row r="91" spans="1:18" ht="72">
      <c r="A91" s="29" t="s">
        <v>21847</v>
      </c>
      <c r="B91" s="30" t="s">
        <v>21848</v>
      </c>
      <c r="C91" s="30"/>
      <c r="D91" s="30" t="s">
        <v>21848</v>
      </c>
      <c r="E91" s="5">
        <f t="shared" si="4"/>
        <v>19</v>
      </c>
      <c r="F91" s="30" t="s">
        <v>21849</v>
      </c>
      <c r="G91" s="5">
        <f t="shared" si="5"/>
        <v>144</v>
      </c>
      <c r="H91" s="5"/>
      <c r="K91" s="5"/>
      <c r="L91" s="5"/>
      <c r="M91" s="5"/>
      <c r="N91" s="5"/>
      <c r="R91" s="5"/>
    </row>
    <row r="92" spans="1:18" ht="72">
      <c r="A92" s="29" t="s">
        <v>21850</v>
      </c>
      <c r="B92" s="30" t="s">
        <v>301</v>
      </c>
      <c r="C92" s="30"/>
      <c r="D92" s="30" t="s">
        <v>21851</v>
      </c>
      <c r="E92" s="5">
        <f t="shared" si="4"/>
        <v>24</v>
      </c>
      <c r="F92" s="30" t="s">
        <v>21852</v>
      </c>
      <c r="G92" s="5">
        <f t="shared" si="5"/>
        <v>164</v>
      </c>
      <c r="H92" s="5"/>
      <c r="K92" s="5"/>
      <c r="L92" s="5"/>
      <c r="M92" s="5"/>
      <c r="N92" s="5"/>
      <c r="R92" s="5"/>
    </row>
    <row r="93" spans="1:18" ht="57.6">
      <c r="A93" s="29" t="s">
        <v>21853</v>
      </c>
      <c r="B93" s="30" t="s">
        <v>21854</v>
      </c>
      <c r="C93" s="30"/>
      <c r="D93" s="30" t="s">
        <v>21854</v>
      </c>
      <c r="E93" s="5">
        <f t="shared" si="4"/>
        <v>12</v>
      </c>
      <c r="F93" s="30" t="s">
        <v>21855</v>
      </c>
      <c r="G93" s="5">
        <f t="shared" si="5"/>
        <v>137</v>
      </c>
      <c r="H93" s="5"/>
      <c r="K93" s="5"/>
      <c r="L93" s="5"/>
      <c r="M93" s="5"/>
      <c r="N93" s="5"/>
      <c r="R93" s="5"/>
    </row>
    <row r="94" spans="1:18" ht="72">
      <c r="A94" s="29" t="s">
        <v>21856</v>
      </c>
      <c r="B94" s="30" t="s">
        <v>21857</v>
      </c>
      <c r="C94" s="30"/>
      <c r="D94" s="30" t="s">
        <v>21857</v>
      </c>
      <c r="E94" s="5">
        <f t="shared" si="4"/>
        <v>17</v>
      </c>
      <c r="F94" s="30" t="s">
        <v>21858</v>
      </c>
      <c r="G94" s="5">
        <f t="shared" si="5"/>
        <v>157</v>
      </c>
      <c r="H94" s="5"/>
      <c r="K94" s="5"/>
      <c r="L94" s="5"/>
      <c r="M94" s="5"/>
      <c r="N94" s="5"/>
      <c r="R94" s="5"/>
    </row>
    <row r="95" spans="1:18" ht="57.6">
      <c r="A95" s="29" t="s">
        <v>21859</v>
      </c>
      <c r="B95" s="30" t="s">
        <v>21860</v>
      </c>
      <c r="C95" s="30"/>
      <c r="D95" s="30" t="s">
        <v>21860</v>
      </c>
      <c r="E95" s="5">
        <f t="shared" si="4"/>
        <v>14</v>
      </c>
      <c r="F95" s="30" t="s">
        <v>21861</v>
      </c>
      <c r="G95" s="5">
        <f t="shared" si="5"/>
        <v>137</v>
      </c>
      <c r="H95" s="5"/>
      <c r="K95" s="5"/>
      <c r="L95" s="5"/>
      <c r="M95" s="5"/>
      <c r="N95" s="5"/>
      <c r="R95" s="5"/>
    </row>
    <row r="96" spans="1:18" ht="72">
      <c r="A96" s="29" t="s">
        <v>21862</v>
      </c>
      <c r="B96" s="30" t="s">
        <v>301</v>
      </c>
      <c r="C96" s="30"/>
      <c r="D96" s="30" t="s">
        <v>21863</v>
      </c>
      <c r="E96" s="5">
        <f t="shared" si="4"/>
        <v>19</v>
      </c>
      <c r="F96" s="30" t="s">
        <v>21864</v>
      </c>
      <c r="G96" s="5">
        <f t="shared" si="5"/>
        <v>159</v>
      </c>
      <c r="H96" s="5"/>
      <c r="K96" s="5"/>
      <c r="L96" s="5"/>
      <c r="M96" s="5"/>
      <c r="N96" s="5"/>
      <c r="R96" s="5"/>
    </row>
    <row r="97" spans="1:18" ht="57.6">
      <c r="A97" s="29" t="s">
        <v>21865</v>
      </c>
      <c r="B97" s="30" t="s">
        <v>21866</v>
      </c>
      <c r="C97" s="30"/>
      <c r="D97" s="30" t="s">
        <v>21866</v>
      </c>
      <c r="E97" s="5">
        <f t="shared" si="4"/>
        <v>15</v>
      </c>
      <c r="F97" s="30" t="s">
        <v>21867</v>
      </c>
      <c r="G97" s="5">
        <f t="shared" si="5"/>
        <v>138</v>
      </c>
      <c r="H97" s="5"/>
      <c r="K97" s="5"/>
      <c r="L97" s="5"/>
      <c r="M97" s="5"/>
      <c r="N97" s="5"/>
      <c r="R97" s="5"/>
    </row>
    <row r="98" spans="1:18" ht="72">
      <c r="A98" s="29" t="s">
        <v>21868</v>
      </c>
      <c r="B98" s="30" t="s">
        <v>21869</v>
      </c>
      <c r="C98" s="30"/>
      <c r="D98" s="30" t="s">
        <v>21869</v>
      </c>
      <c r="E98" s="5">
        <f t="shared" si="4"/>
        <v>20</v>
      </c>
      <c r="F98" s="30" t="s">
        <v>21870</v>
      </c>
      <c r="G98" s="5">
        <f t="shared" si="5"/>
        <v>145</v>
      </c>
      <c r="H98" s="5"/>
      <c r="K98" s="5"/>
      <c r="L98" s="5"/>
      <c r="M98" s="5"/>
      <c r="N98" s="5"/>
      <c r="R98" s="5"/>
    </row>
    <row r="99" spans="1:18" ht="72">
      <c r="A99" s="29" t="s">
        <v>21871</v>
      </c>
      <c r="B99" s="30" t="s">
        <v>301</v>
      </c>
      <c r="C99" s="30"/>
      <c r="D99" s="30" t="s">
        <v>21872</v>
      </c>
      <c r="E99" s="5">
        <f t="shared" si="4"/>
        <v>25</v>
      </c>
      <c r="F99" s="30" t="s">
        <v>21873</v>
      </c>
      <c r="G99" s="5">
        <f t="shared" si="5"/>
        <v>165</v>
      </c>
      <c r="H99" s="5"/>
      <c r="K99" s="5"/>
      <c r="L99" s="5"/>
      <c r="M99" s="5"/>
      <c r="N99" s="5"/>
      <c r="R99" s="5"/>
    </row>
    <row r="100" spans="1:18" ht="72">
      <c r="A100" s="29" t="s">
        <v>21874</v>
      </c>
      <c r="B100" s="30" t="s">
        <v>21875</v>
      </c>
      <c r="C100" s="30"/>
      <c r="D100" s="30" t="s">
        <v>21875</v>
      </c>
      <c r="E100" s="5">
        <f t="shared" si="4"/>
        <v>16</v>
      </c>
      <c r="F100" s="30" t="s">
        <v>21876</v>
      </c>
      <c r="G100" s="5">
        <f t="shared" si="5"/>
        <v>141</v>
      </c>
      <c r="H100" s="5"/>
      <c r="K100" s="5"/>
      <c r="L100" s="5"/>
      <c r="M100" s="5"/>
      <c r="N100" s="5"/>
      <c r="R100" s="5"/>
    </row>
    <row r="101" spans="1:18" ht="72">
      <c r="A101" s="29" t="s">
        <v>21877</v>
      </c>
      <c r="B101" s="30" t="s">
        <v>301</v>
      </c>
      <c r="C101" s="30"/>
      <c r="D101" s="30" t="s">
        <v>21878</v>
      </c>
      <c r="E101" s="5">
        <f t="shared" si="4"/>
        <v>21</v>
      </c>
      <c r="F101" s="30" t="s">
        <v>21879</v>
      </c>
      <c r="G101" s="5">
        <f t="shared" si="5"/>
        <v>161</v>
      </c>
      <c r="H101" s="5"/>
      <c r="K101" s="5"/>
      <c r="L101" s="5"/>
      <c r="M101" s="5"/>
      <c r="N101" s="5"/>
      <c r="R101" s="5"/>
    </row>
    <row r="102" spans="1:18" ht="72">
      <c r="A102" t="s">
        <v>21880</v>
      </c>
      <c r="B102" s="30" t="s">
        <v>21881</v>
      </c>
      <c r="C102" s="30"/>
      <c r="D102" s="30" t="s">
        <v>21881</v>
      </c>
      <c r="E102" s="5">
        <f t="shared" si="4"/>
        <v>26</v>
      </c>
      <c r="F102" s="30" t="s">
        <v>21882</v>
      </c>
      <c r="G102" s="5">
        <f t="shared" si="5"/>
        <v>146</v>
      </c>
      <c r="H102" s="5"/>
      <c r="K102" s="5"/>
      <c r="L102" s="5"/>
      <c r="M102" s="5"/>
      <c r="N102" s="5"/>
      <c r="R102" s="5"/>
    </row>
    <row r="103" spans="1:18" ht="72">
      <c r="A103" t="s">
        <v>21883</v>
      </c>
      <c r="B103" s="30" t="s">
        <v>301</v>
      </c>
      <c r="C103" s="30"/>
      <c r="D103" s="30" t="s">
        <v>21884</v>
      </c>
      <c r="E103" s="5">
        <f t="shared" si="4"/>
        <v>26</v>
      </c>
      <c r="F103" s="30" t="s">
        <v>21885</v>
      </c>
      <c r="G103" s="5">
        <f t="shared" si="5"/>
        <v>166</v>
      </c>
      <c r="H103" s="5"/>
      <c r="K103" s="5"/>
      <c r="L103" s="5"/>
      <c r="M103" s="5"/>
      <c r="N103" s="5"/>
      <c r="R103" s="5"/>
    </row>
    <row r="104" spans="1:18" ht="72">
      <c r="A104" s="29" t="s">
        <v>21886</v>
      </c>
      <c r="B104" s="30" t="s">
        <v>21887</v>
      </c>
      <c r="C104" s="30"/>
      <c r="D104" s="30" t="s">
        <v>21887</v>
      </c>
      <c r="E104" s="5">
        <f t="shared" si="4"/>
        <v>29</v>
      </c>
      <c r="F104" s="30" t="s">
        <v>21888</v>
      </c>
      <c r="G104" s="5">
        <f t="shared" si="5"/>
        <v>154</v>
      </c>
      <c r="H104" s="5"/>
      <c r="K104" s="5"/>
      <c r="L104" s="5"/>
      <c r="M104" s="5"/>
      <c r="N104" s="5"/>
      <c r="R104" s="5"/>
    </row>
    <row r="105" spans="1:18" ht="86.4">
      <c r="A105" s="29" t="s">
        <v>21889</v>
      </c>
      <c r="B105" s="30" t="s">
        <v>21890</v>
      </c>
      <c r="C105" s="30"/>
      <c r="D105" s="30" t="s">
        <v>21890</v>
      </c>
      <c r="E105" s="5">
        <f t="shared" si="4"/>
        <v>39</v>
      </c>
      <c r="F105" s="30" t="s">
        <v>21891</v>
      </c>
      <c r="G105" s="5">
        <f t="shared" si="5"/>
        <v>174</v>
      </c>
      <c r="H105" s="5"/>
      <c r="K105" s="5"/>
      <c r="L105" s="5"/>
      <c r="M105" s="5"/>
      <c r="N105" s="5"/>
      <c r="R105" s="5"/>
    </row>
    <row r="106" spans="1:18" ht="72">
      <c r="A106" s="29" t="s">
        <v>21892</v>
      </c>
      <c r="B106" s="30" t="s">
        <v>21893</v>
      </c>
      <c r="C106" s="30"/>
      <c r="D106" s="30" t="s">
        <v>21893</v>
      </c>
      <c r="E106" s="5">
        <f t="shared" si="4"/>
        <v>15</v>
      </c>
      <c r="F106" s="30" t="s">
        <v>21894</v>
      </c>
      <c r="G106" s="5">
        <f t="shared" si="5"/>
        <v>140</v>
      </c>
      <c r="H106" s="5"/>
      <c r="K106" s="5"/>
      <c r="L106" s="5"/>
      <c r="M106" s="5"/>
      <c r="N106" s="5"/>
      <c r="R106" s="5"/>
    </row>
    <row r="107" spans="1:18" ht="72">
      <c r="A107" s="29" t="s">
        <v>21895</v>
      </c>
      <c r="B107" s="30" t="s">
        <v>21896</v>
      </c>
      <c r="C107" s="30"/>
      <c r="D107" s="30" t="s">
        <v>21896</v>
      </c>
      <c r="E107" s="5">
        <f t="shared" si="4"/>
        <v>14</v>
      </c>
      <c r="F107" s="30" t="s">
        <v>21897</v>
      </c>
      <c r="G107" s="5">
        <f t="shared" si="5"/>
        <v>160</v>
      </c>
      <c r="H107" s="5"/>
      <c r="K107" s="5"/>
      <c r="L107" s="5"/>
      <c r="M107" s="5"/>
      <c r="N107" s="5"/>
      <c r="R107" s="5"/>
    </row>
    <row r="108" spans="1:18" ht="57.6">
      <c r="A108" s="29" t="s">
        <v>21898</v>
      </c>
      <c r="B108" s="30" t="s">
        <v>21899</v>
      </c>
      <c r="C108" s="30" t="s">
        <v>21900</v>
      </c>
      <c r="D108" s="30" t="s">
        <v>21899</v>
      </c>
      <c r="E108" s="5">
        <f t="shared" si="4"/>
        <v>9</v>
      </c>
      <c r="F108" s="30" t="s">
        <v>21900</v>
      </c>
      <c r="G108" s="5">
        <f t="shared" si="5"/>
        <v>111</v>
      </c>
      <c r="H108" s="5"/>
      <c r="K108" s="5"/>
      <c r="L108" s="5"/>
      <c r="M108" s="5"/>
      <c r="N108" s="5"/>
      <c r="R108" s="5"/>
    </row>
    <row r="109" spans="1:18" ht="28.8">
      <c r="A109" s="29" t="s">
        <v>21901</v>
      </c>
      <c r="B109" s="30" t="s">
        <v>21776</v>
      </c>
      <c r="C109" s="30"/>
      <c r="D109" s="30" t="s">
        <v>21902</v>
      </c>
      <c r="E109" s="5">
        <f t="shared" si="4"/>
        <v>20</v>
      </c>
      <c r="F109" s="30" t="s">
        <v>21903</v>
      </c>
      <c r="G109" s="5">
        <f t="shared" si="5"/>
        <v>43</v>
      </c>
      <c r="H109" s="5"/>
      <c r="K109" s="5"/>
      <c r="L109" s="5"/>
      <c r="M109" s="5"/>
      <c r="N109" s="5"/>
      <c r="R109" s="5"/>
    </row>
    <row r="110" spans="1:18" ht="72">
      <c r="A110" s="29" t="s">
        <v>21904</v>
      </c>
      <c r="B110" s="30" t="s">
        <v>21905</v>
      </c>
      <c r="C110" s="30" t="s">
        <v>21906</v>
      </c>
      <c r="D110" s="30" t="s">
        <v>21905</v>
      </c>
      <c r="E110" s="5">
        <f t="shared" si="4"/>
        <v>37</v>
      </c>
      <c r="F110" s="30" t="s">
        <v>21906</v>
      </c>
      <c r="G110" s="5">
        <f t="shared" si="5"/>
        <v>135</v>
      </c>
      <c r="H110" s="5"/>
      <c r="K110" s="5"/>
      <c r="L110" s="5"/>
      <c r="M110" s="5"/>
      <c r="N110" s="5"/>
      <c r="R110" s="5"/>
    </row>
    <row r="111" spans="1:18">
      <c r="A111" s="29" t="s">
        <v>21907</v>
      </c>
      <c r="B111" s="30" t="s">
        <v>301</v>
      </c>
      <c r="C111" s="30"/>
      <c r="D111" s="30" t="s">
        <v>301</v>
      </c>
      <c r="E111" s="5">
        <f t="shared" si="4"/>
        <v>9</v>
      </c>
      <c r="F111" s="30"/>
      <c r="G111" s="5">
        <f t="shared" si="5"/>
        <v>0</v>
      </c>
      <c r="H111" s="5"/>
      <c r="K111" s="5"/>
      <c r="L111" s="5"/>
      <c r="M111" s="5"/>
      <c r="N111" s="5"/>
      <c r="R111" s="5"/>
    </row>
    <row r="112" spans="1:18" ht="72">
      <c r="A112" t="s">
        <v>21908</v>
      </c>
      <c r="B112" s="30" t="s">
        <v>21909</v>
      </c>
      <c r="C112" s="30"/>
      <c r="D112" s="30" t="s">
        <v>21909</v>
      </c>
      <c r="E112" s="5">
        <f t="shared" si="4"/>
        <v>21</v>
      </c>
      <c r="F112" s="30" t="s">
        <v>21910</v>
      </c>
      <c r="G112" s="5">
        <f t="shared" si="5"/>
        <v>149</v>
      </c>
      <c r="H112" s="5"/>
      <c r="K112" s="5"/>
      <c r="L112" s="5"/>
      <c r="M112" s="5"/>
      <c r="N112" s="5"/>
      <c r="R112" s="5"/>
    </row>
    <row r="113" spans="1:18" ht="72">
      <c r="A113" s="29" t="s">
        <v>21911</v>
      </c>
      <c r="B113" s="30" t="s">
        <v>21912</v>
      </c>
      <c r="C113" s="30" t="s">
        <v>21913</v>
      </c>
      <c r="D113" s="30" t="s">
        <v>21912</v>
      </c>
      <c r="E113" s="5">
        <f t="shared" si="4"/>
        <v>14</v>
      </c>
      <c r="F113" s="30" t="s">
        <v>21913</v>
      </c>
      <c r="G113" s="5">
        <f t="shared" si="5"/>
        <v>157</v>
      </c>
      <c r="H113" s="5"/>
      <c r="K113" s="5"/>
      <c r="L113" s="5"/>
      <c r="M113" s="5"/>
      <c r="N113" s="5"/>
      <c r="R113" s="5"/>
    </row>
    <row r="114" spans="1:18" ht="28.8">
      <c r="A114" s="29" t="s">
        <v>21914</v>
      </c>
      <c r="B114" s="30" t="s">
        <v>21915</v>
      </c>
      <c r="C114" s="30"/>
      <c r="D114" s="30" t="s">
        <v>21915</v>
      </c>
      <c r="E114" s="5">
        <f t="shared" si="4"/>
        <v>24</v>
      </c>
      <c r="F114" s="30" t="s">
        <v>21916</v>
      </c>
      <c r="G114" s="5">
        <f t="shared" si="5"/>
        <v>67</v>
      </c>
      <c r="H114" s="5"/>
      <c r="K114" s="5"/>
      <c r="L114" s="5"/>
      <c r="M114" s="5"/>
      <c r="N114" s="5"/>
      <c r="R114" s="5"/>
    </row>
    <row r="115" spans="1:18" ht="43.2">
      <c r="A115" s="29" t="s">
        <v>21917</v>
      </c>
      <c r="B115" s="30" t="s">
        <v>21918</v>
      </c>
      <c r="C115" s="30" t="s">
        <v>21919</v>
      </c>
      <c r="D115" s="30"/>
      <c r="E115" s="5">
        <f t="shared" si="4"/>
        <v>0</v>
      </c>
      <c r="F115" s="30"/>
      <c r="G115" s="5">
        <f t="shared" si="5"/>
        <v>0</v>
      </c>
      <c r="H115" s="5"/>
      <c r="K115" s="5"/>
      <c r="L115" s="5"/>
      <c r="M115" s="5"/>
      <c r="N115" s="5"/>
      <c r="R115" s="5"/>
    </row>
    <row r="116" spans="1:18">
      <c r="A116" s="29" t="s">
        <v>21920</v>
      </c>
      <c r="B116" s="30" t="s">
        <v>21921</v>
      </c>
      <c r="C116" s="30"/>
      <c r="D116" s="30"/>
      <c r="E116" s="5">
        <f t="shared" si="4"/>
        <v>0</v>
      </c>
      <c r="F116" s="30"/>
      <c r="G116" s="5">
        <f t="shared" si="5"/>
        <v>0</v>
      </c>
      <c r="H116" s="5"/>
      <c r="K116" s="5"/>
      <c r="L116" s="5"/>
      <c r="M116" s="5"/>
      <c r="N116" s="5"/>
      <c r="R116" s="5"/>
    </row>
    <row r="117" spans="1:18" ht="28.8">
      <c r="A117" s="29" t="s">
        <v>21922</v>
      </c>
      <c r="B117" s="30" t="s">
        <v>21923</v>
      </c>
      <c r="C117" s="30" t="s">
        <v>21924</v>
      </c>
      <c r="D117" s="30" t="s">
        <v>21923</v>
      </c>
      <c r="E117" s="5">
        <f t="shared" si="4"/>
        <v>12</v>
      </c>
      <c r="F117" s="30" t="s">
        <v>21924</v>
      </c>
      <c r="G117" s="5">
        <f t="shared" si="5"/>
        <v>68</v>
      </c>
      <c r="H117" s="5"/>
      <c r="K117" s="5"/>
      <c r="L117" s="5"/>
      <c r="M117" s="5"/>
      <c r="N117" s="5"/>
      <c r="R117" s="5"/>
    </row>
    <row r="118" spans="1:18" ht="43.2">
      <c r="A118" s="29" t="s">
        <v>21925</v>
      </c>
      <c r="B118" s="30" t="s">
        <v>301</v>
      </c>
      <c r="C118" s="30"/>
      <c r="D118" s="30" t="s">
        <v>301</v>
      </c>
      <c r="E118" s="5">
        <f t="shared" si="4"/>
        <v>9</v>
      </c>
      <c r="F118" s="30" t="s">
        <v>21926</v>
      </c>
      <c r="G118" s="5">
        <f t="shared" si="5"/>
        <v>94</v>
      </c>
      <c r="H118" s="5"/>
      <c r="K118" s="5"/>
      <c r="L118" s="5"/>
      <c r="M118" s="5"/>
      <c r="N118" s="5"/>
      <c r="R118" s="5"/>
    </row>
    <row r="119" spans="1:18" ht="28.8">
      <c r="A119" s="29" t="s">
        <v>21927</v>
      </c>
      <c r="B119" s="30" t="s">
        <v>21928</v>
      </c>
      <c r="C119" s="30"/>
      <c r="D119" s="30" t="s">
        <v>21928</v>
      </c>
      <c r="E119" s="5">
        <f t="shared" si="4"/>
        <v>16</v>
      </c>
      <c r="F119" s="30" t="s">
        <v>21929</v>
      </c>
      <c r="G119" s="5">
        <f t="shared" si="5"/>
        <v>55</v>
      </c>
      <c r="H119" s="5"/>
      <c r="K119" s="5"/>
      <c r="L119" s="5"/>
      <c r="M119" s="5"/>
      <c r="N119" s="5"/>
      <c r="R119" s="5"/>
    </row>
    <row r="120" spans="1:18" ht="43.2">
      <c r="A120" s="29" t="s">
        <v>21930</v>
      </c>
      <c r="B120" s="30" t="s">
        <v>301</v>
      </c>
      <c r="C120" s="30"/>
      <c r="D120" s="30" t="s">
        <v>301</v>
      </c>
      <c r="E120" s="5">
        <f t="shared" si="4"/>
        <v>9</v>
      </c>
      <c r="F120" s="30" t="s">
        <v>21931</v>
      </c>
      <c r="G120" s="5">
        <f t="shared" si="5"/>
        <v>72</v>
      </c>
      <c r="H120" s="5"/>
      <c r="K120" s="5"/>
      <c r="L120" s="5"/>
      <c r="M120" s="5"/>
      <c r="N120" s="5"/>
      <c r="R120" s="5"/>
    </row>
    <row r="121" spans="1:18" ht="28.8">
      <c r="A121" s="29" t="s">
        <v>21932</v>
      </c>
      <c r="B121" s="30" t="s">
        <v>21933</v>
      </c>
      <c r="C121" s="30" t="s">
        <v>21934</v>
      </c>
      <c r="D121" s="30" t="s">
        <v>21933</v>
      </c>
      <c r="E121">
        <f t="shared" ref="E121:E147" si="6">LEN(D121)</f>
        <v>19</v>
      </c>
      <c r="F121" s="30" t="s">
        <v>21934</v>
      </c>
      <c r="G121">
        <f t="shared" ref="G121:G145" si="7">LEN(F121)</f>
        <v>45</v>
      </c>
      <c r="K121" s="5"/>
      <c r="L121" s="5"/>
      <c r="M121" s="5"/>
      <c r="N121" s="5"/>
      <c r="R121" s="5"/>
    </row>
    <row r="122" spans="1:18" ht="43.2">
      <c r="A122" s="29" t="s">
        <v>21935</v>
      </c>
      <c r="B122" s="30" t="s">
        <v>301</v>
      </c>
      <c r="C122" s="30"/>
      <c r="D122" s="30" t="s">
        <v>301</v>
      </c>
      <c r="E122">
        <f t="shared" si="6"/>
        <v>9</v>
      </c>
      <c r="F122" s="30" t="s">
        <v>21936</v>
      </c>
      <c r="G122">
        <f t="shared" si="7"/>
        <v>89</v>
      </c>
      <c r="K122" s="5"/>
      <c r="L122" s="5"/>
      <c r="M122" s="5"/>
      <c r="N122" s="5"/>
      <c r="R122" s="5"/>
    </row>
    <row r="123" spans="1:18" ht="57.6">
      <c r="A123" s="29" t="s">
        <v>21937</v>
      </c>
      <c r="B123" s="30" t="s">
        <v>21938</v>
      </c>
      <c r="C123" s="30" t="s">
        <v>21939</v>
      </c>
      <c r="D123" s="30" t="s">
        <v>21938</v>
      </c>
      <c r="E123" s="5">
        <f t="shared" si="6"/>
        <v>15</v>
      </c>
      <c r="F123" s="30" t="s">
        <v>21939</v>
      </c>
      <c r="G123" s="5">
        <f t="shared" si="7"/>
        <v>142</v>
      </c>
      <c r="H123" s="5"/>
      <c r="K123" s="5"/>
      <c r="L123" s="5"/>
      <c r="M123" s="5"/>
      <c r="N123" s="5"/>
      <c r="R123" s="5"/>
    </row>
    <row r="124" spans="1:18" ht="43.2">
      <c r="A124" s="29" t="s">
        <v>21940</v>
      </c>
      <c r="B124" s="30" t="s">
        <v>21941</v>
      </c>
      <c r="C124" s="30" t="s">
        <v>21942</v>
      </c>
      <c r="D124" s="30" t="s">
        <v>21941</v>
      </c>
      <c r="E124" s="5">
        <f t="shared" si="6"/>
        <v>25</v>
      </c>
      <c r="F124" s="30" t="s">
        <v>21942</v>
      </c>
      <c r="G124" s="5">
        <f t="shared" si="7"/>
        <v>86</v>
      </c>
      <c r="H124" s="5"/>
      <c r="K124" s="5"/>
      <c r="L124" s="5"/>
      <c r="M124" s="5"/>
      <c r="N124" s="5"/>
      <c r="R124" s="5"/>
    </row>
    <row r="125" spans="1:18" ht="43.2">
      <c r="A125" s="29" t="s">
        <v>21943</v>
      </c>
      <c r="B125" s="30" t="s">
        <v>21944</v>
      </c>
      <c r="C125" s="30" t="s">
        <v>21945</v>
      </c>
      <c r="D125" s="30" t="s">
        <v>21944</v>
      </c>
      <c r="E125" s="5">
        <f t="shared" si="6"/>
        <v>24</v>
      </c>
      <c r="F125" s="30" t="s">
        <v>21945</v>
      </c>
      <c r="G125" s="5">
        <f t="shared" si="7"/>
        <v>67</v>
      </c>
      <c r="H125" s="5"/>
      <c r="K125" s="5"/>
      <c r="L125" s="5"/>
      <c r="M125" s="5"/>
      <c r="N125" s="5"/>
      <c r="R125" s="5"/>
    </row>
    <row r="126" spans="1:18" ht="43.2">
      <c r="A126" s="29" t="s">
        <v>21946</v>
      </c>
      <c r="B126" s="30" t="s">
        <v>301</v>
      </c>
      <c r="C126" s="30"/>
      <c r="D126" s="30" t="s">
        <v>301</v>
      </c>
      <c r="E126" s="5">
        <f t="shared" si="6"/>
        <v>9</v>
      </c>
      <c r="F126" s="30" t="s">
        <v>21947</v>
      </c>
      <c r="G126" s="5">
        <f t="shared" si="7"/>
        <v>76</v>
      </c>
      <c r="H126" s="5"/>
      <c r="K126" s="5"/>
      <c r="L126" s="5"/>
      <c r="M126" s="5"/>
      <c r="N126" s="5"/>
      <c r="R126" s="5"/>
    </row>
    <row r="127" spans="1:18" ht="57.6">
      <c r="A127" s="29" t="s">
        <v>21948</v>
      </c>
      <c r="B127" s="30" t="s">
        <v>21949</v>
      </c>
      <c r="C127" s="30" t="s">
        <v>21950</v>
      </c>
      <c r="D127" s="30" t="s">
        <v>21949</v>
      </c>
      <c r="E127" s="5">
        <f t="shared" si="6"/>
        <v>5</v>
      </c>
      <c r="F127" s="30" t="s">
        <v>21950</v>
      </c>
      <c r="G127" s="5">
        <f t="shared" si="7"/>
        <v>120</v>
      </c>
      <c r="H127" s="5"/>
      <c r="K127" s="5"/>
      <c r="L127" s="5"/>
      <c r="M127" s="5"/>
      <c r="N127" s="5"/>
      <c r="R127" s="5"/>
    </row>
    <row r="128" spans="1:18" ht="28.8">
      <c r="A128" s="29" t="s">
        <v>21951</v>
      </c>
      <c r="B128" s="30" t="s">
        <v>21952</v>
      </c>
      <c r="C128" s="30" t="s">
        <v>21953</v>
      </c>
      <c r="D128" s="30" t="s">
        <v>21952</v>
      </c>
      <c r="E128" s="5">
        <f t="shared" si="6"/>
        <v>14</v>
      </c>
      <c r="F128" s="30" t="s">
        <v>21953</v>
      </c>
      <c r="G128" s="5">
        <f t="shared" si="7"/>
        <v>51</v>
      </c>
      <c r="H128" s="5"/>
      <c r="K128" s="5"/>
      <c r="L128" s="5"/>
      <c r="M128" s="5"/>
      <c r="N128" s="5"/>
      <c r="R128" s="5"/>
    </row>
    <row r="129" spans="1:18" ht="28.8">
      <c r="A129" s="29" t="s">
        <v>21954</v>
      </c>
      <c r="B129" s="30" t="s">
        <v>301</v>
      </c>
      <c r="C129" s="30"/>
      <c r="D129" s="30" t="s">
        <v>301</v>
      </c>
      <c r="E129" s="5">
        <f t="shared" si="6"/>
        <v>9</v>
      </c>
      <c r="F129" s="30" t="s">
        <v>21955</v>
      </c>
      <c r="G129" s="5">
        <f t="shared" si="7"/>
        <v>45</v>
      </c>
      <c r="H129" s="5"/>
      <c r="K129" s="5"/>
      <c r="L129" s="5"/>
      <c r="M129" s="5"/>
      <c r="N129" s="5"/>
      <c r="R129" s="5"/>
    </row>
    <row r="130" spans="1:18" ht="43.2">
      <c r="A130" s="29" t="s">
        <v>21956</v>
      </c>
      <c r="B130" s="30" t="s">
        <v>21957</v>
      </c>
      <c r="C130" s="30"/>
      <c r="D130" s="30" t="s">
        <v>21957</v>
      </c>
      <c r="E130" s="5">
        <f t="shared" si="6"/>
        <v>24</v>
      </c>
      <c r="F130" s="30" t="s">
        <v>21958</v>
      </c>
      <c r="G130" s="5">
        <f t="shared" si="7"/>
        <v>84</v>
      </c>
      <c r="H130" s="5"/>
      <c r="I130" s="29"/>
      <c r="K130" s="5"/>
      <c r="L130" s="5"/>
      <c r="M130" s="5"/>
      <c r="N130" s="5"/>
      <c r="R130" s="5"/>
    </row>
    <row r="131" spans="1:18" ht="28.8">
      <c r="A131" s="29" t="s">
        <v>21959</v>
      </c>
      <c r="B131" s="30" t="s">
        <v>301</v>
      </c>
      <c r="C131" s="30"/>
      <c r="D131" s="30" t="s">
        <v>301</v>
      </c>
      <c r="E131" s="5">
        <f t="shared" si="6"/>
        <v>9</v>
      </c>
      <c r="F131" s="30" t="s">
        <v>21960</v>
      </c>
      <c r="G131" s="5">
        <f t="shared" si="7"/>
        <v>42</v>
      </c>
      <c r="H131" s="5"/>
      <c r="I131" s="29"/>
      <c r="K131" s="5"/>
      <c r="L131" s="5"/>
      <c r="M131" s="5"/>
      <c r="N131" s="5"/>
      <c r="R131" s="5"/>
    </row>
    <row r="132" spans="1:18" ht="43.2">
      <c r="A132" s="29" t="s">
        <v>21961</v>
      </c>
      <c r="B132" s="30" t="s">
        <v>21962</v>
      </c>
      <c r="C132" s="30" t="s">
        <v>21963</v>
      </c>
      <c r="D132" s="30" t="s">
        <v>21962</v>
      </c>
      <c r="E132" s="5">
        <f t="shared" si="6"/>
        <v>15</v>
      </c>
      <c r="F132" s="30" t="s">
        <v>21963</v>
      </c>
      <c r="G132" s="5">
        <f t="shared" si="7"/>
        <v>96</v>
      </c>
      <c r="H132" s="5"/>
      <c r="K132" s="5"/>
      <c r="L132" s="5"/>
      <c r="M132" s="5"/>
      <c r="N132" s="5"/>
      <c r="R132" s="5"/>
    </row>
    <row r="133" spans="1:18">
      <c r="A133" s="29" t="s">
        <v>21964</v>
      </c>
      <c r="B133" s="30" t="s">
        <v>301</v>
      </c>
      <c r="C133" s="30"/>
      <c r="D133" s="30" t="s">
        <v>301</v>
      </c>
      <c r="E133" s="5">
        <f t="shared" si="6"/>
        <v>9</v>
      </c>
      <c r="F133" s="30"/>
      <c r="G133" s="5">
        <f t="shared" si="7"/>
        <v>0</v>
      </c>
      <c r="H133" s="5"/>
      <c r="K133" s="5"/>
      <c r="L133" s="5"/>
      <c r="M133" s="5"/>
      <c r="N133" s="5"/>
      <c r="R133" s="5"/>
    </row>
    <row r="134" spans="1:18">
      <c r="A134" s="29" t="s">
        <v>21965</v>
      </c>
      <c r="B134" s="30" t="s">
        <v>21966</v>
      </c>
      <c r="C134" s="30"/>
      <c r="D134" s="30" t="s">
        <v>21966</v>
      </c>
      <c r="E134" s="5">
        <f t="shared" si="6"/>
        <v>13</v>
      </c>
      <c r="F134" s="30"/>
      <c r="G134" s="5">
        <f t="shared" si="7"/>
        <v>0</v>
      </c>
      <c r="H134" s="5"/>
      <c r="K134" s="5"/>
      <c r="L134" s="5"/>
      <c r="M134" s="5"/>
      <c r="N134" s="5"/>
      <c r="R134" s="5"/>
    </row>
    <row r="135" spans="1:18">
      <c r="A135" s="29" t="s">
        <v>21967</v>
      </c>
      <c r="B135" s="30" t="s">
        <v>301</v>
      </c>
      <c r="C135" s="30"/>
      <c r="D135" s="30" t="s">
        <v>301</v>
      </c>
      <c r="E135" s="5">
        <f t="shared" si="6"/>
        <v>9</v>
      </c>
      <c r="F135" s="30"/>
      <c r="G135" s="5">
        <f t="shared" si="7"/>
        <v>0</v>
      </c>
      <c r="H135" s="5"/>
      <c r="K135" s="5"/>
      <c r="L135" s="5"/>
      <c r="M135" s="5"/>
      <c r="N135" s="5"/>
      <c r="R135" s="5"/>
    </row>
    <row r="136" spans="1:18" ht="28.8">
      <c r="A136" s="29" t="s">
        <v>21968</v>
      </c>
      <c r="B136" s="30" t="s">
        <v>21969</v>
      </c>
      <c r="C136" s="30"/>
      <c r="D136" s="30" t="s">
        <v>21969</v>
      </c>
      <c r="E136" s="5">
        <f t="shared" si="6"/>
        <v>40</v>
      </c>
      <c r="F136" s="30"/>
      <c r="G136" s="5">
        <f t="shared" si="7"/>
        <v>0</v>
      </c>
      <c r="H136" s="5"/>
      <c r="K136" s="5"/>
      <c r="L136" s="5"/>
      <c r="M136" s="5"/>
      <c r="N136" s="5"/>
      <c r="R136" s="5"/>
    </row>
    <row r="137" spans="1:18">
      <c r="A137" s="29" t="s">
        <v>21970</v>
      </c>
      <c r="B137" s="30" t="s">
        <v>301</v>
      </c>
      <c r="C137" s="30"/>
      <c r="D137" s="30" t="s">
        <v>301</v>
      </c>
      <c r="E137" s="5">
        <f t="shared" si="6"/>
        <v>9</v>
      </c>
      <c r="F137" s="30"/>
      <c r="G137" s="5">
        <f t="shared" si="7"/>
        <v>0</v>
      </c>
      <c r="H137" s="5"/>
      <c r="K137" s="5"/>
      <c r="L137" s="5"/>
      <c r="M137" s="5"/>
      <c r="N137" s="5"/>
      <c r="R137" s="5"/>
    </row>
    <row r="138" spans="1:18" ht="43.2">
      <c r="A138" s="29" t="s">
        <v>21971</v>
      </c>
      <c r="B138" s="30" t="s">
        <v>21972</v>
      </c>
      <c r="C138" s="30" t="s">
        <v>21973</v>
      </c>
      <c r="D138" s="30" t="s">
        <v>21972</v>
      </c>
      <c r="E138" s="5">
        <f t="shared" si="6"/>
        <v>33</v>
      </c>
      <c r="F138" s="30" t="s">
        <v>21973</v>
      </c>
      <c r="G138" s="5">
        <f t="shared" si="7"/>
        <v>81</v>
      </c>
      <c r="H138" s="5"/>
      <c r="K138" s="5"/>
      <c r="L138" s="5"/>
      <c r="M138" s="5"/>
      <c r="N138" s="5"/>
      <c r="R138" s="5"/>
    </row>
    <row r="139" spans="1:18" ht="43.2">
      <c r="A139" s="29" t="s">
        <v>21974</v>
      </c>
      <c r="B139" s="30" t="s">
        <v>301</v>
      </c>
      <c r="C139" s="30"/>
      <c r="D139" s="30" t="s">
        <v>301</v>
      </c>
      <c r="E139" s="5">
        <f t="shared" si="6"/>
        <v>9</v>
      </c>
      <c r="F139" s="30" t="s">
        <v>21975</v>
      </c>
      <c r="G139" s="5">
        <f t="shared" si="7"/>
        <v>68</v>
      </c>
      <c r="H139" s="5"/>
      <c r="K139" s="5"/>
      <c r="L139" s="5"/>
      <c r="M139" s="5"/>
      <c r="N139" s="5"/>
      <c r="R139" s="5"/>
    </row>
    <row r="140" spans="1:18" ht="72">
      <c r="A140" s="29" t="s">
        <v>21976</v>
      </c>
      <c r="B140" s="30" t="s">
        <v>21977</v>
      </c>
      <c r="C140" s="30"/>
      <c r="D140" s="30" t="s">
        <v>21977</v>
      </c>
      <c r="E140" s="5">
        <f t="shared" si="6"/>
        <v>27</v>
      </c>
      <c r="F140" s="30" t="s">
        <v>21978</v>
      </c>
      <c r="G140" s="5">
        <f t="shared" si="7"/>
        <v>138</v>
      </c>
      <c r="H140" s="5"/>
      <c r="K140" s="5"/>
      <c r="L140" s="5" t="s">
        <v>20861</v>
      </c>
      <c r="M140" s="5"/>
      <c r="N140" s="5"/>
      <c r="R140" s="5"/>
    </row>
    <row r="141" spans="1:18" ht="43.2">
      <c r="A141" s="29" t="s">
        <v>21979</v>
      </c>
      <c r="B141" s="30" t="s">
        <v>21980</v>
      </c>
      <c r="C141" s="30"/>
      <c r="D141" s="30" t="s">
        <v>21980</v>
      </c>
      <c r="E141" s="5">
        <f t="shared" si="6"/>
        <v>37</v>
      </c>
      <c r="F141" s="30" t="s">
        <v>21981</v>
      </c>
      <c r="G141" s="5">
        <f t="shared" si="7"/>
        <v>102</v>
      </c>
      <c r="H141" s="5"/>
      <c r="K141" s="5"/>
      <c r="L141" s="5" t="s">
        <v>20861</v>
      </c>
      <c r="M141" s="5"/>
      <c r="N141" s="5"/>
      <c r="R141" s="5"/>
    </row>
    <row r="142" spans="1:18" ht="57.6">
      <c r="A142" s="29" t="s">
        <v>21982</v>
      </c>
      <c r="B142" s="30" t="s">
        <v>21983</v>
      </c>
      <c r="C142" s="30"/>
      <c r="D142" s="30" t="s">
        <v>21983</v>
      </c>
      <c r="E142" s="5">
        <f t="shared" si="6"/>
        <v>26</v>
      </c>
      <c r="F142" s="30" t="s">
        <v>21984</v>
      </c>
      <c r="G142" s="5">
        <f t="shared" si="7"/>
        <v>134</v>
      </c>
      <c r="H142" s="5"/>
      <c r="K142" s="5"/>
      <c r="L142" s="5" t="s">
        <v>20861</v>
      </c>
      <c r="M142" s="5"/>
      <c r="N142" s="5"/>
      <c r="R142" s="5"/>
    </row>
    <row r="143" spans="1:18" ht="43.2">
      <c r="A143" s="29" t="s">
        <v>21985</v>
      </c>
      <c r="B143" s="30" t="s">
        <v>21986</v>
      </c>
      <c r="C143" s="30"/>
      <c r="D143" s="30" t="s">
        <v>21986</v>
      </c>
      <c r="E143" s="5">
        <f t="shared" si="6"/>
        <v>36</v>
      </c>
      <c r="F143" s="30" t="s">
        <v>21987</v>
      </c>
      <c r="G143" s="5">
        <f t="shared" si="7"/>
        <v>101</v>
      </c>
      <c r="H143" s="5"/>
      <c r="K143" s="5"/>
      <c r="L143" s="5" t="s">
        <v>20861</v>
      </c>
      <c r="M143" s="5"/>
      <c r="N143" s="5"/>
      <c r="R143" s="5"/>
    </row>
    <row r="144" spans="1:18" ht="57.6">
      <c r="A144" s="29" t="s">
        <v>21988</v>
      </c>
      <c r="B144" s="30" t="s">
        <v>21989</v>
      </c>
      <c r="C144" s="30"/>
      <c r="D144" s="30" t="s">
        <v>21989</v>
      </c>
      <c r="E144" s="5">
        <f t="shared" si="6"/>
        <v>32</v>
      </c>
      <c r="F144" s="30" t="s">
        <v>21990</v>
      </c>
      <c r="G144" s="5">
        <f t="shared" si="7"/>
        <v>141</v>
      </c>
      <c r="H144" s="5"/>
      <c r="K144" s="5"/>
      <c r="L144" s="5" t="s">
        <v>20861</v>
      </c>
      <c r="M144" s="5"/>
      <c r="N144" s="5"/>
      <c r="R144" s="5"/>
    </row>
    <row r="145" spans="1:18" ht="43.2">
      <c r="A145" s="29" t="s">
        <v>21991</v>
      </c>
      <c r="B145" s="30" t="s">
        <v>21992</v>
      </c>
      <c r="C145" s="30"/>
      <c r="D145" s="30" t="s">
        <v>21992</v>
      </c>
      <c r="E145" s="5">
        <f t="shared" si="6"/>
        <v>42</v>
      </c>
      <c r="F145" s="30" t="s">
        <v>21993</v>
      </c>
      <c r="G145" s="5">
        <f t="shared" si="7"/>
        <v>105</v>
      </c>
      <c r="H145" s="5"/>
      <c r="K145" s="5"/>
      <c r="L145" s="5" t="s">
        <v>20861</v>
      </c>
      <c r="M145" s="5"/>
      <c r="N145" s="5"/>
      <c r="R145" s="5"/>
    </row>
    <row r="146" spans="1:18" ht="43.2">
      <c r="A146" s="29" t="s">
        <v>21994</v>
      </c>
      <c r="B146" s="30" t="s">
        <v>21995</v>
      </c>
      <c r="C146" s="30" t="s">
        <v>21996</v>
      </c>
      <c r="D146" s="30" t="s">
        <v>21995</v>
      </c>
      <c r="E146" s="5">
        <f t="shared" si="6"/>
        <v>14</v>
      </c>
      <c r="F146" s="30" t="s">
        <v>21997</v>
      </c>
      <c r="G146" s="5"/>
      <c r="H146" s="5"/>
      <c r="K146" s="5"/>
      <c r="L146" s="5" t="s">
        <v>20861</v>
      </c>
      <c r="M146" s="5"/>
      <c r="N146" s="5"/>
      <c r="R146" s="5"/>
    </row>
    <row r="147" spans="1:18" ht="28.8">
      <c r="A147" s="29" t="s">
        <v>21998</v>
      </c>
      <c r="B147" s="30" t="s">
        <v>301</v>
      </c>
      <c r="C147" s="30"/>
      <c r="D147" s="30" t="s">
        <v>301</v>
      </c>
      <c r="E147" s="5">
        <f t="shared" si="6"/>
        <v>9</v>
      </c>
      <c r="F147" s="30" t="s">
        <v>21999</v>
      </c>
      <c r="G147" s="5"/>
      <c r="H147" s="5"/>
      <c r="K147" s="5"/>
      <c r="L147" s="5" t="s">
        <v>20861</v>
      </c>
      <c r="M147" s="5"/>
      <c r="N147" s="5"/>
      <c r="R147" s="5"/>
    </row>
    <row r="148" spans="1:18">
      <c r="A148" s="29" t="s">
        <v>22000</v>
      </c>
      <c r="B148" s="30" t="s">
        <v>22001</v>
      </c>
      <c r="C148" s="30"/>
      <c r="D148" t="s">
        <v>21648</v>
      </c>
      <c r="K148" s="5"/>
      <c r="L148" s="5" t="s">
        <v>20861</v>
      </c>
      <c r="M148" s="5"/>
      <c r="N148" s="5"/>
      <c r="R148" s="5"/>
    </row>
    <row r="149" spans="1:18" ht="28.8">
      <c r="A149" s="29" t="s">
        <v>22002</v>
      </c>
      <c r="B149" s="30" t="s">
        <v>22003</v>
      </c>
      <c r="C149" s="30" t="s">
        <v>22004</v>
      </c>
      <c r="D149" t="s">
        <v>21648</v>
      </c>
      <c r="K149" s="5"/>
      <c r="L149" s="5" t="s">
        <v>20861</v>
      </c>
      <c r="M149" s="5"/>
      <c r="N149" s="5"/>
      <c r="R149" s="5"/>
    </row>
    <row r="150" spans="1:18">
      <c r="A150" s="29" t="s">
        <v>22005</v>
      </c>
      <c r="B150" s="30" t="s">
        <v>301</v>
      </c>
      <c r="C150" s="30"/>
      <c r="D150" t="s">
        <v>21648</v>
      </c>
      <c r="K150" s="5"/>
      <c r="L150" s="5" t="s">
        <v>20861</v>
      </c>
      <c r="M150" s="5"/>
      <c r="N150" s="5"/>
      <c r="R150" s="5"/>
    </row>
    <row r="151" spans="1:18">
      <c r="A151" s="29" t="s">
        <v>22006</v>
      </c>
      <c r="B151" s="30" t="s">
        <v>22007</v>
      </c>
      <c r="C151" s="30"/>
      <c r="D151" t="s">
        <v>21648</v>
      </c>
      <c r="K151" s="5"/>
      <c r="L151" s="5" t="s">
        <v>20861</v>
      </c>
      <c r="M151" s="5"/>
      <c r="N151" s="5"/>
      <c r="R151" s="5"/>
    </row>
    <row r="152" spans="1:18">
      <c r="A152" s="29" t="s">
        <v>22008</v>
      </c>
      <c r="B152" s="30" t="s">
        <v>301</v>
      </c>
      <c r="C152" s="30"/>
      <c r="D152" t="s">
        <v>21648</v>
      </c>
      <c r="K152" s="5"/>
      <c r="L152" s="5" t="s">
        <v>20861</v>
      </c>
      <c r="M152" s="5"/>
      <c r="N152" s="5" t="s">
        <v>2072</v>
      </c>
      <c r="R152" s="5"/>
    </row>
    <row r="153" spans="1:18" ht="28.8">
      <c r="A153" s="29" t="s">
        <v>22009</v>
      </c>
      <c r="B153" s="30" t="s">
        <v>20059</v>
      </c>
      <c r="C153" s="30" t="s">
        <v>22010</v>
      </c>
      <c r="D153" t="s">
        <v>21648</v>
      </c>
      <c r="K153" s="5"/>
      <c r="L153" s="5" t="s">
        <v>20861</v>
      </c>
      <c r="M153" s="5"/>
      <c r="N153" s="5"/>
      <c r="R153" s="5"/>
    </row>
    <row r="154" spans="1:18">
      <c r="A154" s="29" t="s">
        <v>22011</v>
      </c>
      <c r="B154" s="30" t="s">
        <v>4737</v>
      </c>
      <c r="C154" s="30"/>
      <c r="D154" t="s">
        <v>21648</v>
      </c>
      <c r="K154" s="5"/>
      <c r="L154" s="5" t="s">
        <v>20861</v>
      </c>
      <c r="M154" s="5"/>
      <c r="N154" s="5"/>
      <c r="R154" s="5"/>
    </row>
    <row r="155" spans="1:18">
      <c r="A155" s="29" t="s">
        <v>22012</v>
      </c>
      <c r="B155" s="30" t="s">
        <v>301</v>
      </c>
      <c r="C155" s="30"/>
      <c r="D155" t="s">
        <v>21648</v>
      </c>
      <c r="K155" s="5"/>
      <c r="L155" s="5" t="s">
        <v>20861</v>
      </c>
      <c r="M155" s="5"/>
      <c r="N155" s="5"/>
      <c r="R155" s="5"/>
    </row>
    <row r="156" spans="1:18" ht="72">
      <c r="A156" s="29" t="s">
        <v>22013</v>
      </c>
      <c r="B156" s="30" t="s">
        <v>22014</v>
      </c>
      <c r="C156" s="30" t="s">
        <v>22015</v>
      </c>
      <c r="D156" t="s">
        <v>21648</v>
      </c>
      <c r="K156" s="5"/>
      <c r="L156" s="5" t="s">
        <v>20861</v>
      </c>
      <c r="M156" s="5"/>
      <c r="N156" s="5"/>
      <c r="R156" s="5"/>
    </row>
    <row r="157" spans="1:18" ht="28.8">
      <c r="A157" s="29" t="s">
        <v>22016</v>
      </c>
      <c r="B157" s="30" t="s">
        <v>22017</v>
      </c>
      <c r="C157" s="30"/>
      <c r="D157" t="s">
        <v>21648</v>
      </c>
      <c r="K157" s="5"/>
      <c r="L157" s="5" t="s">
        <v>20861</v>
      </c>
      <c r="M157" s="5"/>
      <c r="N157" s="5" t="s">
        <v>2072</v>
      </c>
      <c r="R157" s="5"/>
    </row>
    <row r="158" spans="1:18" ht="43.2">
      <c r="A158" s="29" t="s">
        <v>22018</v>
      </c>
      <c r="B158" s="30" t="s">
        <v>22019</v>
      </c>
      <c r="C158" s="30" t="s">
        <v>22020</v>
      </c>
      <c r="D158" t="s">
        <v>21648</v>
      </c>
      <c r="K158" s="5"/>
      <c r="L158" s="5"/>
      <c r="M158" s="5"/>
      <c r="N158" s="5"/>
      <c r="R158" s="5"/>
    </row>
    <row r="159" spans="1:18">
      <c r="A159" s="29" t="s">
        <v>22021</v>
      </c>
      <c r="B159" s="30" t="s">
        <v>301</v>
      </c>
      <c r="C159" s="30"/>
      <c r="D159" t="s">
        <v>21648</v>
      </c>
      <c r="K159" s="5"/>
      <c r="L159" s="5"/>
      <c r="M159" s="5"/>
      <c r="N159" s="5"/>
      <c r="R159" s="5"/>
    </row>
    <row r="160" spans="1:18">
      <c r="A160" s="29" t="s">
        <v>22022</v>
      </c>
      <c r="B160" s="30" t="s">
        <v>22023</v>
      </c>
      <c r="C160" s="30"/>
      <c r="D160" t="s">
        <v>21648</v>
      </c>
      <c r="K160" s="5"/>
      <c r="L160" s="5"/>
      <c r="M160" s="5"/>
      <c r="N160" s="5"/>
      <c r="R160" s="5"/>
    </row>
    <row r="161" spans="1:18" ht="43.2">
      <c r="A161" s="29" t="s">
        <v>22024</v>
      </c>
      <c r="B161" s="30" t="s">
        <v>4144</v>
      </c>
      <c r="C161" s="30" t="s">
        <v>22025</v>
      </c>
      <c r="D161" t="s">
        <v>21648</v>
      </c>
      <c r="K161" s="5"/>
      <c r="L161" s="5"/>
      <c r="M161" s="5"/>
      <c r="N161" s="5"/>
      <c r="R161" s="5"/>
    </row>
    <row r="162" spans="1:18">
      <c r="A162" s="29" t="s">
        <v>22026</v>
      </c>
      <c r="B162" s="30" t="s">
        <v>301</v>
      </c>
      <c r="C162" s="30"/>
      <c r="D162" t="s">
        <v>21648</v>
      </c>
    </row>
    <row r="163" spans="1:18">
      <c r="A163" s="29" t="s">
        <v>22027</v>
      </c>
      <c r="B163" s="30" t="s">
        <v>22028</v>
      </c>
      <c r="C163" s="30"/>
      <c r="D163" t="s">
        <v>21648</v>
      </c>
    </row>
    <row r="164" spans="1:18">
      <c r="A164" s="29" t="s">
        <v>22029</v>
      </c>
      <c r="B164" s="30" t="s">
        <v>301</v>
      </c>
      <c r="C164" s="30"/>
      <c r="D164" t="s">
        <v>21648</v>
      </c>
    </row>
    <row r="165" spans="1:18">
      <c r="A165" t="s">
        <v>22030</v>
      </c>
      <c r="B165" s="30" t="s">
        <v>22031</v>
      </c>
      <c r="C165" s="30"/>
      <c r="D165" t="s">
        <v>21648</v>
      </c>
    </row>
    <row r="166" spans="1:18">
      <c r="A166" s="29" t="s">
        <v>22032</v>
      </c>
      <c r="B166" s="30" t="s">
        <v>22033</v>
      </c>
      <c r="C166" s="30"/>
      <c r="D166" t="s">
        <v>21648</v>
      </c>
      <c r="K166" s="5"/>
      <c r="L166" s="5" t="s">
        <v>358</v>
      </c>
      <c r="M166" s="5"/>
      <c r="N166" s="5"/>
      <c r="R166" s="5"/>
    </row>
    <row r="167" spans="1:18">
      <c r="A167" s="29" t="s">
        <v>22034</v>
      </c>
      <c r="B167" s="30" t="s">
        <v>22035</v>
      </c>
      <c r="C167" s="30"/>
      <c r="D167" t="s">
        <v>21648</v>
      </c>
      <c r="K167" s="5"/>
      <c r="L167" s="5" t="s">
        <v>358</v>
      </c>
      <c r="M167" s="5"/>
      <c r="N167" s="5"/>
      <c r="R167" s="5"/>
    </row>
    <row r="168" spans="1:18">
      <c r="A168" s="29" t="s">
        <v>22036</v>
      </c>
      <c r="B168" s="30" t="s">
        <v>22037</v>
      </c>
      <c r="C168" s="30"/>
      <c r="D168" t="s">
        <v>21648</v>
      </c>
    </row>
    <row r="169" spans="1:18">
      <c r="A169" s="29" t="s">
        <v>22038</v>
      </c>
      <c r="B169" s="30" t="s">
        <v>22039</v>
      </c>
      <c r="C169" s="30"/>
      <c r="D169" t="s">
        <v>21648</v>
      </c>
    </row>
    <row r="170" spans="1:18">
      <c r="A170" s="29" t="s">
        <v>22040</v>
      </c>
      <c r="B170" s="30" t="s">
        <v>22041</v>
      </c>
      <c r="C170" s="30"/>
      <c r="D170" t="s">
        <v>21648</v>
      </c>
    </row>
    <row r="171" spans="1:18">
      <c r="A171" s="29" t="s">
        <v>22042</v>
      </c>
      <c r="B171" s="30" t="s">
        <v>22043</v>
      </c>
      <c r="C171" s="30"/>
      <c r="D171" t="s">
        <v>21648</v>
      </c>
    </row>
    <row r="172" spans="1:18">
      <c r="A172" s="29" t="s">
        <v>22044</v>
      </c>
      <c r="B172" s="30" t="s">
        <v>22045</v>
      </c>
      <c r="C172" s="30"/>
      <c r="D172" t="s">
        <v>21648</v>
      </c>
    </row>
    <row r="173" spans="1:18">
      <c r="A173" s="29" t="s">
        <v>22046</v>
      </c>
      <c r="B173" s="30" t="s">
        <v>22047</v>
      </c>
      <c r="C173" s="30"/>
      <c r="D173" t="s">
        <v>21648</v>
      </c>
    </row>
    <row r="174" spans="1:18">
      <c r="A174" s="29" t="s">
        <v>22048</v>
      </c>
      <c r="B174" s="30" t="s">
        <v>22049</v>
      </c>
      <c r="C174" s="30"/>
      <c r="D174" t="s">
        <v>21648</v>
      </c>
    </row>
    <row r="175" spans="1:18">
      <c r="A175" s="29" t="s">
        <v>22050</v>
      </c>
      <c r="B175" s="30" t="s">
        <v>22051</v>
      </c>
      <c r="C175" s="30"/>
      <c r="D175" t="s">
        <v>21648</v>
      </c>
    </row>
    <row r="176" spans="1:18">
      <c r="A176" s="29" t="s">
        <v>22052</v>
      </c>
      <c r="B176" s="30" t="s">
        <v>22053</v>
      </c>
      <c r="C176" s="30"/>
      <c r="D176" t="s">
        <v>21648</v>
      </c>
    </row>
    <row r="177" spans="1:4">
      <c r="A177" s="29" t="s">
        <v>22054</v>
      </c>
      <c r="B177" s="30" t="s">
        <v>22055</v>
      </c>
      <c r="C177" s="30"/>
      <c r="D177" t="s">
        <v>21648</v>
      </c>
    </row>
    <row r="178" spans="1:4">
      <c r="A178" s="29" t="s">
        <v>22056</v>
      </c>
      <c r="B178" s="30" t="s">
        <v>22057</v>
      </c>
      <c r="C178" s="30"/>
      <c r="D178" t="s">
        <v>21648</v>
      </c>
    </row>
    <row r="179" spans="1:4">
      <c r="A179" s="29" t="s">
        <v>22058</v>
      </c>
      <c r="B179" s="30" t="s">
        <v>22059</v>
      </c>
      <c r="C179" s="30"/>
      <c r="D179" t="s">
        <v>21648</v>
      </c>
    </row>
    <row r="180" spans="1:4">
      <c r="A180" s="29" t="s">
        <v>22060</v>
      </c>
      <c r="B180" s="30" t="s">
        <v>22061</v>
      </c>
      <c r="C180" s="30"/>
      <c r="D180" t="s">
        <v>21648</v>
      </c>
    </row>
    <row r="181" spans="1:4">
      <c r="A181" t="s">
        <v>22062</v>
      </c>
      <c r="B181" s="30" t="s">
        <v>22063</v>
      </c>
      <c r="C181" s="30"/>
      <c r="D181" t="s">
        <v>21648</v>
      </c>
    </row>
    <row r="182" spans="1:4">
      <c r="A182" s="29" t="s">
        <v>22064</v>
      </c>
      <c r="B182" s="30" t="s">
        <v>301</v>
      </c>
      <c r="C182" s="30"/>
      <c r="D182" t="s">
        <v>21648</v>
      </c>
    </row>
    <row r="183" spans="1:4">
      <c r="A183" s="29" t="s">
        <v>22065</v>
      </c>
      <c r="B183" s="30" t="s">
        <v>22066</v>
      </c>
      <c r="C183" s="30"/>
      <c r="D183" t="s">
        <v>21648</v>
      </c>
    </row>
    <row r="184" spans="1:4" ht="28.8">
      <c r="A184" s="29" t="s">
        <v>22067</v>
      </c>
      <c r="B184" s="30" t="s">
        <v>22068</v>
      </c>
      <c r="C184" s="30"/>
      <c r="D184" t="s">
        <v>21648</v>
      </c>
    </row>
    <row r="185" spans="1:4">
      <c r="A185" t="s">
        <v>22069</v>
      </c>
      <c r="B185" s="30" t="s">
        <v>22070</v>
      </c>
      <c r="C185" s="30"/>
      <c r="D185" t="s">
        <v>21648</v>
      </c>
    </row>
    <row r="186" spans="1:4">
      <c r="A186" s="29" t="s">
        <v>22071</v>
      </c>
      <c r="B186" s="30" t="s">
        <v>301</v>
      </c>
      <c r="C186" s="30"/>
      <c r="D186" t="s">
        <v>21648</v>
      </c>
    </row>
    <row r="187" spans="1:4" ht="28.8">
      <c r="A187" t="s">
        <v>22072</v>
      </c>
      <c r="B187" s="30" t="s">
        <v>22073</v>
      </c>
      <c r="C187" s="30"/>
      <c r="D187" t="s">
        <v>21648</v>
      </c>
    </row>
    <row r="188" spans="1:4">
      <c r="A188" s="29" t="s">
        <v>22074</v>
      </c>
      <c r="B188" s="30" t="s">
        <v>301</v>
      </c>
      <c r="C188" s="30"/>
      <c r="D188" t="s">
        <v>21648</v>
      </c>
    </row>
    <row r="189" spans="1:4">
      <c r="A189" s="29" t="s">
        <v>22075</v>
      </c>
      <c r="B189" s="30" t="s">
        <v>22076</v>
      </c>
      <c r="C189" s="30"/>
      <c r="D189" t="s">
        <v>21648</v>
      </c>
    </row>
    <row r="190" spans="1:4">
      <c r="A190" s="29" t="s">
        <v>22077</v>
      </c>
      <c r="B190" s="30" t="s">
        <v>301</v>
      </c>
      <c r="C190" s="30"/>
      <c r="D190" t="s">
        <v>21648</v>
      </c>
    </row>
    <row r="191" spans="1:4">
      <c r="A191" t="s">
        <v>22078</v>
      </c>
      <c r="B191" s="30" t="s">
        <v>22079</v>
      </c>
      <c r="C191" s="30"/>
      <c r="D191" t="s">
        <v>21648</v>
      </c>
    </row>
    <row r="192" spans="1:4">
      <c r="A192" s="29" t="s">
        <v>22080</v>
      </c>
      <c r="B192" s="30" t="s">
        <v>301</v>
      </c>
      <c r="C192" s="30"/>
      <c r="D192" t="s">
        <v>21648</v>
      </c>
    </row>
    <row r="193" spans="1:8">
      <c r="A193" s="29" t="s">
        <v>22081</v>
      </c>
      <c r="B193" s="30" t="s">
        <v>22082</v>
      </c>
      <c r="C193" s="30"/>
      <c r="D193" t="s">
        <v>21648</v>
      </c>
    </row>
    <row r="194" spans="1:8">
      <c r="A194" s="29" t="s">
        <v>22083</v>
      </c>
      <c r="B194" s="30" t="s">
        <v>22084</v>
      </c>
      <c r="C194" s="30"/>
      <c r="D194" t="s">
        <v>21648</v>
      </c>
    </row>
    <row r="195" spans="1:8">
      <c r="A195" s="29" t="s">
        <v>22085</v>
      </c>
      <c r="B195" s="30" t="s">
        <v>22086</v>
      </c>
      <c r="C195" s="30"/>
      <c r="D195" t="s">
        <v>21648</v>
      </c>
    </row>
    <row r="196" spans="1:8">
      <c r="A196" s="29" t="s">
        <v>22087</v>
      </c>
      <c r="B196" s="30" t="s">
        <v>22088</v>
      </c>
      <c r="C196" s="30"/>
      <c r="D196" t="s">
        <v>21648</v>
      </c>
    </row>
    <row r="197" spans="1:8">
      <c r="A197" s="29" t="s">
        <v>22089</v>
      </c>
      <c r="B197" s="30" t="s">
        <v>22090</v>
      </c>
      <c r="C197" s="30"/>
      <c r="D197" t="s">
        <v>21648</v>
      </c>
    </row>
    <row r="198" spans="1:8" ht="72">
      <c r="A198" s="29" t="s">
        <v>22091</v>
      </c>
      <c r="B198" s="30" t="s">
        <v>21949</v>
      </c>
      <c r="C198" s="30" t="s">
        <v>22092</v>
      </c>
      <c r="D198" t="s">
        <v>21648</v>
      </c>
      <c r="E198" s="5"/>
      <c r="F198" t="s">
        <v>21648</v>
      </c>
    </row>
    <row r="199" spans="1:8" ht="57.6">
      <c r="A199" s="29" t="s">
        <v>22093</v>
      </c>
      <c r="B199" s="30" t="s">
        <v>22094</v>
      </c>
      <c r="C199" s="30" t="s">
        <v>22095</v>
      </c>
      <c r="D199" t="s">
        <v>21648</v>
      </c>
      <c r="E199" s="5"/>
      <c r="F199" t="s">
        <v>21648</v>
      </c>
    </row>
    <row r="200" spans="1:8" ht="43.2">
      <c r="A200" s="29" t="s">
        <v>22096</v>
      </c>
      <c r="B200" s="30" t="s">
        <v>301</v>
      </c>
      <c r="C200" s="30" t="s">
        <v>22097</v>
      </c>
      <c r="D200" t="s">
        <v>21648</v>
      </c>
      <c r="E200" s="5"/>
      <c r="F200" t="s">
        <v>21648</v>
      </c>
    </row>
    <row r="201" spans="1:8" ht="57.6">
      <c r="A201" s="29" t="s">
        <v>22098</v>
      </c>
      <c r="B201" s="30" t="s">
        <v>22099</v>
      </c>
      <c r="C201" s="30" t="s">
        <v>22100</v>
      </c>
      <c r="D201" t="s">
        <v>21648</v>
      </c>
      <c r="E201" s="5"/>
      <c r="F201" t="s">
        <v>21648</v>
      </c>
    </row>
    <row r="202" spans="1:8" ht="43.2">
      <c r="A202" s="29" t="s">
        <v>22101</v>
      </c>
      <c r="B202" s="30" t="s">
        <v>301</v>
      </c>
      <c r="C202" s="30" t="s">
        <v>22097</v>
      </c>
      <c r="D202" t="s">
        <v>21648</v>
      </c>
      <c r="E202" s="5"/>
      <c r="F202" t="s">
        <v>21648</v>
      </c>
    </row>
    <row r="203" spans="1:8" ht="72">
      <c r="A203" s="29" t="s">
        <v>22102</v>
      </c>
      <c r="B203" s="30" t="s">
        <v>22103</v>
      </c>
      <c r="C203" s="30" t="s">
        <v>22104</v>
      </c>
      <c r="D203" s="30" t="s">
        <v>22103</v>
      </c>
      <c r="E203" s="5"/>
      <c r="F203" s="30" t="s">
        <v>22104</v>
      </c>
      <c r="G203" s="5"/>
      <c r="H203" s="5"/>
    </row>
    <row r="204" spans="1:8" ht="28.8">
      <c r="A204" s="29" t="s">
        <v>22105</v>
      </c>
      <c r="B204" s="30" t="s">
        <v>22106</v>
      </c>
      <c r="C204" s="30" t="s">
        <v>22107</v>
      </c>
      <c r="D204" s="30" t="s">
        <v>22106</v>
      </c>
      <c r="E204" s="5"/>
      <c r="F204" s="30" t="s">
        <v>22107</v>
      </c>
      <c r="G204" s="5"/>
      <c r="H204" s="5"/>
    </row>
    <row r="205" spans="1:8" ht="72">
      <c r="A205" s="29" t="s">
        <v>22108</v>
      </c>
      <c r="B205" s="30" t="s">
        <v>22109</v>
      </c>
      <c r="C205" s="30" t="s">
        <v>22110</v>
      </c>
      <c r="D205" t="s">
        <v>21648</v>
      </c>
      <c r="E205" s="5"/>
      <c r="F205" t="s">
        <v>21648</v>
      </c>
    </row>
    <row r="206" spans="1:8" ht="43.2">
      <c r="A206" s="29" t="s">
        <v>22111</v>
      </c>
      <c r="B206" s="30" t="s">
        <v>301</v>
      </c>
      <c r="C206" s="30" t="s">
        <v>22112</v>
      </c>
      <c r="D206" t="s">
        <v>21648</v>
      </c>
      <c r="E206" s="5"/>
      <c r="F206" t="s">
        <v>21648</v>
      </c>
    </row>
    <row r="207" spans="1:8" ht="72">
      <c r="A207" s="29" t="s">
        <v>22113</v>
      </c>
      <c r="B207" s="30" t="s">
        <v>21938</v>
      </c>
      <c r="C207" s="30" t="s">
        <v>22114</v>
      </c>
      <c r="D207" t="s">
        <v>21648</v>
      </c>
    </row>
    <row r="208" spans="1:8">
      <c r="A208" s="29" t="s">
        <v>22115</v>
      </c>
      <c r="B208" s="30" t="s">
        <v>22116</v>
      </c>
      <c r="C208" s="30"/>
      <c r="D208" t="s">
        <v>21648</v>
      </c>
    </row>
    <row r="209" spans="1:18">
      <c r="A209" s="29" t="s">
        <v>22117</v>
      </c>
      <c r="B209" s="30" t="s">
        <v>22118</v>
      </c>
      <c r="C209" s="30"/>
      <c r="D209" t="s">
        <v>21648</v>
      </c>
    </row>
    <row r="210" spans="1:18" ht="72">
      <c r="A210" s="29" t="s">
        <v>22119</v>
      </c>
      <c r="B210" s="30" t="s">
        <v>22120</v>
      </c>
      <c r="C210" s="30" t="s">
        <v>22121</v>
      </c>
      <c r="E210" s="5"/>
      <c r="G210" s="5"/>
      <c r="H210" s="5"/>
    </row>
    <row r="211" spans="1:18" ht="28.8">
      <c r="A211" s="29" t="s">
        <v>22122</v>
      </c>
      <c r="B211" s="30" t="s">
        <v>22123</v>
      </c>
      <c r="C211" s="30" t="s">
        <v>22124</v>
      </c>
      <c r="E211" s="5"/>
      <c r="G211" s="5"/>
      <c r="H211" s="5"/>
    </row>
    <row r="212" spans="1:18">
      <c r="A212" s="29" t="s">
        <v>22125</v>
      </c>
      <c r="B212" s="30" t="s">
        <v>22126</v>
      </c>
      <c r="C212" s="30"/>
      <c r="E212" s="5"/>
      <c r="G212" s="5"/>
      <c r="H212" s="5"/>
    </row>
    <row r="213" spans="1:18">
      <c r="A213" s="29" t="s">
        <v>22127</v>
      </c>
      <c r="B213" s="30" t="s">
        <v>22128</v>
      </c>
      <c r="C213" s="30"/>
      <c r="E213" s="5"/>
      <c r="G213" s="5"/>
      <c r="H213" s="5"/>
    </row>
    <row r="214" spans="1:18" ht="43.2">
      <c r="A214" s="29" t="s">
        <v>22129</v>
      </c>
      <c r="B214" s="30" t="s">
        <v>22130</v>
      </c>
      <c r="C214" s="30" t="s">
        <v>22131</v>
      </c>
      <c r="E214" s="5"/>
      <c r="G214" s="5"/>
      <c r="H214" s="5"/>
    </row>
    <row r="215" spans="1:18">
      <c r="A215" t="s">
        <v>22132</v>
      </c>
      <c r="B215" s="30" t="s">
        <v>22133</v>
      </c>
      <c r="C215" s="30"/>
      <c r="E215" s="5"/>
      <c r="G215" s="5"/>
      <c r="H215" s="5"/>
    </row>
    <row r="216" spans="1:18">
      <c r="A216" s="29" t="s">
        <v>22134</v>
      </c>
      <c r="B216" s="30" t="s">
        <v>301</v>
      </c>
      <c r="C216" s="30"/>
      <c r="E216" s="5"/>
      <c r="G216" s="5"/>
      <c r="H216" s="5"/>
    </row>
    <row r="217" spans="1:18">
      <c r="A217" s="29" t="s">
        <v>22135</v>
      </c>
      <c r="B217" s="30" t="s">
        <v>22136</v>
      </c>
      <c r="C217" s="30"/>
      <c r="E217" s="5"/>
      <c r="G217" s="5"/>
      <c r="H217" s="5"/>
    </row>
    <row r="218" spans="1:18">
      <c r="A218" s="29" t="s">
        <v>22137</v>
      </c>
      <c r="B218" s="30" t="s">
        <v>22138</v>
      </c>
      <c r="C218" s="30"/>
      <c r="E218" s="5"/>
      <c r="G218" s="5"/>
      <c r="H218" s="5"/>
    </row>
    <row r="219" spans="1:18">
      <c r="A219" s="29" t="s">
        <v>22139</v>
      </c>
      <c r="B219" s="30" t="s">
        <v>301</v>
      </c>
      <c r="C219" s="30"/>
      <c r="E219" s="5"/>
      <c r="G219" s="5"/>
      <c r="H219" s="5"/>
    </row>
    <row r="220" spans="1:18" ht="43.2">
      <c r="A220" s="29" t="s">
        <v>22140</v>
      </c>
      <c r="B220" s="30" t="s">
        <v>6242</v>
      </c>
      <c r="C220" s="30" t="s">
        <v>22141</v>
      </c>
      <c r="E220" s="5"/>
      <c r="G220" s="5"/>
      <c r="H220" s="5"/>
    </row>
    <row r="221" spans="1:18">
      <c r="A221" s="29" t="s">
        <v>22142</v>
      </c>
      <c r="B221" s="30" t="s">
        <v>301</v>
      </c>
      <c r="C221" s="30"/>
      <c r="E221" s="5"/>
      <c r="G221" s="5"/>
      <c r="H221" s="5"/>
      <c r="K221" s="5"/>
      <c r="L221" s="5" t="s">
        <v>358</v>
      </c>
      <c r="M221" s="5"/>
      <c r="N221" s="5"/>
      <c r="R221" s="5"/>
    </row>
    <row r="222" spans="1:18" ht="86.4">
      <c r="A222" s="29" t="s">
        <v>22143</v>
      </c>
      <c r="B222" s="30" t="s">
        <v>22144</v>
      </c>
      <c r="C222" s="30" t="s">
        <v>22145</v>
      </c>
      <c r="E222" s="5"/>
      <c r="G222" s="5"/>
      <c r="H222" s="5"/>
    </row>
    <row r="223" spans="1:18" ht="72">
      <c r="A223" s="29" t="s">
        <v>22146</v>
      </c>
      <c r="B223" s="30" t="s">
        <v>301</v>
      </c>
      <c r="C223" s="30" t="s">
        <v>22147</v>
      </c>
      <c r="E223" s="5"/>
      <c r="G223" s="5"/>
      <c r="H223" s="5"/>
      <c r="K223" s="5"/>
      <c r="L223" s="5" t="s">
        <v>358</v>
      </c>
      <c r="M223" s="5"/>
      <c r="N223" s="5"/>
      <c r="R223" s="5"/>
    </row>
    <row r="224" spans="1:18" ht="28.8">
      <c r="A224" s="29" t="s">
        <v>22148</v>
      </c>
      <c r="B224" s="30" t="s">
        <v>22149</v>
      </c>
      <c r="C224" s="30" t="s">
        <v>22150</v>
      </c>
      <c r="E224" s="5"/>
      <c r="G224" s="5"/>
      <c r="H224" s="5"/>
      <c r="K224" s="5"/>
      <c r="L224" s="5" t="s">
        <v>358</v>
      </c>
      <c r="M224" s="5"/>
      <c r="N224" s="5"/>
      <c r="R224" s="5"/>
    </row>
    <row r="225" spans="1:18">
      <c r="A225" s="29" t="s">
        <v>22151</v>
      </c>
      <c r="B225" s="30" t="s">
        <v>301</v>
      </c>
      <c r="C225" s="30"/>
      <c r="E225" s="5"/>
      <c r="G225" s="5"/>
      <c r="H225" s="5"/>
      <c r="K225" s="5"/>
      <c r="L225" s="5" t="s">
        <v>358</v>
      </c>
      <c r="M225" s="5"/>
      <c r="N225" s="5"/>
      <c r="R225" s="5"/>
    </row>
    <row r="226" spans="1:18" ht="28.8">
      <c r="A226" s="29" t="s">
        <v>22152</v>
      </c>
      <c r="B226" s="30" t="s">
        <v>22153</v>
      </c>
      <c r="C226" s="30" t="s">
        <v>22154</v>
      </c>
      <c r="E226" s="5"/>
      <c r="G226" s="5"/>
      <c r="H226" s="5"/>
      <c r="K226" s="5"/>
      <c r="L226" s="5" t="s">
        <v>358</v>
      </c>
      <c r="M226" s="5"/>
      <c r="N226" s="5"/>
      <c r="R226" s="5"/>
    </row>
    <row r="227" spans="1:18">
      <c r="A227" s="29" t="s">
        <v>22155</v>
      </c>
      <c r="B227" s="30" t="s">
        <v>22156</v>
      </c>
      <c r="C227" s="30"/>
      <c r="E227" s="5"/>
      <c r="G227" s="5"/>
      <c r="H227" s="5"/>
      <c r="K227" s="5"/>
      <c r="L227" s="5"/>
      <c r="M227" s="5"/>
      <c r="N227" s="5"/>
      <c r="R227" s="5"/>
    </row>
    <row r="228" spans="1:18">
      <c r="A228" s="29" t="s">
        <v>22157</v>
      </c>
      <c r="B228" s="30" t="s">
        <v>301</v>
      </c>
      <c r="C228" s="30"/>
      <c r="E228" s="5"/>
      <c r="G228" s="5"/>
      <c r="H228" s="5"/>
      <c r="K228" s="5"/>
      <c r="L228" s="5"/>
      <c r="M228" s="5"/>
      <c r="N228" s="5"/>
      <c r="R228" s="5"/>
    </row>
    <row r="229" spans="1:18">
      <c r="A229" s="29" t="s">
        <v>22158</v>
      </c>
      <c r="B229" s="30" t="s">
        <v>22159</v>
      </c>
      <c r="C229" s="30"/>
      <c r="E229" s="5"/>
      <c r="G229" s="5"/>
      <c r="H229" s="5"/>
      <c r="K229" s="5"/>
      <c r="L229" s="5"/>
      <c r="M229" s="5"/>
      <c r="N229" s="5"/>
      <c r="R229" s="5"/>
    </row>
    <row r="230" spans="1:18">
      <c r="A230" s="29" t="s">
        <v>22160</v>
      </c>
      <c r="B230" s="30" t="s">
        <v>301</v>
      </c>
      <c r="C230" s="30"/>
      <c r="E230" s="5"/>
      <c r="G230" s="5"/>
      <c r="H230" s="5"/>
      <c r="K230" s="5"/>
      <c r="L230" s="5"/>
      <c r="M230" s="5"/>
      <c r="N230" s="5"/>
      <c r="R230" s="5"/>
    </row>
    <row r="231" spans="1:18" ht="43.2">
      <c r="A231" s="29" t="s">
        <v>22161</v>
      </c>
      <c r="B231" s="30" t="s">
        <v>22162</v>
      </c>
      <c r="C231" s="30" t="s">
        <v>22163</v>
      </c>
      <c r="E231" s="5"/>
      <c r="G231" s="5"/>
      <c r="H231" s="5"/>
      <c r="K231" s="5"/>
      <c r="L231" s="5"/>
      <c r="M231" s="5"/>
      <c r="N231" s="5"/>
      <c r="R231" s="5"/>
    </row>
    <row r="232" spans="1:18">
      <c r="A232" s="29" t="s">
        <v>22164</v>
      </c>
      <c r="B232" s="30" t="s">
        <v>301</v>
      </c>
      <c r="C232" s="30"/>
      <c r="E232" s="5"/>
      <c r="G232" s="5"/>
      <c r="H232" s="5"/>
      <c r="K232" s="5"/>
      <c r="L232" s="5" t="s">
        <v>358</v>
      </c>
      <c r="M232" s="5"/>
      <c r="N232" s="5"/>
      <c r="R232" s="5"/>
    </row>
    <row r="233" spans="1:18">
      <c r="A233" s="29" t="s">
        <v>22165</v>
      </c>
      <c r="B233" s="30" t="s">
        <v>22166</v>
      </c>
      <c r="C233" s="30"/>
      <c r="E233" s="5"/>
      <c r="G233" s="5"/>
      <c r="H233" s="5"/>
      <c r="K233" s="5"/>
      <c r="L233" s="101" t="s">
        <v>31</v>
      </c>
      <c r="M233" s="5"/>
      <c r="N233" s="5"/>
      <c r="R233" s="5"/>
    </row>
    <row r="234" spans="1:18">
      <c r="A234" s="29" t="s">
        <v>22167</v>
      </c>
      <c r="B234" s="30" t="s">
        <v>301</v>
      </c>
      <c r="C234" s="30"/>
      <c r="E234" s="5"/>
      <c r="G234" s="5"/>
      <c r="H234" s="5"/>
      <c r="K234" s="5"/>
      <c r="L234" s="101" t="s">
        <v>31</v>
      </c>
      <c r="M234" s="5"/>
      <c r="N234" s="5"/>
      <c r="R234" s="5"/>
    </row>
    <row r="235" spans="1:18">
      <c r="A235" s="29" t="s">
        <v>22168</v>
      </c>
      <c r="B235" s="30" t="s">
        <v>22169</v>
      </c>
      <c r="C235" s="30"/>
      <c r="E235" s="5"/>
      <c r="G235" s="5"/>
      <c r="H235" s="5"/>
      <c r="K235" s="5"/>
      <c r="L235" s="101" t="s">
        <v>31</v>
      </c>
      <c r="M235" s="5"/>
      <c r="N235" s="5"/>
      <c r="R235" s="5"/>
    </row>
    <row r="236" spans="1:18">
      <c r="A236" s="29" t="s">
        <v>22170</v>
      </c>
      <c r="B236" s="30" t="s">
        <v>301</v>
      </c>
      <c r="C236" s="30"/>
      <c r="E236" s="5"/>
      <c r="G236" s="5"/>
      <c r="H236" s="5"/>
      <c r="K236" s="5"/>
      <c r="L236" s="101" t="s">
        <v>31</v>
      </c>
      <c r="M236" s="5"/>
      <c r="N236" s="5"/>
      <c r="R236" s="5"/>
    </row>
    <row r="237" spans="1:18">
      <c r="A237" s="29" t="s">
        <v>22171</v>
      </c>
      <c r="B237" s="30" t="s">
        <v>22172</v>
      </c>
      <c r="C237" s="30"/>
      <c r="E237" s="5"/>
      <c r="G237" s="5"/>
      <c r="H237" s="5"/>
    </row>
    <row r="238" spans="1:18">
      <c r="A238" s="29" t="s">
        <v>22173</v>
      </c>
      <c r="B238" s="30" t="s">
        <v>301</v>
      </c>
      <c r="C238" s="30"/>
      <c r="E238" s="5"/>
      <c r="G238" s="5"/>
      <c r="H238" s="5"/>
    </row>
    <row r="239" spans="1:18" ht="72">
      <c r="A239" s="29" t="s">
        <v>22174</v>
      </c>
      <c r="B239" s="30" t="s">
        <v>22175</v>
      </c>
      <c r="C239" s="30" t="s">
        <v>22176</v>
      </c>
      <c r="E239" s="5"/>
      <c r="G239" s="5"/>
      <c r="H239" s="5"/>
      <c r="K239" s="5"/>
      <c r="L239" s="5"/>
      <c r="M239" s="5"/>
      <c r="N239" s="5"/>
      <c r="R239" s="5"/>
    </row>
    <row r="240" spans="1:18">
      <c r="A240" s="29" t="s">
        <v>22177</v>
      </c>
      <c r="B240" s="30" t="s">
        <v>301</v>
      </c>
      <c r="C240" s="30"/>
      <c r="E240" s="5"/>
      <c r="G240" s="5"/>
      <c r="H240" s="5"/>
      <c r="K240" s="5"/>
      <c r="L240" s="5"/>
      <c r="M240" s="5"/>
      <c r="N240" s="5"/>
      <c r="R240" s="5"/>
    </row>
    <row r="241" spans="1:18" ht="43.2">
      <c r="A241" s="29" t="s">
        <v>22178</v>
      </c>
      <c r="B241" s="30" t="s">
        <v>22179</v>
      </c>
      <c r="C241" s="30" t="s">
        <v>22180</v>
      </c>
      <c r="E241" s="5"/>
      <c r="G241" s="5"/>
      <c r="H241" s="5"/>
      <c r="K241" s="5"/>
      <c r="L241" s="5"/>
      <c r="M241" s="5"/>
      <c r="N241" s="5"/>
      <c r="R241" s="5"/>
    </row>
    <row r="242" spans="1:18">
      <c r="A242" s="29" t="s">
        <v>22181</v>
      </c>
      <c r="B242" s="30" t="s">
        <v>22182</v>
      </c>
      <c r="C242" s="30"/>
      <c r="E242" s="5"/>
      <c r="G242" s="5"/>
      <c r="H242" s="5"/>
      <c r="K242" s="5"/>
      <c r="L242" s="5"/>
      <c r="M242" s="5"/>
      <c r="N242" s="5"/>
      <c r="R242" s="5"/>
    </row>
    <row r="243" spans="1:18" ht="72">
      <c r="A243" s="29" t="s">
        <v>22183</v>
      </c>
      <c r="B243" s="30" t="s">
        <v>22184</v>
      </c>
      <c r="C243" s="30" t="s">
        <v>22185</v>
      </c>
      <c r="E243" s="5"/>
      <c r="G243" s="5"/>
      <c r="H243" s="5"/>
      <c r="K243" s="5"/>
      <c r="L243" s="5"/>
      <c r="M243" s="5"/>
      <c r="N243" s="5"/>
      <c r="R243" s="5"/>
    </row>
    <row r="244" spans="1:18" ht="28.8">
      <c r="A244" s="29" t="s">
        <v>22186</v>
      </c>
      <c r="B244" s="30" t="s">
        <v>22187</v>
      </c>
      <c r="C244" s="30" t="s">
        <v>22188</v>
      </c>
      <c r="E244" s="5"/>
      <c r="G244" s="5"/>
      <c r="H244" s="5"/>
      <c r="K244" s="5"/>
      <c r="L244" s="5"/>
      <c r="M244" s="5"/>
      <c r="N244" s="5"/>
      <c r="R244" s="5"/>
    </row>
    <row r="245" spans="1:18" ht="72">
      <c r="A245" s="33" t="s">
        <v>22189</v>
      </c>
      <c r="B245" s="30" t="s">
        <v>22190</v>
      </c>
      <c r="C245" s="30" t="s">
        <v>22191</v>
      </c>
      <c r="E245" s="5"/>
      <c r="G245" s="5"/>
      <c r="H245" s="5"/>
      <c r="K245" s="5"/>
      <c r="L245" s="5"/>
      <c r="M245" s="5"/>
      <c r="N245" s="5"/>
      <c r="O245" s="95"/>
      <c r="R245" s="5"/>
    </row>
    <row r="246" spans="1:18" ht="43.2">
      <c r="A246" s="33" t="s">
        <v>22192</v>
      </c>
      <c r="B246" s="30" t="s">
        <v>301</v>
      </c>
      <c r="C246" s="30" t="s">
        <v>22193</v>
      </c>
      <c r="E246" s="5"/>
      <c r="G246" s="5"/>
      <c r="H246" s="5"/>
      <c r="K246" s="5"/>
      <c r="L246" s="5"/>
      <c r="M246" s="5"/>
      <c r="N246" s="5"/>
      <c r="O246" s="95"/>
      <c r="R246" s="5"/>
    </row>
    <row r="247" spans="1:18" ht="72">
      <c r="A247" s="33" t="s">
        <v>22194</v>
      </c>
      <c r="B247" s="30" t="s">
        <v>22195</v>
      </c>
      <c r="C247" s="30" t="s">
        <v>22196</v>
      </c>
      <c r="E247" s="5"/>
      <c r="G247" s="5"/>
      <c r="H247" s="5"/>
      <c r="I247" s="48"/>
      <c r="K247" s="5"/>
      <c r="L247" s="5"/>
      <c r="M247" s="5"/>
      <c r="N247" s="5"/>
      <c r="O247" s="95"/>
      <c r="R247" s="5"/>
    </row>
    <row r="248" spans="1:18">
      <c r="A248" s="33" t="s">
        <v>22197</v>
      </c>
      <c r="B248" s="30" t="s">
        <v>301</v>
      </c>
      <c r="C248" s="30"/>
      <c r="E248" s="5"/>
      <c r="G248" s="5"/>
      <c r="H248" s="5"/>
      <c r="I248" s="48"/>
      <c r="K248" s="5"/>
      <c r="L248" s="5"/>
      <c r="M248" s="5"/>
      <c r="N248" s="5"/>
      <c r="O248" s="95"/>
      <c r="R248" s="5"/>
    </row>
    <row r="249" spans="1:18" ht="57.6">
      <c r="A249" s="33" t="s">
        <v>22198</v>
      </c>
      <c r="B249" s="30" t="s">
        <v>22199</v>
      </c>
      <c r="C249" s="30" t="s">
        <v>22200</v>
      </c>
      <c r="E249" s="5"/>
      <c r="G249" s="5"/>
      <c r="H249" s="5"/>
      <c r="I249" s="48"/>
      <c r="K249" s="5"/>
      <c r="L249" s="5"/>
      <c r="M249" s="5"/>
      <c r="N249" s="5"/>
      <c r="O249" s="95"/>
      <c r="R249" s="5"/>
    </row>
    <row r="250" spans="1:18">
      <c r="A250" s="33" t="s">
        <v>22201</v>
      </c>
      <c r="B250" s="30" t="s">
        <v>301</v>
      </c>
      <c r="C250" s="30"/>
      <c r="E250" s="5"/>
      <c r="G250" s="5"/>
      <c r="H250" s="5"/>
      <c r="I250" s="48"/>
      <c r="K250" s="5"/>
      <c r="L250" s="5"/>
      <c r="M250" s="5"/>
      <c r="N250" s="5"/>
      <c r="O250" s="95"/>
      <c r="R250" s="5"/>
    </row>
    <row r="251" spans="1:18" ht="115.2">
      <c r="A251" s="33" t="s">
        <v>22202</v>
      </c>
      <c r="B251" s="30" t="s">
        <v>22203</v>
      </c>
      <c r="C251" s="30" t="s">
        <v>22204</v>
      </c>
      <c r="E251" s="5"/>
      <c r="G251" s="5"/>
      <c r="H251" s="5"/>
      <c r="I251" s="48"/>
      <c r="K251" s="5"/>
      <c r="L251" s="5"/>
      <c r="M251" s="5"/>
      <c r="N251" s="5"/>
      <c r="O251" s="95"/>
      <c r="R251" s="5"/>
    </row>
    <row r="252" spans="1:18">
      <c r="A252" s="33" t="s">
        <v>22205</v>
      </c>
      <c r="B252" s="30" t="s">
        <v>301</v>
      </c>
      <c r="C252" s="30"/>
      <c r="E252" s="5"/>
      <c r="G252" s="5"/>
      <c r="H252" s="5"/>
      <c r="I252" s="48"/>
      <c r="K252" s="5"/>
      <c r="L252" s="5"/>
      <c r="M252" s="5"/>
      <c r="N252" s="5"/>
      <c r="O252" s="95"/>
      <c r="R252" s="5"/>
    </row>
    <row r="253" spans="1:18" ht="57.6">
      <c r="A253" s="33" t="s">
        <v>22206</v>
      </c>
      <c r="B253" s="30" t="s">
        <v>22207</v>
      </c>
      <c r="C253" s="30" t="s">
        <v>22208</v>
      </c>
      <c r="E253" s="5"/>
      <c r="G253" s="5"/>
      <c r="H253" s="5"/>
      <c r="I253" s="48"/>
      <c r="K253" s="5"/>
      <c r="L253" s="5"/>
      <c r="M253" s="5"/>
      <c r="N253" s="5"/>
      <c r="O253" s="95"/>
      <c r="R253" s="5"/>
    </row>
    <row r="254" spans="1:18">
      <c r="A254" s="33" t="s">
        <v>22209</v>
      </c>
      <c r="B254" s="30" t="s">
        <v>301</v>
      </c>
      <c r="C254" s="30"/>
      <c r="E254" s="5"/>
      <c r="G254" s="5"/>
      <c r="H254" s="5"/>
      <c r="I254" s="48"/>
      <c r="K254" s="5"/>
      <c r="L254" s="5"/>
      <c r="M254" s="5"/>
      <c r="N254" s="5"/>
      <c r="R254" s="5"/>
    </row>
    <row r="255" spans="1:18" ht="57.6">
      <c r="A255" s="33" t="s">
        <v>22210</v>
      </c>
      <c r="B255" s="30" t="s">
        <v>22211</v>
      </c>
      <c r="C255" s="30" t="s">
        <v>22208</v>
      </c>
      <c r="E255" s="5"/>
      <c r="G255" s="5"/>
      <c r="H255" s="5"/>
      <c r="I255" s="48"/>
      <c r="K255" s="5"/>
      <c r="L255" s="5"/>
      <c r="M255" s="5"/>
      <c r="N255" s="5"/>
      <c r="R255" s="5"/>
    </row>
    <row r="256" spans="1:18">
      <c r="A256" s="33" t="s">
        <v>22212</v>
      </c>
      <c r="B256" s="30" t="s">
        <v>301</v>
      </c>
      <c r="C256" s="30"/>
      <c r="E256" s="5"/>
      <c r="G256" s="5"/>
      <c r="H256" s="5"/>
      <c r="I256" s="48"/>
      <c r="K256" s="5"/>
      <c r="L256" s="5"/>
      <c r="M256" s="5"/>
      <c r="N256" s="5"/>
      <c r="R256" s="5"/>
    </row>
    <row r="257" spans="1:18">
      <c r="A257" s="75" t="s">
        <v>22213</v>
      </c>
      <c r="B257" s="30" t="s">
        <v>301</v>
      </c>
      <c r="C257" s="30"/>
      <c r="E257" s="5"/>
      <c r="G257" s="5"/>
      <c r="H257" s="5"/>
      <c r="I257" s="48"/>
      <c r="K257" s="5"/>
      <c r="L257" s="5"/>
      <c r="M257" s="5"/>
      <c r="N257" s="5"/>
      <c r="R257" s="5"/>
    </row>
    <row r="258" spans="1:18" ht="57.6">
      <c r="A258" s="75" t="s">
        <v>22214</v>
      </c>
      <c r="B258" s="30" t="s">
        <v>22215</v>
      </c>
      <c r="C258" s="30" t="s">
        <v>22216</v>
      </c>
      <c r="E258" s="5"/>
      <c r="G258" s="5"/>
      <c r="H258" s="5"/>
      <c r="I258" s="48"/>
      <c r="K258" s="5"/>
      <c r="L258" s="5"/>
      <c r="M258" s="5"/>
      <c r="N258" s="5"/>
      <c r="R258" s="5"/>
    </row>
    <row r="259" spans="1:18">
      <c r="A259" t="s">
        <v>22217</v>
      </c>
      <c r="B259" s="30" t="s">
        <v>301</v>
      </c>
      <c r="C259" s="30"/>
      <c r="E259" s="5"/>
      <c r="G259" s="5"/>
      <c r="H259" s="5"/>
      <c r="I259" s="48"/>
      <c r="K259" s="5"/>
      <c r="L259" s="5"/>
      <c r="M259" s="5"/>
      <c r="N259" s="5"/>
      <c r="R259" s="5"/>
    </row>
    <row r="260" spans="1:18" ht="72">
      <c r="A260" t="s">
        <v>22218</v>
      </c>
      <c r="B260" s="30"/>
      <c r="C260" s="30" t="s">
        <v>22219</v>
      </c>
      <c r="E260" s="5"/>
      <c r="G260" s="5"/>
      <c r="H260" s="5"/>
      <c r="I260" s="48"/>
      <c r="K260" s="5"/>
      <c r="L260" s="5"/>
      <c r="M260" s="5"/>
      <c r="N260" s="5"/>
      <c r="R260" s="5"/>
    </row>
    <row r="261" spans="1:18" ht="57.6">
      <c r="A261" s="75" t="s">
        <v>22220</v>
      </c>
      <c r="B261" s="30"/>
      <c r="C261" s="30" t="s">
        <v>22221</v>
      </c>
      <c r="E261" s="5"/>
      <c r="G261" s="5"/>
      <c r="H261" s="5"/>
      <c r="I261" s="48"/>
      <c r="K261" s="5"/>
      <c r="L261" s="5"/>
      <c r="M261" s="5"/>
      <c r="N261" s="5"/>
      <c r="R261" s="5"/>
    </row>
    <row r="262" spans="1:18">
      <c r="A262" s="75" t="s">
        <v>22222</v>
      </c>
      <c r="B262" s="30" t="s">
        <v>301</v>
      </c>
      <c r="C262" s="30"/>
      <c r="E262" s="5"/>
      <c r="G262" s="5"/>
      <c r="H262" s="5"/>
      <c r="I262" s="48"/>
      <c r="K262" s="5"/>
      <c r="L262" s="5"/>
      <c r="M262" s="5"/>
      <c r="N262" s="5"/>
      <c r="R262" s="5"/>
    </row>
    <row r="263" spans="1:18">
      <c r="A263" s="75" t="s">
        <v>22223</v>
      </c>
      <c r="B263" s="30"/>
      <c r="C263" s="30"/>
      <c r="E263" s="5"/>
      <c r="G263" s="5"/>
      <c r="H263" s="5"/>
      <c r="I263" s="48"/>
      <c r="K263" s="5"/>
      <c r="L263" s="5"/>
      <c r="M263" s="5"/>
      <c r="N263" s="5"/>
      <c r="R263" s="5"/>
    </row>
    <row r="264" spans="1:18">
      <c r="A264" s="75" t="s">
        <v>22224</v>
      </c>
      <c r="B264" s="30" t="s">
        <v>301</v>
      </c>
      <c r="C264" s="30"/>
      <c r="E264" s="5"/>
      <c r="G264" s="5"/>
      <c r="H264" s="5"/>
      <c r="I264" s="48"/>
      <c r="K264" s="5"/>
      <c r="L264" s="5"/>
      <c r="M264" s="5"/>
      <c r="N264" s="5"/>
      <c r="R264" s="5"/>
    </row>
    <row r="265" spans="1:18">
      <c r="A265" s="29" t="s">
        <v>22225</v>
      </c>
      <c r="B265" s="30" t="s">
        <v>22226</v>
      </c>
      <c r="C265" s="30"/>
      <c r="E265" s="5"/>
      <c r="G265" s="5"/>
      <c r="H265" s="5"/>
      <c r="I265" s="48"/>
      <c r="K265" s="5"/>
      <c r="L265" s="101"/>
      <c r="M265" s="5"/>
      <c r="N265" s="5"/>
      <c r="R265" s="5"/>
    </row>
    <row r="266" spans="1:18">
      <c r="A266" s="29" t="s">
        <v>22227</v>
      </c>
      <c r="B266" s="30" t="s">
        <v>301</v>
      </c>
      <c r="C266" s="30"/>
      <c r="E266" s="5"/>
      <c r="G266" s="5"/>
      <c r="H266" s="5"/>
      <c r="I266" s="48"/>
      <c r="K266" s="5"/>
      <c r="L266" s="101"/>
      <c r="M266" s="5"/>
      <c r="N266" s="5"/>
      <c r="R266" s="5"/>
    </row>
    <row r="267" spans="1:18">
      <c r="A267" s="29" t="s">
        <v>22228</v>
      </c>
      <c r="B267" s="30" t="s">
        <v>21693</v>
      </c>
      <c r="C267" s="30"/>
      <c r="E267" s="5"/>
      <c r="G267" s="5"/>
      <c r="H267" s="5"/>
      <c r="K267" s="5"/>
      <c r="L267" s="5"/>
      <c r="M267" s="5"/>
      <c r="N267" s="5"/>
      <c r="R267" s="5"/>
    </row>
    <row r="268" spans="1:18" ht="28.8">
      <c r="A268" s="29" t="s">
        <v>22229</v>
      </c>
      <c r="B268" s="30" t="s">
        <v>22230</v>
      </c>
      <c r="C268" s="30" t="s">
        <v>22231</v>
      </c>
      <c r="E268" s="5"/>
      <c r="G268" s="5"/>
      <c r="H268" s="5"/>
      <c r="K268" s="5"/>
      <c r="L268" s="5"/>
      <c r="M268" s="5"/>
      <c r="N268" s="5"/>
      <c r="R268" s="5"/>
    </row>
    <row r="269" spans="1:18">
      <c r="A269" s="29" t="s">
        <v>22232</v>
      </c>
      <c r="B269" s="30" t="s">
        <v>301</v>
      </c>
      <c r="C269" s="30"/>
      <c r="E269" s="5"/>
      <c r="G269" s="5"/>
      <c r="H269" s="5"/>
      <c r="K269" s="5"/>
      <c r="L269" s="5"/>
      <c r="M269" s="5"/>
      <c r="N269" s="5"/>
      <c r="R269" s="5"/>
    </row>
    <row r="270" spans="1:18">
      <c r="A270" s="29" t="s">
        <v>22233</v>
      </c>
      <c r="B270" s="30" t="s">
        <v>22234</v>
      </c>
      <c r="C270" s="30"/>
      <c r="E270" s="5"/>
      <c r="G270" s="5"/>
      <c r="H270" s="5"/>
      <c r="K270" s="5"/>
      <c r="L270" s="5"/>
      <c r="M270" s="5"/>
      <c r="N270" s="5"/>
      <c r="R270" s="5"/>
    </row>
    <row r="271" spans="1:18">
      <c r="A271" s="29" t="s">
        <v>22235</v>
      </c>
      <c r="B271" s="30" t="s">
        <v>22236</v>
      </c>
      <c r="C271" s="30"/>
      <c r="E271" s="5"/>
      <c r="G271" s="5"/>
      <c r="H271" s="5"/>
      <c r="K271" s="5"/>
      <c r="L271" s="5"/>
      <c r="M271" s="5"/>
      <c r="N271" s="5"/>
      <c r="R271" s="5"/>
    </row>
    <row r="272" spans="1:18">
      <c r="A272" s="29" t="s">
        <v>22237</v>
      </c>
      <c r="B272" s="30" t="s">
        <v>301</v>
      </c>
      <c r="C272" s="30"/>
      <c r="E272" s="5"/>
      <c r="G272" s="5"/>
      <c r="H272" s="5"/>
      <c r="K272" s="5"/>
      <c r="L272" s="5"/>
      <c r="M272" s="5"/>
      <c r="N272" s="5"/>
      <c r="R272" s="5"/>
    </row>
    <row r="273" spans="1:20" ht="43.2">
      <c r="A273" s="29" t="s">
        <v>22238</v>
      </c>
      <c r="B273" s="30" t="s">
        <v>22109</v>
      </c>
      <c r="C273" s="30" t="s">
        <v>22239</v>
      </c>
      <c r="E273" s="5"/>
      <c r="G273" s="5"/>
      <c r="H273" s="5"/>
      <c r="K273" s="5"/>
      <c r="L273" s="5"/>
      <c r="M273" s="5"/>
      <c r="N273" s="5"/>
      <c r="R273" s="5"/>
    </row>
    <row r="274" spans="1:20" ht="43.2">
      <c r="A274" s="29" t="s">
        <v>22240</v>
      </c>
      <c r="B274" s="30" t="s">
        <v>22241</v>
      </c>
      <c r="C274" s="30" t="s">
        <v>22242</v>
      </c>
      <c r="E274" s="5"/>
      <c r="G274" s="5"/>
      <c r="H274" s="5"/>
      <c r="K274" s="5"/>
      <c r="L274" s="5"/>
      <c r="M274" s="5"/>
      <c r="N274" s="5"/>
      <c r="R274" s="5"/>
    </row>
    <row r="275" spans="1:20" ht="43.2">
      <c r="A275" s="29" t="s">
        <v>22243</v>
      </c>
      <c r="B275" s="30" t="s">
        <v>22244</v>
      </c>
      <c r="C275" s="30" t="s">
        <v>22242</v>
      </c>
      <c r="E275" s="5"/>
      <c r="G275" s="5"/>
      <c r="H275" s="5"/>
      <c r="K275" s="5"/>
      <c r="L275" s="5"/>
      <c r="M275" s="5"/>
      <c r="N275" s="5"/>
      <c r="R275" s="5"/>
    </row>
    <row r="276" spans="1:20">
      <c r="A276" s="29" t="s">
        <v>22245</v>
      </c>
      <c r="B276" s="29" t="s">
        <v>22246</v>
      </c>
      <c r="C276" s="30" t="s">
        <v>478</v>
      </c>
      <c r="E276" s="5"/>
      <c r="G276" s="5"/>
      <c r="H276" s="5"/>
      <c r="K276" s="5"/>
      <c r="L276" s="5"/>
      <c r="M276" s="5"/>
      <c r="N276" s="5"/>
      <c r="R276" s="5"/>
    </row>
    <row r="277" spans="1:20" ht="72">
      <c r="A277" s="29" t="s">
        <v>22247</v>
      </c>
      <c r="B277" s="29" t="s">
        <v>22248</v>
      </c>
      <c r="C277" s="30" t="s">
        <v>22249</v>
      </c>
      <c r="E277" s="5"/>
      <c r="G277" s="5"/>
      <c r="H277" s="5"/>
      <c r="K277" s="5"/>
      <c r="L277" s="5"/>
      <c r="M277" s="5"/>
      <c r="N277" s="5"/>
      <c r="R277" s="5"/>
    </row>
    <row r="278" spans="1:20">
      <c r="A278" s="29" t="s">
        <v>22250</v>
      </c>
      <c r="B278" s="29" t="s">
        <v>301</v>
      </c>
      <c r="C278" s="30"/>
      <c r="E278" s="5"/>
      <c r="G278" s="5"/>
      <c r="H278" s="5"/>
      <c r="K278" s="5"/>
      <c r="L278" s="5"/>
      <c r="M278" s="5"/>
      <c r="N278" s="5"/>
      <c r="R278" s="5"/>
    </row>
    <row r="279" spans="1:20">
      <c r="A279" s="29" t="s">
        <v>22251</v>
      </c>
      <c r="B279" s="29" t="s">
        <v>22252</v>
      </c>
      <c r="C279" s="30"/>
      <c r="E279" s="5"/>
      <c r="G279" s="5"/>
      <c r="H279" s="5"/>
      <c r="K279" s="5"/>
      <c r="L279" s="5"/>
      <c r="M279" s="5"/>
      <c r="N279" s="5"/>
      <c r="Q279" s="97"/>
      <c r="R279" s="96"/>
      <c r="S279" s="97"/>
      <c r="T279" s="97"/>
    </row>
    <row r="280" spans="1:20">
      <c r="A280" s="29" t="s">
        <v>22253</v>
      </c>
      <c r="B280" s="29" t="s">
        <v>301</v>
      </c>
      <c r="C280" s="30"/>
      <c r="E280" s="5"/>
      <c r="G280" s="5"/>
      <c r="H280" s="5"/>
      <c r="K280" s="5"/>
      <c r="L280" s="5"/>
      <c r="M280" s="5"/>
      <c r="N280" s="5"/>
      <c r="Q280" s="97"/>
      <c r="R280" s="96"/>
      <c r="S280" s="97"/>
      <c r="T280" s="97"/>
    </row>
    <row r="281" spans="1:20" ht="43.2">
      <c r="A281" s="29" t="s">
        <v>22254</v>
      </c>
      <c r="B281" s="30" t="s">
        <v>22162</v>
      </c>
      <c r="C281" s="30" t="s">
        <v>22255</v>
      </c>
      <c r="E281" s="5"/>
      <c r="G281" s="5"/>
      <c r="H281" s="5"/>
      <c r="K281" s="5"/>
      <c r="L281" s="5" t="s">
        <v>358</v>
      </c>
      <c r="M281" s="5"/>
      <c r="N281" s="5"/>
      <c r="R281" s="5"/>
    </row>
    <row r="282" spans="1:20">
      <c r="A282" s="29" t="s">
        <v>22256</v>
      </c>
      <c r="B282" s="30" t="s">
        <v>301</v>
      </c>
      <c r="C282" s="30"/>
      <c r="E282" s="5"/>
      <c r="G282" s="5"/>
      <c r="H282" s="5"/>
      <c r="K282" s="5"/>
      <c r="L282" s="5" t="s">
        <v>358</v>
      </c>
      <c r="M282" s="5"/>
      <c r="N282" s="5"/>
      <c r="R282" s="5"/>
    </row>
    <row r="283" spans="1:20" ht="72">
      <c r="A283" s="33" t="s">
        <v>22257</v>
      </c>
      <c r="B283" s="30" t="s">
        <v>22258</v>
      </c>
      <c r="C283" s="30" t="s">
        <v>22259</v>
      </c>
      <c r="E283" s="5"/>
      <c r="G283" s="5"/>
      <c r="H283" s="5"/>
      <c r="K283" s="5"/>
      <c r="L283" s="61" t="s">
        <v>193</v>
      </c>
      <c r="M283" s="5"/>
      <c r="N283" s="5"/>
      <c r="R283" s="5"/>
    </row>
    <row r="284" spans="1:20">
      <c r="A284" s="29" t="s">
        <v>22260</v>
      </c>
      <c r="B284" s="30" t="s">
        <v>301</v>
      </c>
      <c r="C284" s="30"/>
      <c r="E284" s="5"/>
      <c r="G284" s="5"/>
      <c r="H284" s="5"/>
      <c r="K284" s="5"/>
      <c r="L284" s="5"/>
      <c r="M284" s="5"/>
      <c r="N284" s="5"/>
      <c r="R284" s="5"/>
    </row>
    <row r="285" spans="1:20">
      <c r="A285" s="29" t="s">
        <v>22261</v>
      </c>
      <c r="B285" s="30" t="s">
        <v>22262</v>
      </c>
      <c r="C285" s="30"/>
      <c r="D285" s="30"/>
      <c r="E285" s="5"/>
      <c r="F285" s="30"/>
      <c r="G285" s="5"/>
      <c r="H285" s="5"/>
      <c r="K285" s="5"/>
      <c r="L285" s="5"/>
      <c r="M285" s="5"/>
      <c r="N285" s="5"/>
      <c r="R285" s="5"/>
    </row>
    <row r="286" spans="1:20">
      <c r="A286" s="29" t="s">
        <v>22263</v>
      </c>
      <c r="B286" s="30" t="s">
        <v>301</v>
      </c>
      <c r="C286" s="30"/>
      <c r="D286" s="30"/>
      <c r="E286" s="5"/>
      <c r="F286" s="30"/>
      <c r="G286" s="5"/>
      <c r="H286" s="5"/>
      <c r="K286" s="5"/>
      <c r="L286" s="5"/>
      <c r="M286" s="5"/>
      <c r="N286" s="5"/>
      <c r="R286" s="5"/>
    </row>
    <row r="287" spans="1:20" ht="72">
      <c r="A287" s="29" t="s">
        <v>22264</v>
      </c>
      <c r="B287" s="30" t="s">
        <v>22265</v>
      </c>
      <c r="C287" s="30" t="s">
        <v>22266</v>
      </c>
      <c r="D287" s="30"/>
      <c r="E287" s="5"/>
      <c r="F287" s="30"/>
      <c r="G287" s="5"/>
      <c r="H287" s="5"/>
      <c r="K287" s="5"/>
      <c r="L287" s="5"/>
      <c r="M287" s="5"/>
      <c r="N287" s="5"/>
      <c r="R287" s="5"/>
    </row>
    <row r="288" spans="1:20" ht="43.2">
      <c r="A288" s="29" t="s">
        <v>22267</v>
      </c>
      <c r="B288" s="30" t="s">
        <v>22268</v>
      </c>
      <c r="C288" s="30" t="s">
        <v>22269</v>
      </c>
      <c r="E288" s="5"/>
      <c r="G288" s="5"/>
      <c r="H288" s="5"/>
      <c r="K288" s="5"/>
      <c r="L288" s="5" t="s">
        <v>358</v>
      </c>
      <c r="M288" s="5"/>
      <c r="N288" s="5"/>
      <c r="R288" s="5"/>
    </row>
    <row r="289" spans="1:18">
      <c r="A289" s="29" t="s">
        <v>22270</v>
      </c>
      <c r="B289" s="30" t="s">
        <v>301</v>
      </c>
      <c r="C289" s="30"/>
      <c r="E289" s="5"/>
      <c r="G289" s="5"/>
      <c r="H289" s="5"/>
      <c r="K289" s="5"/>
      <c r="L289" s="5" t="s">
        <v>358</v>
      </c>
      <c r="M289" s="5"/>
      <c r="N289" s="5"/>
      <c r="R289" s="5"/>
    </row>
    <row r="290" spans="1:18" ht="57.6">
      <c r="A290" s="29" t="s">
        <v>22271</v>
      </c>
      <c r="B290" s="30" t="s">
        <v>22272</v>
      </c>
      <c r="C290" s="30" t="s">
        <v>22273</v>
      </c>
      <c r="D290" s="30" t="s">
        <v>22274</v>
      </c>
      <c r="E290" s="5">
        <f t="shared" ref="E290:E318" si="8">LEN(D290)</f>
        <v>46</v>
      </c>
      <c r="F290" s="30" t="s">
        <v>22273</v>
      </c>
      <c r="G290" s="5">
        <f t="shared" ref="G290:G318" si="9">LEN(F290)</f>
        <v>117</v>
      </c>
      <c r="H290" s="5" t="s">
        <v>26</v>
      </c>
      <c r="I290" t="s">
        <v>21519</v>
      </c>
      <c r="K290" s="5"/>
      <c r="L290" s="5"/>
      <c r="M290" s="5"/>
      <c r="N290" s="5"/>
      <c r="R290" s="5"/>
    </row>
    <row r="291" spans="1:18">
      <c r="A291" s="29" t="s">
        <v>22275</v>
      </c>
      <c r="B291" s="30" t="s">
        <v>301</v>
      </c>
      <c r="C291" s="30"/>
      <c r="D291" s="30" t="s">
        <v>22276</v>
      </c>
      <c r="E291" s="5">
        <f t="shared" si="8"/>
        <v>51</v>
      </c>
      <c r="F291" s="30" t="s">
        <v>22277</v>
      </c>
      <c r="G291" s="5">
        <f t="shared" si="9"/>
        <v>39</v>
      </c>
      <c r="H291" s="5" t="s">
        <v>26</v>
      </c>
      <c r="I291" t="s">
        <v>21519</v>
      </c>
      <c r="K291" s="5"/>
      <c r="L291" s="5"/>
      <c r="M291" s="5"/>
      <c r="N291" s="5"/>
      <c r="R291" s="5"/>
    </row>
    <row r="292" spans="1:18" ht="57.6">
      <c r="A292" s="29" t="s">
        <v>22278</v>
      </c>
      <c r="B292" s="30" t="s">
        <v>22279</v>
      </c>
      <c r="C292" s="30"/>
      <c r="D292" s="30" t="s">
        <v>22280</v>
      </c>
      <c r="E292" s="5">
        <f t="shared" si="8"/>
        <v>36</v>
      </c>
      <c r="F292" s="30" t="s">
        <v>22281</v>
      </c>
      <c r="G292" s="5">
        <f t="shared" si="9"/>
        <v>135</v>
      </c>
      <c r="H292" s="5" t="s">
        <v>26</v>
      </c>
      <c r="I292" t="s">
        <v>21519</v>
      </c>
      <c r="K292" s="5"/>
      <c r="L292" s="5"/>
      <c r="M292" s="5"/>
      <c r="N292" s="5"/>
      <c r="R292" s="5"/>
    </row>
    <row r="293" spans="1:18" ht="43.2">
      <c r="A293" s="29" t="s">
        <v>22282</v>
      </c>
      <c r="B293" s="30" t="s">
        <v>301</v>
      </c>
      <c r="C293" s="30"/>
      <c r="D293" s="30" t="s">
        <v>22283</v>
      </c>
      <c r="E293" s="5">
        <f t="shared" si="8"/>
        <v>48</v>
      </c>
      <c r="F293" s="30" t="s">
        <v>22284</v>
      </c>
      <c r="G293" s="5">
        <f t="shared" si="9"/>
        <v>80</v>
      </c>
      <c r="H293" s="5" t="s">
        <v>26</v>
      </c>
      <c r="I293" t="s">
        <v>21519</v>
      </c>
      <c r="K293" s="5"/>
      <c r="L293" s="5"/>
      <c r="M293" s="5"/>
      <c r="N293" s="5"/>
      <c r="R293" s="5"/>
    </row>
    <row r="294" spans="1:18" ht="72">
      <c r="A294" s="29" t="s">
        <v>22285</v>
      </c>
      <c r="B294" s="30" t="s">
        <v>22286</v>
      </c>
      <c r="C294" s="30"/>
      <c r="D294" s="30" t="s">
        <v>22287</v>
      </c>
      <c r="E294" s="5">
        <f t="shared" si="8"/>
        <v>36</v>
      </c>
      <c r="F294" s="30" t="s">
        <v>22288</v>
      </c>
      <c r="G294" s="5">
        <f t="shared" si="9"/>
        <v>145</v>
      </c>
      <c r="H294" s="5" t="s">
        <v>26</v>
      </c>
      <c r="I294" t="s">
        <v>21519</v>
      </c>
      <c r="K294" s="5"/>
      <c r="L294" s="5"/>
      <c r="M294" s="5"/>
      <c r="N294" s="5"/>
      <c r="R294" s="5"/>
    </row>
    <row r="295" spans="1:18" ht="43.2">
      <c r="A295" s="29" t="s">
        <v>22289</v>
      </c>
      <c r="B295" s="30" t="s">
        <v>301</v>
      </c>
      <c r="C295" s="30"/>
      <c r="D295" s="30" t="s">
        <v>22290</v>
      </c>
      <c r="E295" s="5">
        <f t="shared" si="8"/>
        <v>48</v>
      </c>
      <c r="F295" s="30" t="s">
        <v>22291</v>
      </c>
      <c r="G295" s="5">
        <f t="shared" si="9"/>
        <v>90</v>
      </c>
      <c r="H295" s="5" t="s">
        <v>26</v>
      </c>
      <c r="I295" t="s">
        <v>21519</v>
      </c>
      <c r="K295" s="5"/>
      <c r="L295" s="5"/>
      <c r="M295" s="5"/>
      <c r="N295" s="5"/>
      <c r="R295" s="5"/>
    </row>
    <row r="296" spans="1:18" ht="57.6">
      <c r="A296" s="29" t="s">
        <v>22292</v>
      </c>
      <c r="B296" s="30" t="s">
        <v>22293</v>
      </c>
      <c r="C296" s="30"/>
      <c r="D296" s="30" t="s">
        <v>22294</v>
      </c>
      <c r="E296" s="5">
        <f t="shared" si="8"/>
        <v>42</v>
      </c>
      <c r="F296" s="30" t="s">
        <v>22295</v>
      </c>
      <c r="G296" s="5">
        <f t="shared" si="9"/>
        <v>117</v>
      </c>
      <c r="H296" s="5" t="s">
        <v>26</v>
      </c>
      <c r="I296" t="s">
        <v>21519</v>
      </c>
      <c r="K296" s="5"/>
      <c r="L296" s="5"/>
      <c r="M296" s="5"/>
      <c r="N296" s="5"/>
      <c r="R296" s="5"/>
    </row>
    <row r="297" spans="1:18" ht="57.6">
      <c r="A297" s="29" t="s">
        <v>22296</v>
      </c>
      <c r="B297" s="30" t="s">
        <v>22297</v>
      </c>
      <c r="C297" s="30"/>
      <c r="D297" s="30" t="s">
        <v>22298</v>
      </c>
      <c r="E297" s="5">
        <f t="shared" si="8"/>
        <v>36</v>
      </c>
      <c r="F297" s="30" t="s">
        <v>22299</v>
      </c>
      <c r="G297" s="5">
        <f t="shared" si="9"/>
        <v>123</v>
      </c>
      <c r="H297" s="5" t="s">
        <v>26</v>
      </c>
      <c r="I297" t="s">
        <v>21519</v>
      </c>
      <c r="K297" s="5"/>
      <c r="L297" s="5"/>
      <c r="M297" s="5"/>
      <c r="N297" s="5"/>
      <c r="R297" s="5"/>
    </row>
    <row r="298" spans="1:18" ht="43.2">
      <c r="A298" s="29" t="s">
        <v>22300</v>
      </c>
      <c r="B298" s="30" t="s">
        <v>301</v>
      </c>
      <c r="C298" s="30"/>
      <c r="D298" s="30" t="s">
        <v>22301</v>
      </c>
      <c r="E298" s="5">
        <f t="shared" si="8"/>
        <v>47</v>
      </c>
      <c r="F298" s="30" t="s">
        <v>22302</v>
      </c>
      <c r="G298" s="5">
        <f t="shared" si="9"/>
        <v>101</v>
      </c>
      <c r="H298" s="5" t="s">
        <v>26</v>
      </c>
      <c r="I298" t="s">
        <v>21519</v>
      </c>
      <c r="K298" s="5"/>
      <c r="L298" s="5"/>
      <c r="M298" s="5"/>
      <c r="N298" s="5"/>
      <c r="R298" s="5"/>
    </row>
    <row r="299" spans="1:18">
      <c r="A299" s="29" t="s">
        <v>22303</v>
      </c>
      <c r="B299" s="30" t="s">
        <v>22304</v>
      </c>
      <c r="C299" s="30"/>
      <c r="D299" s="30" t="s">
        <v>22305</v>
      </c>
      <c r="E299" s="5">
        <f t="shared" si="8"/>
        <v>50</v>
      </c>
      <c r="F299" s="157" t="s">
        <v>22306</v>
      </c>
      <c r="G299" s="5">
        <f t="shared" si="9"/>
        <v>147</v>
      </c>
      <c r="H299" s="5" t="s">
        <v>26</v>
      </c>
      <c r="I299" t="s">
        <v>21519</v>
      </c>
      <c r="K299" s="5"/>
      <c r="L299" s="5"/>
      <c r="M299" s="5"/>
      <c r="N299" s="5"/>
      <c r="R299" s="5"/>
    </row>
    <row r="300" spans="1:18" ht="72">
      <c r="A300" s="29" t="s">
        <v>22307</v>
      </c>
      <c r="B300" s="30" t="s">
        <v>22248</v>
      </c>
      <c r="C300" s="30" t="s">
        <v>22308</v>
      </c>
      <c r="E300" s="5">
        <f t="shared" si="8"/>
        <v>0</v>
      </c>
      <c r="G300" s="5">
        <f t="shared" si="9"/>
        <v>0</v>
      </c>
      <c r="H300" s="5"/>
      <c r="K300" s="5"/>
      <c r="L300" s="5"/>
      <c r="M300" s="5"/>
      <c r="N300" s="5"/>
      <c r="R300" s="5"/>
    </row>
    <row r="301" spans="1:18">
      <c r="A301" s="29" t="s">
        <v>22309</v>
      </c>
      <c r="B301" s="30" t="s">
        <v>301</v>
      </c>
      <c r="C301" s="30"/>
      <c r="E301" s="5">
        <f t="shared" si="8"/>
        <v>0</v>
      </c>
      <c r="G301" s="5">
        <f t="shared" si="9"/>
        <v>0</v>
      </c>
      <c r="H301" s="5"/>
      <c r="K301" s="5"/>
      <c r="L301" s="5"/>
      <c r="M301" s="5"/>
      <c r="N301" s="5"/>
      <c r="R301" s="5"/>
    </row>
    <row r="302" spans="1:18" ht="57.6">
      <c r="A302" s="29" t="s">
        <v>22310</v>
      </c>
      <c r="B302" s="30" t="s">
        <v>22311</v>
      </c>
      <c r="C302" s="30" t="s">
        <v>22312</v>
      </c>
      <c r="E302" s="5">
        <f t="shared" si="8"/>
        <v>0</v>
      </c>
      <c r="G302" s="5">
        <f t="shared" si="9"/>
        <v>0</v>
      </c>
      <c r="H302" s="5"/>
      <c r="K302" s="5"/>
      <c r="L302" s="5"/>
      <c r="M302" s="5"/>
      <c r="N302" s="5"/>
      <c r="R302" s="5"/>
    </row>
    <row r="303" spans="1:18">
      <c r="A303" s="29" t="s">
        <v>22313</v>
      </c>
      <c r="B303" s="30" t="s">
        <v>301</v>
      </c>
      <c r="C303" s="30"/>
      <c r="E303" s="5">
        <f t="shared" si="8"/>
        <v>0</v>
      </c>
      <c r="G303" s="5">
        <f t="shared" si="9"/>
        <v>0</v>
      </c>
      <c r="H303" s="5"/>
      <c r="K303" s="5"/>
      <c r="L303" s="5"/>
      <c r="M303" s="5"/>
      <c r="N303" s="5"/>
      <c r="R303" s="5"/>
    </row>
    <row r="304" spans="1:18">
      <c r="A304" s="29" t="s">
        <v>22314</v>
      </c>
      <c r="B304" s="30" t="s">
        <v>22315</v>
      </c>
      <c r="C304" s="30"/>
      <c r="E304" s="5">
        <f t="shared" si="8"/>
        <v>0</v>
      </c>
      <c r="G304" s="5">
        <f t="shared" si="9"/>
        <v>0</v>
      </c>
      <c r="H304" s="5"/>
      <c r="K304" s="5"/>
      <c r="L304" s="5"/>
      <c r="M304" s="5"/>
      <c r="N304" s="5"/>
      <c r="R304" s="5"/>
    </row>
    <row r="305" spans="1:18">
      <c r="A305" s="29" t="s">
        <v>22316</v>
      </c>
      <c r="B305" s="30" t="s">
        <v>22317</v>
      </c>
      <c r="C305" s="30"/>
      <c r="E305" s="5">
        <f t="shared" si="8"/>
        <v>0</v>
      </c>
      <c r="G305" s="5">
        <f t="shared" si="9"/>
        <v>0</v>
      </c>
      <c r="H305" s="5"/>
      <c r="K305" s="5"/>
      <c r="L305" s="5"/>
      <c r="M305" s="5"/>
      <c r="N305" s="5"/>
      <c r="R305" s="5"/>
    </row>
    <row r="306" spans="1:18">
      <c r="A306" s="29" t="s">
        <v>22318</v>
      </c>
      <c r="B306" s="30" t="s">
        <v>301</v>
      </c>
      <c r="C306" s="30"/>
      <c r="E306" s="5">
        <f t="shared" si="8"/>
        <v>0</v>
      </c>
      <c r="G306" s="5">
        <f t="shared" si="9"/>
        <v>0</v>
      </c>
      <c r="H306" s="5"/>
      <c r="K306" s="5"/>
      <c r="L306" s="5"/>
      <c r="M306" s="5"/>
      <c r="N306" s="5"/>
      <c r="R306" s="5"/>
    </row>
    <row r="307" spans="1:18">
      <c r="A307" s="29" t="s">
        <v>22319</v>
      </c>
      <c r="B307" s="30" t="s">
        <v>22320</v>
      </c>
      <c r="C307" s="30"/>
      <c r="E307" s="5">
        <f t="shared" si="8"/>
        <v>0</v>
      </c>
      <c r="G307" s="5">
        <f t="shared" si="9"/>
        <v>0</v>
      </c>
      <c r="H307" s="5"/>
      <c r="K307" s="5"/>
      <c r="L307" s="5"/>
      <c r="M307" s="5"/>
      <c r="N307" s="5"/>
      <c r="R307" s="5"/>
    </row>
    <row r="308" spans="1:18">
      <c r="A308" s="29" t="s">
        <v>22321</v>
      </c>
      <c r="B308" s="30" t="s">
        <v>22322</v>
      </c>
      <c r="C308" s="30"/>
      <c r="E308" s="5">
        <f t="shared" si="8"/>
        <v>0</v>
      </c>
      <c r="G308" s="5">
        <f t="shared" si="9"/>
        <v>0</v>
      </c>
      <c r="H308" s="5"/>
      <c r="K308" s="5"/>
      <c r="L308" s="5"/>
      <c r="M308" s="5"/>
      <c r="N308" s="5"/>
      <c r="R308" s="5"/>
    </row>
    <row r="309" spans="1:18" ht="72">
      <c r="A309" s="29" t="s">
        <v>22323</v>
      </c>
      <c r="B309" s="30" t="s">
        <v>22324</v>
      </c>
      <c r="C309" s="30" t="s">
        <v>22325</v>
      </c>
      <c r="D309" s="30" t="s">
        <v>22324</v>
      </c>
      <c r="E309" s="5">
        <f t="shared" si="8"/>
        <v>2</v>
      </c>
      <c r="F309" s="30" t="s">
        <v>22325</v>
      </c>
      <c r="G309" s="5">
        <f t="shared" si="9"/>
        <v>173</v>
      </c>
      <c r="H309" s="5" t="s">
        <v>26</v>
      </c>
      <c r="I309" s="48"/>
      <c r="K309" s="5"/>
      <c r="L309" s="5"/>
      <c r="M309" s="5"/>
      <c r="N309" s="5"/>
      <c r="R309" s="5"/>
    </row>
    <row r="310" spans="1:18" ht="72">
      <c r="A310" s="29" t="s">
        <v>22326</v>
      </c>
      <c r="B310" s="30" t="s">
        <v>301</v>
      </c>
      <c r="C310" s="30"/>
      <c r="D310" s="30" t="s">
        <v>301</v>
      </c>
      <c r="E310" s="5">
        <f t="shared" si="8"/>
        <v>9</v>
      </c>
      <c r="F310" s="30" t="s">
        <v>22327</v>
      </c>
      <c r="G310" s="5">
        <f t="shared" si="9"/>
        <v>143</v>
      </c>
      <c r="H310" s="5" t="s">
        <v>2072</v>
      </c>
      <c r="I310" s="48"/>
      <c r="K310" s="5"/>
      <c r="L310" s="5"/>
      <c r="M310" s="5"/>
      <c r="N310" s="5"/>
      <c r="R310" s="5"/>
    </row>
    <row r="311" spans="1:18" ht="43.2">
      <c r="A311" s="29" t="s">
        <v>22328</v>
      </c>
      <c r="B311" s="30" t="s">
        <v>22329</v>
      </c>
      <c r="C311" s="30" t="s">
        <v>22330</v>
      </c>
      <c r="D311" s="30" t="s">
        <v>22329</v>
      </c>
      <c r="E311" s="5">
        <f t="shared" si="8"/>
        <v>24</v>
      </c>
      <c r="F311" s="30" t="s">
        <v>22330</v>
      </c>
      <c r="G311" s="5">
        <f t="shared" si="9"/>
        <v>105</v>
      </c>
      <c r="H311" s="5" t="s">
        <v>26</v>
      </c>
      <c r="I311" s="30"/>
      <c r="K311" s="5"/>
      <c r="L311" s="5"/>
      <c r="M311" s="5"/>
      <c r="N311" s="5"/>
      <c r="R311" s="5"/>
    </row>
    <row r="312" spans="1:18" ht="43.2">
      <c r="A312" s="29" t="s">
        <v>22331</v>
      </c>
      <c r="B312" s="30" t="s">
        <v>301</v>
      </c>
      <c r="C312" s="30"/>
      <c r="D312" s="30" t="s">
        <v>301</v>
      </c>
      <c r="E312" s="5">
        <f t="shared" si="8"/>
        <v>9</v>
      </c>
      <c r="F312" s="30" t="s">
        <v>22332</v>
      </c>
      <c r="G312" s="5">
        <f t="shared" si="9"/>
        <v>68</v>
      </c>
      <c r="H312" s="5" t="s">
        <v>26</v>
      </c>
      <c r="I312" s="30"/>
      <c r="K312" s="5"/>
      <c r="L312" s="5"/>
      <c r="M312" s="5"/>
      <c r="N312" s="5"/>
      <c r="R312" s="5"/>
    </row>
    <row r="313" spans="1:18" ht="57.6">
      <c r="A313" s="29" t="s">
        <v>22333</v>
      </c>
      <c r="B313" s="30" t="s">
        <v>22334</v>
      </c>
      <c r="C313" s="30"/>
      <c r="D313" s="30" t="s">
        <v>22334</v>
      </c>
      <c r="E313" s="5">
        <f t="shared" si="8"/>
        <v>14</v>
      </c>
      <c r="F313" s="40" t="s">
        <v>22335</v>
      </c>
      <c r="G313" s="5">
        <f t="shared" si="9"/>
        <v>132</v>
      </c>
      <c r="H313" s="5"/>
      <c r="K313" s="5"/>
      <c r="L313" s="5"/>
      <c r="M313" s="5"/>
      <c r="N313" s="5" t="s">
        <v>26</v>
      </c>
      <c r="R313" s="5"/>
    </row>
    <row r="314" spans="1:18" ht="28.8">
      <c r="A314" s="29" t="s">
        <v>22336</v>
      </c>
      <c r="B314" s="30" t="s">
        <v>301</v>
      </c>
      <c r="C314" s="30"/>
      <c r="D314" s="30" t="s">
        <v>301</v>
      </c>
      <c r="E314" s="5">
        <f t="shared" si="8"/>
        <v>9</v>
      </c>
      <c r="F314" s="40" t="s">
        <v>22337</v>
      </c>
      <c r="G314" s="5">
        <f t="shared" si="9"/>
        <v>56</v>
      </c>
      <c r="H314" s="5"/>
      <c r="K314" s="5"/>
      <c r="L314" s="5"/>
      <c r="M314" s="5"/>
      <c r="N314" s="5" t="s">
        <v>26</v>
      </c>
      <c r="R314" s="5"/>
    </row>
    <row r="315" spans="1:18" ht="86.4">
      <c r="A315" s="29" t="s">
        <v>22338</v>
      </c>
      <c r="B315" s="30" t="s">
        <v>1203</v>
      </c>
      <c r="C315" s="30" t="s">
        <v>22339</v>
      </c>
      <c r="D315" s="30" t="s">
        <v>1203</v>
      </c>
      <c r="E315" s="5">
        <f t="shared" si="8"/>
        <v>20</v>
      </c>
      <c r="F315" s="30" t="s">
        <v>22339</v>
      </c>
      <c r="G315" s="5">
        <f t="shared" si="9"/>
        <v>175</v>
      </c>
      <c r="H315" s="5"/>
      <c r="K315" s="5"/>
      <c r="L315" s="5"/>
      <c r="M315" s="5"/>
      <c r="N315" s="5" t="s">
        <v>26</v>
      </c>
      <c r="R315" s="5"/>
    </row>
    <row r="316" spans="1:18" ht="43.2">
      <c r="A316" s="29" t="s">
        <v>22340</v>
      </c>
      <c r="B316" s="30" t="s">
        <v>22341</v>
      </c>
      <c r="C316" s="30"/>
      <c r="D316" s="30" t="s">
        <v>22341</v>
      </c>
      <c r="E316" s="5">
        <f t="shared" si="8"/>
        <v>21</v>
      </c>
      <c r="F316" s="30" t="s">
        <v>22342</v>
      </c>
      <c r="G316" s="5">
        <f t="shared" si="9"/>
        <v>71</v>
      </c>
      <c r="H316" s="5"/>
      <c r="K316" s="5"/>
      <c r="L316" s="5"/>
      <c r="M316" s="5"/>
      <c r="N316" s="5" t="s">
        <v>26</v>
      </c>
      <c r="R316" s="5"/>
    </row>
    <row r="317" spans="1:18" ht="43.2">
      <c r="A317" s="29" t="s">
        <v>22343</v>
      </c>
      <c r="B317" s="30" t="s">
        <v>1203</v>
      </c>
      <c r="C317" s="30" t="s">
        <v>22344</v>
      </c>
      <c r="D317" s="30" t="s">
        <v>1203</v>
      </c>
      <c r="E317" s="5">
        <f t="shared" si="8"/>
        <v>20</v>
      </c>
      <c r="F317" s="30" t="s">
        <v>22344</v>
      </c>
      <c r="G317" s="5">
        <f t="shared" si="9"/>
        <v>97</v>
      </c>
      <c r="H317" s="5"/>
      <c r="K317" s="5"/>
      <c r="L317" s="5"/>
      <c r="M317" s="5"/>
      <c r="N317" s="5" t="s">
        <v>26</v>
      </c>
      <c r="R317" s="5"/>
    </row>
    <row r="318" spans="1:18" ht="43.2">
      <c r="A318" s="29" t="s">
        <v>22345</v>
      </c>
      <c r="B318" s="30" t="s">
        <v>301</v>
      </c>
      <c r="C318" s="30"/>
      <c r="D318" s="30" t="s">
        <v>301</v>
      </c>
      <c r="E318" s="5">
        <f t="shared" si="8"/>
        <v>9</v>
      </c>
      <c r="F318" s="30" t="s">
        <v>22346</v>
      </c>
      <c r="G318" s="5">
        <f t="shared" si="9"/>
        <v>84</v>
      </c>
      <c r="H318" s="5"/>
      <c r="K318" s="5"/>
      <c r="L318" s="5"/>
      <c r="M318" s="5"/>
      <c r="N318" s="5" t="s">
        <v>26</v>
      </c>
      <c r="R318" s="5"/>
    </row>
  </sheetData>
  <sortState xmlns:xlrd2="http://schemas.microsoft.com/office/spreadsheetml/2017/richdata2" ref="A2:I287">
    <sortCondition ref="A2:A287"/>
  </sortState>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B2BE9-9FA8-46F8-B860-80F24B4878FF}">
  <sheetPr>
    <tabColor rgb="FFFF0000"/>
  </sheetPr>
  <dimension ref="A1:MZ2"/>
  <sheetViews>
    <sheetView workbookViewId="0"/>
  </sheetViews>
  <sheetFormatPr defaultRowHeight="14.4"/>
  <cols>
    <col min="1" max="1" width="54.44140625" customWidth="1"/>
    <col min="2" max="3" width="31.5546875" customWidth="1"/>
    <col min="4" max="4" width="31.88671875" customWidth="1"/>
    <col min="5" max="5" width="9.109375" bestFit="1" customWidth="1"/>
    <col min="6" max="6" width="31.88671875" customWidth="1"/>
    <col min="7" max="8" width="9.109375" bestFit="1" customWidth="1"/>
    <col min="9" max="10" width="41.6640625" customWidth="1"/>
    <col min="11" max="13" width="11.5546875" customWidth="1"/>
    <col min="14" max="14" width="12.33203125" customWidth="1"/>
    <col min="15" max="17" width="35" customWidth="1"/>
    <col min="18" max="18" width="14.6640625" customWidth="1"/>
    <col min="19" max="20" width="37.33203125" customWidth="1"/>
  </cols>
  <sheetData>
    <row r="1" spans="1:364" ht="55.2">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4122</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43.2">
      <c r="A2" s="29" t="s">
        <v>22347</v>
      </c>
      <c r="B2" s="30" t="s">
        <v>22348</v>
      </c>
      <c r="C2" s="30" t="s">
        <v>22349</v>
      </c>
      <c r="L2" t="s">
        <v>358</v>
      </c>
      <c r="N2" s="5" t="s">
        <v>2072</v>
      </c>
      <c r="O2" t="s">
        <v>22350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9F187-F41A-49AE-86E9-A6588EF7B78B}">
  <dimension ref="A1:MZ73"/>
  <sheetViews>
    <sheetView workbookViewId="0">
      <pane xSplit="1" ySplit="2" topLeftCell="N3" activePane="bottomRight" state="frozen"/>
      <selection pane="topRight"/>
      <selection pane="bottomLeft"/>
      <selection pane="bottomRight" activeCell="N1" sqref="N1"/>
    </sheetView>
  </sheetViews>
  <sheetFormatPr defaultColWidth="9.109375" defaultRowHeight="14.4"/>
  <cols>
    <col min="1" max="1" width="29.33203125" style="195" customWidth="1"/>
    <col min="2" max="3" width="31.5546875" style="195" customWidth="1"/>
    <col min="4" max="4" width="31.88671875" style="195" customWidth="1"/>
    <col min="5" max="5" width="18.6640625" style="194" bestFit="1" customWidth="1"/>
    <col min="6" max="6" width="31.88671875" style="195" customWidth="1"/>
    <col min="7" max="7" width="19.109375" style="194" bestFit="1" customWidth="1"/>
    <col min="8" max="8" width="9.109375" style="194"/>
    <col min="9" max="9" width="77.44140625" style="195" customWidth="1"/>
    <col min="10" max="10" width="41.6640625" style="195" customWidth="1"/>
    <col min="11" max="13" width="11.5546875" style="194" customWidth="1"/>
    <col min="14" max="14" width="12.33203125" style="194" customWidth="1"/>
    <col min="15" max="15" width="35" style="195" customWidth="1"/>
    <col min="16" max="16" width="119.5546875" style="206" customWidth="1"/>
    <col min="17" max="17" width="35" style="195" customWidth="1"/>
    <col min="18" max="18" width="18.33203125" style="194" customWidth="1"/>
    <col min="19" max="19" width="37.33203125" style="195" customWidth="1"/>
    <col min="20" max="20" width="174.44140625" style="195" customWidth="1"/>
    <col min="21" max="21" width="68.5546875" style="206" customWidth="1"/>
    <col min="22" max="22" width="25.33203125" style="195" customWidth="1"/>
    <col min="23" max="23" width="16.88671875" style="195" bestFit="1" customWidth="1"/>
    <col min="24" max="16384" width="9.109375" style="195"/>
  </cols>
  <sheetData>
    <row r="1" spans="1:364" s="191" customFormat="1" ht="36" customHeight="1">
      <c r="A1" s="184" t="s">
        <v>0</v>
      </c>
      <c r="B1" s="184" t="s">
        <v>1</v>
      </c>
      <c r="C1" s="184" t="s">
        <v>2</v>
      </c>
      <c r="D1" s="185" t="s">
        <v>3</v>
      </c>
      <c r="E1" s="186" t="s">
        <v>4</v>
      </c>
      <c r="F1" s="185" t="s">
        <v>5</v>
      </c>
      <c r="G1" s="186" t="s">
        <v>6</v>
      </c>
      <c r="H1" s="187" t="s">
        <v>7</v>
      </c>
      <c r="I1" s="188" t="s">
        <v>8</v>
      </c>
      <c r="J1" s="189" t="s">
        <v>9</v>
      </c>
      <c r="K1" s="187" t="s">
        <v>10</v>
      </c>
      <c r="L1" s="187" t="s">
        <v>3263</v>
      </c>
      <c r="M1" s="187" t="s">
        <v>12</v>
      </c>
      <c r="N1" s="187" t="s">
        <v>13</v>
      </c>
      <c r="O1" s="188" t="s">
        <v>14</v>
      </c>
      <c r="P1" s="183" t="s">
        <v>15</v>
      </c>
      <c r="Q1" s="255" t="s">
        <v>16</v>
      </c>
      <c r="R1" s="187" t="s">
        <v>17</v>
      </c>
      <c r="S1" s="188" t="s">
        <v>18</v>
      </c>
      <c r="T1" s="188" t="s">
        <v>19</v>
      </c>
      <c r="U1" s="183" t="s">
        <v>20</v>
      </c>
      <c r="V1" s="188" t="s">
        <v>21</v>
      </c>
      <c r="W1" s="188" t="s">
        <v>22</v>
      </c>
      <c r="X1" s="190"/>
      <c r="Y1" s="190"/>
      <c r="Z1" s="190"/>
      <c r="AA1" s="190"/>
      <c r="AB1" s="190"/>
      <c r="AC1" s="190"/>
      <c r="AD1" s="190"/>
      <c r="AE1" s="190"/>
      <c r="AF1" s="190"/>
      <c r="AG1" s="190"/>
      <c r="AH1" s="190"/>
      <c r="AI1" s="190"/>
      <c r="AJ1" s="190"/>
      <c r="AK1" s="190"/>
      <c r="AL1" s="190"/>
      <c r="AM1" s="190"/>
      <c r="AN1" s="190"/>
      <c r="AO1" s="190"/>
      <c r="AP1" s="190"/>
      <c r="AQ1" s="190"/>
      <c r="AR1" s="190"/>
      <c r="AS1" s="190"/>
      <c r="AT1" s="190"/>
      <c r="AU1" s="190"/>
      <c r="AV1" s="190"/>
      <c r="AW1" s="190"/>
      <c r="AX1" s="190"/>
      <c r="AY1" s="190"/>
      <c r="AZ1" s="190"/>
      <c r="BA1" s="190"/>
      <c r="BB1" s="190"/>
      <c r="BC1" s="190"/>
      <c r="BD1" s="190"/>
      <c r="BE1" s="190"/>
      <c r="BF1" s="190"/>
      <c r="BG1" s="190"/>
      <c r="BH1" s="190"/>
      <c r="BI1" s="190"/>
      <c r="BJ1" s="190"/>
      <c r="BK1" s="190"/>
      <c r="BL1" s="190"/>
      <c r="BM1" s="190"/>
      <c r="BN1" s="190"/>
      <c r="BO1" s="190"/>
      <c r="BP1" s="190"/>
      <c r="BQ1" s="190"/>
      <c r="BR1" s="190"/>
      <c r="BS1" s="190"/>
      <c r="BT1" s="190"/>
      <c r="BU1" s="190"/>
      <c r="BV1" s="190"/>
      <c r="BW1" s="190"/>
      <c r="BX1" s="190"/>
      <c r="BY1" s="190"/>
      <c r="BZ1" s="190"/>
      <c r="CA1" s="190"/>
      <c r="CB1" s="190"/>
      <c r="CC1" s="190"/>
      <c r="CD1" s="190"/>
      <c r="CE1" s="190"/>
      <c r="CF1" s="190"/>
      <c r="CG1" s="190"/>
      <c r="CH1" s="190"/>
      <c r="CI1" s="190"/>
      <c r="CJ1" s="190"/>
      <c r="CK1" s="190"/>
      <c r="CL1" s="190"/>
      <c r="CM1" s="190"/>
      <c r="CN1" s="190"/>
      <c r="CO1" s="190"/>
      <c r="CP1" s="190"/>
      <c r="CQ1" s="190"/>
      <c r="CR1" s="190"/>
      <c r="CS1" s="190"/>
      <c r="CT1" s="190"/>
      <c r="CU1" s="190"/>
      <c r="CV1" s="190"/>
      <c r="CW1" s="190"/>
      <c r="CX1" s="190"/>
      <c r="CY1" s="190"/>
      <c r="CZ1" s="190"/>
      <c r="DA1" s="190"/>
      <c r="DB1" s="190"/>
      <c r="DC1" s="190"/>
      <c r="DD1" s="190"/>
      <c r="DE1" s="190"/>
      <c r="DF1" s="190"/>
      <c r="DG1" s="190"/>
      <c r="DH1" s="190"/>
      <c r="DI1" s="190"/>
      <c r="DJ1" s="190"/>
      <c r="DK1" s="190"/>
      <c r="DL1" s="190"/>
      <c r="DM1" s="190"/>
      <c r="DN1" s="190"/>
      <c r="DO1" s="190"/>
      <c r="DP1" s="190"/>
      <c r="DQ1" s="190"/>
      <c r="DR1" s="190"/>
      <c r="DS1" s="190"/>
      <c r="DT1" s="190"/>
      <c r="DU1" s="190"/>
      <c r="DV1" s="190"/>
      <c r="DW1" s="190"/>
      <c r="DX1" s="190"/>
      <c r="DY1" s="190"/>
      <c r="DZ1" s="190"/>
      <c r="EA1" s="190"/>
      <c r="EB1" s="190"/>
      <c r="EC1" s="190"/>
      <c r="ED1" s="190"/>
      <c r="EE1" s="190"/>
      <c r="EF1" s="190"/>
      <c r="EG1" s="190"/>
      <c r="EH1" s="190"/>
      <c r="EI1" s="190"/>
      <c r="EJ1" s="190"/>
      <c r="EK1" s="190"/>
      <c r="EL1" s="190"/>
      <c r="EM1" s="190"/>
      <c r="EN1" s="190"/>
      <c r="EO1" s="190"/>
      <c r="EP1" s="190"/>
      <c r="EQ1" s="190"/>
      <c r="ER1" s="190"/>
      <c r="ES1" s="190"/>
      <c r="ET1" s="190"/>
      <c r="EU1" s="190"/>
      <c r="EV1" s="190"/>
      <c r="EW1" s="190"/>
      <c r="EX1" s="190"/>
      <c r="EY1" s="190"/>
      <c r="EZ1" s="190"/>
      <c r="FA1" s="190"/>
      <c r="FB1" s="190"/>
      <c r="FC1" s="190"/>
      <c r="FD1" s="190"/>
      <c r="FE1" s="190"/>
      <c r="FF1" s="190"/>
      <c r="FG1" s="190"/>
      <c r="FH1" s="190"/>
      <c r="FI1" s="190"/>
      <c r="FJ1" s="190"/>
      <c r="FK1" s="190"/>
      <c r="FL1" s="190"/>
      <c r="FM1" s="190"/>
      <c r="FN1" s="190"/>
      <c r="FO1" s="190"/>
      <c r="FP1" s="190"/>
      <c r="FQ1" s="190"/>
      <c r="FR1" s="190"/>
      <c r="FS1" s="190"/>
      <c r="FT1" s="190"/>
      <c r="FU1" s="190"/>
      <c r="FV1" s="190"/>
      <c r="FW1" s="190"/>
      <c r="FX1" s="190"/>
      <c r="FY1" s="190"/>
      <c r="FZ1" s="190"/>
      <c r="GA1" s="190"/>
      <c r="GB1" s="190"/>
      <c r="GC1" s="190"/>
      <c r="GD1" s="190"/>
      <c r="GE1" s="190"/>
      <c r="GF1" s="190"/>
      <c r="GG1" s="190"/>
      <c r="GH1" s="190"/>
      <c r="GI1" s="190"/>
      <c r="GJ1" s="190"/>
      <c r="GK1" s="190"/>
      <c r="GL1" s="190"/>
      <c r="GM1" s="190"/>
      <c r="GN1" s="190"/>
      <c r="GO1" s="190"/>
      <c r="GP1" s="190"/>
      <c r="GQ1" s="190"/>
      <c r="GR1" s="190"/>
      <c r="GS1" s="190"/>
      <c r="GT1" s="190"/>
      <c r="GU1" s="190"/>
      <c r="GV1" s="190"/>
      <c r="GW1" s="190"/>
      <c r="GX1" s="190"/>
      <c r="GY1" s="190"/>
      <c r="GZ1" s="190"/>
      <c r="HA1" s="190"/>
      <c r="HB1" s="190"/>
      <c r="HC1" s="190"/>
      <c r="HD1" s="190"/>
      <c r="HE1" s="190"/>
      <c r="HF1" s="190"/>
      <c r="HG1" s="190"/>
      <c r="HH1" s="190"/>
      <c r="HI1" s="190"/>
      <c r="HJ1" s="190"/>
      <c r="HK1" s="190"/>
      <c r="HL1" s="190"/>
      <c r="HM1" s="190"/>
      <c r="HN1" s="190"/>
      <c r="HO1" s="190"/>
      <c r="HP1" s="190"/>
      <c r="HQ1" s="190"/>
      <c r="HR1" s="190"/>
      <c r="HS1" s="190"/>
      <c r="HT1" s="190"/>
      <c r="HU1" s="190"/>
      <c r="HV1" s="190"/>
      <c r="HW1" s="190"/>
      <c r="HX1" s="190"/>
      <c r="HY1" s="190"/>
      <c r="HZ1" s="190"/>
      <c r="IA1" s="190"/>
      <c r="IB1" s="190"/>
      <c r="IC1" s="190"/>
      <c r="ID1" s="190"/>
      <c r="IE1" s="190"/>
      <c r="IF1" s="190"/>
      <c r="IG1" s="190"/>
      <c r="IH1" s="190"/>
      <c r="II1" s="190"/>
      <c r="IJ1" s="190"/>
      <c r="IK1" s="190"/>
      <c r="IL1" s="190"/>
      <c r="IM1" s="190"/>
      <c r="IN1" s="190"/>
      <c r="IO1" s="190"/>
      <c r="IP1" s="190"/>
      <c r="IQ1" s="190"/>
      <c r="IR1" s="190"/>
      <c r="IS1" s="190"/>
      <c r="IT1" s="190"/>
      <c r="IU1" s="190"/>
      <c r="IV1" s="190"/>
      <c r="IW1" s="190"/>
      <c r="IX1" s="190"/>
      <c r="IY1" s="190"/>
      <c r="IZ1" s="190"/>
      <c r="JA1" s="190"/>
      <c r="JB1" s="190"/>
      <c r="JC1" s="190"/>
      <c r="JD1" s="190"/>
      <c r="JE1" s="190"/>
      <c r="JF1" s="190"/>
      <c r="JG1" s="190"/>
      <c r="JH1" s="190"/>
      <c r="JI1" s="190"/>
      <c r="JJ1" s="190"/>
      <c r="JK1" s="190"/>
      <c r="JL1" s="190"/>
      <c r="JM1" s="190"/>
      <c r="JN1" s="190"/>
      <c r="JO1" s="190"/>
      <c r="JP1" s="190"/>
      <c r="JQ1" s="190"/>
      <c r="JR1" s="190"/>
      <c r="JS1" s="190"/>
      <c r="JT1" s="190"/>
      <c r="JU1" s="190"/>
      <c r="JV1" s="190"/>
      <c r="JW1" s="190"/>
      <c r="JX1" s="190"/>
      <c r="JY1" s="190"/>
      <c r="JZ1" s="190"/>
      <c r="KA1" s="190"/>
      <c r="KB1" s="190"/>
      <c r="KC1" s="190"/>
      <c r="KD1" s="190"/>
      <c r="KE1" s="190"/>
      <c r="KF1" s="190"/>
      <c r="KG1" s="190"/>
      <c r="KH1" s="190"/>
      <c r="KI1" s="190"/>
      <c r="KJ1" s="190"/>
      <c r="KK1" s="190"/>
      <c r="KL1" s="190"/>
      <c r="KM1" s="190"/>
      <c r="KN1" s="190"/>
      <c r="KO1" s="190"/>
      <c r="KP1" s="190"/>
      <c r="KQ1" s="190"/>
      <c r="KR1" s="190"/>
      <c r="KS1" s="190"/>
      <c r="KT1" s="190"/>
      <c r="KU1" s="190"/>
      <c r="KV1" s="190"/>
      <c r="KW1" s="190"/>
      <c r="KX1" s="190"/>
      <c r="KY1" s="190"/>
      <c r="KZ1" s="190"/>
      <c r="LA1" s="190"/>
      <c r="LB1" s="190"/>
      <c r="LC1" s="190"/>
      <c r="LD1" s="190"/>
      <c r="LE1" s="190"/>
      <c r="LF1" s="190"/>
      <c r="LG1" s="190"/>
      <c r="LH1" s="190"/>
      <c r="LI1" s="190"/>
      <c r="LJ1" s="190"/>
      <c r="LK1" s="190"/>
      <c r="LL1" s="190"/>
      <c r="LM1" s="190"/>
      <c r="LN1" s="190"/>
      <c r="LO1" s="190"/>
      <c r="LP1" s="190"/>
      <c r="LQ1" s="190"/>
      <c r="LR1" s="190"/>
      <c r="LS1" s="190"/>
      <c r="LT1" s="190"/>
      <c r="LU1" s="190"/>
      <c r="LV1" s="190"/>
      <c r="LW1" s="190"/>
      <c r="LX1" s="190"/>
      <c r="LY1" s="190"/>
      <c r="LZ1" s="190"/>
      <c r="MA1" s="190"/>
      <c r="MB1" s="190"/>
      <c r="MC1" s="190"/>
      <c r="MD1" s="190"/>
      <c r="ME1" s="190"/>
      <c r="MF1" s="190"/>
      <c r="MG1" s="190"/>
      <c r="MH1" s="190"/>
      <c r="MI1" s="190"/>
      <c r="MJ1" s="190"/>
      <c r="MK1" s="190"/>
      <c r="ML1" s="190"/>
      <c r="MM1" s="190"/>
      <c r="MN1" s="190"/>
      <c r="MO1" s="190"/>
      <c r="MP1" s="190"/>
      <c r="MQ1" s="190"/>
      <c r="MR1" s="190"/>
      <c r="MS1" s="190"/>
      <c r="MT1" s="190"/>
      <c r="MU1" s="190"/>
      <c r="MV1" s="190"/>
      <c r="MW1" s="190"/>
      <c r="MX1" s="190"/>
      <c r="MY1" s="190"/>
      <c r="MZ1" s="190"/>
    </row>
    <row r="2" spans="1:364" ht="43.2">
      <c r="A2" s="193" t="s">
        <v>3264</v>
      </c>
      <c r="B2" s="193" t="s">
        <v>3265</v>
      </c>
      <c r="C2" s="193" t="s">
        <v>3266</v>
      </c>
      <c r="D2" s="193" t="s">
        <v>3265</v>
      </c>
      <c r="E2" s="194">
        <f>LEN(D2)</f>
        <v>21</v>
      </c>
      <c r="F2" s="193" t="s">
        <v>3266</v>
      </c>
      <c r="G2" s="194">
        <f>LEN(F2)</f>
        <v>292</v>
      </c>
      <c r="I2" s="195" t="s">
        <v>3267</v>
      </c>
      <c r="L2" s="194" t="s">
        <v>31</v>
      </c>
      <c r="N2" s="194" t="s">
        <v>26</v>
      </c>
      <c r="P2" s="206" t="s">
        <v>3268</v>
      </c>
      <c r="Q2" s="195" t="s">
        <v>31</v>
      </c>
      <c r="R2" s="257" t="s">
        <v>3269</v>
      </c>
    </row>
    <row r="3" spans="1:364">
      <c r="A3" s="196" t="s">
        <v>3270</v>
      </c>
      <c r="B3" s="193"/>
      <c r="C3" s="193"/>
      <c r="D3" s="193"/>
      <c r="F3" s="193"/>
      <c r="H3" s="194" t="s">
        <v>26</v>
      </c>
      <c r="I3" s="195" t="s">
        <v>3271</v>
      </c>
      <c r="L3" s="194" t="s">
        <v>48</v>
      </c>
      <c r="N3" s="194" t="s">
        <v>2072</v>
      </c>
      <c r="O3" s="195" t="s">
        <v>3272</v>
      </c>
      <c r="P3" s="206" t="s">
        <v>30</v>
      </c>
      <c r="Q3" s="195" t="s">
        <v>31</v>
      </c>
    </row>
    <row r="4" spans="1:364" ht="138" customHeight="1">
      <c r="A4" s="196" t="s">
        <v>3273</v>
      </c>
      <c r="B4" s="193" t="s">
        <v>3274</v>
      </c>
      <c r="C4" s="193" t="s">
        <v>3275</v>
      </c>
      <c r="D4" s="193" t="s">
        <v>3274</v>
      </c>
      <c r="E4" s="194">
        <f t="shared" ref="E4:E35" si="0">LEN(D4)</f>
        <v>15</v>
      </c>
      <c r="F4" s="193" t="s">
        <v>3275</v>
      </c>
      <c r="G4" s="194">
        <f t="shared" ref="G4:G35" si="1">LEN(F4)</f>
        <v>117</v>
      </c>
      <c r="H4" s="194" t="s">
        <v>26</v>
      </c>
      <c r="I4" s="195" t="s">
        <v>3276</v>
      </c>
      <c r="L4" s="194" t="s">
        <v>48</v>
      </c>
      <c r="N4" s="197" t="s">
        <v>26</v>
      </c>
      <c r="O4" s="196" t="s">
        <v>3277</v>
      </c>
      <c r="P4" s="206" t="s">
        <v>30</v>
      </c>
      <c r="Q4" s="195" t="s">
        <v>31</v>
      </c>
      <c r="R4" s="194" t="s">
        <v>3278</v>
      </c>
      <c r="S4" s="195" t="s">
        <v>3279</v>
      </c>
      <c r="T4" s="202" t="s">
        <v>3280</v>
      </c>
      <c r="U4" s="207" t="s">
        <v>3281</v>
      </c>
      <c r="V4" s="182" t="s">
        <v>188</v>
      </c>
      <c r="W4" s="195" t="s">
        <v>189</v>
      </c>
    </row>
    <row r="5" spans="1:364" ht="129.6">
      <c r="A5" s="196" t="s">
        <v>3282</v>
      </c>
      <c r="B5" s="193" t="s">
        <v>3283</v>
      </c>
      <c r="C5" s="193" t="s">
        <v>3284</v>
      </c>
      <c r="D5" s="193" t="s">
        <v>3283</v>
      </c>
      <c r="E5" s="194">
        <f t="shared" si="0"/>
        <v>11</v>
      </c>
      <c r="F5" s="193" t="s">
        <v>3284</v>
      </c>
      <c r="G5" s="194">
        <f t="shared" si="1"/>
        <v>107</v>
      </c>
      <c r="H5" s="194" t="s">
        <v>26</v>
      </c>
      <c r="I5" s="195" t="s">
        <v>3285</v>
      </c>
      <c r="L5" s="194" t="s">
        <v>48</v>
      </c>
      <c r="N5" s="197" t="s">
        <v>26</v>
      </c>
      <c r="O5" s="196" t="s">
        <v>3286</v>
      </c>
      <c r="P5" s="206" t="s">
        <v>30</v>
      </c>
      <c r="Q5" s="195" t="s">
        <v>31</v>
      </c>
      <c r="R5" s="194" t="s">
        <v>2075</v>
      </c>
      <c r="S5" s="258" t="s">
        <v>3287</v>
      </c>
      <c r="T5" s="202" t="s">
        <v>3288</v>
      </c>
      <c r="U5" s="208" t="s">
        <v>3289</v>
      </c>
      <c r="V5" s="182" t="s">
        <v>188</v>
      </c>
      <c r="W5" s="195" t="s">
        <v>3290</v>
      </c>
    </row>
    <row r="6" spans="1:364" ht="172.8">
      <c r="A6" s="196" t="s">
        <v>3291</v>
      </c>
      <c r="B6" s="193" t="s">
        <v>3292</v>
      </c>
      <c r="C6" s="193" t="s">
        <v>3293</v>
      </c>
      <c r="D6" s="193" t="s">
        <v>3292</v>
      </c>
      <c r="E6" s="194">
        <f t="shared" si="0"/>
        <v>20</v>
      </c>
      <c r="F6" s="193" t="s">
        <v>3293</v>
      </c>
      <c r="G6" s="194">
        <f t="shared" si="1"/>
        <v>181</v>
      </c>
      <c r="H6" s="194" t="s">
        <v>26</v>
      </c>
      <c r="I6" s="195" t="s">
        <v>3294</v>
      </c>
      <c r="L6" s="194" t="s">
        <v>48</v>
      </c>
      <c r="N6" s="197" t="s">
        <v>26</v>
      </c>
      <c r="O6" s="196" t="s">
        <v>3295</v>
      </c>
      <c r="P6" s="199" t="s">
        <v>3296</v>
      </c>
      <c r="Q6" s="195" t="s">
        <v>31</v>
      </c>
      <c r="R6" s="194" t="s">
        <v>2075</v>
      </c>
      <c r="S6" s="195" t="s">
        <v>1812</v>
      </c>
      <c r="T6" s="202" t="s">
        <v>3297</v>
      </c>
      <c r="U6" s="208" t="s">
        <v>3298</v>
      </c>
      <c r="V6" s="182" t="s">
        <v>188</v>
      </c>
      <c r="W6" s="195" t="s">
        <v>3290</v>
      </c>
    </row>
    <row r="7" spans="1:364" ht="158.4">
      <c r="A7" s="196" t="s">
        <v>3299</v>
      </c>
      <c r="B7" s="193" t="s">
        <v>3300</v>
      </c>
      <c r="C7" s="193" t="s">
        <v>3301</v>
      </c>
      <c r="D7" s="193" t="s">
        <v>3300</v>
      </c>
      <c r="E7" s="194">
        <f t="shared" si="0"/>
        <v>22</v>
      </c>
      <c r="F7" s="193" t="s">
        <v>3301</v>
      </c>
      <c r="G7" s="194">
        <f t="shared" si="1"/>
        <v>165</v>
      </c>
      <c r="H7" s="194" t="s">
        <v>26</v>
      </c>
      <c r="I7" s="195" t="s">
        <v>3302</v>
      </c>
      <c r="L7" s="194" t="s">
        <v>48</v>
      </c>
      <c r="N7" s="197" t="s">
        <v>26</v>
      </c>
      <c r="O7" s="196" t="s">
        <v>3303</v>
      </c>
      <c r="P7" s="199" t="s">
        <v>3304</v>
      </c>
      <c r="Q7" s="195" t="s">
        <v>31</v>
      </c>
      <c r="R7" s="194" t="s">
        <v>2075</v>
      </c>
      <c r="S7" s="195" t="s">
        <v>1812</v>
      </c>
      <c r="T7" s="202" t="s">
        <v>3305</v>
      </c>
      <c r="U7" s="284" t="s">
        <v>3306</v>
      </c>
      <c r="V7" s="182" t="s">
        <v>188</v>
      </c>
      <c r="W7" s="195" t="s">
        <v>3290</v>
      </c>
    </row>
    <row r="8" spans="1:364" ht="28.8">
      <c r="A8" s="196" t="s">
        <v>3307</v>
      </c>
      <c r="B8" s="193" t="s">
        <v>3308</v>
      </c>
      <c r="C8" s="193" t="s">
        <v>3309</v>
      </c>
      <c r="D8" s="193" t="s">
        <v>3308</v>
      </c>
      <c r="E8" s="194">
        <f t="shared" si="0"/>
        <v>22</v>
      </c>
      <c r="F8" s="193" t="s">
        <v>3309</v>
      </c>
      <c r="G8" s="194">
        <f t="shared" si="1"/>
        <v>86</v>
      </c>
      <c r="H8" s="194" t="s">
        <v>26</v>
      </c>
      <c r="I8" s="195" t="s">
        <v>3310</v>
      </c>
      <c r="L8" s="194" t="s">
        <v>48</v>
      </c>
      <c r="N8" s="197" t="s">
        <v>26</v>
      </c>
      <c r="O8" s="196" t="s">
        <v>3311</v>
      </c>
      <c r="P8" s="206" t="s">
        <v>30</v>
      </c>
      <c r="Q8" s="195" t="s">
        <v>31</v>
      </c>
      <c r="R8" s="182" t="s">
        <v>1764</v>
      </c>
      <c r="T8" s="202" t="s">
        <v>3312</v>
      </c>
      <c r="U8" s="209" t="s">
        <v>3313</v>
      </c>
      <c r="V8" s="195" t="s">
        <v>188</v>
      </c>
      <c r="W8" s="195" t="s">
        <v>3314</v>
      </c>
    </row>
    <row r="9" spans="1:364" ht="115.2">
      <c r="A9" s="196" t="s">
        <v>3315</v>
      </c>
      <c r="B9" s="193" t="s">
        <v>3316</v>
      </c>
      <c r="C9" s="193" t="s">
        <v>3317</v>
      </c>
      <c r="D9" s="193" t="s">
        <v>3316</v>
      </c>
      <c r="E9" s="194">
        <f t="shared" si="0"/>
        <v>14</v>
      </c>
      <c r="F9" s="193" t="s">
        <v>3317</v>
      </c>
      <c r="G9" s="194">
        <f t="shared" si="1"/>
        <v>90</v>
      </c>
      <c r="H9" s="194" t="s">
        <v>26</v>
      </c>
      <c r="I9" s="195" t="s">
        <v>3318</v>
      </c>
      <c r="L9" s="194" t="s">
        <v>48</v>
      </c>
      <c r="N9" s="197" t="s">
        <v>26</v>
      </c>
      <c r="O9" s="196" t="s">
        <v>3319</v>
      </c>
      <c r="P9" s="206" t="s">
        <v>30</v>
      </c>
      <c r="Q9" s="195" t="s">
        <v>31</v>
      </c>
      <c r="R9" s="194" t="s">
        <v>2075</v>
      </c>
      <c r="S9" s="195" t="s">
        <v>1812</v>
      </c>
      <c r="T9" s="202" t="s">
        <v>3320</v>
      </c>
      <c r="U9" s="284" t="s">
        <v>3321</v>
      </c>
      <c r="V9" s="182" t="s">
        <v>188</v>
      </c>
      <c r="W9" s="195" t="s">
        <v>3290</v>
      </c>
    </row>
    <row r="10" spans="1:364" ht="158.4">
      <c r="A10" s="196" t="s">
        <v>3322</v>
      </c>
      <c r="B10" s="193" t="s">
        <v>3323</v>
      </c>
      <c r="C10" s="193" t="s">
        <v>3324</v>
      </c>
      <c r="D10" s="193" t="s">
        <v>3323</v>
      </c>
      <c r="E10" s="194">
        <f t="shared" si="0"/>
        <v>24</v>
      </c>
      <c r="F10" s="193" t="s">
        <v>3324</v>
      </c>
      <c r="G10" s="194">
        <f t="shared" si="1"/>
        <v>150</v>
      </c>
      <c r="H10" s="194" t="s">
        <v>26</v>
      </c>
      <c r="I10" s="195" t="s">
        <v>3325</v>
      </c>
      <c r="L10" s="194" t="s">
        <v>48</v>
      </c>
      <c r="N10" s="197" t="s">
        <v>26</v>
      </c>
      <c r="O10" s="196" t="s">
        <v>3326</v>
      </c>
      <c r="P10" s="199" t="s">
        <v>3327</v>
      </c>
      <c r="Q10" s="195" t="s">
        <v>31</v>
      </c>
      <c r="R10" s="194" t="s">
        <v>2075</v>
      </c>
      <c r="S10" s="195" t="s">
        <v>1812</v>
      </c>
      <c r="T10" s="202" t="s">
        <v>3328</v>
      </c>
      <c r="U10" s="210" t="s">
        <v>3329</v>
      </c>
      <c r="V10" s="182" t="s">
        <v>188</v>
      </c>
      <c r="W10" s="195" t="s">
        <v>3290</v>
      </c>
    </row>
    <row r="11" spans="1:364" ht="100.8">
      <c r="A11" s="195" t="s">
        <v>3330</v>
      </c>
      <c r="B11" s="193" t="s">
        <v>2334</v>
      </c>
      <c r="C11" s="193" t="s">
        <v>3331</v>
      </c>
      <c r="D11" s="193" t="s">
        <v>2334</v>
      </c>
      <c r="E11" s="194">
        <f t="shared" si="0"/>
        <v>24</v>
      </c>
      <c r="F11" s="193" t="s">
        <v>3331</v>
      </c>
      <c r="G11" s="194">
        <f t="shared" si="1"/>
        <v>124</v>
      </c>
      <c r="H11" s="194" t="s">
        <v>26</v>
      </c>
      <c r="I11" s="195" t="s">
        <v>3332</v>
      </c>
      <c r="L11" s="194" t="s">
        <v>48</v>
      </c>
      <c r="N11" s="197" t="s">
        <v>26</v>
      </c>
      <c r="O11" s="196" t="s">
        <v>3333</v>
      </c>
      <c r="P11" s="199" t="s">
        <v>3334</v>
      </c>
      <c r="Q11" s="195" t="s">
        <v>31</v>
      </c>
      <c r="R11" s="194" t="s">
        <v>2075</v>
      </c>
      <c r="S11" s="195" t="s">
        <v>1812</v>
      </c>
      <c r="T11" s="202" t="s">
        <v>3335</v>
      </c>
      <c r="U11" s="284" t="s">
        <v>3336</v>
      </c>
      <c r="V11" s="182" t="s">
        <v>188</v>
      </c>
      <c r="W11" s="195" t="s">
        <v>3290</v>
      </c>
    </row>
    <row r="12" spans="1:364">
      <c r="A12" s="196" t="s">
        <v>3337</v>
      </c>
      <c r="B12" s="193" t="s">
        <v>3338</v>
      </c>
      <c r="C12" s="193" t="s">
        <v>3339</v>
      </c>
      <c r="D12" s="193" t="s">
        <v>3338</v>
      </c>
      <c r="E12" s="194">
        <f t="shared" si="0"/>
        <v>58</v>
      </c>
      <c r="F12" s="193" t="s">
        <v>3339</v>
      </c>
      <c r="G12" s="194">
        <f t="shared" si="1"/>
        <v>171</v>
      </c>
      <c r="H12" s="194" t="s">
        <v>26</v>
      </c>
      <c r="I12" s="195" t="s">
        <v>3340</v>
      </c>
      <c r="L12" s="194" t="s">
        <v>48</v>
      </c>
      <c r="N12" s="197" t="s">
        <v>26</v>
      </c>
      <c r="O12" s="195" t="s">
        <v>3272</v>
      </c>
      <c r="P12" s="206" t="s">
        <v>30</v>
      </c>
      <c r="Q12" s="195" t="s">
        <v>31</v>
      </c>
      <c r="S12" s="195" t="s">
        <v>3341</v>
      </c>
    </row>
    <row r="13" spans="1:364" ht="72">
      <c r="A13" s="196" t="s">
        <v>3342</v>
      </c>
      <c r="B13" s="193" t="s">
        <v>3343</v>
      </c>
      <c r="C13" s="193" t="s">
        <v>3344</v>
      </c>
      <c r="D13" s="193" t="s">
        <v>3343</v>
      </c>
      <c r="E13" s="194">
        <f t="shared" si="0"/>
        <v>13</v>
      </c>
      <c r="F13" s="193" t="s">
        <v>3344</v>
      </c>
      <c r="G13" s="194">
        <f t="shared" si="1"/>
        <v>101</v>
      </c>
      <c r="H13" s="194" t="s">
        <v>26</v>
      </c>
      <c r="I13" s="195" t="s">
        <v>3345</v>
      </c>
      <c r="L13" s="194" t="s">
        <v>48</v>
      </c>
      <c r="N13" s="197" t="s">
        <v>26</v>
      </c>
      <c r="O13" s="196" t="s">
        <v>3346</v>
      </c>
      <c r="P13" s="206" t="s">
        <v>30</v>
      </c>
      <c r="Q13" s="195" t="s">
        <v>31</v>
      </c>
      <c r="R13" s="194" t="s">
        <v>2075</v>
      </c>
      <c r="S13" s="195" t="s">
        <v>1812</v>
      </c>
      <c r="T13" s="202" t="s">
        <v>3347</v>
      </c>
      <c r="U13" s="210" t="s">
        <v>3348</v>
      </c>
      <c r="V13" s="182" t="s">
        <v>188</v>
      </c>
      <c r="W13" s="195" t="s">
        <v>3290</v>
      </c>
    </row>
    <row r="14" spans="1:364" ht="72">
      <c r="A14" s="195" t="s">
        <v>3349</v>
      </c>
      <c r="B14" s="193" t="s">
        <v>3350</v>
      </c>
      <c r="C14" s="193" t="s">
        <v>3351</v>
      </c>
      <c r="D14" s="193" t="s">
        <v>3350</v>
      </c>
      <c r="E14" s="194">
        <f t="shared" si="0"/>
        <v>19</v>
      </c>
      <c r="F14" s="193" t="s">
        <v>3351</v>
      </c>
      <c r="G14" s="194">
        <f t="shared" si="1"/>
        <v>181</v>
      </c>
      <c r="H14" s="194" t="s">
        <v>26</v>
      </c>
      <c r="I14" s="195" t="s">
        <v>3352</v>
      </c>
      <c r="L14" s="194" t="s">
        <v>48</v>
      </c>
      <c r="N14" s="197" t="s">
        <v>26</v>
      </c>
      <c r="O14" s="196" t="s">
        <v>3353</v>
      </c>
      <c r="P14" s="206" t="s">
        <v>30</v>
      </c>
      <c r="Q14" s="195" t="s">
        <v>31</v>
      </c>
      <c r="R14" s="194" t="s">
        <v>2075</v>
      </c>
      <c r="S14" s="195" t="s">
        <v>1812</v>
      </c>
      <c r="T14" s="202" t="s">
        <v>3354</v>
      </c>
      <c r="U14" s="210" t="s">
        <v>3355</v>
      </c>
      <c r="V14" s="182" t="s">
        <v>188</v>
      </c>
      <c r="W14" s="195" t="s">
        <v>3290</v>
      </c>
    </row>
    <row r="15" spans="1:364" ht="259.2">
      <c r="A15" s="195" t="s">
        <v>3356</v>
      </c>
      <c r="B15" s="193" t="s">
        <v>3357</v>
      </c>
      <c r="C15" s="193" t="s">
        <v>3358</v>
      </c>
      <c r="D15" s="193" t="s">
        <v>3357</v>
      </c>
      <c r="E15" s="194">
        <f t="shared" si="0"/>
        <v>31</v>
      </c>
      <c r="F15" s="193" t="s">
        <v>3358</v>
      </c>
      <c r="G15" s="194">
        <f t="shared" si="1"/>
        <v>165</v>
      </c>
      <c r="H15" s="194" t="s">
        <v>26</v>
      </c>
      <c r="I15" s="195" t="s">
        <v>3359</v>
      </c>
      <c r="L15" s="194" t="s">
        <v>48</v>
      </c>
      <c r="N15" s="197" t="s">
        <v>26</v>
      </c>
      <c r="O15" s="196" t="s">
        <v>3360</v>
      </c>
      <c r="P15" s="199" t="s">
        <v>3361</v>
      </c>
      <c r="Q15" s="195" t="s">
        <v>31</v>
      </c>
      <c r="R15" s="182" t="s">
        <v>3362</v>
      </c>
      <c r="S15" s="285" t="s">
        <v>3363</v>
      </c>
      <c r="T15" s="202" t="s">
        <v>3364</v>
      </c>
      <c r="U15" s="212" t="s">
        <v>3365</v>
      </c>
      <c r="V15" s="182" t="s">
        <v>188</v>
      </c>
      <c r="W15" s="195" t="s">
        <v>189</v>
      </c>
    </row>
    <row r="16" spans="1:364" ht="72">
      <c r="A16" s="193" t="s">
        <v>3366</v>
      </c>
      <c r="B16" s="193" t="s">
        <v>3367</v>
      </c>
      <c r="C16" s="193" t="s">
        <v>3368</v>
      </c>
      <c r="D16" s="193" t="s">
        <v>3367</v>
      </c>
      <c r="E16" s="194">
        <f t="shared" si="0"/>
        <v>23</v>
      </c>
      <c r="F16" s="193" t="s">
        <v>3368</v>
      </c>
      <c r="G16" s="194">
        <f t="shared" si="1"/>
        <v>201</v>
      </c>
      <c r="H16" s="194" t="s">
        <v>26</v>
      </c>
      <c r="I16" s="195" t="s">
        <v>3369</v>
      </c>
      <c r="L16" s="194" t="s">
        <v>48</v>
      </c>
      <c r="N16" s="197" t="s">
        <v>26</v>
      </c>
      <c r="O16" s="196" t="s">
        <v>3370</v>
      </c>
      <c r="P16" s="206" t="s">
        <v>30</v>
      </c>
      <c r="Q16" s="195" t="s">
        <v>31</v>
      </c>
      <c r="R16" s="194" t="s">
        <v>2075</v>
      </c>
      <c r="S16" s="195" t="s">
        <v>1812</v>
      </c>
      <c r="T16" s="202" t="s">
        <v>3371</v>
      </c>
      <c r="U16" s="210" t="s">
        <v>3372</v>
      </c>
      <c r="W16" s="195" t="s">
        <v>3290</v>
      </c>
    </row>
    <row r="17" spans="1:24">
      <c r="A17" s="196" t="s">
        <v>3373</v>
      </c>
      <c r="B17" s="193" t="s">
        <v>3374</v>
      </c>
      <c r="C17" s="193" t="s">
        <v>3375</v>
      </c>
      <c r="D17" s="193" t="s">
        <v>3374</v>
      </c>
      <c r="E17" s="194">
        <f t="shared" si="0"/>
        <v>16</v>
      </c>
      <c r="F17" s="193" t="s">
        <v>3375</v>
      </c>
      <c r="G17" s="194">
        <f t="shared" si="1"/>
        <v>183</v>
      </c>
      <c r="H17" s="194" t="s">
        <v>26</v>
      </c>
      <c r="I17" s="195" t="s">
        <v>3376</v>
      </c>
      <c r="L17" s="194" t="s">
        <v>48</v>
      </c>
      <c r="N17" s="197" t="s">
        <v>26</v>
      </c>
      <c r="O17" s="196" t="s">
        <v>3377</v>
      </c>
      <c r="P17" s="206" t="s">
        <v>30</v>
      </c>
      <c r="Q17" s="195" t="s">
        <v>31</v>
      </c>
      <c r="R17" s="182" t="s">
        <v>1764</v>
      </c>
      <c r="T17" s="202" t="s">
        <v>3378</v>
      </c>
      <c r="U17" s="211" t="s">
        <v>3379</v>
      </c>
      <c r="V17" s="195" t="s">
        <v>188</v>
      </c>
      <c r="W17" s="195" t="s">
        <v>3290</v>
      </c>
    </row>
    <row r="18" spans="1:24" ht="216">
      <c r="A18" s="195" t="s">
        <v>3380</v>
      </c>
      <c r="B18" s="193" t="s">
        <v>3381</v>
      </c>
      <c r="C18" s="193" t="s">
        <v>3382</v>
      </c>
      <c r="D18" s="193" t="s">
        <v>3381</v>
      </c>
      <c r="E18" s="194">
        <f t="shared" si="0"/>
        <v>23</v>
      </c>
      <c r="F18" s="193" t="s">
        <v>3382</v>
      </c>
      <c r="G18" s="194">
        <f t="shared" si="1"/>
        <v>133</v>
      </c>
      <c r="H18" s="194" t="s">
        <v>26</v>
      </c>
      <c r="I18" s="195" t="s">
        <v>3383</v>
      </c>
      <c r="L18" s="194" t="s">
        <v>516</v>
      </c>
      <c r="N18" s="197" t="s">
        <v>26</v>
      </c>
      <c r="O18" s="196" t="s">
        <v>3384</v>
      </c>
      <c r="P18" s="199" t="s">
        <v>3385</v>
      </c>
      <c r="Q18" s="195" t="s">
        <v>31</v>
      </c>
      <c r="R18" s="194" t="s">
        <v>3278</v>
      </c>
      <c r="S18" s="195" t="s">
        <v>1812</v>
      </c>
      <c r="T18" s="202" t="s">
        <v>3386</v>
      </c>
      <c r="U18" s="212" t="s">
        <v>3387</v>
      </c>
      <c r="V18" s="195" t="s">
        <v>188</v>
      </c>
      <c r="W18" s="195" t="s">
        <v>189</v>
      </c>
    </row>
    <row r="19" spans="1:24" ht="72">
      <c r="A19" s="195" t="s">
        <v>3388</v>
      </c>
      <c r="B19" s="193" t="s">
        <v>3389</v>
      </c>
      <c r="C19" s="193" t="s">
        <v>3390</v>
      </c>
      <c r="D19" s="193" t="s">
        <v>3389</v>
      </c>
      <c r="E19" s="194">
        <f t="shared" si="0"/>
        <v>24</v>
      </c>
      <c r="F19" s="193" t="s">
        <v>3390</v>
      </c>
      <c r="G19" s="194">
        <f t="shared" si="1"/>
        <v>158</v>
      </c>
      <c r="H19" s="194" t="s">
        <v>26</v>
      </c>
      <c r="I19" s="195" t="s">
        <v>3391</v>
      </c>
      <c r="L19" s="194" t="s">
        <v>48</v>
      </c>
      <c r="N19" s="197" t="s">
        <v>26</v>
      </c>
      <c r="O19" s="196" t="s">
        <v>3392</v>
      </c>
      <c r="P19" s="199" t="s">
        <v>3393</v>
      </c>
      <c r="Q19" s="195" t="s">
        <v>31</v>
      </c>
      <c r="R19" s="194" t="s">
        <v>2075</v>
      </c>
      <c r="S19" s="195" t="s">
        <v>1812</v>
      </c>
      <c r="T19" s="202" t="s">
        <v>3394</v>
      </c>
      <c r="U19" s="210" t="s">
        <v>3395</v>
      </c>
      <c r="W19" s="195" t="s">
        <v>3290</v>
      </c>
    </row>
    <row r="20" spans="1:24" ht="144">
      <c r="A20" s="196" t="s">
        <v>3396</v>
      </c>
      <c r="B20" s="193" t="s">
        <v>3397</v>
      </c>
      <c r="C20" s="193" t="s">
        <v>3398</v>
      </c>
      <c r="D20" s="193" t="s">
        <v>3397</v>
      </c>
      <c r="E20" s="194">
        <f t="shared" si="0"/>
        <v>17</v>
      </c>
      <c r="F20" s="193" t="s">
        <v>3398</v>
      </c>
      <c r="G20" s="194">
        <f t="shared" si="1"/>
        <v>111</v>
      </c>
      <c r="H20" s="194" t="s">
        <v>26</v>
      </c>
      <c r="I20" s="195" t="s">
        <v>3399</v>
      </c>
      <c r="L20" s="194" t="s">
        <v>48</v>
      </c>
      <c r="N20" s="197" t="s">
        <v>26</v>
      </c>
      <c r="O20" s="196" t="s">
        <v>3400</v>
      </c>
      <c r="P20" s="206" t="s">
        <v>30</v>
      </c>
      <c r="Q20" s="195" t="s">
        <v>31</v>
      </c>
      <c r="R20" s="194" t="s">
        <v>2075</v>
      </c>
      <c r="S20" s="195" t="s">
        <v>1812</v>
      </c>
      <c r="T20" s="202" t="s">
        <v>3401</v>
      </c>
      <c r="U20" s="284" t="s">
        <v>3402</v>
      </c>
      <c r="V20" s="195" t="s">
        <v>188</v>
      </c>
      <c r="W20" s="195" t="s">
        <v>3290</v>
      </c>
    </row>
    <row r="21" spans="1:24" ht="72">
      <c r="A21" s="195" t="s">
        <v>3403</v>
      </c>
      <c r="B21" s="193" t="s">
        <v>3404</v>
      </c>
      <c r="C21" s="193" t="s">
        <v>3405</v>
      </c>
      <c r="D21" s="193" t="s">
        <v>3404</v>
      </c>
      <c r="E21" s="194">
        <f t="shared" si="0"/>
        <v>18</v>
      </c>
      <c r="F21" s="193" t="s">
        <v>3405</v>
      </c>
      <c r="G21" s="194">
        <f t="shared" si="1"/>
        <v>176</v>
      </c>
      <c r="H21" s="194" t="s">
        <v>26</v>
      </c>
      <c r="I21" s="195" t="s">
        <v>3406</v>
      </c>
      <c r="L21" s="194" t="s">
        <v>516</v>
      </c>
      <c r="N21" s="197" t="s">
        <v>26</v>
      </c>
      <c r="O21" s="196" t="s">
        <v>3407</v>
      </c>
      <c r="P21" s="206" t="s">
        <v>30</v>
      </c>
      <c r="Q21" s="195" t="s">
        <v>31</v>
      </c>
      <c r="R21" s="194" t="s">
        <v>2075</v>
      </c>
      <c r="S21" s="195" t="s">
        <v>1812</v>
      </c>
      <c r="T21" s="202" t="s">
        <v>3408</v>
      </c>
      <c r="U21" s="284" t="s">
        <v>3409</v>
      </c>
      <c r="V21" s="195" t="s">
        <v>188</v>
      </c>
      <c r="W21" s="195" t="s">
        <v>3290</v>
      </c>
    </row>
    <row r="22" spans="1:24" ht="72">
      <c r="A22" s="196" t="s">
        <v>3410</v>
      </c>
      <c r="B22" s="193" t="s">
        <v>3411</v>
      </c>
      <c r="C22" s="193" t="s">
        <v>3412</v>
      </c>
      <c r="D22" s="193" t="s">
        <v>3411</v>
      </c>
      <c r="E22" s="194">
        <f t="shared" si="0"/>
        <v>14</v>
      </c>
      <c r="F22" s="193" t="s">
        <v>3412</v>
      </c>
      <c r="G22" s="194">
        <f t="shared" si="1"/>
        <v>171</v>
      </c>
      <c r="H22" s="194" t="s">
        <v>26</v>
      </c>
      <c r="I22" s="195" t="s">
        <v>3413</v>
      </c>
      <c r="L22" s="194" t="s">
        <v>516</v>
      </c>
      <c r="N22" s="197" t="s">
        <v>26</v>
      </c>
      <c r="O22" s="196" t="s">
        <v>3414</v>
      </c>
      <c r="P22" s="206" t="s">
        <v>30</v>
      </c>
      <c r="Q22" s="195" t="s">
        <v>31</v>
      </c>
      <c r="R22" s="194" t="s">
        <v>2075</v>
      </c>
      <c r="T22" s="202" t="s">
        <v>3415</v>
      </c>
      <c r="U22" s="284" t="s">
        <v>3416</v>
      </c>
      <c r="V22" s="195" t="s">
        <v>188</v>
      </c>
      <c r="W22" s="195" t="s">
        <v>3290</v>
      </c>
    </row>
    <row r="23" spans="1:24">
      <c r="A23" s="196" t="s">
        <v>3417</v>
      </c>
      <c r="B23" s="193" t="s">
        <v>3418</v>
      </c>
      <c r="C23" s="193" t="s">
        <v>3419</v>
      </c>
      <c r="D23" s="193" t="s">
        <v>3418</v>
      </c>
      <c r="E23" s="194">
        <f t="shared" si="0"/>
        <v>7</v>
      </c>
      <c r="F23" s="193" t="s">
        <v>3419</v>
      </c>
      <c r="G23" s="194">
        <f t="shared" si="1"/>
        <v>151</v>
      </c>
      <c r="H23" s="194" t="s">
        <v>26</v>
      </c>
      <c r="I23" s="195" t="s">
        <v>3420</v>
      </c>
      <c r="L23" s="194" t="s">
        <v>48</v>
      </c>
      <c r="N23" s="197" t="s">
        <v>2072</v>
      </c>
      <c r="O23" s="195" t="s">
        <v>3272</v>
      </c>
      <c r="P23" s="206" t="s">
        <v>30</v>
      </c>
      <c r="Q23" s="195" t="s">
        <v>31</v>
      </c>
    </row>
    <row r="24" spans="1:24" ht="172.8">
      <c r="A24" s="195" t="s">
        <v>3421</v>
      </c>
      <c r="B24" s="193" t="s">
        <v>3422</v>
      </c>
      <c r="C24" s="193" t="s">
        <v>3423</v>
      </c>
      <c r="D24" s="193" t="s">
        <v>3422</v>
      </c>
      <c r="E24" s="194">
        <f t="shared" si="0"/>
        <v>19</v>
      </c>
      <c r="F24" s="193" t="s">
        <v>3423</v>
      </c>
      <c r="G24" s="194">
        <f t="shared" si="1"/>
        <v>188</v>
      </c>
      <c r="H24" s="194" t="s">
        <v>26</v>
      </c>
      <c r="I24" s="195" t="s">
        <v>3424</v>
      </c>
      <c r="L24" s="194" t="s">
        <v>48</v>
      </c>
      <c r="N24" s="197" t="s">
        <v>26</v>
      </c>
      <c r="O24" s="196" t="s">
        <v>3425</v>
      </c>
      <c r="P24" s="199" t="s">
        <v>3426</v>
      </c>
      <c r="Q24" s="195" t="s">
        <v>31</v>
      </c>
      <c r="R24" s="182" t="s">
        <v>3362</v>
      </c>
      <c r="S24" s="285" t="s">
        <v>3427</v>
      </c>
      <c r="T24" s="202" t="s">
        <v>3428</v>
      </c>
      <c r="U24" s="284" t="s">
        <v>3429</v>
      </c>
      <c r="V24" s="195" t="s">
        <v>188</v>
      </c>
      <c r="W24" s="195" t="s">
        <v>189</v>
      </c>
    </row>
    <row r="25" spans="1:24" ht="72">
      <c r="A25" s="195" t="s">
        <v>3430</v>
      </c>
      <c r="B25" s="193" t="s">
        <v>3431</v>
      </c>
      <c r="C25" s="193" t="s">
        <v>3432</v>
      </c>
      <c r="D25" s="193" t="s">
        <v>3431</v>
      </c>
      <c r="E25" s="194">
        <f t="shared" si="0"/>
        <v>39</v>
      </c>
      <c r="F25" s="193" t="s">
        <v>3432</v>
      </c>
      <c r="G25" s="194">
        <f t="shared" si="1"/>
        <v>162</v>
      </c>
      <c r="H25" s="194" t="s">
        <v>26</v>
      </c>
      <c r="I25" s="195" t="s">
        <v>3433</v>
      </c>
      <c r="L25" s="194" t="s">
        <v>48</v>
      </c>
      <c r="N25" s="197" t="s">
        <v>26</v>
      </c>
      <c r="O25" s="196" t="s">
        <v>3434</v>
      </c>
      <c r="P25" s="294" t="s">
        <v>3435</v>
      </c>
      <c r="Q25" s="195" t="s">
        <v>31</v>
      </c>
      <c r="R25" s="182" t="s">
        <v>1811</v>
      </c>
      <c r="S25" s="195" t="s">
        <v>1812</v>
      </c>
      <c r="T25" s="202" t="s">
        <v>3436</v>
      </c>
      <c r="U25" s="284" t="s">
        <v>3437</v>
      </c>
      <c r="V25" s="195" t="s">
        <v>188</v>
      </c>
      <c r="W25" s="195" t="s">
        <v>3290</v>
      </c>
    </row>
    <row r="26" spans="1:24" ht="201.6">
      <c r="A26" s="195" t="s">
        <v>3438</v>
      </c>
      <c r="B26" s="193" t="s">
        <v>3439</v>
      </c>
      <c r="C26" s="193" t="s">
        <v>3440</v>
      </c>
      <c r="D26" s="193" t="s">
        <v>3439</v>
      </c>
      <c r="E26" s="194">
        <f t="shared" si="0"/>
        <v>35</v>
      </c>
      <c r="F26" s="193" t="s">
        <v>3440</v>
      </c>
      <c r="G26" s="194">
        <f t="shared" si="1"/>
        <v>155</v>
      </c>
      <c r="H26" s="194" t="s">
        <v>26</v>
      </c>
      <c r="I26" s="195" t="s">
        <v>3441</v>
      </c>
      <c r="L26" s="194" t="s">
        <v>48</v>
      </c>
      <c r="N26" s="197" t="s">
        <v>26</v>
      </c>
      <c r="O26" s="196" t="s">
        <v>3442</v>
      </c>
      <c r="P26" s="284" t="s">
        <v>3443</v>
      </c>
      <c r="Q26" s="195" t="s">
        <v>31</v>
      </c>
      <c r="R26" s="182" t="s">
        <v>3362</v>
      </c>
      <c r="S26" s="285" t="s">
        <v>3444</v>
      </c>
      <c r="T26" s="202" t="s">
        <v>3445</v>
      </c>
      <c r="U26" s="284" t="s">
        <v>3446</v>
      </c>
      <c r="V26" s="195" t="s">
        <v>188</v>
      </c>
      <c r="W26" s="195" t="s">
        <v>189</v>
      </c>
    </row>
    <row r="27" spans="1:24" ht="172.8">
      <c r="A27" s="196" t="s">
        <v>3447</v>
      </c>
      <c r="B27" s="193" t="s">
        <v>3448</v>
      </c>
      <c r="C27" s="193" t="s">
        <v>3449</v>
      </c>
      <c r="D27" s="193" t="s">
        <v>3448</v>
      </c>
      <c r="E27" s="194">
        <f t="shared" si="0"/>
        <v>17</v>
      </c>
      <c r="F27" s="193" t="s">
        <v>3449</v>
      </c>
      <c r="G27" s="194">
        <f t="shared" si="1"/>
        <v>158</v>
      </c>
      <c r="H27" s="194" t="s">
        <v>26</v>
      </c>
      <c r="I27" s="195" t="s">
        <v>3450</v>
      </c>
      <c r="L27" s="194" t="s">
        <v>48</v>
      </c>
      <c r="N27" s="197" t="s">
        <v>26</v>
      </c>
      <c r="O27" s="196" t="s">
        <v>3451</v>
      </c>
      <c r="P27" s="294" t="s">
        <v>3452</v>
      </c>
      <c r="Q27" s="195" t="s">
        <v>31</v>
      </c>
      <c r="R27" s="182" t="s">
        <v>1811</v>
      </c>
      <c r="T27" s="202" t="s">
        <v>3453</v>
      </c>
      <c r="U27" s="284" t="s">
        <v>3454</v>
      </c>
      <c r="V27" s="195" t="s">
        <v>188</v>
      </c>
      <c r="W27" s="195" t="s">
        <v>189</v>
      </c>
    </row>
    <row r="28" spans="1:24" ht="201.6">
      <c r="A28" s="196" t="s">
        <v>3455</v>
      </c>
      <c r="B28" s="193" t="s">
        <v>3456</v>
      </c>
      <c r="C28" s="193" t="s">
        <v>3457</v>
      </c>
      <c r="D28" s="193" t="s">
        <v>3456</v>
      </c>
      <c r="E28" s="194">
        <f t="shared" si="0"/>
        <v>18</v>
      </c>
      <c r="F28" s="193" t="s">
        <v>3457</v>
      </c>
      <c r="G28" s="194">
        <f t="shared" si="1"/>
        <v>151</v>
      </c>
      <c r="H28" s="194" t="s">
        <v>26</v>
      </c>
      <c r="I28" s="195" t="s">
        <v>3458</v>
      </c>
      <c r="L28" s="194" t="s">
        <v>48</v>
      </c>
      <c r="N28" s="197" t="s">
        <v>26</v>
      </c>
      <c r="O28" s="196" t="s">
        <v>3459</v>
      </c>
      <c r="P28" s="294" t="s">
        <v>3460</v>
      </c>
      <c r="Q28" s="195" t="s">
        <v>31</v>
      </c>
      <c r="R28" s="182" t="s">
        <v>3362</v>
      </c>
      <c r="S28" s="285" t="s">
        <v>3461</v>
      </c>
      <c r="T28" s="202" t="s">
        <v>3462</v>
      </c>
      <c r="U28" s="212" t="s">
        <v>3463</v>
      </c>
      <c r="V28" s="195" t="s">
        <v>188</v>
      </c>
      <c r="W28" s="195" t="s">
        <v>189</v>
      </c>
      <c r="X28" s="200" t="s">
        <v>3450</v>
      </c>
    </row>
    <row r="29" spans="1:24" ht="115.2">
      <c r="A29" s="196" t="s">
        <v>3464</v>
      </c>
      <c r="B29" s="193" t="s">
        <v>3465</v>
      </c>
      <c r="C29" s="193" t="s">
        <v>3466</v>
      </c>
      <c r="D29" s="193" t="s">
        <v>3465</v>
      </c>
      <c r="E29" s="194">
        <f t="shared" si="0"/>
        <v>25</v>
      </c>
      <c r="F29" s="193" t="s">
        <v>3466</v>
      </c>
      <c r="G29" s="194">
        <f t="shared" si="1"/>
        <v>197</v>
      </c>
      <c r="H29" s="194" t="s">
        <v>26</v>
      </c>
      <c r="I29" s="195" t="s">
        <v>3467</v>
      </c>
      <c r="L29" s="194" t="s">
        <v>48</v>
      </c>
      <c r="N29" s="197" t="s">
        <v>26</v>
      </c>
      <c r="O29" s="196" t="s">
        <v>3468</v>
      </c>
      <c r="P29" s="294" t="s">
        <v>3469</v>
      </c>
      <c r="Q29" s="195" t="s">
        <v>31</v>
      </c>
      <c r="R29" s="194" t="s">
        <v>2075</v>
      </c>
    </row>
    <row r="30" spans="1:24">
      <c r="A30" s="196" t="s">
        <v>3470</v>
      </c>
      <c r="B30" s="193" t="s">
        <v>321</v>
      </c>
      <c r="C30" s="193" t="s">
        <v>3471</v>
      </c>
      <c r="D30" s="193" t="s">
        <v>321</v>
      </c>
      <c r="E30" s="194">
        <f t="shared" si="0"/>
        <v>10</v>
      </c>
      <c r="F30" s="193" t="s">
        <v>3471</v>
      </c>
      <c r="G30" s="194">
        <f t="shared" si="1"/>
        <v>144</v>
      </c>
      <c r="H30" s="194" t="s">
        <v>26</v>
      </c>
      <c r="I30" s="195" t="s">
        <v>3472</v>
      </c>
      <c r="L30" s="194" t="s">
        <v>358</v>
      </c>
      <c r="N30" s="194" t="s">
        <v>2072</v>
      </c>
      <c r="O30" s="195" t="s">
        <v>2080</v>
      </c>
      <c r="P30" s="206" t="s">
        <v>30</v>
      </c>
      <c r="Q30" s="195" t="s">
        <v>31</v>
      </c>
    </row>
    <row r="31" spans="1:24">
      <c r="A31" s="196" t="s">
        <v>3473</v>
      </c>
      <c r="B31" s="193" t="s">
        <v>3474</v>
      </c>
      <c r="C31" s="193" t="s">
        <v>3475</v>
      </c>
      <c r="D31" s="193" t="s">
        <v>3474</v>
      </c>
      <c r="E31" s="194">
        <f t="shared" si="0"/>
        <v>16</v>
      </c>
      <c r="F31" s="193" t="s">
        <v>3475</v>
      </c>
      <c r="G31" s="194">
        <f t="shared" si="1"/>
        <v>165</v>
      </c>
      <c r="H31" s="194" t="s">
        <v>26</v>
      </c>
      <c r="I31" s="195" t="s">
        <v>3476</v>
      </c>
      <c r="L31" s="194" t="s">
        <v>358</v>
      </c>
      <c r="N31" s="194" t="s">
        <v>2072</v>
      </c>
      <c r="O31" s="195" t="s">
        <v>2080</v>
      </c>
      <c r="P31" s="206" t="s">
        <v>30</v>
      </c>
      <c r="Q31" s="195" t="s">
        <v>31</v>
      </c>
    </row>
    <row r="32" spans="1:24">
      <c r="A32" s="193" t="s">
        <v>3477</v>
      </c>
      <c r="B32" s="193" t="s">
        <v>3478</v>
      </c>
      <c r="C32" s="193" t="s">
        <v>3479</v>
      </c>
      <c r="D32" s="193" t="s">
        <v>3478</v>
      </c>
      <c r="E32" s="194">
        <f t="shared" si="0"/>
        <v>20</v>
      </c>
      <c r="F32" s="193" t="s">
        <v>3479</v>
      </c>
      <c r="G32" s="194">
        <f t="shared" si="1"/>
        <v>75</v>
      </c>
      <c r="H32" s="194" t="s">
        <v>26</v>
      </c>
      <c r="I32" s="195" t="s">
        <v>3480</v>
      </c>
      <c r="L32" s="194" t="s">
        <v>358</v>
      </c>
      <c r="N32" s="194" t="s">
        <v>2072</v>
      </c>
      <c r="O32" s="195" t="s">
        <v>2080</v>
      </c>
      <c r="P32" s="206" t="s">
        <v>30</v>
      </c>
      <c r="Q32" s="195" t="s">
        <v>31</v>
      </c>
    </row>
    <row r="33" spans="1:23">
      <c r="A33" s="193" t="s">
        <v>3481</v>
      </c>
      <c r="B33" s="193" t="s">
        <v>3482</v>
      </c>
      <c r="C33" s="193" t="s">
        <v>3483</v>
      </c>
      <c r="D33" s="193" t="s">
        <v>3482</v>
      </c>
      <c r="E33" s="194">
        <f t="shared" si="0"/>
        <v>19</v>
      </c>
      <c r="F33" s="193" t="s">
        <v>3483</v>
      </c>
      <c r="G33" s="194">
        <f t="shared" si="1"/>
        <v>137</v>
      </c>
      <c r="H33" s="194" t="s">
        <v>26</v>
      </c>
      <c r="I33" s="195" t="s">
        <v>3484</v>
      </c>
      <c r="L33" s="194" t="s">
        <v>358</v>
      </c>
      <c r="N33" s="194" t="s">
        <v>2072</v>
      </c>
      <c r="O33" s="195" t="s">
        <v>2080</v>
      </c>
      <c r="P33" s="206" t="s">
        <v>30</v>
      </c>
      <c r="Q33" s="195" t="s">
        <v>31</v>
      </c>
    </row>
    <row r="34" spans="1:23">
      <c r="A34" s="196" t="s">
        <v>3485</v>
      </c>
      <c r="B34" s="193" t="s">
        <v>3486</v>
      </c>
      <c r="C34" s="193" t="s">
        <v>3487</v>
      </c>
      <c r="D34" s="193" t="s">
        <v>3486</v>
      </c>
      <c r="E34" s="194">
        <f t="shared" si="0"/>
        <v>11</v>
      </c>
      <c r="F34" s="193" t="s">
        <v>3487</v>
      </c>
      <c r="G34" s="194">
        <f t="shared" si="1"/>
        <v>77</v>
      </c>
      <c r="H34" s="194" t="s">
        <v>26</v>
      </c>
      <c r="I34" s="195" t="s">
        <v>3488</v>
      </c>
      <c r="L34" s="194" t="s">
        <v>358</v>
      </c>
      <c r="N34" s="194" t="s">
        <v>1872</v>
      </c>
      <c r="O34" s="195" t="s">
        <v>2080</v>
      </c>
      <c r="P34" s="206" t="s">
        <v>30</v>
      </c>
      <c r="Q34" s="195" t="s">
        <v>31</v>
      </c>
    </row>
    <row r="35" spans="1:23" ht="409.6">
      <c r="A35" s="193" t="s">
        <v>3489</v>
      </c>
      <c r="B35" s="193" t="s">
        <v>3490</v>
      </c>
      <c r="C35" s="193" t="s">
        <v>3491</v>
      </c>
      <c r="D35" s="193" t="s">
        <v>3490</v>
      </c>
      <c r="E35" s="194">
        <f t="shared" si="0"/>
        <v>15</v>
      </c>
      <c r="F35" s="193" t="s">
        <v>3491</v>
      </c>
      <c r="G35" s="194">
        <f t="shared" si="1"/>
        <v>116</v>
      </c>
      <c r="H35" s="194" t="s">
        <v>26</v>
      </c>
      <c r="I35" s="195" t="s">
        <v>3492</v>
      </c>
      <c r="L35" s="194" t="s">
        <v>358</v>
      </c>
      <c r="N35" s="194" t="s">
        <v>1872</v>
      </c>
      <c r="O35" s="195" t="s">
        <v>2080</v>
      </c>
      <c r="P35" s="294" t="s">
        <v>3493</v>
      </c>
      <c r="Q35" s="195" t="s">
        <v>31</v>
      </c>
    </row>
    <row r="36" spans="1:23" ht="187.2">
      <c r="A36" s="196" t="s">
        <v>3494</v>
      </c>
      <c r="B36" s="193" t="s">
        <v>3495</v>
      </c>
      <c r="C36" s="193" t="s">
        <v>3496</v>
      </c>
      <c r="D36" s="193" t="s">
        <v>3495</v>
      </c>
      <c r="E36" s="194">
        <f t="shared" ref="E36:E67" si="2">LEN(D36)</f>
        <v>10</v>
      </c>
      <c r="F36" s="193" t="s">
        <v>3496</v>
      </c>
      <c r="G36" s="194">
        <f t="shared" ref="G36:G67" si="3">LEN(F36)</f>
        <v>211</v>
      </c>
      <c r="H36" s="194" t="s">
        <v>26</v>
      </c>
      <c r="I36" s="195" t="s">
        <v>3497</v>
      </c>
      <c r="L36" s="194" t="s">
        <v>358</v>
      </c>
      <c r="N36" s="194" t="s">
        <v>1872</v>
      </c>
      <c r="O36" s="195" t="s">
        <v>2080</v>
      </c>
      <c r="P36" s="294" t="s">
        <v>3498</v>
      </c>
      <c r="Q36" s="195" t="s">
        <v>31</v>
      </c>
    </row>
    <row r="37" spans="1:23" ht="187.2">
      <c r="A37" s="196" t="s">
        <v>3499</v>
      </c>
      <c r="B37" s="193" t="s">
        <v>3500</v>
      </c>
      <c r="C37" s="193" t="s">
        <v>3501</v>
      </c>
      <c r="D37" s="193" t="s">
        <v>3500</v>
      </c>
      <c r="E37" s="194">
        <f t="shared" si="2"/>
        <v>13</v>
      </c>
      <c r="F37" s="193" t="s">
        <v>3501</v>
      </c>
      <c r="G37" s="194">
        <f t="shared" si="3"/>
        <v>139</v>
      </c>
      <c r="H37" s="194" t="s">
        <v>26</v>
      </c>
      <c r="I37" s="195" t="s">
        <v>3502</v>
      </c>
      <c r="L37" s="194" t="s">
        <v>358</v>
      </c>
      <c r="N37" s="194" t="s">
        <v>1872</v>
      </c>
      <c r="O37" s="195" t="s">
        <v>2080</v>
      </c>
      <c r="P37" s="294" t="s">
        <v>3503</v>
      </c>
      <c r="Q37" s="195" t="s">
        <v>31</v>
      </c>
    </row>
    <row r="38" spans="1:23" ht="187.2">
      <c r="A38" s="196" t="s">
        <v>3504</v>
      </c>
      <c r="B38" s="193" t="s">
        <v>3505</v>
      </c>
      <c r="C38" s="193" t="s">
        <v>3506</v>
      </c>
      <c r="D38" s="193" t="s">
        <v>3505</v>
      </c>
      <c r="E38" s="194">
        <f t="shared" si="2"/>
        <v>12</v>
      </c>
      <c r="F38" s="193" t="s">
        <v>3506</v>
      </c>
      <c r="G38" s="194">
        <f t="shared" si="3"/>
        <v>175</v>
      </c>
      <c r="H38" s="194" t="s">
        <v>26</v>
      </c>
      <c r="I38" s="195" t="s">
        <v>3507</v>
      </c>
      <c r="L38" s="194" t="s">
        <v>358</v>
      </c>
      <c r="N38" s="194" t="s">
        <v>1872</v>
      </c>
      <c r="O38" s="195" t="s">
        <v>2080</v>
      </c>
      <c r="P38" s="294" t="s">
        <v>3508</v>
      </c>
      <c r="Q38" s="195" t="s">
        <v>31</v>
      </c>
    </row>
    <row r="39" spans="1:23" ht="187.2">
      <c r="A39" s="196" t="s">
        <v>3509</v>
      </c>
      <c r="B39" s="193" t="s">
        <v>3510</v>
      </c>
      <c r="C39" s="193" t="s">
        <v>3511</v>
      </c>
      <c r="D39" s="193" t="s">
        <v>3510</v>
      </c>
      <c r="E39" s="194">
        <f t="shared" si="2"/>
        <v>11</v>
      </c>
      <c r="F39" s="193" t="s">
        <v>3511</v>
      </c>
      <c r="G39" s="194">
        <f t="shared" si="3"/>
        <v>136</v>
      </c>
      <c r="H39" s="194" t="s">
        <v>26</v>
      </c>
      <c r="I39" s="195" t="s">
        <v>3512</v>
      </c>
      <c r="L39" s="194" t="s">
        <v>358</v>
      </c>
      <c r="N39" s="194" t="s">
        <v>1872</v>
      </c>
      <c r="O39" s="195" t="s">
        <v>2080</v>
      </c>
      <c r="P39" s="294" t="s">
        <v>3513</v>
      </c>
      <c r="Q39" s="195" t="s">
        <v>31</v>
      </c>
    </row>
    <row r="40" spans="1:23" ht="129.6">
      <c r="A40" s="196" t="s">
        <v>3514</v>
      </c>
      <c r="B40" s="193" t="s">
        <v>3515</v>
      </c>
      <c r="C40" s="193" t="s">
        <v>3516</v>
      </c>
      <c r="D40" s="193" t="s">
        <v>3515</v>
      </c>
      <c r="E40" s="194">
        <f t="shared" si="2"/>
        <v>13</v>
      </c>
      <c r="F40" s="193" t="s">
        <v>3516</v>
      </c>
      <c r="G40" s="194">
        <f t="shared" si="3"/>
        <v>158</v>
      </c>
      <c r="H40" s="194" t="s">
        <v>26</v>
      </c>
      <c r="I40" s="195" t="s">
        <v>3517</v>
      </c>
      <c r="L40" s="194" t="s">
        <v>358</v>
      </c>
      <c r="N40" s="194" t="s">
        <v>1872</v>
      </c>
      <c r="O40" s="195" t="s">
        <v>2080</v>
      </c>
      <c r="P40" s="294" t="s">
        <v>3518</v>
      </c>
      <c r="Q40" s="195" t="s">
        <v>31</v>
      </c>
    </row>
    <row r="41" spans="1:23">
      <c r="A41" s="196" t="s">
        <v>3519</v>
      </c>
      <c r="B41" s="193" t="s">
        <v>3520</v>
      </c>
      <c r="C41" s="193" t="s">
        <v>3521</v>
      </c>
      <c r="D41" s="193" t="s">
        <v>3520</v>
      </c>
      <c r="E41" s="194">
        <f t="shared" si="2"/>
        <v>26</v>
      </c>
      <c r="F41" s="193" t="s">
        <v>3521</v>
      </c>
      <c r="G41" s="194">
        <f t="shared" si="3"/>
        <v>127</v>
      </c>
      <c r="H41" s="194" t="s">
        <v>26</v>
      </c>
      <c r="I41" s="195" t="s">
        <v>3522</v>
      </c>
      <c r="L41" s="194" t="s">
        <v>3523</v>
      </c>
      <c r="N41" s="194" t="s">
        <v>1872</v>
      </c>
      <c r="O41" s="195" t="s">
        <v>2080</v>
      </c>
      <c r="P41" s="206" t="s">
        <v>30</v>
      </c>
      <c r="Q41" s="195" t="s">
        <v>31</v>
      </c>
    </row>
    <row r="42" spans="1:23">
      <c r="A42" s="193" t="s">
        <v>3524</v>
      </c>
      <c r="B42" s="193" t="s">
        <v>512</v>
      </c>
      <c r="C42" s="193" t="s">
        <v>3525</v>
      </c>
      <c r="D42" s="193" t="s">
        <v>512</v>
      </c>
      <c r="E42" s="194">
        <f t="shared" si="2"/>
        <v>8</v>
      </c>
      <c r="F42" s="193" t="s">
        <v>3525</v>
      </c>
      <c r="G42" s="194">
        <f t="shared" si="3"/>
        <v>149</v>
      </c>
      <c r="H42" s="194" t="s">
        <v>26</v>
      </c>
      <c r="I42" s="195" t="s">
        <v>3526</v>
      </c>
      <c r="L42" s="194" t="s">
        <v>358</v>
      </c>
      <c r="N42" s="194" t="s">
        <v>1872</v>
      </c>
      <c r="O42" s="195" t="s">
        <v>2080</v>
      </c>
      <c r="P42" s="206" t="s">
        <v>30</v>
      </c>
      <c r="Q42" s="195" t="s">
        <v>31</v>
      </c>
    </row>
    <row r="43" spans="1:23">
      <c r="A43" s="196" t="s">
        <v>3527</v>
      </c>
      <c r="B43" s="193" t="s">
        <v>3528</v>
      </c>
      <c r="C43" s="193" t="s">
        <v>3529</v>
      </c>
      <c r="D43" s="193" t="s">
        <v>3528</v>
      </c>
      <c r="E43" s="194">
        <f t="shared" si="2"/>
        <v>22</v>
      </c>
      <c r="F43" s="193" t="s">
        <v>3529</v>
      </c>
      <c r="G43" s="194">
        <f t="shared" si="3"/>
        <v>164</v>
      </c>
      <c r="H43" s="194" t="s">
        <v>26</v>
      </c>
      <c r="I43" s="195" t="s">
        <v>3530</v>
      </c>
      <c r="L43" s="194" t="s">
        <v>516</v>
      </c>
      <c r="N43" s="194" t="s">
        <v>2072</v>
      </c>
      <c r="O43" s="195" t="s">
        <v>2080</v>
      </c>
      <c r="P43" s="206" t="s">
        <v>30</v>
      </c>
      <c r="Q43" s="195" t="s">
        <v>31</v>
      </c>
    </row>
    <row r="44" spans="1:23" ht="273.60000000000002">
      <c r="A44" s="196" t="s">
        <v>3531</v>
      </c>
      <c r="B44" s="193" t="s">
        <v>3532</v>
      </c>
      <c r="C44" s="193" t="s">
        <v>3533</v>
      </c>
      <c r="D44" s="193" t="s">
        <v>3532</v>
      </c>
      <c r="E44" s="194">
        <f t="shared" si="2"/>
        <v>27</v>
      </c>
      <c r="F44" s="193" t="s">
        <v>3533</v>
      </c>
      <c r="G44" s="194">
        <f t="shared" si="3"/>
        <v>158</v>
      </c>
      <c r="H44" s="194" t="s">
        <v>26</v>
      </c>
      <c r="I44" s="195" t="s">
        <v>3534</v>
      </c>
      <c r="L44" s="194" t="s">
        <v>516</v>
      </c>
      <c r="N44" s="197" t="s">
        <v>26</v>
      </c>
      <c r="O44" s="196" t="s">
        <v>3535</v>
      </c>
      <c r="P44" s="294" t="s">
        <v>3536</v>
      </c>
      <c r="Q44" s="195" t="s">
        <v>31</v>
      </c>
      <c r="R44" s="182" t="s">
        <v>3362</v>
      </c>
      <c r="S44" s="203" t="s">
        <v>3537</v>
      </c>
      <c r="T44" s="202" t="s">
        <v>3538</v>
      </c>
      <c r="U44" s="213" t="s">
        <v>3539</v>
      </c>
      <c r="V44" s="195" t="s">
        <v>188</v>
      </c>
      <c r="W44" s="195" t="s">
        <v>189</v>
      </c>
    </row>
    <row r="45" spans="1:23" ht="144">
      <c r="A45" s="193" t="s">
        <v>3540</v>
      </c>
      <c r="B45" s="193" t="s">
        <v>3541</v>
      </c>
      <c r="C45" s="193" t="s">
        <v>3542</v>
      </c>
      <c r="D45" s="193" t="s">
        <v>3541</v>
      </c>
      <c r="E45" s="194">
        <f t="shared" si="2"/>
        <v>33</v>
      </c>
      <c r="F45" s="193" t="s">
        <v>3542</v>
      </c>
      <c r="G45" s="194">
        <f t="shared" si="3"/>
        <v>254</v>
      </c>
      <c r="H45" s="194" t="s">
        <v>26</v>
      </c>
      <c r="I45" s="195" t="s">
        <v>3543</v>
      </c>
      <c r="L45" s="194" t="s">
        <v>516</v>
      </c>
      <c r="N45" s="197" t="s">
        <v>26</v>
      </c>
      <c r="O45" s="196" t="s">
        <v>3544</v>
      </c>
      <c r="P45" s="206" t="s">
        <v>30</v>
      </c>
      <c r="Q45" s="195" t="s">
        <v>31</v>
      </c>
      <c r="R45" s="182" t="s">
        <v>3362</v>
      </c>
      <c r="T45" s="202" t="s">
        <v>3545</v>
      </c>
      <c r="U45" s="199" t="s">
        <v>3546</v>
      </c>
      <c r="W45" s="195" t="s">
        <v>189</v>
      </c>
    </row>
    <row r="46" spans="1:23" ht="72">
      <c r="A46" s="196" t="s">
        <v>3547</v>
      </c>
      <c r="B46" s="193" t="s">
        <v>3548</v>
      </c>
      <c r="C46" s="193" t="s">
        <v>3549</v>
      </c>
      <c r="D46" s="193" t="s">
        <v>3548</v>
      </c>
      <c r="E46" s="194">
        <f t="shared" si="2"/>
        <v>26</v>
      </c>
      <c r="F46" s="193" t="s">
        <v>3549</v>
      </c>
      <c r="G46" s="194">
        <f t="shared" si="3"/>
        <v>122</v>
      </c>
      <c r="H46" s="194" t="s">
        <v>26</v>
      </c>
      <c r="I46" s="195" t="s">
        <v>3550</v>
      </c>
      <c r="L46" s="194" t="s">
        <v>516</v>
      </c>
      <c r="N46" s="197" t="s">
        <v>2072</v>
      </c>
      <c r="O46" s="195" t="s">
        <v>3551</v>
      </c>
      <c r="P46" s="294" t="s">
        <v>3552</v>
      </c>
      <c r="Q46" s="195" t="s">
        <v>31</v>
      </c>
    </row>
    <row r="47" spans="1:23" ht="72">
      <c r="A47" s="196" t="s">
        <v>3553</v>
      </c>
      <c r="B47" s="193" t="s">
        <v>3554</v>
      </c>
      <c r="C47" s="193" t="s">
        <v>3555</v>
      </c>
      <c r="D47" s="193" t="s">
        <v>3554</v>
      </c>
      <c r="E47" s="194">
        <f t="shared" si="2"/>
        <v>22</v>
      </c>
      <c r="F47" s="193" t="s">
        <v>3555</v>
      </c>
      <c r="G47" s="194">
        <f t="shared" si="3"/>
        <v>126</v>
      </c>
      <c r="H47" s="194" t="s">
        <v>26</v>
      </c>
      <c r="I47" s="195" t="s">
        <v>3556</v>
      </c>
      <c r="L47" s="194" t="s">
        <v>516</v>
      </c>
      <c r="N47" s="197" t="s">
        <v>26</v>
      </c>
      <c r="O47" s="196" t="s">
        <v>3557</v>
      </c>
      <c r="P47" s="206" t="s">
        <v>30</v>
      </c>
      <c r="Q47" s="195" t="s">
        <v>31</v>
      </c>
      <c r="R47" s="182" t="s">
        <v>3362</v>
      </c>
      <c r="S47" s="206" t="s">
        <v>3558</v>
      </c>
      <c r="T47" s="202" t="s">
        <v>3559</v>
      </c>
      <c r="U47" s="211" t="s">
        <v>3560</v>
      </c>
      <c r="W47" s="195" t="s">
        <v>189</v>
      </c>
    </row>
    <row r="48" spans="1:23" ht="86.4">
      <c r="A48" s="193" t="s">
        <v>3561</v>
      </c>
      <c r="B48" s="193" t="s">
        <v>3562</v>
      </c>
      <c r="C48" s="193" t="s">
        <v>3563</v>
      </c>
      <c r="D48" s="193" t="s">
        <v>3562</v>
      </c>
      <c r="E48" s="194">
        <f t="shared" si="2"/>
        <v>31</v>
      </c>
      <c r="F48" s="193" t="s">
        <v>3563</v>
      </c>
      <c r="G48" s="194">
        <f t="shared" si="3"/>
        <v>149</v>
      </c>
      <c r="H48" s="194" t="s">
        <v>26</v>
      </c>
      <c r="I48" s="195" t="s">
        <v>3564</v>
      </c>
      <c r="L48" s="194" t="s">
        <v>516</v>
      </c>
      <c r="N48" s="197" t="s">
        <v>26</v>
      </c>
      <c r="O48" s="196" t="s">
        <v>3565</v>
      </c>
      <c r="P48" s="206" t="s">
        <v>30</v>
      </c>
      <c r="Q48" s="195" t="s">
        <v>31</v>
      </c>
      <c r="R48" s="182" t="s">
        <v>3362</v>
      </c>
      <c r="S48" s="195" t="s">
        <v>3566</v>
      </c>
      <c r="T48" s="202" t="s">
        <v>3567</v>
      </c>
      <c r="U48" s="213" t="s">
        <v>3568</v>
      </c>
      <c r="V48" s="195" t="s">
        <v>188</v>
      </c>
      <c r="W48" s="195" t="s">
        <v>189</v>
      </c>
    </row>
    <row r="49" spans="1:23" ht="43.2">
      <c r="A49" s="193" t="s">
        <v>3569</v>
      </c>
      <c r="B49" s="193" t="s">
        <v>3570</v>
      </c>
      <c r="C49" s="193" t="s">
        <v>3571</v>
      </c>
      <c r="D49" s="193" t="s">
        <v>3570</v>
      </c>
      <c r="E49" s="194">
        <f t="shared" si="2"/>
        <v>25</v>
      </c>
      <c r="F49" s="193" t="s">
        <v>3571</v>
      </c>
      <c r="G49" s="194">
        <f t="shared" si="3"/>
        <v>146</v>
      </c>
      <c r="H49" s="194" t="s">
        <v>26</v>
      </c>
      <c r="I49" s="195" t="s">
        <v>3572</v>
      </c>
      <c r="L49" s="194" t="s">
        <v>516</v>
      </c>
      <c r="N49" s="197" t="s">
        <v>26</v>
      </c>
      <c r="O49" s="196" t="s">
        <v>1858</v>
      </c>
      <c r="P49" s="206" t="s">
        <v>30</v>
      </c>
      <c r="Q49" s="195" t="s">
        <v>31</v>
      </c>
      <c r="R49" s="182" t="s">
        <v>3362</v>
      </c>
      <c r="S49" s="285" t="s">
        <v>3573</v>
      </c>
      <c r="T49" s="202" t="s">
        <v>3574</v>
      </c>
      <c r="U49" s="260" t="s">
        <v>3575</v>
      </c>
      <c r="V49" s="195" t="s">
        <v>188</v>
      </c>
      <c r="W49" s="195" t="s">
        <v>189</v>
      </c>
    </row>
    <row r="50" spans="1:23" ht="57.6">
      <c r="A50" s="196" t="s">
        <v>3576</v>
      </c>
      <c r="B50" s="193" t="s">
        <v>3577</v>
      </c>
      <c r="C50" s="193" t="s">
        <v>3578</v>
      </c>
      <c r="D50" s="193" t="s">
        <v>3577</v>
      </c>
      <c r="E50" s="194">
        <f t="shared" si="2"/>
        <v>18</v>
      </c>
      <c r="F50" s="193" t="s">
        <v>3578</v>
      </c>
      <c r="G50" s="194">
        <f t="shared" si="3"/>
        <v>145</v>
      </c>
      <c r="H50" s="194" t="s">
        <v>26</v>
      </c>
      <c r="I50" s="195" t="s">
        <v>3579</v>
      </c>
      <c r="L50" s="194" t="s">
        <v>516</v>
      </c>
      <c r="N50" s="197" t="s">
        <v>2072</v>
      </c>
      <c r="O50" s="195" t="s">
        <v>3551</v>
      </c>
      <c r="P50" s="294" t="s">
        <v>3580</v>
      </c>
      <c r="Q50" s="195" t="s">
        <v>31</v>
      </c>
    </row>
    <row r="51" spans="1:23" ht="115.2">
      <c r="A51" s="196" t="s">
        <v>3581</v>
      </c>
      <c r="B51" s="193" t="s">
        <v>3582</v>
      </c>
      <c r="C51" s="193" t="s">
        <v>3583</v>
      </c>
      <c r="D51" s="193" t="s">
        <v>3584</v>
      </c>
      <c r="E51" s="194">
        <f t="shared" si="2"/>
        <v>13</v>
      </c>
      <c r="F51" s="193" t="s">
        <v>3583</v>
      </c>
      <c r="G51" s="194">
        <f t="shared" si="3"/>
        <v>156</v>
      </c>
      <c r="H51" s="194" t="s">
        <v>26</v>
      </c>
      <c r="I51" s="195" t="s">
        <v>3585</v>
      </c>
      <c r="L51" s="194" t="s">
        <v>516</v>
      </c>
      <c r="N51" s="197" t="s">
        <v>26</v>
      </c>
      <c r="O51" s="196" t="s">
        <v>3586</v>
      </c>
      <c r="P51" s="206" t="s">
        <v>30</v>
      </c>
      <c r="Q51" s="195" t="s">
        <v>31</v>
      </c>
      <c r="R51" s="182" t="s">
        <v>3362</v>
      </c>
      <c r="S51" s="204" t="s">
        <v>3587</v>
      </c>
      <c r="T51" s="202" t="s">
        <v>3588</v>
      </c>
      <c r="U51" s="213" t="s">
        <v>3589</v>
      </c>
      <c r="V51" s="195" t="s">
        <v>188</v>
      </c>
      <c r="W51" s="195" t="s">
        <v>189</v>
      </c>
    </row>
    <row r="52" spans="1:23">
      <c r="A52" s="193" t="s">
        <v>3590</v>
      </c>
      <c r="B52" s="193" t="s">
        <v>321</v>
      </c>
      <c r="C52" s="193" t="s">
        <v>3591</v>
      </c>
      <c r="D52" s="193" t="s">
        <v>321</v>
      </c>
      <c r="E52" s="194">
        <f t="shared" si="2"/>
        <v>10</v>
      </c>
      <c r="F52" s="193" t="s">
        <v>3591</v>
      </c>
      <c r="G52" s="194">
        <f t="shared" si="3"/>
        <v>104</v>
      </c>
      <c r="H52" s="194" t="s">
        <v>26</v>
      </c>
      <c r="I52" s="195" t="s">
        <v>3592</v>
      </c>
      <c r="L52" s="194" t="s">
        <v>358</v>
      </c>
      <c r="N52" s="197" t="s">
        <v>2072</v>
      </c>
      <c r="O52" s="195" t="s">
        <v>2080</v>
      </c>
      <c r="P52" s="206" t="s">
        <v>30</v>
      </c>
      <c r="Q52" s="195" t="s">
        <v>31</v>
      </c>
    </row>
    <row r="53" spans="1:23" ht="100.8">
      <c r="A53" s="193" t="s">
        <v>3593</v>
      </c>
      <c r="B53" s="193" t="s">
        <v>3594</v>
      </c>
      <c r="C53" s="193" t="s">
        <v>3595</v>
      </c>
      <c r="D53" s="193" t="s">
        <v>3594</v>
      </c>
      <c r="E53" s="194">
        <f t="shared" si="2"/>
        <v>12</v>
      </c>
      <c r="F53" s="193" t="s">
        <v>3595</v>
      </c>
      <c r="G53" s="194">
        <f t="shared" si="3"/>
        <v>160</v>
      </c>
      <c r="H53" s="194" t="s">
        <v>26</v>
      </c>
      <c r="I53" s="195" t="s">
        <v>3596</v>
      </c>
      <c r="L53" s="194" t="s">
        <v>31</v>
      </c>
      <c r="N53" s="194" t="s">
        <v>1872</v>
      </c>
      <c r="O53" s="195" t="s">
        <v>2080</v>
      </c>
      <c r="P53" s="294" t="s">
        <v>3597</v>
      </c>
      <c r="Q53" s="195" t="s">
        <v>31</v>
      </c>
    </row>
    <row r="54" spans="1:23" ht="57.6">
      <c r="A54" s="196" t="s">
        <v>3598</v>
      </c>
      <c r="B54" s="193" t="s">
        <v>3599</v>
      </c>
      <c r="C54" s="193" t="s">
        <v>3600</v>
      </c>
      <c r="D54" s="193" t="s">
        <v>3599</v>
      </c>
      <c r="E54" s="194">
        <f t="shared" si="2"/>
        <v>17</v>
      </c>
      <c r="F54" s="193" t="s">
        <v>3600</v>
      </c>
      <c r="G54" s="194">
        <f t="shared" si="3"/>
        <v>281</v>
      </c>
      <c r="H54" s="194" t="s">
        <v>26</v>
      </c>
      <c r="I54" s="195" t="s">
        <v>3601</v>
      </c>
      <c r="L54" s="194" t="s">
        <v>358</v>
      </c>
      <c r="N54" s="194" t="s">
        <v>1872</v>
      </c>
      <c r="O54" s="195" t="s">
        <v>2080</v>
      </c>
      <c r="P54" s="294" t="s">
        <v>3602</v>
      </c>
      <c r="Q54" s="195" t="s">
        <v>31</v>
      </c>
    </row>
    <row r="55" spans="1:23" ht="57.6">
      <c r="A55" s="196" t="s">
        <v>3603</v>
      </c>
      <c r="B55" s="193" t="s">
        <v>3604</v>
      </c>
      <c r="C55" s="193" t="s">
        <v>3605</v>
      </c>
      <c r="D55" s="193" t="s">
        <v>3604</v>
      </c>
      <c r="E55" s="194">
        <f t="shared" si="2"/>
        <v>25</v>
      </c>
      <c r="F55" s="193" t="s">
        <v>3605</v>
      </c>
      <c r="G55" s="194">
        <f t="shared" si="3"/>
        <v>94</v>
      </c>
      <c r="H55" s="194" t="s">
        <v>26</v>
      </c>
      <c r="I55" s="195" t="s">
        <v>3606</v>
      </c>
      <c r="L55" s="194" t="s">
        <v>358</v>
      </c>
      <c r="N55" s="194" t="s">
        <v>1872</v>
      </c>
      <c r="O55" s="195" t="s">
        <v>2080</v>
      </c>
      <c r="P55" s="294" t="s">
        <v>3607</v>
      </c>
      <c r="Q55" s="195" t="s">
        <v>31</v>
      </c>
    </row>
    <row r="56" spans="1:23" ht="57.6">
      <c r="A56" s="196" t="s">
        <v>3608</v>
      </c>
      <c r="B56" s="193" t="s">
        <v>3609</v>
      </c>
      <c r="C56" s="193" t="s">
        <v>3610</v>
      </c>
      <c r="D56" s="193" t="s">
        <v>3609</v>
      </c>
      <c r="E56" s="194">
        <f t="shared" si="2"/>
        <v>31</v>
      </c>
      <c r="F56" s="193" t="s">
        <v>3610</v>
      </c>
      <c r="G56" s="194">
        <f t="shared" si="3"/>
        <v>103</v>
      </c>
      <c r="H56" s="194" t="s">
        <v>26</v>
      </c>
      <c r="I56" s="195" t="s">
        <v>3611</v>
      </c>
      <c r="L56" s="194" t="s">
        <v>358</v>
      </c>
      <c r="N56" s="194" t="s">
        <v>1872</v>
      </c>
      <c r="O56" s="195" t="s">
        <v>2080</v>
      </c>
      <c r="P56" s="294" t="s">
        <v>3612</v>
      </c>
      <c r="Q56" s="195" t="s">
        <v>31</v>
      </c>
    </row>
    <row r="57" spans="1:23">
      <c r="A57" s="196" t="s">
        <v>3613</v>
      </c>
      <c r="B57" s="193" t="s">
        <v>3614</v>
      </c>
      <c r="C57" s="193" t="s">
        <v>3615</v>
      </c>
      <c r="D57" s="193" t="s">
        <v>3614</v>
      </c>
      <c r="E57" s="194">
        <f t="shared" si="2"/>
        <v>31</v>
      </c>
      <c r="F57" s="193" t="s">
        <v>3615</v>
      </c>
      <c r="G57" s="194">
        <f t="shared" si="3"/>
        <v>64</v>
      </c>
      <c r="H57" s="194" t="s">
        <v>26</v>
      </c>
      <c r="I57" s="195" t="s">
        <v>3616</v>
      </c>
      <c r="L57" s="194" t="s">
        <v>358</v>
      </c>
      <c r="N57" s="194" t="s">
        <v>1872</v>
      </c>
      <c r="O57" s="195" t="s">
        <v>2080</v>
      </c>
      <c r="P57" s="206" t="s">
        <v>30</v>
      </c>
      <c r="Q57" s="195" t="s">
        <v>31</v>
      </c>
    </row>
    <row r="58" spans="1:23" ht="129.6">
      <c r="A58" s="196" t="s">
        <v>3617</v>
      </c>
      <c r="B58" s="193" t="s">
        <v>3618</v>
      </c>
      <c r="C58" s="193" t="s">
        <v>3619</v>
      </c>
      <c r="D58" s="193" t="s">
        <v>3618</v>
      </c>
      <c r="E58" s="194">
        <f t="shared" si="2"/>
        <v>31</v>
      </c>
      <c r="F58" s="193" t="s">
        <v>3619</v>
      </c>
      <c r="G58" s="194">
        <f t="shared" si="3"/>
        <v>120</v>
      </c>
      <c r="H58" s="194" t="s">
        <v>26</v>
      </c>
      <c r="I58" s="195" t="s">
        <v>3620</v>
      </c>
      <c r="L58" s="194" t="s">
        <v>358</v>
      </c>
      <c r="N58" s="194" t="s">
        <v>1872</v>
      </c>
      <c r="O58" s="195" t="s">
        <v>2080</v>
      </c>
      <c r="P58" s="294" t="s">
        <v>3621</v>
      </c>
      <c r="Q58" s="195" t="s">
        <v>31</v>
      </c>
    </row>
    <row r="59" spans="1:23">
      <c r="A59" s="196" t="s">
        <v>3622</v>
      </c>
      <c r="B59" s="193" t="s">
        <v>3623</v>
      </c>
      <c r="C59" s="193" t="s">
        <v>3624</v>
      </c>
      <c r="D59" s="193" t="s">
        <v>3623</v>
      </c>
      <c r="E59" s="194">
        <f t="shared" si="2"/>
        <v>34</v>
      </c>
      <c r="F59" s="193" t="s">
        <v>3624</v>
      </c>
      <c r="G59" s="194">
        <f t="shared" si="3"/>
        <v>119</v>
      </c>
      <c r="H59" s="194" t="s">
        <v>26</v>
      </c>
      <c r="I59" s="195" t="s">
        <v>3625</v>
      </c>
      <c r="L59" s="194" t="s">
        <v>358</v>
      </c>
      <c r="N59" s="194" t="s">
        <v>1872</v>
      </c>
      <c r="O59" s="195" t="s">
        <v>2080</v>
      </c>
      <c r="P59" s="206" t="s">
        <v>30</v>
      </c>
      <c r="Q59" s="195" t="s">
        <v>31</v>
      </c>
    </row>
    <row r="60" spans="1:23">
      <c r="A60" s="196" t="s">
        <v>3626</v>
      </c>
      <c r="B60" s="193" t="s">
        <v>3627</v>
      </c>
      <c r="C60" s="193" t="s">
        <v>3628</v>
      </c>
      <c r="D60" s="193" t="s">
        <v>3627</v>
      </c>
      <c r="E60" s="194">
        <f t="shared" si="2"/>
        <v>21</v>
      </c>
      <c r="F60" s="193" t="s">
        <v>3628</v>
      </c>
      <c r="G60" s="194">
        <f t="shared" si="3"/>
        <v>122</v>
      </c>
      <c r="H60" s="194" t="s">
        <v>26</v>
      </c>
      <c r="I60" s="195" t="s">
        <v>3629</v>
      </c>
      <c r="L60" s="194" t="s">
        <v>358</v>
      </c>
      <c r="N60" s="194" t="s">
        <v>1872</v>
      </c>
      <c r="O60" s="195" t="s">
        <v>2080</v>
      </c>
      <c r="P60" s="206" t="s">
        <v>30</v>
      </c>
      <c r="Q60" s="195" t="s">
        <v>31</v>
      </c>
    </row>
    <row r="61" spans="1:23">
      <c r="A61" s="196" t="s">
        <v>3630</v>
      </c>
      <c r="B61" s="193" t="s">
        <v>3631</v>
      </c>
      <c r="C61" s="193" t="s">
        <v>3632</v>
      </c>
      <c r="D61" s="193" t="s">
        <v>3631</v>
      </c>
      <c r="E61" s="194">
        <f t="shared" si="2"/>
        <v>33</v>
      </c>
      <c r="F61" s="193" t="s">
        <v>3632</v>
      </c>
      <c r="G61" s="194">
        <f t="shared" si="3"/>
        <v>95</v>
      </c>
      <c r="H61" s="194" t="s">
        <v>26</v>
      </c>
      <c r="I61" s="195" t="s">
        <v>3633</v>
      </c>
      <c r="L61" s="194" t="s">
        <v>358</v>
      </c>
      <c r="N61" s="194" t="s">
        <v>1872</v>
      </c>
      <c r="O61" s="195" t="s">
        <v>2080</v>
      </c>
      <c r="P61" s="206" t="s">
        <v>30</v>
      </c>
      <c r="Q61" s="195" t="s">
        <v>31</v>
      </c>
    </row>
    <row r="62" spans="1:23">
      <c r="A62" s="196" t="s">
        <v>3634</v>
      </c>
      <c r="B62" s="193" t="s">
        <v>301</v>
      </c>
      <c r="C62" s="193" t="s">
        <v>3635</v>
      </c>
      <c r="D62" s="193" t="s">
        <v>301</v>
      </c>
      <c r="E62" s="194">
        <f t="shared" si="2"/>
        <v>9</v>
      </c>
      <c r="F62" s="193" t="s">
        <v>3635</v>
      </c>
      <c r="G62" s="194">
        <f t="shared" si="3"/>
        <v>194</v>
      </c>
      <c r="H62" s="194" t="s">
        <v>26</v>
      </c>
      <c r="I62" s="195" t="s">
        <v>3636</v>
      </c>
      <c r="L62" s="194" t="s">
        <v>358</v>
      </c>
      <c r="N62" s="194" t="s">
        <v>1872</v>
      </c>
      <c r="O62" s="195" t="s">
        <v>2080</v>
      </c>
      <c r="P62" s="206" t="s">
        <v>30</v>
      </c>
      <c r="Q62" s="195" t="s">
        <v>31</v>
      </c>
    </row>
    <row r="63" spans="1:23">
      <c r="A63" s="196" t="s">
        <v>3637</v>
      </c>
      <c r="B63" s="193" t="s">
        <v>3638</v>
      </c>
      <c r="C63" s="193" t="s">
        <v>3639</v>
      </c>
      <c r="D63" s="193" t="s">
        <v>3638</v>
      </c>
      <c r="E63" s="194">
        <f t="shared" si="2"/>
        <v>18</v>
      </c>
      <c r="F63" s="193" t="s">
        <v>3639</v>
      </c>
      <c r="G63" s="194">
        <f t="shared" si="3"/>
        <v>228</v>
      </c>
      <c r="H63" s="194" t="s">
        <v>26</v>
      </c>
      <c r="I63" s="195" t="s">
        <v>3640</v>
      </c>
      <c r="L63" s="194" t="s">
        <v>358</v>
      </c>
      <c r="N63" s="194" t="s">
        <v>1872</v>
      </c>
      <c r="O63" s="195" t="s">
        <v>2080</v>
      </c>
      <c r="P63" s="206" t="s">
        <v>30</v>
      </c>
      <c r="Q63" s="195" t="s">
        <v>31</v>
      </c>
    </row>
    <row r="64" spans="1:23" ht="273.60000000000002">
      <c r="A64" s="196" t="s">
        <v>3641</v>
      </c>
      <c r="B64" s="193" t="s">
        <v>2564</v>
      </c>
      <c r="C64" s="193" t="s">
        <v>3642</v>
      </c>
      <c r="D64" s="193" t="s">
        <v>2564</v>
      </c>
      <c r="E64" s="194">
        <f t="shared" si="2"/>
        <v>9</v>
      </c>
      <c r="F64" s="193" t="s">
        <v>3642</v>
      </c>
      <c r="G64" s="194">
        <f t="shared" si="3"/>
        <v>81</v>
      </c>
      <c r="H64" s="194" t="s">
        <v>26</v>
      </c>
      <c r="I64" s="195" t="s">
        <v>3643</v>
      </c>
      <c r="L64" s="194" t="s">
        <v>358</v>
      </c>
      <c r="N64" s="194" t="s">
        <v>1872</v>
      </c>
      <c r="O64" s="195" t="s">
        <v>2080</v>
      </c>
      <c r="P64" s="294" t="s">
        <v>3644</v>
      </c>
      <c r="Q64" s="195" t="s">
        <v>31</v>
      </c>
    </row>
    <row r="65" spans="1:17">
      <c r="A65" s="196" t="s">
        <v>3645</v>
      </c>
      <c r="B65" s="193" t="s">
        <v>3646</v>
      </c>
      <c r="C65" s="193" t="s">
        <v>3647</v>
      </c>
      <c r="D65" s="193" t="s">
        <v>3646</v>
      </c>
      <c r="E65" s="194">
        <f t="shared" si="2"/>
        <v>21</v>
      </c>
      <c r="F65" s="193" t="s">
        <v>3647</v>
      </c>
      <c r="G65" s="194">
        <f t="shared" si="3"/>
        <v>177</v>
      </c>
      <c r="H65" s="194" t="s">
        <v>26</v>
      </c>
      <c r="I65" s="195" t="s">
        <v>3648</v>
      </c>
      <c r="L65" s="194" t="s">
        <v>358</v>
      </c>
      <c r="N65" s="194" t="s">
        <v>1872</v>
      </c>
      <c r="O65" s="195" t="s">
        <v>2080</v>
      </c>
      <c r="P65" s="206" t="s">
        <v>30</v>
      </c>
      <c r="Q65" s="195" t="s">
        <v>31</v>
      </c>
    </row>
    <row r="66" spans="1:17">
      <c r="A66" s="193" t="s">
        <v>3649</v>
      </c>
      <c r="B66" s="193" t="s">
        <v>3650</v>
      </c>
      <c r="C66" s="193" t="s">
        <v>3651</v>
      </c>
      <c r="D66" s="193" t="s">
        <v>3650</v>
      </c>
      <c r="E66" s="194">
        <f t="shared" si="2"/>
        <v>16</v>
      </c>
      <c r="F66" s="193" t="s">
        <v>3651</v>
      </c>
      <c r="G66" s="194">
        <f t="shared" si="3"/>
        <v>158</v>
      </c>
      <c r="H66" s="194" t="s">
        <v>26</v>
      </c>
      <c r="I66" s="195" t="s">
        <v>3652</v>
      </c>
      <c r="L66" s="194" t="s">
        <v>358</v>
      </c>
      <c r="N66" s="194" t="s">
        <v>1872</v>
      </c>
      <c r="O66" s="195" t="s">
        <v>2080</v>
      </c>
      <c r="P66" s="206" t="s">
        <v>30</v>
      </c>
      <c r="Q66" s="195" t="s">
        <v>31</v>
      </c>
    </row>
    <row r="67" spans="1:17">
      <c r="A67" s="201" t="s">
        <v>3653</v>
      </c>
      <c r="B67" s="193" t="s">
        <v>3654</v>
      </c>
      <c r="C67" s="193" t="s">
        <v>3655</v>
      </c>
      <c r="D67" s="193" t="s">
        <v>3654</v>
      </c>
      <c r="E67" s="194">
        <f t="shared" si="2"/>
        <v>23</v>
      </c>
      <c r="F67" s="193" t="s">
        <v>3655</v>
      </c>
      <c r="G67" s="194">
        <f t="shared" si="3"/>
        <v>212</v>
      </c>
      <c r="H67" s="194" t="s">
        <v>26</v>
      </c>
      <c r="I67" s="195" t="s">
        <v>3656</v>
      </c>
      <c r="L67" s="194" t="s">
        <v>358</v>
      </c>
      <c r="N67" s="194" t="s">
        <v>1872</v>
      </c>
      <c r="O67" s="195" t="s">
        <v>2080</v>
      </c>
      <c r="P67" s="206" t="s">
        <v>30</v>
      </c>
      <c r="Q67" s="195" t="s">
        <v>31</v>
      </c>
    </row>
    <row r="68" spans="1:17">
      <c r="A68" s="201" t="s">
        <v>3657</v>
      </c>
      <c r="B68" s="193" t="s">
        <v>3658</v>
      </c>
      <c r="C68" s="193" t="s">
        <v>3659</v>
      </c>
      <c r="D68" s="193" t="s">
        <v>3658</v>
      </c>
      <c r="E68" s="194">
        <f t="shared" ref="E68:E99" si="4">LEN(D68)</f>
        <v>37</v>
      </c>
      <c r="F68" s="193" t="s">
        <v>3659</v>
      </c>
      <c r="G68" s="194">
        <f t="shared" ref="G68:G99" si="5">LEN(F68)</f>
        <v>135</v>
      </c>
      <c r="H68" s="194" t="s">
        <v>26</v>
      </c>
      <c r="I68" s="195" t="s">
        <v>3660</v>
      </c>
      <c r="L68" s="194" t="s">
        <v>358</v>
      </c>
      <c r="N68" s="194" t="s">
        <v>1872</v>
      </c>
      <c r="O68" s="195" t="s">
        <v>2080</v>
      </c>
      <c r="P68" s="206" t="s">
        <v>30</v>
      </c>
      <c r="Q68" s="195" t="s">
        <v>31</v>
      </c>
    </row>
    <row r="69" spans="1:17">
      <c r="A69" s="201" t="s">
        <v>3661</v>
      </c>
      <c r="B69" s="193" t="s">
        <v>3662</v>
      </c>
      <c r="C69" s="193" t="s">
        <v>3663</v>
      </c>
      <c r="D69" s="193" t="s">
        <v>3662</v>
      </c>
      <c r="E69" s="194">
        <f t="shared" si="4"/>
        <v>40</v>
      </c>
      <c r="F69" s="193" t="s">
        <v>3663</v>
      </c>
      <c r="G69" s="194">
        <f t="shared" si="5"/>
        <v>132</v>
      </c>
      <c r="H69" s="194" t="s">
        <v>26</v>
      </c>
      <c r="I69" s="195" t="s">
        <v>3664</v>
      </c>
      <c r="L69" s="194" t="s">
        <v>358</v>
      </c>
      <c r="N69" s="194" t="s">
        <v>1872</v>
      </c>
      <c r="O69" s="195" t="s">
        <v>2080</v>
      </c>
      <c r="P69" s="206" t="s">
        <v>30</v>
      </c>
      <c r="Q69" s="195" t="s">
        <v>31</v>
      </c>
    </row>
    <row r="70" spans="1:17">
      <c r="A70" s="201" t="s">
        <v>3665</v>
      </c>
      <c r="B70" s="193" t="s">
        <v>3666</v>
      </c>
      <c r="C70" s="193"/>
      <c r="D70" s="193" t="s">
        <v>3666</v>
      </c>
      <c r="E70" s="194">
        <f t="shared" si="4"/>
        <v>14</v>
      </c>
      <c r="F70" s="193"/>
      <c r="G70" s="194">
        <f t="shared" si="5"/>
        <v>0</v>
      </c>
      <c r="H70" s="194" t="s">
        <v>26</v>
      </c>
      <c r="I70" s="195" t="s">
        <v>3667</v>
      </c>
      <c r="L70" s="194" t="s">
        <v>358</v>
      </c>
      <c r="N70" s="194" t="s">
        <v>1872</v>
      </c>
      <c r="O70" s="195" t="s">
        <v>2080</v>
      </c>
      <c r="P70" s="206" t="s">
        <v>30</v>
      </c>
      <c r="Q70" s="195" t="s">
        <v>31</v>
      </c>
    </row>
    <row r="71" spans="1:17">
      <c r="A71" s="201" t="s">
        <v>3668</v>
      </c>
      <c r="B71" s="193" t="s">
        <v>3669</v>
      </c>
      <c r="C71" s="193" t="s">
        <v>3670</v>
      </c>
      <c r="D71" s="193" t="s">
        <v>3669</v>
      </c>
      <c r="E71" s="194">
        <f t="shared" si="4"/>
        <v>28</v>
      </c>
      <c r="F71" s="193" t="s">
        <v>3670</v>
      </c>
      <c r="G71" s="194">
        <f t="shared" si="5"/>
        <v>166</v>
      </c>
      <c r="H71" s="194" t="s">
        <v>26</v>
      </c>
      <c r="I71" s="195" t="s">
        <v>3671</v>
      </c>
      <c r="L71" s="194" t="s">
        <v>358</v>
      </c>
      <c r="N71" s="194" t="s">
        <v>1872</v>
      </c>
      <c r="O71" s="195" t="s">
        <v>2080</v>
      </c>
      <c r="P71" s="206" t="s">
        <v>30</v>
      </c>
      <c r="Q71" s="195" t="s">
        <v>31</v>
      </c>
    </row>
    <row r="72" spans="1:17">
      <c r="A72" s="201" t="s">
        <v>3672</v>
      </c>
      <c r="B72" s="193" t="s">
        <v>3673</v>
      </c>
      <c r="C72" s="193" t="s">
        <v>3674</v>
      </c>
      <c r="D72" s="193" t="s">
        <v>3673</v>
      </c>
      <c r="E72" s="194">
        <f t="shared" si="4"/>
        <v>30</v>
      </c>
      <c r="F72" s="193" t="s">
        <v>3674</v>
      </c>
      <c r="G72" s="194">
        <f t="shared" si="5"/>
        <v>159</v>
      </c>
      <c r="H72" s="194" t="s">
        <v>26</v>
      </c>
      <c r="I72" s="195" t="s">
        <v>3675</v>
      </c>
      <c r="L72" s="194" t="s">
        <v>358</v>
      </c>
      <c r="N72" s="194" t="s">
        <v>1872</v>
      </c>
      <c r="O72" s="195" t="s">
        <v>2080</v>
      </c>
      <c r="P72" s="206" t="s">
        <v>30</v>
      </c>
      <c r="Q72" s="195" t="s">
        <v>31</v>
      </c>
    </row>
    <row r="73" spans="1:17">
      <c r="A73" s="201" t="s">
        <v>3676</v>
      </c>
      <c r="B73" s="193" t="s">
        <v>3677</v>
      </c>
      <c r="C73" s="193" t="s">
        <v>3678</v>
      </c>
      <c r="D73" s="193" t="s">
        <v>3677</v>
      </c>
      <c r="E73" s="194">
        <f t="shared" si="4"/>
        <v>53</v>
      </c>
      <c r="F73" s="193" t="s">
        <v>3678</v>
      </c>
      <c r="G73" s="194">
        <f t="shared" si="5"/>
        <v>126</v>
      </c>
      <c r="H73" s="194" t="s">
        <v>26</v>
      </c>
      <c r="I73" s="195" t="s">
        <v>3679</v>
      </c>
      <c r="L73" s="194" t="s">
        <v>358</v>
      </c>
      <c r="N73" s="194" t="s">
        <v>1872</v>
      </c>
      <c r="O73" s="195" t="s">
        <v>2080</v>
      </c>
      <c r="P73" s="206" t="s">
        <v>30</v>
      </c>
      <c r="Q73" s="195" t="s">
        <v>31</v>
      </c>
    </row>
  </sheetData>
  <autoFilter ref="N1:N73" xr:uid="{2349F187-F41A-49AE-86E9-A6588EF7B78B}"/>
  <sortState xmlns:xlrd2="http://schemas.microsoft.com/office/spreadsheetml/2017/richdata2" ref="A2:O74">
    <sortCondition ref="A2:A74"/>
  </sortState>
  <conditionalFormatting sqref="R8">
    <cfRule type="cellIs" dxfId="31" priority="60" operator="equal">
      <formula>$BP$1</formula>
    </cfRule>
    <cfRule type="cellIs" dxfId="30" priority="59" operator="equal">
      <formula>$BP$2</formula>
    </cfRule>
    <cfRule type="cellIs" dxfId="29" priority="58" operator="equal">
      <formula>$BP$3</formula>
    </cfRule>
    <cfRule type="cellIs" dxfId="28" priority="57" operator="equal">
      <formula>$BP$4</formula>
    </cfRule>
  </conditionalFormatting>
  <conditionalFormatting sqref="R15">
    <cfRule type="cellIs" dxfId="27" priority="53" operator="equal">
      <formula>$BP$4</formula>
    </cfRule>
    <cfRule type="cellIs" dxfId="26" priority="56" operator="equal">
      <formula>$BP$1</formula>
    </cfRule>
    <cfRule type="cellIs" dxfId="25" priority="55" operator="equal">
      <formula>$BP$2</formula>
    </cfRule>
    <cfRule type="cellIs" dxfId="24" priority="54" operator="equal">
      <formula>$BP$3</formula>
    </cfRule>
  </conditionalFormatting>
  <conditionalFormatting sqref="R17">
    <cfRule type="cellIs" dxfId="23" priority="50" operator="equal">
      <formula>$BP$3</formula>
    </cfRule>
    <cfRule type="cellIs" dxfId="22" priority="49" operator="equal">
      <formula>$BP$4</formula>
    </cfRule>
    <cfRule type="cellIs" dxfId="21" priority="52" operator="equal">
      <formula>$BP$1</formula>
    </cfRule>
    <cfRule type="cellIs" dxfId="20" priority="51" operator="equal">
      <formula>$BP$2</formula>
    </cfRule>
  </conditionalFormatting>
  <conditionalFormatting sqref="R24:R28">
    <cfRule type="cellIs" dxfId="19" priority="32" operator="equal">
      <formula>$BP$1</formula>
    </cfRule>
    <cfRule type="cellIs" dxfId="18" priority="29" operator="equal">
      <formula>$BP$4</formula>
    </cfRule>
    <cfRule type="cellIs" dxfId="17" priority="30" operator="equal">
      <formula>$BP$3</formula>
    </cfRule>
    <cfRule type="cellIs" dxfId="16" priority="31" operator="equal">
      <formula>$BP$2</formula>
    </cfRule>
  </conditionalFormatting>
  <conditionalFormatting sqref="R45">
    <cfRule type="cellIs" dxfId="15" priority="17" operator="equal">
      <formula>$BP$4</formula>
    </cfRule>
    <cfRule type="cellIs" dxfId="14" priority="18" operator="equal">
      <formula>$BP$3</formula>
    </cfRule>
    <cfRule type="cellIs" dxfId="13" priority="19" operator="equal">
      <formula>$BP$2</formula>
    </cfRule>
    <cfRule type="cellIs" dxfId="12" priority="20" operator="equal">
      <formula>$BP$1</formula>
    </cfRule>
  </conditionalFormatting>
  <conditionalFormatting sqref="R47:R49">
    <cfRule type="cellIs" dxfId="11" priority="8" operator="equal">
      <formula>$BP$1</formula>
    </cfRule>
    <cfRule type="cellIs" dxfId="10" priority="5" operator="equal">
      <formula>$BP$4</formula>
    </cfRule>
    <cfRule type="cellIs" dxfId="9" priority="6" operator="equal">
      <formula>$BP$3</formula>
    </cfRule>
    <cfRule type="cellIs" dxfId="8" priority="7" operator="equal">
      <formula>$BP$2</formula>
    </cfRule>
  </conditionalFormatting>
  <conditionalFormatting sqref="R51">
    <cfRule type="cellIs" dxfId="7" priority="2" operator="equal">
      <formula>$BP$3</formula>
    </cfRule>
    <cfRule type="cellIs" dxfId="6" priority="3" operator="equal">
      <formula>$BP$2</formula>
    </cfRule>
    <cfRule type="cellIs" dxfId="5" priority="4" operator="equal">
      <formula>$BP$1</formula>
    </cfRule>
    <cfRule type="cellIs" dxfId="4" priority="1" operator="equal">
      <formula>$BP$4</formula>
    </cfRule>
  </conditionalFormatting>
  <conditionalFormatting sqref="R44:S44">
    <cfRule type="cellIs" dxfId="3" priority="23" operator="equal">
      <formula>$BP$2</formula>
    </cfRule>
    <cfRule type="cellIs" dxfId="2" priority="22" operator="equal">
      <formula>$BP$3</formula>
    </cfRule>
    <cfRule type="cellIs" dxfId="1" priority="24" operator="equal">
      <formula>$BP$1</formula>
    </cfRule>
    <cfRule type="cellIs" dxfId="0" priority="21" operator="equal">
      <formula>$BP$4</formula>
    </cfRule>
  </conditionalFormatting>
  <dataValidations count="1">
    <dataValidation type="list" allowBlank="1" showInputMessage="1" showErrorMessage="1" sqref="R8 R15 R17 R24:R28 R44:S44 R45 R47:R49 R51" xr:uid="{E28E78DB-7EB6-42A6-92F5-F751EBD6A140}">
      <formula1>$BP$1:$BP$4</formula1>
    </dataValidation>
  </dataValidations>
  <hyperlinks>
    <hyperlink ref="O11" r:id="rId1" xr:uid="{0EB9BA1D-3698-415E-83A2-D9FBDB175E7B}"/>
    <hyperlink ref="O15" r:id="rId2" xr:uid="{53F3BCEA-88F9-4108-B92F-3FEDB228D68B}"/>
    <hyperlink ref="O20" r:id="rId3" xr:uid="{2D0967D9-0896-45CD-B844-759120B08A72}"/>
    <hyperlink ref="O27" r:id="rId4" xr:uid="{94927259-5C08-4308-88D7-520E7DACEB07}"/>
    <hyperlink ref="O4" r:id="rId5" xr:uid="{645F3FE6-3101-48E4-B1C2-C5DFFBDE98EE}"/>
    <hyperlink ref="O24" r:id="rId6" xr:uid="{E029E535-CDA9-4972-9D2C-83286DD7B262}"/>
    <hyperlink ref="O7" r:id="rId7" xr:uid="{2FD40968-5884-4EF1-9330-33502FA9AE66}"/>
    <hyperlink ref="O6" r:id="rId8" xr:uid="{FB3A38FE-E154-4C69-B318-64C5CA301C06}"/>
    <hyperlink ref="O16" r:id="rId9" xr:uid="{700FD3A9-B5F1-4F98-8EF0-47A92E576E85}"/>
    <hyperlink ref="O29" r:id="rId10" xr:uid="{36C58B06-B8BB-4263-814B-1468E0284D70}"/>
    <hyperlink ref="O10" r:id="rId11" xr:uid="{40329DA4-BB5B-4A58-8330-C5EF0B581A10}"/>
    <hyperlink ref="O26" r:id="rId12" xr:uid="{78975955-AB46-40C2-98E4-EBA6623DE0C2}"/>
    <hyperlink ref="O25" r:id="rId13" xr:uid="{FC8EF841-8108-401F-AAEF-321963C136FB}"/>
    <hyperlink ref="O28" r:id="rId14" xr:uid="{B18A46CB-078C-4CB7-89C3-B56E6585642E}"/>
    <hyperlink ref="O14" r:id="rId15" xr:uid="{7AC3198C-AD18-4EC9-A100-8CE1B600D59A}"/>
    <hyperlink ref="O19" r:id="rId16" xr:uid="{84C48D9D-ED79-4E57-A53F-CD1F576894E4}"/>
    <hyperlink ref="O13" r:id="rId17" xr:uid="{30150114-7E4D-4934-B3E0-2F7C425BC932}"/>
    <hyperlink ref="O9" r:id="rId18" xr:uid="{D83C410B-45C9-4818-99AA-2EA2D8708AAF}"/>
    <hyperlink ref="O5" r:id="rId19" xr:uid="{ABE4EF38-23DC-490C-A17B-64BFE0998E96}"/>
    <hyperlink ref="O8" r:id="rId20" xr:uid="{4151FDDA-8A5D-4E35-A0D9-C7603B12668A}"/>
    <hyperlink ref="O17" r:id="rId21" xr:uid="{AB4298DD-F8F8-4501-A2D9-BEFD5592114A}"/>
    <hyperlink ref="O51" r:id="rId22" xr:uid="{F51DF68C-81F5-4640-9733-F736252B365C}"/>
    <hyperlink ref="O21" r:id="rId23" xr:uid="{C10077D4-4A8C-4100-A0C2-7425F9EFD32C}"/>
    <hyperlink ref="O22" r:id="rId24" xr:uid="{3F7D7DE1-D2E8-4E07-928F-F726AA554B4C}"/>
    <hyperlink ref="O18" r:id="rId25" xr:uid="{92B216C4-14A4-4584-8ADA-432D666A9AA3}"/>
    <hyperlink ref="O48" r:id="rId26" xr:uid="{F446AC6C-DF5B-454A-B2CF-83B2240831FC}"/>
    <hyperlink ref="O44" r:id="rId27" xr:uid="{C9EB6A09-B1C2-4EB6-9A2B-CC4E1D3DF6C9}"/>
    <hyperlink ref="O45" r:id="rId28" xr:uid="{290819FE-E5DB-4A7B-B1CE-FD6024046217}"/>
    <hyperlink ref="O47" r:id="rId29" xr:uid="{FC0BD9BF-D586-43EC-8F59-00CF3E27905F}"/>
    <hyperlink ref="O49" r:id="rId30" xr:uid="{09475348-56B0-4A9A-9CB2-F7EF8712016A}"/>
    <hyperlink ref="A36" r:id="rId31" xr:uid="{34E5EADB-C5D3-4CE4-8E46-6CBF2688A9F3}"/>
    <hyperlink ref="A37" r:id="rId32" xr:uid="{1112F209-4808-4B96-A7D4-FA92EA5CB5C2}"/>
    <hyperlink ref="A38" r:id="rId33" xr:uid="{7DF74B36-A15B-47A3-9430-65437401378E}"/>
    <hyperlink ref="A39" r:id="rId34" xr:uid="{2E5D52F4-FC7B-4D24-84C4-8627B8C78D36}"/>
    <hyperlink ref="A40" r:id="rId35" xr:uid="{071CCAEA-684E-4325-A864-4BB370232F93}"/>
    <hyperlink ref="A54" r:id="rId36" xr:uid="{3A7FCF15-3A91-4567-8244-A2F0B95350CC}"/>
    <hyperlink ref="A55" r:id="rId37" xr:uid="{A037E983-09E1-409E-AF9F-433F0915D59E}"/>
    <hyperlink ref="A56" r:id="rId38" xr:uid="{9A41BC56-A40F-4CDC-9CFA-AC91AAA25CE7}"/>
    <hyperlink ref="A57" r:id="rId39" xr:uid="{4F8978B3-E35D-4BBF-9646-FD01032D37D6}"/>
    <hyperlink ref="A58" r:id="rId40" xr:uid="{9C3E7524-5960-4669-B449-D6F772E610E8}"/>
    <hyperlink ref="A59" r:id="rId41" xr:uid="{ECAD0036-20F1-4E69-BE2C-6527DD5F3A15}"/>
    <hyperlink ref="A60" r:id="rId42" xr:uid="{2074BC63-94EB-4B07-AFE5-485EAA2EDFF0}"/>
    <hyperlink ref="A61" r:id="rId43" xr:uid="{82800ED2-856C-4BBC-8B64-358178BA9BF5}"/>
    <hyperlink ref="A62" r:id="rId44" xr:uid="{7D7E13F5-6F78-41C7-9CB3-30D5781D0D86}"/>
    <hyperlink ref="A63" r:id="rId45" xr:uid="{6913A4ED-732D-4512-8DDB-9A2D4B8894A5}"/>
    <hyperlink ref="A64" r:id="rId46" xr:uid="{6DF07E70-A931-4E96-B11A-A8A62D18C9F8}"/>
    <hyperlink ref="A65" r:id="rId47" xr:uid="{22645EC8-EAFA-4061-9368-13FD62989F8D}"/>
    <hyperlink ref="A3" r:id="rId48" xr:uid="{97CFB6B3-D168-48EA-BBBF-CF5634CE2B3B}"/>
    <hyperlink ref="A23" r:id="rId49" xr:uid="{526E7085-4099-4887-B14A-55BD9CF6D078}"/>
    <hyperlink ref="A4" r:id="rId50" xr:uid="{A855D457-F613-48BB-B7D0-BDDE0F833A0B}"/>
    <hyperlink ref="A41" r:id="rId51" xr:uid="{D8D777A7-3303-4E7B-A597-0364354CAACA}"/>
    <hyperlink ref="A6" r:id="rId52" xr:uid="{1A0D2E85-F1F7-44DE-91BF-1DD2BD2C7E40}"/>
    <hyperlink ref="A7" r:id="rId53" xr:uid="{41E0CCCD-5C32-4D3F-A557-FC6D6BFC663C}"/>
    <hyperlink ref="A9" r:id="rId54" xr:uid="{27829780-C21D-4644-B7E4-413A1239D88D}"/>
    <hyperlink ref="A10" r:id="rId55" xr:uid="{53FD9416-6B0F-4F40-8ADD-31D7E3B284BC}"/>
    <hyperlink ref="A12" r:id="rId56" xr:uid="{919DB621-E861-4FC0-B966-0981980DD034}"/>
    <hyperlink ref="A13" r:id="rId57" xr:uid="{0921BF71-E621-4C70-A164-127DBC44DA94}"/>
    <hyperlink ref="A20" r:id="rId58" xr:uid="{7C543797-3727-4D15-B72D-843B6A66EECE}"/>
    <hyperlink ref="A22" r:id="rId59" xr:uid="{2112146D-1412-4AC8-AA78-B3217335DB71}"/>
    <hyperlink ref="A27" r:id="rId60" xr:uid="{5F6D6B31-4DC5-4324-AC80-12EFE03F6468}"/>
    <hyperlink ref="A44" r:id="rId61" xr:uid="{D7AB5E66-6C77-486C-849B-B8BDBFE8F772}"/>
    <hyperlink ref="A46" r:id="rId62" xr:uid="{D4E76F8B-0D1A-43F9-A002-81064B716A8B}"/>
    <hyperlink ref="A47" r:id="rId63" xr:uid="{979B7B3C-978A-4EB5-B74C-64D9FE631092}"/>
    <hyperlink ref="A51" r:id="rId64" xr:uid="{DA4FB76B-1FBE-4437-8658-B190743F7DB8}"/>
    <hyperlink ref="A50" r:id="rId65" xr:uid="{4E813E57-EA32-4DCB-8006-441A59A8C209}"/>
    <hyperlink ref="A43" r:id="rId66" xr:uid="{259E7A6F-B595-4E5D-9494-E0836BD835FF}"/>
    <hyperlink ref="A5" r:id="rId67" xr:uid="{14972C33-0DA4-420A-8971-FEAA4A148B4C}"/>
    <hyperlink ref="A67" r:id="rId68" xr:uid="{2A1F72A6-DB02-4945-86F6-6C0932BFBA0A}"/>
    <hyperlink ref="A8" r:id="rId69" xr:uid="{1DA4981E-96B6-40F4-97E0-515D7D734FC3}"/>
    <hyperlink ref="A17" r:id="rId70" xr:uid="{21FAF2E7-B022-48FB-ADC8-8B80C9CDB6D3}"/>
    <hyperlink ref="A68" r:id="rId71" xr:uid="{15DC37E1-AFF6-43CA-A043-D75A85F115B9}"/>
    <hyperlink ref="A69" r:id="rId72" xr:uid="{917F145B-BBAB-48DB-AB49-F0368F5A5961}"/>
    <hyperlink ref="A70" r:id="rId73" xr:uid="{6DB60950-3DCE-4689-8E63-53EB42BF755B}"/>
    <hyperlink ref="A71" r:id="rId74" xr:uid="{4A18BEB5-53A9-415F-BD0A-7CF1E161F134}"/>
    <hyperlink ref="A72" r:id="rId75" xr:uid="{AD42EB97-B5F4-466B-ABD3-F3FA33068EA1}"/>
    <hyperlink ref="A73" r:id="rId76" xr:uid="{544A684C-E355-439E-9D82-DE1733786AB4}"/>
    <hyperlink ref="A29" r:id="rId77" xr:uid="{F12680F2-8857-48AF-9437-D34DD4FD29AC}"/>
    <hyperlink ref="A28" r:id="rId78" xr:uid="{76F89656-A614-44B4-8B95-9E74082860B1}"/>
    <hyperlink ref="T4" r:id="rId79" xr:uid="{30EF644B-ABC1-409E-8EE4-095C6B928802}"/>
    <hyperlink ref="T5" r:id="rId80" xr:uid="{AE450A93-0E28-41AD-A92B-D04842061ACE}"/>
    <hyperlink ref="T6" r:id="rId81" xr:uid="{08E00DD8-A9A0-429B-A652-90F06F20DA52}"/>
    <hyperlink ref="T7" r:id="rId82" xr:uid="{6397D270-BCF6-4839-9BCE-3CB22CD7B684}"/>
    <hyperlink ref="T8" r:id="rId83" xr:uid="{4CEDF0C0-C815-4AD3-879E-0A5D5A30943B}"/>
    <hyperlink ref="T9" r:id="rId84" xr:uid="{58AB3964-9E08-46B5-92CB-111C34C6CFB2}"/>
    <hyperlink ref="T10" r:id="rId85" xr:uid="{570E0208-5EBC-4167-854C-6443EB43E160}"/>
    <hyperlink ref="T11" r:id="rId86" xr:uid="{2BC5D339-53BF-4BB7-9CFE-76891381B39C}"/>
    <hyperlink ref="T13" r:id="rId87" xr:uid="{A1128ED0-EAAC-4130-BF0A-0CF7D0220236}"/>
    <hyperlink ref="T14" r:id="rId88" xr:uid="{972CB95C-01A8-4B24-9493-6B9EBA84C08F}"/>
    <hyperlink ref="T15" r:id="rId89" xr:uid="{958AA8E6-803F-44BF-B352-1CB9571BFAC3}"/>
    <hyperlink ref="T16" r:id="rId90" xr:uid="{1DD07728-1C34-46C7-AF4F-58671CE62DF4}"/>
    <hyperlink ref="T17" r:id="rId91" xr:uid="{AF60CDC1-2101-42B9-B812-320FFDA47753}"/>
    <hyperlink ref="T18" r:id="rId92" xr:uid="{5B47E489-CA6F-4958-85DC-9DF8177E703B}"/>
    <hyperlink ref="T19" r:id="rId93" xr:uid="{6E29671D-2805-4082-809C-9F3ECDD0C53B}"/>
    <hyperlink ref="T20" r:id="rId94" xr:uid="{8932DE26-2A1E-430E-9B53-BB7E5EEB25D3}"/>
    <hyperlink ref="T21" r:id="rId95" xr:uid="{F9400D8F-2692-470B-A8F4-08BB5F84CA41}"/>
    <hyperlink ref="T22" r:id="rId96" xr:uid="{76D15804-7364-4FCF-8B32-2AEC9C1D2313}"/>
    <hyperlink ref="T24" r:id="rId97" xr:uid="{2B861D17-EE06-4155-8D02-B5C1CD681DCE}"/>
    <hyperlink ref="T25" r:id="rId98" xr:uid="{C053E56A-8DE5-4761-A2F5-89A5CD083AB8}"/>
    <hyperlink ref="T26" r:id="rId99" xr:uid="{630D571C-CF1E-4720-9A5F-B5FD62BE127A}"/>
    <hyperlink ref="T27" r:id="rId100" xr:uid="{146313B7-CFE4-40F8-A035-D88676E1709B}"/>
    <hyperlink ref="T28" r:id="rId101" xr:uid="{70B98160-8796-4D9B-976B-6DA494E95BAA}"/>
    <hyperlink ref="T44" r:id="rId102" xr:uid="{F5A3620C-E27A-4C2D-AF37-64DF6B090F12}"/>
    <hyperlink ref="T45" r:id="rId103" xr:uid="{EB41BC65-1F05-4668-B9B4-A2E0846D1912}"/>
    <hyperlink ref="T47" r:id="rId104" xr:uid="{28D5448C-5B5D-44DF-B90D-09F8153DC604}"/>
    <hyperlink ref="T48" r:id="rId105" xr:uid="{ACCB176F-E171-4737-B6E7-2468F9B2F907}"/>
    <hyperlink ref="T49" r:id="rId106" xr:uid="{54826255-21A7-4CD0-8CA9-563583F8B90F}"/>
    <hyperlink ref="T51" r:id="rId107" xr:uid="{84BCF527-2954-48AE-8596-98CA326A1CF7}"/>
    <hyperlink ref="A30" r:id="rId108" xr:uid="{2C66A29A-ED81-4134-BC19-68F2241DEDDC}"/>
    <hyperlink ref="A31" r:id="rId109" xr:uid="{160479F7-7F31-4F93-BA20-14E52DE5B623}"/>
    <hyperlink ref="A34" r:id="rId110" xr:uid="{91AF5B08-C61B-4425-AF56-D9B953370D5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680BC-D5CD-48B2-8A68-C370161FBB6F}">
  <dimension ref="A1:MZ24"/>
  <sheetViews>
    <sheetView workbookViewId="0">
      <pane xSplit="1" ySplit="1" topLeftCell="F17" activePane="bottomRight" state="frozen"/>
      <selection pane="topRight"/>
      <selection pane="bottomLeft"/>
      <selection pane="bottomRight" activeCell="A17" sqref="A17"/>
    </sheetView>
  </sheetViews>
  <sheetFormatPr defaultRowHeight="14.4"/>
  <cols>
    <col min="1" max="1" width="81.44140625" customWidth="1"/>
    <col min="2" max="3" width="31.5546875" customWidth="1"/>
    <col min="4" max="4" width="31.88671875" customWidth="1"/>
    <col min="5" max="5" width="9.109375" style="5"/>
    <col min="6" max="6" width="31.88671875" customWidth="1"/>
    <col min="7" max="8" width="9.109375" style="5"/>
    <col min="9" max="9" width="41.6640625" customWidth="1"/>
    <col min="10" max="10" width="22" customWidth="1"/>
    <col min="11" max="13" width="11.5546875" style="5" customWidth="1"/>
    <col min="14" max="14" width="12.33203125" style="5" customWidth="1"/>
    <col min="15" max="17" width="35" customWidth="1"/>
    <col min="18" max="18" width="14.6640625" style="5" customWidth="1"/>
    <col min="19" max="19" width="37.33203125" customWidth="1"/>
    <col min="20" max="20" width="37.33203125" style="48" customWidth="1"/>
    <col min="21" max="21" width="46.33203125"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255" t="s">
        <v>16</v>
      </c>
      <c r="R1" s="12" t="s">
        <v>17</v>
      </c>
      <c r="S1" s="13" t="s">
        <v>18</v>
      </c>
      <c r="T1" s="13" t="s">
        <v>19</v>
      </c>
      <c r="U1" s="188" t="s">
        <v>20</v>
      </c>
      <c r="V1" s="183" t="s">
        <v>21</v>
      </c>
      <c r="W1" s="183" t="s">
        <v>22</v>
      </c>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s="149" customFormat="1" ht="100.8">
      <c r="A2" s="113" t="s">
        <v>3680</v>
      </c>
      <c r="B2" s="113"/>
      <c r="C2" s="113"/>
      <c r="D2" s="113"/>
      <c r="E2" s="150"/>
      <c r="F2" s="113"/>
      <c r="G2" s="150"/>
      <c r="H2" s="150" t="s">
        <v>2072</v>
      </c>
      <c r="I2" s="113" t="s">
        <v>3681</v>
      </c>
      <c r="J2" s="113"/>
      <c r="K2" s="150"/>
      <c r="L2" s="150" t="s">
        <v>1524</v>
      </c>
      <c r="M2" s="150"/>
      <c r="N2" s="150" t="s">
        <v>26</v>
      </c>
      <c r="O2" s="95" t="s">
        <v>3682</v>
      </c>
      <c r="P2" s="113" t="s">
        <v>30</v>
      </c>
      <c r="Q2" s="113"/>
      <c r="R2" s="113" t="s">
        <v>3278</v>
      </c>
      <c r="S2" s="113"/>
      <c r="T2" s="95" t="s">
        <v>3683</v>
      </c>
      <c r="U2" s="249" t="s">
        <v>3684</v>
      </c>
      <c r="V2" s="113" t="s">
        <v>188</v>
      </c>
      <c r="W2" s="113" t="s">
        <v>189</v>
      </c>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c r="BU2" s="113"/>
      <c r="BV2" s="113"/>
      <c r="BW2" s="113"/>
      <c r="BX2" s="113"/>
      <c r="BY2" s="113"/>
      <c r="BZ2" s="113"/>
      <c r="CA2" s="113"/>
      <c r="CB2" s="113"/>
      <c r="CC2" s="113"/>
      <c r="CD2" s="113"/>
      <c r="CE2" s="113"/>
      <c r="CF2" s="113"/>
      <c r="CG2" s="113"/>
      <c r="CH2" s="113"/>
      <c r="CI2" s="113"/>
      <c r="CJ2" s="113"/>
      <c r="CK2" s="113"/>
      <c r="CL2" s="113"/>
      <c r="CM2" s="113"/>
      <c r="CN2" s="113"/>
      <c r="CO2" s="113"/>
      <c r="CP2" s="113"/>
      <c r="CQ2" s="113"/>
      <c r="CR2" s="113"/>
      <c r="CS2" s="113"/>
      <c r="CT2" s="113"/>
      <c r="CU2" s="113"/>
      <c r="CV2" s="113"/>
      <c r="CW2" s="113"/>
      <c r="CX2" s="113"/>
      <c r="CY2" s="113"/>
      <c r="CZ2" s="113"/>
      <c r="DA2" s="113"/>
      <c r="DB2" s="113"/>
      <c r="DC2" s="113"/>
      <c r="DD2" s="113"/>
      <c r="DE2" s="113"/>
      <c r="DF2" s="113"/>
      <c r="DG2" s="113"/>
      <c r="DH2" s="113"/>
      <c r="DI2" s="113"/>
      <c r="DJ2" s="113"/>
      <c r="DK2" s="113"/>
      <c r="DL2" s="113"/>
      <c r="DM2" s="113"/>
      <c r="DN2" s="113"/>
      <c r="DO2" s="113"/>
      <c r="DP2" s="113"/>
      <c r="DQ2" s="113"/>
      <c r="DR2" s="113"/>
      <c r="DS2" s="113"/>
      <c r="DT2" s="113"/>
      <c r="DU2" s="113"/>
      <c r="DV2" s="113"/>
      <c r="DW2" s="113"/>
      <c r="DX2" s="113"/>
      <c r="DY2" s="113"/>
      <c r="DZ2" s="113"/>
      <c r="EA2" s="113"/>
      <c r="EB2" s="113"/>
      <c r="EC2" s="113"/>
      <c r="ED2" s="113"/>
      <c r="EE2" s="113"/>
      <c r="EF2" s="113"/>
      <c r="EG2" s="113"/>
      <c r="EH2" s="113"/>
      <c r="EI2" s="113"/>
      <c r="EJ2" s="113"/>
      <c r="EK2" s="113"/>
      <c r="EL2" s="113"/>
      <c r="EM2" s="113"/>
      <c r="EN2" s="113"/>
      <c r="EO2" s="113"/>
      <c r="EP2" s="113"/>
      <c r="EQ2" s="113"/>
      <c r="ER2" s="113"/>
      <c r="ES2" s="113"/>
      <c r="ET2" s="113"/>
      <c r="EU2" s="113"/>
      <c r="EV2" s="113"/>
      <c r="EW2" s="113"/>
      <c r="EX2" s="113"/>
      <c r="EY2" s="113"/>
      <c r="EZ2" s="113"/>
      <c r="FA2" s="113"/>
      <c r="FB2" s="113"/>
      <c r="FC2" s="113"/>
      <c r="FD2" s="113"/>
      <c r="FE2" s="113"/>
      <c r="FF2" s="113"/>
      <c r="FG2" s="113"/>
      <c r="FH2" s="113"/>
      <c r="FI2" s="113"/>
      <c r="FJ2" s="113"/>
      <c r="FK2" s="113"/>
      <c r="FL2" s="113"/>
      <c r="FM2" s="113"/>
      <c r="FN2" s="113"/>
      <c r="FO2" s="113"/>
      <c r="FP2" s="113"/>
      <c r="FQ2" s="113"/>
      <c r="FR2" s="113"/>
      <c r="FS2" s="113"/>
      <c r="FT2" s="113"/>
      <c r="FU2" s="113"/>
      <c r="FV2" s="113"/>
      <c r="FW2" s="113"/>
      <c r="FX2" s="113"/>
      <c r="FY2" s="113"/>
      <c r="FZ2" s="113"/>
      <c r="GA2" s="113"/>
      <c r="GB2" s="113"/>
      <c r="GC2" s="113"/>
      <c r="GD2" s="113"/>
      <c r="GE2" s="113"/>
      <c r="GF2" s="113"/>
      <c r="GG2" s="113"/>
      <c r="GH2" s="113"/>
      <c r="GI2" s="113"/>
      <c r="GJ2" s="113"/>
      <c r="GK2" s="113"/>
      <c r="GL2" s="113"/>
      <c r="GM2" s="113"/>
      <c r="GN2" s="113"/>
      <c r="GO2" s="113"/>
      <c r="GP2" s="113"/>
      <c r="GQ2" s="113"/>
      <c r="GR2" s="113"/>
      <c r="GS2" s="113"/>
      <c r="GT2" s="113"/>
      <c r="GU2" s="113"/>
      <c r="GV2" s="113"/>
      <c r="GW2" s="113"/>
      <c r="GX2" s="113"/>
      <c r="GY2" s="113"/>
      <c r="GZ2" s="113"/>
      <c r="HA2" s="113"/>
      <c r="HB2" s="113"/>
      <c r="HC2" s="113"/>
      <c r="HD2" s="113"/>
      <c r="HE2" s="113"/>
      <c r="HF2" s="113"/>
      <c r="HG2" s="113"/>
      <c r="HH2" s="113"/>
      <c r="HI2" s="113"/>
      <c r="HJ2" s="113"/>
      <c r="HK2" s="113"/>
      <c r="HL2" s="113"/>
      <c r="HM2" s="113"/>
      <c r="HN2" s="113"/>
      <c r="HO2" s="113"/>
      <c r="HP2" s="113"/>
      <c r="HQ2" s="113"/>
      <c r="HR2" s="113"/>
      <c r="HS2" s="113"/>
      <c r="HT2" s="113"/>
      <c r="HU2" s="113"/>
      <c r="HV2" s="113"/>
      <c r="HW2" s="113"/>
      <c r="HX2" s="113"/>
      <c r="HY2" s="113"/>
      <c r="HZ2" s="113"/>
      <c r="IA2" s="113"/>
      <c r="IB2" s="113"/>
      <c r="IC2" s="113"/>
      <c r="ID2" s="113"/>
      <c r="IE2" s="113"/>
      <c r="IF2" s="113"/>
      <c r="IG2" s="113"/>
      <c r="IH2" s="113"/>
      <c r="II2" s="113"/>
      <c r="IJ2" s="113"/>
      <c r="IK2" s="113"/>
      <c r="IL2" s="113"/>
      <c r="IM2" s="113"/>
      <c r="IN2" s="113"/>
      <c r="IO2" s="113"/>
      <c r="IP2" s="113"/>
      <c r="IQ2" s="113"/>
      <c r="IR2" s="113"/>
      <c r="IS2" s="113"/>
      <c r="IT2" s="113"/>
      <c r="IU2" s="113"/>
      <c r="IV2" s="113"/>
      <c r="IW2" s="113"/>
      <c r="IX2" s="113"/>
      <c r="IY2" s="113"/>
      <c r="IZ2" s="113"/>
      <c r="JA2" s="113"/>
      <c r="JB2" s="113"/>
      <c r="JC2" s="113"/>
      <c r="JD2" s="113"/>
      <c r="JE2" s="113"/>
      <c r="JF2" s="113"/>
      <c r="JG2" s="113"/>
      <c r="JH2" s="113"/>
      <c r="JI2" s="113"/>
      <c r="JJ2" s="113"/>
      <c r="JK2" s="113"/>
      <c r="JL2" s="113"/>
      <c r="JM2" s="113"/>
      <c r="JN2" s="113"/>
      <c r="JO2" s="113"/>
      <c r="JP2" s="113"/>
      <c r="JQ2" s="113"/>
      <c r="JR2" s="113"/>
      <c r="JS2" s="113"/>
      <c r="JT2" s="113"/>
      <c r="JU2" s="113"/>
      <c r="JV2" s="113"/>
      <c r="JW2" s="113"/>
      <c r="JX2" s="113"/>
      <c r="JY2" s="113"/>
      <c r="JZ2" s="113"/>
      <c r="KA2" s="113"/>
      <c r="KB2" s="113"/>
      <c r="KC2" s="113"/>
      <c r="KD2" s="113"/>
      <c r="KE2" s="113"/>
      <c r="KF2" s="113"/>
      <c r="KG2" s="113"/>
      <c r="KH2" s="113"/>
      <c r="KI2" s="113"/>
      <c r="KJ2" s="113"/>
      <c r="KK2" s="113"/>
      <c r="KL2" s="113"/>
      <c r="KM2" s="113"/>
      <c r="KN2" s="113"/>
      <c r="KO2" s="113"/>
      <c r="KP2" s="113"/>
      <c r="KQ2" s="113"/>
      <c r="KR2" s="113"/>
      <c r="KS2" s="113"/>
      <c r="KT2" s="113"/>
      <c r="KU2" s="113"/>
      <c r="KV2" s="113"/>
      <c r="KW2" s="113"/>
      <c r="KX2" s="113"/>
      <c r="KY2" s="113"/>
      <c r="KZ2" s="113"/>
      <c r="LA2" s="113"/>
      <c r="LB2" s="113"/>
      <c r="LC2" s="113"/>
      <c r="LD2" s="113"/>
      <c r="LE2" s="113"/>
      <c r="LF2" s="113"/>
      <c r="LG2" s="113"/>
      <c r="LH2" s="113"/>
      <c r="LI2" s="113"/>
      <c r="LJ2" s="113"/>
      <c r="LK2" s="113"/>
      <c r="LL2" s="113"/>
      <c r="LM2" s="113"/>
      <c r="LN2" s="113"/>
      <c r="LO2" s="113"/>
      <c r="LP2" s="113"/>
      <c r="LQ2" s="113"/>
      <c r="LR2" s="113"/>
      <c r="LS2" s="113"/>
      <c r="LT2" s="113"/>
      <c r="LU2" s="113"/>
      <c r="LV2" s="113"/>
      <c r="LW2" s="113"/>
      <c r="LX2" s="113"/>
      <c r="LY2" s="113"/>
      <c r="LZ2" s="113"/>
      <c r="MA2" s="113"/>
      <c r="MB2" s="113"/>
      <c r="MC2" s="113"/>
      <c r="MD2" s="113"/>
      <c r="ME2" s="113"/>
      <c r="MF2" s="113"/>
      <c r="MG2" s="113"/>
      <c r="MH2" s="113"/>
      <c r="MI2" s="113"/>
      <c r="MJ2" s="113"/>
      <c r="MK2" s="113"/>
      <c r="ML2" s="113"/>
      <c r="MM2" s="113"/>
      <c r="MN2" s="113"/>
      <c r="MO2" s="113"/>
      <c r="MP2" s="113"/>
      <c r="MQ2" s="113"/>
      <c r="MR2" s="113"/>
      <c r="MS2" s="113"/>
      <c r="MT2" s="113"/>
      <c r="MU2" s="113"/>
      <c r="MV2" s="113"/>
      <c r="MW2" s="113"/>
      <c r="MX2" s="113"/>
      <c r="MY2" s="113"/>
      <c r="MZ2" s="113"/>
    </row>
    <row r="3" spans="1:364" s="149" customFormat="1" ht="100.8">
      <c r="A3" s="113" t="s">
        <v>3685</v>
      </c>
      <c r="B3" s="113"/>
      <c r="C3" s="113"/>
      <c r="D3" s="113"/>
      <c r="E3" s="150"/>
      <c r="F3" s="113"/>
      <c r="G3" s="150"/>
      <c r="H3" s="150" t="s">
        <v>2072</v>
      </c>
      <c r="I3" s="113" t="s">
        <v>3686</v>
      </c>
      <c r="J3" s="113"/>
      <c r="K3" s="150"/>
      <c r="L3" s="150" t="s">
        <v>1524</v>
      </c>
      <c r="M3" s="150"/>
      <c r="N3" s="150" t="s">
        <v>26</v>
      </c>
      <c r="O3" s="95" t="s">
        <v>3687</v>
      </c>
      <c r="P3" s="113" t="s">
        <v>30</v>
      </c>
      <c r="Q3" s="113"/>
      <c r="R3" s="113" t="s">
        <v>3278</v>
      </c>
      <c r="S3" s="220" t="s">
        <v>3688</v>
      </c>
      <c r="T3" s="95" t="s">
        <v>3689</v>
      </c>
      <c r="U3" s="249" t="s">
        <v>3690</v>
      </c>
      <c r="V3" s="113" t="s">
        <v>188</v>
      </c>
      <c r="W3" s="113" t="s">
        <v>189</v>
      </c>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c r="BU3" s="113"/>
      <c r="BV3" s="113"/>
      <c r="BW3" s="113"/>
      <c r="BX3" s="113"/>
      <c r="BY3" s="113"/>
      <c r="BZ3" s="113"/>
      <c r="CA3" s="113"/>
      <c r="CB3" s="113"/>
      <c r="CC3" s="113"/>
      <c r="CD3" s="113"/>
      <c r="CE3" s="113"/>
      <c r="CF3" s="113"/>
      <c r="CG3" s="113"/>
      <c r="CH3" s="113"/>
      <c r="CI3" s="113"/>
      <c r="CJ3" s="113"/>
      <c r="CK3" s="113"/>
      <c r="CL3" s="113"/>
      <c r="CM3" s="113"/>
      <c r="CN3" s="113"/>
      <c r="CO3" s="113"/>
      <c r="CP3" s="113"/>
      <c r="CQ3" s="113"/>
      <c r="CR3" s="113"/>
      <c r="CS3" s="113"/>
      <c r="CT3" s="113"/>
      <c r="CU3" s="113"/>
      <c r="CV3" s="113"/>
      <c r="CW3" s="113"/>
      <c r="CX3" s="113"/>
      <c r="CY3" s="113"/>
      <c r="CZ3" s="113"/>
      <c r="DA3" s="113"/>
      <c r="DB3" s="113"/>
      <c r="DC3" s="113"/>
      <c r="DD3" s="113"/>
      <c r="DE3" s="113"/>
      <c r="DF3" s="113"/>
      <c r="DG3" s="113"/>
      <c r="DH3" s="113"/>
      <c r="DI3" s="113"/>
      <c r="DJ3" s="113"/>
      <c r="DK3" s="113"/>
      <c r="DL3" s="113"/>
      <c r="DM3" s="113"/>
      <c r="DN3" s="113"/>
      <c r="DO3" s="113"/>
      <c r="DP3" s="113"/>
      <c r="DQ3" s="113"/>
      <c r="DR3" s="113"/>
      <c r="DS3" s="113"/>
      <c r="DT3" s="113"/>
      <c r="DU3" s="113"/>
      <c r="DV3" s="113"/>
      <c r="DW3" s="113"/>
      <c r="DX3" s="113"/>
      <c r="DY3" s="113"/>
      <c r="DZ3" s="113"/>
      <c r="EA3" s="113"/>
      <c r="EB3" s="113"/>
      <c r="EC3" s="113"/>
      <c r="ED3" s="113"/>
      <c r="EE3" s="113"/>
      <c r="EF3" s="113"/>
      <c r="EG3" s="113"/>
      <c r="EH3" s="113"/>
      <c r="EI3" s="113"/>
      <c r="EJ3" s="113"/>
      <c r="EK3" s="113"/>
      <c r="EL3" s="113"/>
      <c r="EM3" s="113"/>
      <c r="EN3" s="113"/>
      <c r="EO3" s="113"/>
      <c r="EP3" s="113"/>
      <c r="EQ3" s="113"/>
      <c r="ER3" s="113"/>
      <c r="ES3" s="113"/>
      <c r="ET3" s="113"/>
      <c r="EU3" s="113"/>
      <c r="EV3" s="113"/>
      <c r="EW3" s="113"/>
      <c r="EX3" s="113"/>
      <c r="EY3" s="113"/>
      <c r="EZ3" s="113"/>
      <c r="FA3" s="113"/>
      <c r="FB3" s="113"/>
      <c r="FC3" s="113"/>
      <c r="FD3" s="113"/>
      <c r="FE3" s="113"/>
      <c r="FF3" s="113"/>
      <c r="FG3" s="113"/>
      <c r="FH3" s="113"/>
      <c r="FI3" s="113"/>
      <c r="FJ3" s="113"/>
      <c r="FK3" s="113"/>
      <c r="FL3" s="113"/>
      <c r="FM3" s="113"/>
      <c r="FN3" s="113"/>
      <c r="FO3" s="113"/>
      <c r="FP3" s="113"/>
      <c r="FQ3" s="113"/>
      <c r="FR3" s="113"/>
      <c r="FS3" s="113"/>
      <c r="FT3" s="113"/>
      <c r="FU3" s="113"/>
      <c r="FV3" s="113"/>
      <c r="FW3" s="113"/>
      <c r="FX3" s="113"/>
      <c r="FY3" s="113"/>
      <c r="FZ3" s="113"/>
      <c r="GA3" s="113"/>
      <c r="GB3" s="113"/>
      <c r="GC3" s="113"/>
      <c r="GD3" s="113"/>
      <c r="GE3" s="113"/>
      <c r="GF3" s="113"/>
      <c r="GG3" s="113"/>
      <c r="GH3" s="113"/>
      <c r="GI3" s="113"/>
      <c r="GJ3" s="113"/>
      <c r="GK3" s="113"/>
      <c r="GL3" s="113"/>
      <c r="GM3" s="113"/>
      <c r="GN3" s="113"/>
      <c r="GO3" s="113"/>
      <c r="GP3" s="113"/>
      <c r="GQ3" s="113"/>
      <c r="GR3" s="113"/>
      <c r="GS3" s="113"/>
      <c r="GT3" s="113"/>
      <c r="GU3" s="113"/>
      <c r="GV3" s="113"/>
      <c r="GW3" s="113"/>
      <c r="GX3" s="113"/>
      <c r="GY3" s="113"/>
      <c r="GZ3" s="113"/>
      <c r="HA3" s="113"/>
      <c r="HB3" s="113"/>
      <c r="HC3" s="113"/>
      <c r="HD3" s="113"/>
      <c r="HE3" s="113"/>
      <c r="HF3" s="113"/>
      <c r="HG3" s="113"/>
      <c r="HH3" s="113"/>
      <c r="HI3" s="113"/>
      <c r="HJ3" s="113"/>
      <c r="HK3" s="113"/>
      <c r="HL3" s="113"/>
      <c r="HM3" s="113"/>
      <c r="HN3" s="113"/>
      <c r="HO3" s="113"/>
      <c r="HP3" s="113"/>
      <c r="HQ3" s="113"/>
      <c r="HR3" s="113"/>
      <c r="HS3" s="113"/>
      <c r="HT3" s="113"/>
      <c r="HU3" s="113"/>
      <c r="HV3" s="113"/>
      <c r="HW3" s="113"/>
      <c r="HX3" s="113"/>
      <c r="HY3" s="113"/>
      <c r="HZ3" s="113"/>
      <c r="IA3" s="113"/>
      <c r="IB3" s="113"/>
      <c r="IC3" s="113"/>
      <c r="ID3" s="113"/>
      <c r="IE3" s="113"/>
      <c r="IF3" s="113"/>
      <c r="IG3" s="113"/>
      <c r="IH3" s="113"/>
      <c r="II3" s="113"/>
      <c r="IJ3" s="113"/>
      <c r="IK3" s="113"/>
      <c r="IL3" s="113"/>
      <c r="IM3" s="113"/>
      <c r="IN3" s="113"/>
      <c r="IO3" s="113"/>
      <c r="IP3" s="113"/>
      <c r="IQ3" s="113"/>
      <c r="IR3" s="113"/>
      <c r="IS3" s="113"/>
      <c r="IT3" s="113"/>
      <c r="IU3" s="113"/>
      <c r="IV3" s="113"/>
      <c r="IW3" s="113"/>
      <c r="IX3" s="113"/>
      <c r="IY3" s="113"/>
      <c r="IZ3" s="113"/>
      <c r="JA3" s="113"/>
      <c r="JB3" s="113"/>
      <c r="JC3" s="113"/>
      <c r="JD3" s="113"/>
      <c r="JE3" s="113"/>
      <c r="JF3" s="113"/>
      <c r="JG3" s="113"/>
      <c r="JH3" s="113"/>
      <c r="JI3" s="113"/>
      <c r="JJ3" s="113"/>
      <c r="JK3" s="113"/>
      <c r="JL3" s="113"/>
      <c r="JM3" s="113"/>
      <c r="JN3" s="113"/>
      <c r="JO3" s="113"/>
      <c r="JP3" s="113"/>
      <c r="JQ3" s="113"/>
      <c r="JR3" s="113"/>
      <c r="JS3" s="113"/>
      <c r="JT3" s="113"/>
      <c r="JU3" s="113"/>
      <c r="JV3" s="113"/>
      <c r="JW3" s="113"/>
      <c r="JX3" s="113"/>
      <c r="JY3" s="113"/>
      <c r="JZ3" s="113"/>
      <c r="KA3" s="113"/>
      <c r="KB3" s="113"/>
      <c r="KC3" s="113"/>
      <c r="KD3" s="113"/>
      <c r="KE3" s="113"/>
      <c r="KF3" s="113"/>
      <c r="KG3" s="113"/>
      <c r="KH3" s="113"/>
      <c r="KI3" s="113"/>
      <c r="KJ3" s="113"/>
      <c r="KK3" s="113"/>
      <c r="KL3" s="113"/>
      <c r="KM3" s="113"/>
      <c r="KN3" s="113"/>
      <c r="KO3" s="113"/>
      <c r="KP3" s="113"/>
      <c r="KQ3" s="113"/>
      <c r="KR3" s="113"/>
      <c r="KS3" s="113"/>
      <c r="KT3" s="113"/>
      <c r="KU3" s="113"/>
      <c r="KV3" s="113"/>
      <c r="KW3" s="113"/>
      <c r="KX3" s="113"/>
      <c r="KY3" s="113"/>
      <c r="KZ3" s="113"/>
      <c r="LA3" s="113"/>
      <c r="LB3" s="113"/>
      <c r="LC3" s="113"/>
      <c r="LD3" s="113"/>
      <c r="LE3" s="113"/>
      <c r="LF3" s="113"/>
      <c r="LG3" s="113"/>
      <c r="LH3" s="113"/>
      <c r="LI3" s="113"/>
      <c r="LJ3" s="113"/>
      <c r="LK3" s="113"/>
      <c r="LL3" s="113"/>
      <c r="LM3" s="113"/>
      <c r="LN3" s="113"/>
      <c r="LO3" s="113"/>
      <c r="LP3" s="113"/>
      <c r="LQ3" s="113"/>
      <c r="LR3" s="113"/>
      <c r="LS3" s="113"/>
      <c r="LT3" s="113"/>
      <c r="LU3" s="113"/>
      <c r="LV3" s="113"/>
      <c r="LW3" s="113"/>
      <c r="LX3" s="113"/>
      <c r="LY3" s="113"/>
      <c r="LZ3" s="113"/>
      <c r="MA3" s="113"/>
      <c r="MB3" s="113"/>
      <c r="MC3" s="113"/>
      <c r="MD3" s="113"/>
      <c r="ME3" s="113"/>
      <c r="MF3" s="113"/>
      <c r="MG3" s="113"/>
      <c r="MH3" s="113"/>
      <c r="MI3" s="113"/>
      <c r="MJ3" s="113"/>
      <c r="MK3" s="113"/>
      <c r="ML3" s="113"/>
      <c r="MM3" s="113"/>
      <c r="MN3" s="113"/>
      <c r="MO3" s="113"/>
      <c r="MP3" s="113"/>
      <c r="MQ3" s="113"/>
      <c r="MR3" s="113"/>
      <c r="MS3" s="113"/>
      <c r="MT3" s="113"/>
      <c r="MU3" s="113"/>
      <c r="MV3" s="113"/>
      <c r="MW3" s="113"/>
      <c r="MX3" s="113"/>
      <c r="MY3" s="113"/>
      <c r="MZ3" s="113"/>
    </row>
    <row r="4" spans="1:364" s="149" customFormat="1" ht="273.60000000000002">
      <c r="A4" s="113" t="s">
        <v>3691</v>
      </c>
      <c r="B4" s="113"/>
      <c r="C4" s="113"/>
      <c r="D4" s="113"/>
      <c r="E4" s="150"/>
      <c r="F4" s="113"/>
      <c r="G4" s="150"/>
      <c r="H4" s="150" t="s">
        <v>2072</v>
      </c>
      <c r="I4" s="113" t="s">
        <v>3692</v>
      </c>
      <c r="J4" s="113"/>
      <c r="K4" s="150"/>
      <c r="L4" s="150" t="s">
        <v>1524</v>
      </c>
      <c r="M4" s="150"/>
      <c r="N4" s="150" t="s">
        <v>26</v>
      </c>
      <c r="O4" s="38" t="s">
        <v>3693</v>
      </c>
      <c r="P4" s="113" t="s">
        <v>30</v>
      </c>
      <c r="Q4" s="113"/>
      <c r="R4" s="150" t="s">
        <v>3694</v>
      </c>
      <c r="S4" s="198" t="s">
        <v>3695</v>
      </c>
      <c r="T4" s="95" t="s">
        <v>3696</v>
      </c>
      <c r="U4" s="216" t="s">
        <v>3697</v>
      </c>
      <c r="V4" s="113" t="s">
        <v>188</v>
      </c>
      <c r="W4" s="113" t="s">
        <v>189</v>
      </c>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3"/>
      <c r="BA4" s="113"/>
      <c r="BB4" s="113"/>
      <c r="BC4" s="113"/>
      <c r="BD4" s="113"/>
      <c r="BE4" s="113"/>
      <c r="BF4" s="113"/>
      <c r="BG4" s="113"/>
      <c r="BH4" s="113"/>
      <c r="BI4" s="113"/>
      <c r="BJ4" s="113"/>
      <c r="BK4" s="113"/>
      <c r="BL4" s="113"/>
      <c r="BM4" s="113"/>
      <c r="BN4" s="113"/>
      <c r="BO4" s="113"/>
      <c r="BP4" s="113"/>
      <c r="BQ4" s="113"/>
      <c r="BR4" s="113"/>
      <c r="BS4" s="113"/>
      <c r="BT4" s="113"/>
      <c r="BU4" s="113"/>
      <c r="BV4" s="113"/>
      <c r="BW4" s="113"/>
      <c r="BX4" s="113"/>
      <c r="BY4" s="113"/>
      <c r="BZ4" s="113"/>
      <c r="CA4" s="113"/>
      <c r="CB4" s="113"/>
      <c r="CC4" s="113"/>
      <c r="CD4" s="113"/>
      <c r="CE4" s="113"/>
      <c r="CF4" s="113"/>
      <c r="CG4" s="113"/>
      <c r="CH4" s="113"/>
      <c r="CI4" s="113"/>
      <c r="CJ4" s="113"/>
      <c r="CK4" s="113"/>
      <c r="CL4" s="113"/>
      <c r="CM4" s="113"/>
      <c r="CN4" s="113"/>
      <c r="CO4" s="113"/>
      <c r="CP4" s="113"/>
      <c r="CQ4" s="113"/>
      <c r="CR4" s="113"/>
      <c r="CS4" s="113"/>
      <c r="CT4" s="113"/>
      <c r="CU4" s="113"/>
      <c r="CV4" s="113"/>
      <c r="CW4" s="113"/>
      <c r="CX4" s="113"/>
      <c r="CY4" s="113"/>
      <c r="CZ4" s="113"/>
      <c r="DA4" s="113"/>
      <c r="DB4" s="113"/>
      <c r="DC4" s="113"/>
      <c r="DD4" s="113"/>
      <c r="DE4" s="113"/>
      <c r="DF4" s="113"/>
      <c r="DG4" s="113"/>
      <c r="DH4" s="113"/>
      <c r="DI4" s="113"/>
      <c r="DJ4" s="113"/>
      <c r="DK4" s="113"/>
      <c r="DL4" s="113"/>
      <c r="DM4" s="113"/>
      <c r="DN4" s="113"/>
      <c r="DO4" s="113"/>
      <c r="DP4" s="113"/>
      <c r="DQ4" s="113"/>
      <c r="DR4" s="113"/>
      <c r="DS4" s="113"/>
      <c r="DT4" s="113"/>
      <c r="DU4" s="113"/>
      <c r="DV4" s="113"/>
      <c r="DW4" s="113"/>
      <c r="DX4" s="113"/>
      <c r="DY4" s="113"/>
      <c r="DZ4" s="113"/>
      <c r="EA4" s="113"/>
      <c r="EB4" s="113"/>
      <c r="EC4" s="113"/>
      <c r="ED4" s="113"/>
      <c r="EE4" s="113"/>
      <c r="EF4" s="113"/>
      <c r="EG4" s="113"/>
      <c r="EH4" s="113"/>
      <c r="EI4" s="113"/>
      <c r="EJ4" s="113"/>
      <c r="EK4" s="113"/>
      <c r="EL4" s="113"/>
      <c r="EM4" s="113"/>
      <c r="EN4" s="113"/>
      <c r="EO4" s="113"/>
      <c r="EP4" s="113"/>
      <c r="EQ4" s="113"/>
      <c r="ER4" s="113"/>
      <c r="ES4" s="113"/>
      <c r="ET4" s="113"/>
      <c r="EU4" s="113"/>
      <c r="EV4" s="113"/>
      <c r="EW4" s="113"/>
      <c r="EX4" s="113"/>
      <c r="EY4" s="113"/>
      <c r="EZ4" s="113"/>
      <c r="FA4" s="113"/>
      <c r="FB4" s="113"/>
      <c r="FC4" s="113"/>
      <c r="FD4" s="113"/>
      <c r="FE4" s="113"/>
      <c r="FF4" s="113"/>
      <c r="FG4" s="113"/>
      <c r="FH4" s="113"/>
      <c r="FI4" s="113"/>
      <c r="FJ4" s="113"/>
      <c r="FK4" s="113"/>
      <c r="FL4" s="113"/>
      <c r="FM4" s="113"/>
      <c r="FN4" s="113"/>
      <c r="FO4" s="113"/>
      <c r="FP4" s="113"/>
      <c r="FQ4" s="113"/>
      <c r="FR4" s="113"/>
      <c r="FS4" s="113"/>
      <c r="FT4" s="113"/>
      <c r="FU4" s="113"/>
      <c r="FV4" s="113"/>
      <c r="FW4" s="113"/>
      <c r="FX4" s="113"/>
      <c r="FY4" s="113"/>
      <c r="FZ4" s="113"/>
      <c r="GA4" s="113"/>
      <c r="GB4" s="113"/>
      <c r="GC4" s="113"/>
      <c r="GD4" s="113"/>
      <c r="GE4" s="113"/>
      <c r="GF4" s="113"/>
      <c r="GG4" s="113"/>
      <c r="GH4" s="113"/>
      <c r="GI4" s="113"/>
      <c r="GJ4" s="113"/>
      <c r="GK4" s="113"/>
      <c r="GL4" s="113"/>
      <c r="GM4" s="113"/>
      <c r="GN4" s="113"/>
      <c r="GO4" s="113"/>
      <c r="GP4" s="113"/>
      <c r="GQ4" s="113"/>
      <c r="GR4" s="113"/>
      <c r="GS4" s="113"/>
      <c r="GT4" s="113"/>
      <c r="GU4" s="113"/>
      <c r="GV4" s="113"/>
      <c r="GW4" s="113"/>
      <c r="GX4" s="113"/>
      <c r="GY4" s="113"/>
      <c r="GZ4" s="113"/>
      <c r="HA4" s="113"/>
      <c r="HB4" s="113"/>
      <c r="HC4" s="113"/>
      <c r="HD4" s="113"/>
      <c r="HE4" s="113"/>
      <c r="HF4" s="113"/>
      <c r="HG4" s="113"/>
      <c r="HH4" s="113"/>
      <c r="HI4" s="113"/>
      <c r="HJ4" s="113"/>
      <c r="HK4" s="113"/>
      <c r="HL4" s="113"/>
      <c r="HM4" s="113"/>
      <c r="HN4" s="113"/>
      <c r="HO4" s="113"/>
      <c r="HP4" s="113"/>
      <c r="HQ4" s="113"/>
      <c r="HR4" s="113"/>
      <c r="HS4" s="113"/>
      <c r="HT4" s="113"/>
      <c r="HU4" s="113"/>
      <c r="HV4" s="113"/>
      <c r="HW4" s="113"/>
      <c r="HX4" s="113"/>
      <c r="HY4" s="113"/>
      <c r="HZ4" s="113"/>
      <c r="IA4" s="113"/>
      <c r="IB4" s="113"/>
      <c r="IC4" s="113"/>
      <c r="ID4" s="113"/>
      <c r="IE4" s="113"/>
      <c r="IF4" s="113"/>
      <c r="IG4" s="113"/>
      <c r="IH4" s="113"/>
      <c r="II4" s="113"/>
      <c r="IJ4" s="113"/>
      <c r="IK4" s="113"/>
      <c r="IL4" s="113"/>
      <c r="IM4" s="113"/>
      <c r="IN4" s="113"/>
      <c r="IO4" s="113"/>
      <c r="IP4" s="113"/>
      <c r="IQ4" s="113"/>
      <c r="IR4" s="113"/>
      <c r="IS4" s="113"/>
      <c r="IT4" s="113"/>
      <c r="IU4" s="113"/>
      <c r="IV4" s="113"/>
      <c r="IW4" s="113"/>
      <c r="IX4" s="113"/>
      <c r="IY4" s="113"/>
      <c r="IZ4" s="113"/>
      <c r="JA4" s="113"/>
      <c r="JB4" s="113"/>
      <c r="JC4" s="113"/>
      <c r="JD4" s="113"/>
      <c r="JE4" s="113"/>
      <c r="JF4" s="113"/>
      <c r="JG4" s="113"/>
      <c r="JH4" s="113"/>
      <c r="JI4" s="113"/>
      <c r="JJ4" s="113"/>
      <c r="JK4" s="113"/>
      <c r="JL4" s="113"/>
      <c r="JM4" s="113"/>
      <c r="JN4" s="113"/>
      <c r="JO4" s="113"/>
      <c r="JP4" s="113"/>
      <c r="JQ4" s="113"/>
      <c r="JR4" s="113"/>
      <c r="JS4" s="113"/>
      <c r="JT4" s="113"/>
      <c r="JU4" s="113"/>
      <c r="JV4" s="113"/>
      <c r="JW4" s="113"/>
      <c r="JX4" s="113"/>
      <c r="JY4" s="113"/>
      <c r="JZ4" s="113"/>
      <c r="KA4" s="113"/>
      <c r="KB4" s="113"/>
      <c r="KC4" s="113"/>
      <c r="KD4" s="113"/>
      <c r="KE4" s="113"/>
      <c r="KF4" s="113"/>
      <c r="KG4" s="113"/>
      <c r="KH4" s="113"/>
      <c r="KI4" s="113"/>
      <c r="KJ4" s="113"/>
      <c r="KK4" s="113"/>
      <c r="KL4" s="113"/>
      <c r="KM4" s="113"/>
      <c r="KN4" s="113"/>
      <c r="KO4" s="113"/>
      <c r="KP4" s="113"/>
      <c r="KQ4" s="113"/>
      <c r="KR4" s="113"/>
      <c r="KS4" s="113"/>
      <c r="KT4" s="113"/>
      <c r="KU4" s="113"/>
      <c r="KV4" s="113"/>
      <c r="KW4" s="113"/>
      <c r="KX4" s="113"/>
      <c r="KY4" s="113"/>
      <c r="KZ4" s="113"/>
      <c r="LA4" s="113"/>
      <c r="LB4" s="113"/>
      <c r="LC4" s="113"/>
      <c r="LD4" s="113"/>
      <c r="LE4" s="113"/>
      <c r="LF4" s="113"/>
      <c r="LG4" s="113"/>
      <c r="LH4" s="113"/>
      <c r="LI4" s="113"/>
      <c r="LJ4" s="113"/>
      <c r="LK4" s="113"/>
      <c r="LL4" s="113"/>
      <c r="LM4" s="113"/>
      <c r="LN4" s="113"/>
      <c r="LO4" s="113"/>
      <c r="LP4" s="113"/>
      <c r="LQ4" s="113"/>
      <c r="LR4" s="113"/>
      <c r="LS4" s="113"/>
      <c r="LT4" s="113"/>
      <c r="LU4" s="113"/>
      <c r="LV4" s="113"/>
      <c r="LW4" s="113"/>
      <c r="LX4" s="113"/>
      <c r="LY4" s="113"/>
      <c r="LZ4" s="113"/>
      <c r="MA4" s="113"/>
      <c r="MB4" s="113"/>
      <c r="MC4" s="113"/>
      <c r="MD4" s="113"/>
      <c r="ME4" s="113"/>
      <c r="MF4" s="113"/>
      <c r="MG4" s="113"/>
      <c r="MH4" s="113"/>
      <c r="MI4" s="113"/>
      <c r="MJ4" s="113"/>
      <c r="MK4" s="113"/>
      <c r="ML4" s="113"/>
      <c r="MM4" s="113"/>
      <c r="MN4" s="113"/>
      <c r="MO4" s="113"/>
      <c r="MP4" s="113"/>
      <c r="MQ4" s="113"/>
      <c r="MR4" s="113"/>
      <c r="MS4" s="113"/>
      <c r="MT4" s="113"/>
      <c r="MU4" s="113"/>
      <c r="MV4" s="113"/>
      <c r="MW4" s="113"/>
      <c r="MX4" s="113"/>
      <c r="MY4" s="113"/>
      <c r="MZ4" s="113"/>
    </row>
    <row r="5" spans="1:364" s="149" customFormat="1" ht="144">
      <c r="A5" s="113" t="s">
        <v>3698</v>
      </c>
      <c r="B5" s="113"/>
      <c r="C5" s="113"/>
      <c r="D5" s="113"/>
      <c r="E5" s="150"/>
      <c r="F5" s="113"/>
      <c r="G5" s="150"/>
      <c r="H5" s="150" t="s">
        <v>2072</v>
      </c>
      <c r="I5" s="113" t="s">
        <v>3699</v>
      </c>
      <c r="J5" s="113"/>
      <c r="K5" s="150"/>
      <c r="L5" s="150" t="s">
        <v>1524</v>
      </c>
      <c r="M5" s="150"/>
      <c r="N5" s="150" t="s">
        <v>26</v>
      </c>
      <c r="O5" s="38" t="s">
        <v>3700</v>
      </c>
      <c r="P5" s="113" t="s">
        <v>30</v>
      </c>
      <c r="Q5" s="113"/>
      <c r="R5" s="150" t="s">
        <v>3694</v>
      </c>
      <c r="S5" s="40" t="s">
        <v>3701</v>
      </c>
      <c r="T5" s="95" t="s">
        <v>3702</v>
      </c>
      <c r="U5" s="216" t="s">
        <v>3703</v>
      </c>
      <c r="V5" s="113" t="s">
        <v>188</v>
      </c>
      <c r="W5" s="113" t="s">
        <v>189</v>
      </c>
      <c r="X5" s="113"/>
      <c r="Y5" s="113"/>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113"/>
      <c r="AZ5" s="113"/>
      <c r="BA5" s="113"/>
      <c r="BB5" s="113"/>
      <c r="BC5" s="113"/>
      <c r="BD5" s="113"/>
      <c r="BE5" s="113"/>
      <c r="BF5" s="113"/>
      <c r="BG5" s="113"/>
      <c r="BH5" s="113"/>
      <c r="BI5" s="113"/>
      <c r="BJ5" s="113"/>
      <c r="BK5" s="113"/>
      <c r="BL5" s="113"/>
      <c r="BM5" s="113"/>
      <c r="BN5" s="113"/>
      <c r="BO5" s="113"/>
      <c r="BP5" s="113"/>
      <c r="BQ5" s="113"/>
      <c r="BR5" s="113"/>
      <c r="BS5" s="113"/>
      <c r="BT5" s="113"/>
      <c r="BU5" s="113"/>
      <c r="BV5" s="113"/>
      <c r="BW5" s="113"/>
      <c r="BX5" s="113"/>
      <c r="BY5" s="113"/>
      <c r="BZ5" s="113"/>
      <c r="CA5" s="113"/>
      <c r="CB5" s="113"/>
      <c r="CC5" s="113"/>
      <c r="CD5" s="113"/>
      <c r="CE5" s="113"/>
      <c r="CF5" s="113"/>
      <c r="CG5" s="113"/>
      <c r="CH5" s="113"/>
      <c r="CI5" s="113"/>
      <c r="CJ5" s="113"/>
      <c r="CK5" s="113"/>
      <c r="CL5" s="113"/>
      <c r="CM5" s="113"/>
      <c r="CN5" s="113"/>
      <c r="CO5" s="113"/>
      <c r="CP5" s="113"/>
      <c r="CQ5" s="113"/>
      <c r="CR5" s="113"/>
      <c r="CS5" s="113"/>
      <c r="CT5" s="113"/>
      <c r="CU5" s="113"/>
      <c r="CV5" s="113"/>
      <c r="CW5" s="113"/>
      <c r="CX5" s="113"/>
      <c r="CY5" s="113"/>
      <c r="CZ5" s="113"/>
      <c r="DA5" s="113"/>
      <c r="DB5" s="113"/>
      <c r="DC5" s="113"/>
      <c r="DD5" s="113"/>
      <c r="DE5" s="113"/>
      <c r="DF5" s="113"/>
      <c r="DG5" s="113"/>
      <c r="DH5" s="113"/>
      <c r="DI5" s="113"/>
      <c r="DJ5" s="113"/>
      <c r="DK5" s="113"/>
      <c r="DL5" s="113"/>
      <c r="DM5" s="113"/>
      <c r="DN5" s="113"/>
      <c r="DO5" s="113"/>
      <c r="DP5" s="113"/>
      <c r="DQ5" s="113"/>
      <c r="DR5" s="113"/>
      <c r="DS5" s="113"/>
      <c r="DT5" s="113"/>
      <c r="DU5" s="113"/>
      <c r="DV5" s="113"/>
      <c r="DW5" s="113"/>
      <c r="DX5" s="113"/>
      <c r="DY5" s="113"/>
      <c r="DZ5" s="113"/>
      <c r="EA5" s="113"/>
      <c r="EB5" s="113"/>
      <c r="EC5" s="113"/>
      <c r="ED5" s="113"/>
      <c r="EE5" s="113"/>
      <c r="EF5" s="113"/>
      <c r="EG5" s="113"/>
      <c r="EH5" s="113"/>
      <c r="EI5" s="113"/>
      <c r="EJ5" s="113"/>
      <c r="EK5" s="113"/>
      <c r="EL5" s="113"/>
      <c r="EM5" s="113"/>
      <c r="EN5" s="113"/>
      <c r="EO5" s="113"/>
      <c r="EP5" s="113"/>
      <c r="EQ5" s="113"/>
      <c r="ER5" s="113"/>
      <c r="ES5" s="113"/>
      <c r="ET5" s="113"/>
      <c r="EU5" s="113"/>
      <c r="EV5" s="113"/>
      <c r="EW5" s="113"/>
      <c r="EX5" s="113"/>
      <c r="EY5" s="113"/>
      <c r="EZ5" s="113"/>
      <c r="FA5" s="113"/>
      <c r="FB5" s="113"/>
      <c r="FC5" s="113"/>
      <c r="FD5" s="113"/>
      <c r="FE5" s="113"/>
      <c r="FF5" s="113"/>
      <c r="FG5" s="113"/>
      <c r="FH5" s="113"/>
      <c r="FI5" s="113"/>
      <c r="FJ5" s="113"/>
      <c r="FK5" s="113"/>
      <c r="FL5" s="113"/>
      <c r="FM5" s="113"/>
      <c r="FN5" s="113"/>
      <c r="FO5" s="113"/>
      <c r="FP5" s="113"/>
      <c r="FQ5" s="113"/>
      <c r="FR5" s="113"/>
      <c r="FS5" s="113"/>
      <c r="FT5" s="113"/>
      <c r="FU5" s="113"/>
      <c r="FV5" s="113"/>
      <c r="FW5" s="113"/>
      <c r="FX5" s="113"/>
      <c r="FY5" s="113"/>
      <c r="FZ5" s="113"/>
      <c r="GA5" s="113"/>
      <c r="GB5" s="113"/>
      <c r="GC5" s="113"/>
      <c r="GD5" s="113"/>
      <c r="GE5" s="113"/>
      <c r="GF5" s="113"/>
      <c r="GG5" s="113"/>
      <c r="GH5" s="113"/>
      <c r="GI5" s="113"/>
      <c r="GJ5" s="113"/>
      <c r="GK5" s="113"/>
      <c r="GL5" s="113"/>
      <c r="GM5" s="113"/>
      <c r="GN5" s="113"/>
      <c r="GO5" s="113"/>
      <c r="GP5" s="113"/>
      <c r="GQ5" s="113"/>
      <c r="GR5" s="113"/>
      <c r="GS5" s="113"/>
      <c r="GT5" s="113"/>
      <c r="GU5" s="113"/>
      <c r="GV5" s="113"/>
      <c r="GW5" s="113"/>
      <c r="GX5" s="113"/>
      <c r="GY5" s="113"/>
      <c r="GZ5" s="113"/>
      <c r="HA5" s="113"/>
      <c r="HB5" s="113"/>
      <c r="HC5" s="113"/>
      <c r="HD5" s="113"/>
      <c r="HE5" s="113"/>
      <c r="HF5" s="113"/>
      <c r="HG5" s="113"/>
      <c r="HH5" s="113"/>
      <c r="HI5" s="113"/>
      <c r="HJ5" s="113"/>
      <c r="HK5" s="113"/>
      <c r="HL5" s="113"/>
      <c r="HM5" s="113"/>
      <c r="HN5" s="113"/>
      <c r="HO5" s="113"/>
      <c r="HP5" s="113"/>
      <c r="HQ5" s="113"/>
      <c r="HR5" s="113"/>
      <c r="HS5" s="113"/>
      <c r="HT5" s="113"/>
      <c r="HU5" s="113"/>
      <c r="HV5" s="113"/>
      <c r="HW5" s="113"/>
      <c r="HX5" s="113"/>
      <c r="HY5" s="113"/>
      <c r="HZ5" s="113"/>
      <c r="IA5" s="113"/>
      <c r="IB5" s="113"/>
      <c r="IC5" s="113"/>
      <c r="ID5" s="113"/>
      <c r="IE5" s="113"/>
      <c r="IF5" s="113"/>
      <c r="IG5" s="113"/>
      <c r="IH5" s="113"/>
      <c r="II5" s="113"/>
      <c r="IJ5" s="113"/>
      <c r="IK5" s="113"/>
      <c r="IL5" s="113"/>
      <c r="IM5" s="113"/>
      <c r="IN5" s="113"/>
      <c r="IO5" s="113"/>
      <c r="IP5" s="113"/>
      <c r="IQ5" s="113"/>
      <c r="IR5" s="113"/>
      <c r="IS5" s="113"/>
      <c r="IT5" s="113"/>
      <c r="IU5" s="113"/>
      <c r="IV5" s="113"/>
      <c r="IW5" s="113"/>
      <c r="IX5" s="113"/>
      <c r="IY5" s="113"/>
      <c r="IZ5" s="113"/>
      <c r="JA5" s="113"/>
      <c r="JB5" s="113"/>
      <c r="JC5" s="113"/>
      <c r="JD5" s="113"/>
      <c r="JE5" s="113"/>
      <c r="JF5" s="113"/>
      <c r="JG5" s="113"/>
      <c r="JH5" s="113"/>
      <c r="JI5" s="113"/>
      <c r="JJ5" s="113"/>
      <c r="JK5" s="113"/>
      <c r="JL5" s="113"/>
      <c r="JM5" s="113"/>
      <c r="JN5" s="113"/>
      <c r="JO5" s="113"/>
      <c r="JP5" s="113"/>
      <c r="JQ5" s="113"/>
      <c r="JR5" s="113"/>
      <c r="JS5" s="113"/>
      <c r="JT5" s="113"/>
      <c r="JU5" s="113"/>
      <c r="JV5" s="113"/>
      <c r="JW5" s="113"/>
      <c r="JX5" s="113"/>
      <c r="JY5" s="113"/>
      <c r="JZ5" s="113"/>
      <c r="KA5" s="113"/>
      <c r="KB5" s="113"/>
      <c r="KC5" s="113"/>
      <c r="KD5" s="113"/>
      <c r="KE5" s="113"/>
      <c r="KF5" s="113"/>
      <c r="KG5" s="113"/>
      <c r="KH5" s="113"/>
      <c r="KI5" s="113"/>
      <c r="KJ5" s="113"/>
      <c r="KK5" s="113"/>
      <c r="KL5" s="113"/>
      <c r="KM5" s="113"/>
      <c r="KN5" s="113"/>
      <c r="KO5" s="113"/>
      <c r="KP5" s="113"/>
      <c r="KQ5" s="113"/>
      <c r="KR5" s="113"/>
      <c r="KS5" s="113"/>
      <c r="KT5" s="113"/>
      <c r="KU5" s="113"/>
      <c r="KV5" s="113"/>
      <c r="KW5" s="113"/>
      <c r="KX5" s="113"/>
      <c r="KY5" s="113"/>
      <c r="KZ5" s="113"/>
      <c r="LA5" s="113"/>
      <c r="LB5" s="113"/>
      <c r="LC5" s="113"/>
      <c r="LD5" s="113"/>
      <c r="LE5" s="113"/>
      <c r="LF5" s="113"/>
      <c r="LG5" s="113"/>
      <c r="LH5" s="113"/>
      <c r="LI5" s="113"/>
      <c r="LJ5" s="113"/>
      <c r="LK5" s="113"/>
      <c r="LL5" s="113"/>
      <c r="LM5" s="113"/>
      <c r="LN5" s="113"/>
      <c r="LO5" s="113"/>
      <c r="LP5" s="113"/>
      <c r="LQ5" s="113"/>
      <c r="LR5" s="113"/>
      <c r="LS5" s="113"/>
      <c r="LT5" s="113"/>
      <c r="LU5" s="113"/>
      <c r="LV5" s="113"/>
      <c r="LW5" s="113"/>
      <c r="LX5" s="113"/>
      <c r="LY5" s="113"/>
      <c r="LZ5" s="113"/>
      <c r="MA5" s="113"/>
      <c r="MB5" s="113"/>
      <c r="MC5" s="113"/>
      <c r="MD5" s="113"/>
      <c r="ME5" s="113"/>
      <c r="MF5" s="113"/>
      <c r="MG5" s="113"/>
      <c r="MH5" s="113"/>
      <c r="MI5" s="113"/>
      <c r="MJ5" s="113"/>
      <c r="MK5" s="113"/>
      <c r="ML5" s="113"/>
      <c r="MM5" s="113"/>
      <c r="MN5" s="113"/>
      <c r="MO5" s="113"/>
      <c r="MP5" s="113"/>
      <c r="MQ5" s="113"/>
      <c r="MR5" s="113"/>
      <c r="MS5" s="113"/>
      <c r="MT5" s="113"/>
      <c r="MU5" s="113"/>
      <c r="MV5" s="113"/>
      <c r="MW5" s="113"/>
      <c r="MX5" s="113"/>
      <c r="MY5" s="113"/>
      <c r="MZ5" s="113"/>
    </row>
    <row r="6" spans="1:364" ht="144">
      <c r="A6" s="29" t="s">
        <v>3704</v>
      </c>
      <c r="B6" s="30" t="s">
        <v>3705</v>
      </c>
      <c r="C6" s="30"/>
      <c r="D6" s="30" t="s">
        <v>3705</v>
      </c>
      <c r="E6" s="5">
        <f t="shared" ref="E6:E24" si="0">LEN(D6)</f>
        <v>28</v>
      </c>
      <c r="F6" s="30"/>
      <c r="G6" s="5">
        <f t="shared" ref="G6:G24" si="1">LEN(F6)</f>
        <v>0</v>
      </c>
      <c r="H6" s="5" t="s">
        <v>26</v>
      </c>
      <c r="I6" s="48" t="s">
        <v>3706</v>
      </c>
      <c r="L6" s="5" t="s">
        <v>516</v>
      </c>
      <c r="N6" s="5" t="s">
        <v>26</v>
      </c>
      <c r="O6" s="38" t="s">
        <v>3707</v>
      </c>
      <c r="P6" t="s">
        <v>30</v>
      </c>
      <c r="R6" s="192" t="s">
        <v>3694</v>
      </c>
      <c r="S6" s="220" t="s">
        <v>3708</v>
      </c>
      <c r="T6" s="95" t="s">
        <v>3709</v>
      </c>
      <c r="U6" s="215" t="s">
        <v>3710</v>
      </c>
      <c r="V6" t="s">
        <v>188</v>
      </c>
      <c r="W6" s="113" t="s">
        <v>189</v>
      </c>
    </row>
    <row r="7" spans="1:364" ht="158.4">
      <c r="A7" s="29" t="s">
        <v>3711</v>
      </c>
      <c r="B7" s="30" t="s">
        <v>3712</v>
      </c>
      <c r="C7" s="30" t="s">
        <v>3713</v>
      </c>
      <c r="D7" s="30" t="s">
        <v>3712</v>
      </c>
      <c r="E7" s="5">
        <f t="shared" si="0"/>
        <v>14</v>
      </c>
      <c r="F7" s="30" t="s">
        <v>3714</v>
      </c>
      <c r="G7" s="5">
        <f t="shared" si="1"/>
        <v>101</v>
      </c>
      <c r="H7" s="5" t="s">
        <v>26</v>
      </c>
      <c r="I7" s="48" t="s">
        <v>3715</v>
      </c>
      <c r="L7" s="5" t="s">
        <v>516</v>
      </c>
      <c r="N7" s="5" t="s">
        <v>26</v>
      </c>
      <c r="O7" s="95" t="s">
        <v>3716</v>
      </c>
      <c r="P7" t="s">
        <v>30</v>
      </c>
      <c r="R7" s="192" t="s">
        <v>3694</v>
      </c>
      <c r="S7" s="113" t="s">
        <v>3717</v>
      </c>
      <c r="T7" s="95" t="s">
        <v>3718</v>
      </c>
      <c r="U7" s="216" t="s">
        <v>3719</v>
      </c>
      <c r="V7" t="s">
        <v>188</v>
      </c>
      <c r="W7" t="s">
        <v>189</v>
      </c>
    </row>
    <row r="8" spans="1:364" ht="72">
      <c r="A8" s="38" t="s">
        <v>3720</v>
      </c>
      <c r="B8" s="30" t="s">
        <v>3721</v>
      </c>
      <c r="C8" s="48" t="s">
        <v>3722</v>
      </c>
      <c r="D8" s="30" t="s">
        <v>3721</v>
      </c>
      <c r="E8" s="5">
        <f t="shared" si="0"/>
        <v>29</v>
      </c>
      <c r="F8" s="30" t="s">
        <v>3722</v>
      </c>
      <c r="G8" s="5">
        <f t="shared" si="1"/>
        <v>148</v>
      </c>
      <c r="H8" s="5" t="s">
        <v>26</v>
      </c>
      <c r="I8" s="48" t="s">
        <v>3723</v>
      </c>
      <c r="L8" s="5" t="s">
        <v>358</v>
      </c>
      <c r="N8" s="5" t="s">
        <v>2072</v>
      </c>
      <c r="O8" s="148" t="s">
        <v>2080</v>
      </c>
      <c r="P8" t="s">
        <v>30</v>
      </c>
    </row>
    <row r="9" spans="1:364" ht="86.4">
      <c r="A9" s="29" t="s">
        <v>3724</v>
      </c>
      <c r="B9" s="30" t="s">
        <v>3725</v>
      </c>
      <c r="C9" s="30" t="s">
        <v>3726</v>
      </c>
      <c r="D9" s="30" t="s">
        <v>3725</v>
      </c>
      <c r="E9" s="5">
        <f t="shared" si="0"/>
        <v>28</v>
      </c>
      <c r="F9" s="30" t="s">
        <v>3726</v>
      </c>
      <c r="G9" s="5">
        <f t="shared" si="1"/>
        <v>159</v>
      </c>
      <c r="H9" s="5" t="s">
        <v>26</v>
      </c>
      <c r="I9" s="48" t="s">
        <v>3727</v>
      </c>
      <c r="L9" s="5" t="s">
        <v>516</v>
      </c>
      <c r="N9" s="5" t="s">
        <v>26</v>
      </c>
      <c r="O9" s="95" t="s">
        <v>3728</v>
      </c>
      <c r="P9" s="292" t="s">
        <v>3729</v>
      </c>
      <c r="R9" s="5" t="s">
        <v>2075</v>
      </c>
      <c r="S9" s="286" t="s">
        <v>3730</v>
      </c>
      <c r="T9" s="95" t="s">
        <v>3731</v>
      </c>
      <c r="U9" s="250" t="s">
        <v>3732</v>
      </c>
      <c r="V9" t="s">
        <v>188</v>
      </c>
      <c r="W9" t="s">
        <v>189</v>
      </c>
    </row>
    <row r="10" spans="1:364" ht="201.6">
      <c r="A10" s="29" t="s">
        <v>3733</v>
      </c>
      <c r="B10" s="30" t="s">
        <v>3734</v>
      </c>
      <c r="C10" s="30" t="s">
        <v>3735</v>
      </c>
      <c r="D10" s="30" t="s">
        <v>3734</v>
      </c>
      <c r="E10" s="5">
        <f t="shared" si="0"/>
        <v>28</v>
      </c>
      <c r="F10" s="30" t="s">
        <v>3735</v>
      </c>
      <c r="G10" s="5">
        <f t="shared" si="1"/>
        <v>176</v>
      </c>
      <c r="H10" s="5" t="s">
        <v>26</v>
      </c>
      <c r="I10" s="48" t="s">
        <v>3736</v>
      </c>
      <c r="L10" s="5" t="s">
        <v>48</v>
      </c>
      <c r="N10" s="5" t="s">
        <v>26</v>
      </c>
      <c r="O10" s="38" t="s">
        <v>3737</v>
      </c>
      <c r="P10" t="s">
        <v>30</v>
      </c>
      <c r="R10" s="5" t="s">
        <v>2075</v>
      </c>
      <c r="S10" s="205" t="s">
        <v>3738</v>
      </c>
      <c r="T10" s="95" t="s">
        <v>3739</v>
      </c>
      <c r="U10" s="216" t="s">
        <v>3740</v>
      </c>
      <c r="V10" t="s">
        <v>188</v>
      </c>
      <c r="W10" t="s">
        <v>189</v>
      </c>
    </row>
    <row r="11" spans="1:364" ht="158.4">
      <c r="A11" s="38" t="s">
        <v>3741</v>
      </c>
      <c r="B11" s="30" t="s">
        <v>418</v>
      </c>
      <c r="C11" s="30"/>
      <c r="D11" s="30" t="s">
        <v>418</v>
      </c>
      <c r="E11" s="5">
        <f t="shared" si="0"/>
        <v>14</v>
      </c>
      <c r="F11" s="30" t="s">
        <v>3742</v>
      </c>
      <c r="G11" s="5">
        <f t="shared" si="1"/>
        <v>188</v>
      </c>
      <c r="H11" s="5" t="s">
        <v>26</v>
      </c>
      <c r="I11" s="48" t="s">
        <v>3743</v>
      </c>
      <c r="L11" s="5" t="s">
        <v>1524</v>
      </c>
      <c r="N11" s="5" t="s">
        <v>26</v>
      </c>
      <c r="O11" s="38" t="s">
        <v>3744</v>
      </c>
      <c r="P11" s="279" t="s">
        <v>3745</v>
      </c>
      <c r="R11" s="5" t="s">
        <v>2075</v>
      </c>
      <c r="S11" s="48" t="s">
        <v>3746</v>
      </c>
      <c r="T11" s="95" t="s">
        <v>3747</v>
      </c>
      <c r="U11" s="261" t="s">
        <v>3748</v>
      </c>
      <c r="V11" t="s">
        <v>188</v>
      </c>
      <c r="W11" t="s">
        <v>189</v>
      </c>
    </row>
    <row r="12" spans="1:364" ht="331.2">
      <c r="A12" s="29" t="s">
        <v>3749</v>
      </c>
      <c r="B12" s="30" t="s">
        <v>3750</v>
      </c>
      <c r="C12" s="30" t="s">
        <v>3751</v>
      </c>
      <c r="D12" s="30" t="s">
        <v>3750</v>
      </c>
      <c r="E12" s="5">
        <f t="shared" si="0"/>
        <v>23</v>
      </c>
      <c r="F12" s="30" t="s">
        <v>3751</v>
      </c>
      <c r="G12" s="5">
        <f t="shared" si="1"/>
        <v>133</v>
      </c>
      <c r="H12" s="5" t="s">
        <v>26</v>
      </c>
      <c r="I12" s="48" t="s">
        <v>3752</v>
      </c>
      <c r="L12" s="5" t="s">
        <v>516</v>
      </c>
      <c r="N12" s="5" t="s">
        <v>26</v>
      </c>
      <c r="O12" s="38" t="s">
        <v>3753</v>
      </c>
      <c r="P12" t="s">
        <v>30</v>
      </c>
      <c r="Q12" t="s">
        <v>31</v>
      </c>
      <c r="R12" s="5" t="s">
        <v>2075</v>
      </c>
      <c r="S12" t="s">
        <v>3754</v>
      </c>
      <c r="T12" s="95" t="s">
        <v>3755</v>
      </c>
      <c r="U12" s="216" t="s">
        <v>3756</v>
      </c>
      <c r="V12" t="s">
        <v>188</v>
      </c>
      <c r="W12" t="s">
        <v>189</v>
      </c>
    </row>
    <row r="13" spans="1:364" ht="172.8">
      <c r="A13" s="29" t="s">
        <v>3757</v>
      </c>
      <c r="B13" s="30" t="s">
        <v>3758</v>
      </c>
      <c r="C13" s="30" t="s">
        <v>3759</v>
      </c>
      <c r="D13" s="30" t="s">
        <v>3758</v>
      </c>
      <c r="E13" s="5">
        <f t="shared" si="0"/>
        <v>20</v>
      </c>
      <c r="F13" s="30" t="s">
        <v>3759</v>
      </c>
      <c r="G13" s="5">
        <f t="shared" si="1"/>
        <v>220</v>
      </c>
      <c r="H13" s="5" t="s">
        <v>26</v>
      </c>
      <c r="I13" s="48" t="s">
        <v>3760</v>
      </c>
      <c r="L13" s="5" t="s">
        <v>516</v>
      </c>
      <c r="N13" s="5" t="s">
        <v>26</v>
      </c>
      <c r="O13" s="38" t="s">
        <v>3761</v>
      </c>
      <c r="P13" t="s">
        <v>30</v>
      </c>
      <c r="Q13" t="s">
        <v>31</v>
      </c>
      <c r="R13" s="5" t="s">
        <v>2075</v>
      </c>
      <c r="S13" s="279" t="s">
        <v>3762</v>
      </c>
      <c r="T13" s="95" t="s">
        <v>3763</v>
      </c>
      <c r="U13" s="216" t="s">
        <v>3764</v>
      </c>
      <c r="V13" t="s">
        <v>188</v>
      </c>
      <c r="W13" t="s">
        <v>189</v>
      </c>
    </row>
    <row r="14" spans="1:364" ht="115.2">
      <c r="A14" s="29" t="s">
        <v>3765</v>
      </c>
      <c r="B14" s="30" t="s">
        <v>3766</v>
      </c>
      <c r="C14" s="30" t="s">
        <v>3767</v>
      </c>
      <c r="D14" s="30" t="s">
        <v>3766</v>
      </c>
      <c r="E14" s="5">
        <f t="shared" si="0"/>
        <v>52</v>
      </c>
      <c r="F14" s="30" t="s">
        <v>3767</v>
      </c>
      <c r="G14" s="5">
        <f t="shared" si="1"/>
        <v>115</v>
      </c>
      <c r="H14" s="5" t="s">
        <v>26</v>
      </c>
      <c r="I14" s="48" t="s">
        <v>3768</v>
      </c>
      <c r="L14" s="5" t="s">
        <v>516</v>
      </c>
      <c r="N14" s="5" t="s">
        <v>26</v>
      </c>
      <c r="O14" s="38" t="s">
        <v>3769</v>
      </c>
      <c r="P14" t="s">
        <v>30</v>
      </c>
      <c r="Q14" t="s">
        <v>31</v>
      </c>
      <c r="R14" s="5" t="s">
        <v>2075</v>
      </c>
      <c r="S14" s="279" t="s">
        <v>3770</v>
      </c>
      <c r="T14" s="95" t="s">
        <v>3771</v>
      </c>
      <c r="U14" s="216" t="s">
        <v>3772</v>
      </c>
      <c r="V14" t="s">
        <v>188</v>
      </c>
      <c r="W14" t="s">
        <v>189</v>
      </c>
    </row>
    <row r="15" spans="1:364" ht="57.6">
      <c r="A15" s="38" t="s">
        <v>3773</v>
      </c>
      <c r="B15" s="30" t="s">
        <v>771</v>
      </c>
      <c r="C15" s="30" t="s">
        <v>3774</v>
      </c>
      <c r="D15" s="30" t="s">
        <v>771</v>
      </c>
      <c r="E15" s="5">
        <f t="shared" si="0"/>
        <v>15</v>
      </c>
      <c r="F15" s="30" t="s">
        <v>3774</v>
      </c>
      <c r="G15" s="5">
        <f t="shared" si="1"/>
        <v>112</v>
      </c>
      <c r="H15" s="5" t="s">
        <v>26</v>
      </c>
      <c r="I15" t="s">
        <v>3775</v>
      </c>
      <c r="L15" s="5" t="s">
        <v>358</v>
      </c>
      <c r="N15" s="5" t="s">
        <v>2072</v>
      </c>
      <c r="O15" t="s">
        <v>2080</v>
      </c>
      <c r="P15" s="179" t="s">
        <v>3776</v>
      </c>
      <c r="Q15" t="s">
        <v>31</v>
      </c>
    </row>
    <row r="16" spans="1:364" ht="28.8">
      <c r="A16" t="s">
        <v>3777</v>
      </c>
      <c r="B16" s="30" t="s">
        <v>321</v>
      </c>
      <c r="C16" s="30" t="s">
        <v>3778</v>
      </c>
      <c r="D16" s="30" t="s">
        <v>321</v>
      </c>
      <c r="E16" s="5">
        <f t="shared" si="0"/>
        <v>10</v>
      </c>
      <c r="F16" s="30" t="s">
        <v>3778</v>
      </c>
      <c r="G16" s="5">
        <f t="shared" si="1"/>
        <v>64</v>
      </c>
      <c r="H16" s="5" t="s">
        <v>26</v>
      </c>
      <c r="I16" t="s">
        <v>3779</v>
      </c>
      <c r="L16" s="5" t="s">
        <v>358</v>
      </c>
      <c r="N16" s="5" t="s">
        <v>2072</v>
      </c>
      <c r="O16" t="s">
        <v>2080</v>
      </c>
      <c r="P16" t="s">
        <v>30</v>
      </c>
      <c r="Q16" t="s">
        <v>31</v>
      </c>
    </row>
    <row r="17" spans="1:17" ht="172.8">
      <c r="A17" s="38" t="s">
        <v>3780</v>
      </c>
      <c r="B17" s="30" t="s">
        <v>3781</v>
      </c>
      <c r="C17" s="30" t="s">
        <v>3782</v>
      </c>
      <c r="D17" s="30" t="s">
        <v>3781</v>
      </c>
      <c r="E17" s="5">
        <f t="shared" si="0"/>
        <v>15</v>
      </c>
      <c r="F17" s="30" t="s">
        <v>3782</v>
      </c>
      <c r="G17" s="5">
        <f t="shared" si="1"/>
        <v>142</v>
      </c>
      <c r="H17" s="5" t="s">
        <v>26</v>
      </c>
      <c r="I17" t="s">
        <v>3783</v>
      </c>
      <c r="L17" s="5" t="s">
        <v>358</v>
      </c>
      <c r="N17" s="5" t="s">
        <v>1872</v>
      </c>
      <c r="O17" s="48" t="s">
        <v>3784</v>
      </c>
      <c r="P17" s="279" t="s">
        <v>3785</v>
      </c>
      <c r="Q17" t="s">
        <v>31</v>
      </c>
    </row>
    <row r="18" spans="1:17" ht="129.6">
      <c r="A18" s="38" t="s">
        <v>3786</v>
      </c>
      <c r="B18" s="30" t="s">
        <v>3787</v>
      </c>
      <c r="C18" s="30" t="s">
        <v>3788</v>
      </c>
      <c r="D18" s="30" t="s">
        <v>3787</v>
      </c>
      <c r="E18" s="5">
        <f t="shared" si="0"/>
        <v>26</v>
      </c>
      <c r="F18" s="30" t="s">
        <v>3789</v>
      </c>
      <c r="G18" s="5">
        <f t="shared" si="1"/>
        <v>174</v>
      </c>
      <c r="H18" s="5" t="s">
        <v>26</v>
      </c>
      <c r="I18" s="48" t="s">
        <v>3790</v>
      </c>
      <c r="L18" s="5" t="s">
        <v>358</v>
      </c>
      <c r="N18" s="5" t="s">
        <v>1872</v>
      </c>
      <c r="O18" t="s">
        <v>2080</v>
      </c>
      <c r="P18" t="s">
        <v>30</v>
      </c>
      <c r="Q18" t="s">
        <v>31</v>
      </c>
    </row>
    <row r="19" spans="1:17" ht="144">
      <c r="A19" s="38" t="s">
        <v>3791</v>
      </c>
      <c r="B19" s="30" t="s">
        <v>3792</v>
      </c>
      <c r="C19" s="30" t="s">
        <v>3793</v>
      </c>
      <c r="D19" s="30" t="s">
        <v>3792</v>
      </c>
      <c r="E19" s="5">
        <f t="shared" si="0"/>
        <v>31</v>
      </c>
      <c r="F19" s="30" t="s">
        <v>3794</v>
      </c>
      <c r="G19" s="5">
        <f t="shared" si="1"/>
        <v>125</v>
      </c>
      <c r="H19" s="5" t="s">
        <v>26</v>
      </c>
      <c r="I19" s="48" t="s">
        <v>3795</v>
      </c>
      <c r="L19" s="5" t="s">
        <v>358</v>
      </c>
      <c r="N19" s="5" t="s">
        <v>1872</v>
      </c>
      <c r="O19" t="s">
        <v>2080</v>
      </c>
      <c r="P19" t="s">
        <v>30</v>
      </c>
      <c r="Q19" t="s">
        <v>31</v>
      </c>
    </row>
    <row r="20" spans="1:17" ht="144">
      <c r="A20" s="29" t="s">
        <v>3796</v>
      </c>
      <c r="B20" s="30" t="s">
        <v>3797</v>
      </c>
      <c r="C20" s="30" t="s">
        <v>3798</v>
      </c>
      <c r="D20" s="30" t="s">
        <v>3797</v>
      </c>
      <c r="E20" s="5">
        <f t="shared" si="0"/>
        <v>37</v>
      </c>
      <c r="F20" s="30" t="s">
        <v>3794</v>
      </c>
      <c r="G20" s="5">
        <f t="shared" si="1"/>
        <v>125</v>
      </c>
      <c r="H20" s="5" t="s">
        <v>26</v>
      </c>
      <c r="I20" s="48" t="s">
        <v>3799</v>
      </c>
      <c r="L20" s="5" t="s">
        <v>358</v>
      </c>
      <c r="N20" s="5" t="s">
        <v>1872</v>
      </c>
      <c r="O20" t="s">
        <v>2080</v>
      </c>
      <c r="P20" t="s">
        <v>30</v>
      </c>
      <c r="Q20" t="s">
        <v>31</v>
      </c>
    </row>
    <row r="21" spans="1:17" ht="144">
      <c r="A21" s="38" t="s">
        <v>3800</v>
      </c>
      <c r="B21" s="30" t="s">
        <v>3801</v>
      </c>
      <c r="C21" s="30" t="s">
        <v>3798</v>
      </c>
      <c r="D21" s="30" t="s">
        <v>3801</v>
      </c>
      <c r="E21" s="5">
        <f t="shared" si="0"/>
        <v>32</v>
      </c>
      <c r="F21" s="30" t="s">
        <v>3794</v>
      </c>
      <c r="G21" s="5">
        <f t="shared" si="1"/>
        <v>125</v>
      </c>
      <c r="H21" s="5" t="s">
        <v>26</v>
      </c>
      <c r="I21" s="48" t="s">
        <v>3802</v>
      </c>
      <c r="L21" s="5" t="s">
        <v>358</v>
      </c>
      <c r="N21" s="5" t="s">
        <v>1872</v>
      </c>
      <c r="O21" t="s">
        <v>2080</v>
      </c>
      <c r="P21" t="s">
        <v>30</v>
      </c>
      <c r="Q21" t="s">
        <v>31</v>
      </c>
    </row>
    <row r="22" spans="1:17" ht="144">
      <c r="A22" s="38" t="s">
        <v>3803</v>
      </c>
      <c r="B22" s="30" t="s">
        <v>3804</v>
      </c>
      <c r="C22" s="30" t="s">
        <v>3798</v>
      </c>
      <c r="D22" s="30" t="s">
        <v>3804</v>
      </c>
      <c r="E22" s="5">
        <f t="shared" si="0"/>
        <v>16</v>
      </c>
      <c r="F22" s="30" t="s">
        <v>3794</v>
      </c>
      <c r="G22" s="5">
        <f t="shared" si="1"/>
        <v>125</v>
      </c>
      <c r="H22" s="5" t="s">
        <v>26</v>
      </c>
      <c r="I22" s="48" t="s">
        <v>3805</v>
      </c>
      <c r="L22" s="5" t="s">
        <v>358</v>
      </c>
      <c r="N22" s="5" t="s">
        <v>1872</v>
      </c>
      <c r="O22" t="s">
        <v>2080</v>
      </c>
      <c r="P22" t="s">
        <v>30</v>
      </c>
      <c r="Q22" t="s">
        <v>31</v>
      </c>
    </row>
    <row r="23" spans="1:17" ht="144">
      <c r="A23" s="38" t="s">
        <v>3806</v>
      </c>
      <c r="B23" s="30" t="s">
        <v>3807</v>
      </c>
      <c r="C23" s="30" t="s">
        <v>3798</v>
      </c>
      <c r="D23" s="30" t="s">
        <v>3807</v>
      </c>
      <c r="E23" s="5">
        <f t="shared" si="0"/>
        <v>9</v>
      </c>
      <c r="F23" s="30" t="s">
        <v>3794</v>
      </c>
      <c r="G23" s="5">
        <f t="shared" si="1"/>
        <v>125</v>
      </c>
      <c r="H23" s="5" t="s">
        <v>26</v>
      </c>
      <c r="I23" s="48" t="s">
        <v>3808</v>
      </c>
      <c r="L23" s="5" t="s">
        <v>358</v>
      </c>
      <c r="N23" s="5" t="s">
        <v>1872</v>
      </c>
      <c r="O23" t="s">
        <v>2080</v>
      </c>
      <c r="P23" t="s">
        <v>30</v>
      </c>
      <c r="Q23" t="s">
        <v>31</v>
      </c>
    </row>
    <row r="24" spans="1:17" ht="86.4">
      <c r="A24" s="38" t="s">
        <v>3809</v>
      </c>
      <c r="B24" s="30" t="s">
        <v>3810</v>
      </c>
      <c r="C24" s="30" t="s">
        <v>3811</v>
      </c>
      <c r="D24" s="30" t="s">
        <v>3810</v>
      </c>
      <c r="E24" s="5">
        <f t="shared" si="0"/>
        <v>20</v>
      </c>
      <c r="F24" s="30" t="s">
        <v>3811</v>
      </c>
      <c r="G24" s="5">
        <f t="shared" si="1"/>
        <v>196</v>
      </c>
      <c r="H24" s="5" t="s">
        <v>26</v>
      </c>
      <c r="I24" s="48" t="s">
        <v>3812</v>
      </c>
      <c r="L24" s="5" t="s">
        <v>358</v>
      </c>
      <c r="N24" s="5" t="s">
        <v>1872</v>
      </c>
      <c r="O24" t="s">
        <v>2080</v>
      </c>
      <c r="P24" t="s">
        <v>30</v>
      </c>
      <c r="Q24" t="s">
        <v>31</v>
      </c>
    </row>
  </sheetData>
  <autoFilter ref="N1:N24" xr:uid="{D58680BC-D5CD-48B2-8A68-C370161FBB6F}"/>
  <hyperlinks>
    <hyperlink ref="A11" r:id="rId1" xr:uid="{EA824A08-54D5-442D-A902-32F73F021D3B}"/>
    <hyperlink ref="O11" r:id="rId2" xr:uid="{8ADBF87D-E2F9-432D-AB42-CA74F9A1A9A1}"/>
    <hyperlink ref="O13" r:id="rId3" xr:uid="{465C0181-1DD7-4857-B07F-63C107C38A01}"/>
    <hyperlink ref="O12" r:id="rId4" xr:uid="{A75A828D-A46D-4712-81F7-9FB866249445}"/>
    <hyperlink ref="O7" r:id="rId5" xr:uid="{6F909CF0-8418-4453-A977-D9DF955CF013}"/>
    <hyperlink ref="O6" r:id="rId6" xr:uid="{F878FE47-9686-4B3D-9417-6DDF07FD4155}"/>
    <hyperlink ref="O9" r:id="rId7" xr:uid="{86FCE44E-B6F6-44F0-9827-451F0379001F}"/>
    <hyperlink ref="A8" r:id="rId8" xr:uid="{3845F20C-EA3F-4022-81AA-4E9170E74FB6}"/>
    <hyperlink ref="A21" r:id="rId9" xr:uid="{4D4CD617-05A3-4C65-BA71-959C213F73F6}"/>
    <hyperlink ref="A22" r:id="rId10" xr:uid="{81AD6BC6-08DB-4629-8F2F-77985D045159}"/>
    <hyperlink ref="A24" r:id="rId11" xr:uid="{EFA7B907-FE15-4517-91AC-7F7BFA04ECC3}"/>
    <hyperlink ref="O10" r:id="rId12" xr:uid="{FC6D7048-1D47-4D34-92DA-0A11DB59449A}"/>
    <hyperlink ref="O2" r:id="rId13" xr:uid="{96F800A6-89C5-4D1D-BD90-147D1BA3A65C}"/>
    <hyperlink ref="O3" r:id="rId14" xr:uid="{32D988FE-1D45-4D27-8C2A-3F642FD42D51}"/>
    <hyperlink ref="O4" r:id="rId15" xr:uid="{05C801CD-2842-4EA6-BCB9-BA1452FF30F7}"/>
    <hyperlink ref="O5" r:id="rId16" xr:uid="{8B1F17A6-7C0E-4E5F-B426-9E6EDD5B9AF2}"/>
    <hyperlink ref="O14" r:id="rId17" xr:uid="{E7FC43E5-1A0A-4C42-8B51-EE61E0B713CD}"/>
    <hyperlink ref="A15" r:id="rId18" xr:uid="{246C0878-856C-48B7-B768-70C0E9013B10}"/>
    <hyperlink ref="A18" r:id="rId19" xr:uid="{460B5A23-3CFF-48E4-AE02-FCCDC4C2C7A5}"/>
    <hyperlink ref="A19" r:id="rId20" xr:uid="{7F9EA2F3-89D3-404D-AB4B-F3FAB31D4B8B}"/>
    <hyperlink ref="A23" r:id="rId21" xr:uid="{7E5F08B5-C582-4EC7-BF89-0D3AEB23C9C0}"/>
    <hyperlink ref="T4" r:id="rId22" xr:uid="{81814680-114E-42C7-AFC7-AFCE69A0D90F}"/>
    <hyperlink ref="T5" r:id="rId23" xr:uid="{434777A0-8C2B-421B-A141-F9BD809E3EB8}"/>
    <hyperlink ref="T6" r:id="rId24" xr:uid="{C8B2A5AC-0E2E-41C7-AD4A-D271C7801069}"/>
    <hyperlink ref="T7" r:id="rId25" xr:uid="{33899368-F070-48E0-B573-5B7FCC81859D}"/>
    <hyperlink ref="T10" r:id="rId26" xr:uid="{00665F01-59C3-48FD-8416-72E348A9B275}"/>
    <hyperlink ref="T11" r:id="rId27" xr:uid="{2F48225A-564E-474F-9DFE-5B54014D0D50}"/>
    <hyperlink ref="T12" r:id="rId28" xr:uid="{6963F6ED-0791-4423-BE19-55C09397C286}"/>
    <hyperlink ref="T13" r:id="rId29" xr:uid="{A7C2410B-6791-487A-909D-AA0FB302CB3F}"/>
    <hyperlink ref="T14" r:id="rId30" xr:uid="{E5ACF8C9-F8FD-410F-BA4A-60C0FBF0429D}"/>
    <hyperlink ref="T2" r:id="rId31" xr:uid="{292AF8A7-567F-49B9-9BCA-9DAF1150BB98}"/>
    <hyperlink ref="T3" r:id="rId32" xr:uid="{64CFA0D9-66F6-41D4-823A-04F169343F8C}"/>
    <hyperlink ref="T9" r:id="rId33" xr:uid="{2A2AF2A1-BA66-48B9-9737-CB0117536563}"/>
    <hyperlink ref="A17" r:id="rId34" xr:uid="{C0383242-F4D6-4155-9110-86120D65F8A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83732-7AD4-4D6A-8A77-2BFB7F4A1610}">
  <dimension ref="A1:MZ25"/>
  <sheetViews>
    <sheetView workbookViewId="0">
      <pane xSplit="1" ySplit="1" topLeftCell="J24" activePane="bottomRight" state="frozen"/>
      <selection pane="topRight"/>
      <selection pane="bottomLeft"/>
      <selection pane="bottomRight" activeCell="P25" sqref="P25"/>
    </sheetView>
  </sheetViews>
  <sheetFormatPr defaultRowHeight="14.4"/>
  <cols>
    <col min="1" max="1" width="27.5546875" customWidth="1"/>
    <col min="2" max="3" width="31.5546875" customWidth="1"/>
    <col min="4" max="4" width="31.88671875" customWidth="1"/>
    <col min="5" max="5" width="9.109375" style="5"/>
    <col min="6" max="6" width="31.88671875" customWidth="1"/>
    <col min="7" max="8" width="9.109375" style="5"/>
    <col min="9" max="10" width="41.6640625" customWidth="1"/>
    <col min="11" max="13" width="11.5546875" style="5" customWidth="1"/>
    <col min="14" max="14" width="12.33203125" style="5" customWidth="1"/>
    <col min="15" max="17" width="35" customWidth="1"/>
    <col min="18" max="18" width="14.6640625" style="5" customWidth="1"/>
    <col min="19" max="19" width="37.33203125" customWidth="1"/>
    <col min="20" max="20" width="37.33203125" style="48" customWidth="1"/>
    <col min="21" max="21" width="46.109375"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255" t="s">
        <v>16</v>
      </c>
      <c r="R1" s="12" t="s">
        <v>17</v>
      </c>
      <c r="S1" s="13" t="s">
        <v>18</v>
      </c>
      <c r="T1" s="13" t="s">
        <v>19</v>
      </c>
      <c r="U1" s="188" t="s">
        <v>20</v>
      </c>
      <c r="V1" s="183" t="s">
        <v>21</v>
      </c>
      <c r="W1" s="183" t="s">
        <v>22</v>
      </c>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48" customHeight="1">
      <c r="A2" s="29" t="s">
        <v>3813</v>
      </c>
      <c r="B2" s="30" t="s">
        <v>3814</v>
      </c>
      <c r="C2" s="30" t="s">
        <v>3815</v>
      </c>
      <c r="D2" s="30" t="s">
        <v>3814</v>
      </c>
      <c r="E2" s="5">
        <f t="shared" ref="E2:E25" si="0">LEN(D2)</f>
        <v>12</v>
      </c>
      <c r="F2" s="30" t="s">
        <v>3815</v>
      </c>
      <c r="G2" s="5">
        <f t="shared" ref="G2:G25" si="1">LEN(F2)</f>
        <v>126</v>
      </c>
      <c r="H2" s="5" t="s">
        <v>26</v>
      </c>
      <c r="I2" t="s">
        <v>3816</v>
      </c>
      <c r="L2" s="5" t="s">
        <v>31</v>
      </c>
      <c r="N2" s="5" t="s">
        <v>26</v>
      </c>
      <c r="O2" s="95" t="s">
        <v>3817</v>
      </c>
      <c r="P2" s="287" t="s">
        <v>3818</v>
      </c>
      <c r="Q2" t="s">
        <v>31</v>
      </c>
      <c r="R2" s="65" t="s">
        <v>2075</v>
      </c>
      <c r="S2" s="279" t="s">
        <v>3819</v>
      </c>
      <c r="T2" s="95" t="s">
        <v>3820</v>
      </c>
      <c r="U2" s="251" t="s">
        <v>3821</v>
      </c>
      <c r="V2" t="s">
        <v>188</v>
      </c>
      <c r="W2" t="s">
        <v>189</v>
      </c>
    </row>
    <row r="3" spans="1:364" ht="72">
      <c r="A3" s="29" t="s">
        <v>3822</v>
      </c>
      <c r="B3" s="30" t="s">
        <v>812</v>
      </c>
      <c r="C3" s="30" t="s">
        <v>3823</v>
      </c>
      <c r="D3" s="30" t="s">
        <v>812</v>
      </c>
      <c r="E3" s="5">
        <f t="shared" si="0"/>
        <v>21</v>
      </c>
      <c r="F3" s="30" t="s">
        <v>3823</v>
      </c>
      <c r="G3" s="5">
        <f t="shared" si="1"/>
        <v>91</v>
      </c>
      <c r="H3" s="5" t="s">
        <v>26</v>
      </c>
      <c r="I3" t="s">
        <v>3824</v>
      </c>
      <c r="L3" s="5" t="s">
        <v>193</v>
      </c>
      <c r="N3" s="5" t="s">
        <v>26</v>
      </c>
      <c r="O3" s="95" t="s">
        <v>3825</v>
      </c>
      <c r="P3" t="s">
        <v>30</v>
      </c>
      <c r="Q3" t="s">
        <v>31</v>
      </c>
      <c r="R3" s="5" t="s">
        <v>3278</v>
      </c>
      <c r="S3" s="206" t="s">
        <v>3826</v>
      </c>
      <c r="T3" s="95" t="s">
        <v>3827</v>
      </c>
      <c r="U3" s="249" t="s">
        <v>3828</v>
      </c>
      <c r="V3" t="s">
        <v>188</v>
      </c>
      <c r="W3" t="s">
        <v>189</v>
      </c>
    </row>
    <row r="4" spans="1:364" ht="115.2">
      <c r="A4" s="29" t="s">
        <v>3829</v>
      </c>
      <c r="B4" s="30" t="s">
        <v>3830</v>
      </c>
      <c r="C4" s="30" t="s">
        <v>3831</v>
      </c>
      <c r="D4" s="30" t="s">
        <v>3830</v>
      </c>
      <c r="E4" s="5">
        <f t="shared" si="0"/>
        <v>12</v>
      </c>
      <c r="F4" s="30" t="s">
        <v>3831</v>
      </c>
      <c r="G4" s="5">
        <f t="shared" si="1"/>
        <v>254</v>
      </c>
      <c r="H4" s="5" t="s">
        <v>26</v>
      </c>
      <c r="I4" s="48" t="s">
        <v>3832</v>
      </c>
      <c r="L4" s="5" t="s">
        <v>28</v>
      </c>
      <c r="N4" s="5" t="s">
        <v>26</v>
      </c>
      <c r="O4" s="95" t="s">
        <v>3833</v>
      </c>
      <c r="P4" t="s">
        <v>30</v>
      </c>
      <c r="Q4" t="s">
        <v>31</v>
      </c>
      <c r="R4" s="5" t="s">
        <v>3278</v>
      </c>
      <c r="S4" s="206" t="s">
        <v>3826</v>
      </c>
      <c r="T4" s="95" t="s">
        <v>3834</v>
      </c>
      <c r="U4" s="249" t="s">
        <v>3828</v>
      </c>
      <c r="V4" t="s">
        <v>188</v>
      </c>
      <c r="W4" t="s">
        <v>189</v>
      </c>
    </row>
    <row r="5" spans="1:364" ht="86.4">
      <c r="A5" s="29" t="s">
        <v>3835</v>
      </c>
      <c r="B5" s="30" t="s">
        <v>3836</v>
      </c>
      <c r="C5" s="30" t="s">
        <v>478</v>
      </c>
      <c r="D5" s="30" t="s">
        <v>3836</v>
      </c>
      <c r="E5" s="5">
        <f t="shared" si="0"/>
        <v>15</v>
      </c>
      <c r="F5" s="30" t="s">
        <v>478</v>
      </c>
      <c r="G5" s="5">
        <f t="shared" si="1"/>
        <v>8</v>
      </c>
      <c r="H5" s="5" t="s">
        <v>26</v>
      </c>
      <c r="I5" s="48" t="s">
        <v>3837</v>
      </c>
      <c r="L5" s="5" t="s">
        <v>193</v>
      </c>
      <c r="N5" s="5" t="s">
        <v>26</v>
      </c>
      <c r="O5" s="95" t="s">
        <v>3838</v>
      </c>
      <c r="P5" t="s">
        <v>30</v>
      </c>
      <c r="Q5" t="s">
        <v>31</v>
      </c>
      <c r="R5" s="5" t="s">
        <v>3278</v>
      </c>
      <c r="S5" s="206" t="s">
        <v>3826</v>
      </c>
      <c r="T5" s="95" t="s">
        <v>3839</v>
      </c>
      <c r="U5" s="251" t="s">
        <v>3840</v>
      </c>
      <c r="V5" t="s">
        <v>188</v>
      </c>
      <c r="W5" t="s">
        <v>189</v>
      </c>
    </row>
    <row r="6" spans="1:364" ht="72">
      <c r="A6" s="29" t="s">
        <v>3841</v>
      </c>
      <c r="B6" s="30" t="s">
        <v>3842</v>
      </c>
      <c r="C6" s="30" t="s">
        <v>3843</v>
      </c>
      <c r="D6" s="30" t="s">
        <v>3842</v>
      </c>
      <c r="E6" s="5">
        <f t="shared" si="0"/>
        <v>36</v>
      </c>
      <c r="F6" s="30" t="s">
        <v>3843</v>
      </c>
      <c r="G6" s="5">
        <f t="shared" si="1"/>
        <v>116</v>
      </c>
      <c r="H6" s="5" t="s">
        <v>26</v>
      </c>
      <c r="I6" s="48" t="s">
        <v>3844</v>
      </c>
      <c r="L6" s="5" t="s">
        <v>193</v>
      </c>
      <c r="N6" s="5" t="s">
        <v>26</v>
      </c>
      <c r="O6" s="95" t="s">
        <v>3845</v>
      </c>
      <c r="P6" t="s">
        <v>30</v>
      </c>
      <c r="Q6" t="s">
        <v>31</v>
      </c>
      <c r="R6" s="5" t="s">
        <v>3278</v>
      </c>
      <c r="S6" s="206" t="s">
        <v>3826</v>
      </c>
      <c r="T6" s="95" t="s">
        <v>3846</v>
      </c>
      <c r="U6" s="249" t="s">
        <v>3828</v>
      </c>
      <c r="V6" t="s">
        <v>188</v>
      </c>
      <c r="W6" t="s">
        <v>189</v>
      </c>
    </row>
    <row r="7" spans="1:364" ht="115.2">
      <c r="A7" s="29" t="s">
        <v>3847</v>
      </c>
      <c r="B7" s="30" t="s">
        <v>3848</v>
      </c>
      <c r="C7" s="30" t="s">
        <v>3849</v>
      </c>
      <c r="D7" s="30" t="s">
        <v>3848</v>
      </c>
      <c r="E7" s="5">
        <f t="shared" si="0"/>
        <v>15</v>
      </c>
      <c r="F7" s="30" t="s">
        <v>3849</v>
      </c>
      <c r="G7" s="5">
        <f t="shared" si="1"/>
        <v>172</v>
      </c>
      <c r="H7" s="5" t="s">
        <v>26</v>
      </c>
      <c r="I7" s="48" t="s">
        <v>3850</v>
      </c>
      <c r="L7" s="5" t="s">
        <v>193</v>
      </c>
      <c r="N7" s="5" t="s">
        <v>2072</v>
      </c>
      <c r="O7" t="s">
        <v>2080</v>
      </c>
      <c r="P7" s="292" t="s">
        <v>3851</v>
      </c>
      <c r="Q7" t="s">
        <v>31</v>
      </c>
    </row>
    <row r="8" spans="1:364" ht="72">
      <c r="A8" s="29" t="s">
        <v>3852</v>
      </c>
      <c r="B8" s="30" t="s">
        <v>3853</v>
      </c>
      <c r="C8" s="30" t="s">
        <v>3854</v>
      </c>
      <c r="D8" s="30" t="s">
        <v>3853</v>
      </c>
      <c r="E8" s="5">
        <f t="shared" si="0"/>
        <v>20</v>
      </c>
      <c r="F8" s="30" t="s">
        <v>3854</v>
      </c>
      <c r="G8" s="5">
        <f t="shared" si="1"/>
        <v>155</v>
      </c>
      <c r="H8" s="5" t="s">
        <v>26</v>
      </c>
      <c r="I8" s="48" t="s">
        <v>3855</v>
      </c>
      <c r="L8" s="5" t="s">
        <v>28</v>
      </c>
      <c r="N8" s="5" t="s">
        <v>26</v>
      </c>
      <c r="O8" s="95" t="s">
        <v>3856</v>
      </c>
      <c r="P8" t="s">
        <v>30</v>
      </c>
      <c r="Q8" t="s">
        <v>31</v>
      </c>
      <c r="S8" s="288" t="s">
        <v>3857</v>
      </c>
    </row>
    <row r="9" spans="1:364" ht="115.2">
      <c r="A9" s="29" t="s">
        <v>3858</v>
      </c>
      <c r="B9" s="30" t="s">
        <v>3859</v>
      </c>
      <c r="C9" s="30" t="s">
        <v>3860</v>
      </c>
      <c r="D9" s="30" t="s">
        <v>3859</v>
      </c>
      <c r="E9" s="5">
        <f t="shared" si="0"/>
        <v>20</v>
      </c>
      <c r="F9" s="30" t="s">
        <v>3860</v>
      </c>
      <c r="G9" s="5">
        <f t="shared" si="1"/>
        <v>146</v>
      </c>
      <c r="H9" s="5" t="s">
        <v>26</v>
      </c>
      <c r="I9" t="s">
        <v>3861</v>
      </c>
      <c r="L9" s="5" t="s">
        <v>358</v>
      </c>
      <c r="N9" s="5" t="s">
        <v>1872</v>
      </c>
      <c r="O9" t="s">
        <v>2080</v>
      </c>
      <c r="P9" s="292" t="s">
        <v>3862</v>
      </c>
      <c r="Q9" t="s">
        <v>31</v>
      </c>
    </row>
    <row r="10" spans="1:364" ht="254.25" customHeight="1">
      <c r="A10" s="29" t="s">
        <v>3863</v>
      </c>
      <c r="B10" s="30" t="s">
        <v>1630</v>
      </c>
      <c r="C10" s="30" t="s">
        <v>3864</v>
      </c>
      <c r="D10" s="30" t="s">
        <v>1630</v>
      </c>
      <c r="E10" s="5">
        <f t="shared" si="0"/>
        <v>12</v>
      </c>
      <c r="F10" s="30" t="s">
        <v>3864</v>
      </c>
      <c r="G10" s="5">
        <f t="shared" si="1"/>
        <v>140</v>
      </c>
      <c r="H10" s="5" t="s">
        <v>26</v>
      </c>
      <c r="I10" s="48" t="s">
        <v>3865</v>
      </c>
      <c r="L10" s="5" t="s">
        <v>28</v>
      </c>
      <c r="N10" s="5" t="s">
        <v>2072</v>
      </c>
      <c r="O10" t="s">
        <v>2080</v>
      </c>
      <c r="P10" s="279" t="s">
        <v>3866</v>
      </c>
      <c r="Q10" t="s">
        <v>31</v>
      </c>
    </row>
    <row r="11" spans="1:364" ht="259.2">
      <c r="A11" s="29" t="s">
        <v>3867</v>
      </c>
      <c r="B11" s="30" t="s">
        <v>3868</v>
      </c>
      <c r="C11" s="30" t="s">
        <v>3869</v>
      </c>
      <c r="D11" s="30" t="s">
        <v>3868</v>
      </c>
      <c r="E11" s="5">
        <f t="shared" si="0"/>
        <v>14</v>
      </c>
      <c r="F11" s="30" t="s">
        <v>3869</v>
      </c>
      <c r="G11" s="5">
        <f t="shared" si="1"/>
        <v>164</v>
      </c>
      <c r="H11" s="5" t="s">
        <v>26</v>
      </c>
      <c r="I11" s="48" t="s">
        <v>3870</v>
      </c>
      <c r="L11" s="5" t="s">
        <v>28</v>
      </c>
      <c r="N11" s="5" t="s">
        <v>26</v>
      </c>
      <c r="O11" s="95" t="s">
        <v>3871</v>
      </c>
      <c r="P11" t="s">
        <v>30</v>
      </c>
      <c r="Q11" t="s">
        <v>31</v>
      </c>
      <c r="R11" s="194" t="s">
        <v>3278</v>
      </c>
      <c r="S11" s="221" t="s">
        <v>3872</v>
      </c>
      <c r="T11" s="95" t="s">
        <v>3873</v>
      </c>
      <c r="U11" s="249" t="s">
        <v>3874</v>
      </c>
      <c r="V11" t="s">
        <v>188</v>
      </c>
      <c r="W11" t="s">
        <v>189</v>
      </c>
    </row>
    <row r="12" spans="1:364" ht="100.8">
      <c r="A12" t="s">
        <v>3875</v>
      </c>
      <c r="B12" s="30" t="s">
        <v>3876</v>
      </c>
      <c r="C12" s="30" t="s">
        <v>3877</v>
      </c>
      <c r="D12" s="30" t="s">
        <v>3876</v>
      </c>
      <c r="E12" s="5">
        <f t="shared" si="0"/>
        <v>12</v>
      </c>
      <c r="F12" s="30" t="s">
        <v>3877</v>
      </c>
      <c r="G12" s="5">
        <f t="shared" si="1"/>
        <v>180</v>
      </c>
      <c r="H12" s="5" t="s">
        <v>26</v>
      </c>
      <c r="I12" s="48" t="s">
        <v>3878</v>
      </c>
      <c r="L12" s="5" t="s">
        <v>28</v>
      </c>
      <c r="N12" s="5" t="s">
        <v>26</v>
      </c>
      <c r="O12" s="95" t="s">
        <v>3879</v>
      </c>
      <c r="P12" t="s">
        <v>30</v>
      </c>
      <c r="Q12" t="s">
        <v>31</v>
      </c>
      <c r="R12" s="5" t="s">
        <v>3278</v>
      </c>
      <c r="S12" s="48" t="s">
        <v>3880</v>
      </c>
      <c r="T12" s="95" t="s">
        <v>3881</v>
      </c>
      <c r="U12" s="249" t="s">
        <v>3882</v>
      </c>
      <c r="V12" t="s">
        <v>188</v>
      </c>
      <c r="W12" t="s">
        <v>189</v>
      </c>
    </row>
    <row r="13" spans="1:364" ht="86.4">
      <c r="A13" t="s">
        <v>3883</v>
      </c>
      <c r="B13" s="30" t="s">
        <v>3884</v>
      </c>
      <c r="C13" s="30" t="s">
        <v>3885</v>
      </c>
      <c r="D13" s="30" t="s">
        <v>3884</v>
      </c>
      <c r="E13" s="5">
        <f t="shared" si="0"/>
        <v>18</v>
      </c>
      <c r="F13" s="30" t="s">
        <v>3885</v>
      </c>
      <c r="G13" s="5">
        <f t="shared" si="1"/>
        <v>157</v>
      </c>
      <c r="H13" s="5" t="s">
        <v>26</v>
      </c>
      <c r="I13" s="48" t="s">
        <v>3886</v>
      </c>
      <c r="L13" s="5" t="s">
        <v>28</v>
      </c>
      <c r="N13" s="5" t="s">
        <v>26</v>
      </c>
      <c r="O13" s="95" t="s">
        <v>3887</v>
      </c>
      <c r="P13" t="s">
        <v>30</v>
      </c>
      <c r="Q13" t="s">
        <v>31</v>
      </c>
      <c r="R13" s="5" t="s">
        <v>3278</v>
      </c>
      <c r="S13" s="48" t="s">
        <v>3888</v>
      </c>
      <c r="T13" s="95" t="s">
        <v>3889</v>
      </c>
      <c r="U13" s="249" t="s">
        <v>3890</v>
      </c>
      <c r="V13" t="s">
        <v>188</v>
      </c>
      <c r="W13" t="s">
        <v>189</v>
      </c>
    </row>
    <row r="14" spans="1:364" ht="86.4">
      <c r="A14" s="29" t="s">
        <v>3891</v>
      </c>
      <c r="B14" s="30" t="s">
        <v>3892</v>
      </c>
      <c r="C14" s="30" t="s">
        <v>3893</v>
      </c>
      <c r="D14" s="30" t="s">
        <v>3892</v>
      </c>
      <c r="E14" s="5">
        <f t="shared" si="0"/>
        <v>18</v>
      </c>
      <c r="F14" s="30" t="s">
        <v>3893</v>
      </c>
      <c r="G14" s="5">
        <f t="shared" si="1"/>
        <v>178</v>
      </c>
      <c r="H14" s="5" t="s">
        <v>26</v>
      </c>
      <c r="I14" s="48" t="s">
        <v>3894</v>
      </c>
      <c r="L14" s="5" t="s">
        <v>28</v>
      </c>
      <c r="N14" s="5" t="s">
        <v>26</v>
      </c>
      <c r="O14" s="95" t="s">
        <v>3895</v>
      </c>
      <c r="P14" t="s">
        <v>30</v>
      </c>
      <c r="Q14" t="s">
        <v>31</v>
      </c>
      <c r="R14" s="5" t="s">
        <v>3278</v>
      </c>
      <c r="S14" s="48" t="s">
        <v>3888</v>
      </c>
      <c r="T14" s="95" t="s">
        <v>3896</v>
      </c>
      <c r="U14" s="249" t="s">
        <v>3890</v>
      </c>
      <c r="V14" t="s">
        <v>188</v>
      </c>
      <c r="W14" t="s">
        <v>189</v>
      </c>
    </row>
    <row r="15" spans="1:364" ht="86.4">
      <c r="A15" s="29" t="s">
        <v>3897</v>
      </c>
      <c r="B15" s="30" t="s">
        <v>3898</v>
      </c>
      <c r="C15" s="30" t="s">
        <v>3899</v>
      </c>
      <c r="D15" s="30" t="s">
        <v>3898</v>
      </c>
      <c r="E15" s="5">
        <f t="shared" si="0"/>
        <v>17</v>
      </c>
      <c r="F15" s="30" t="s">
        <v>3899</v>
      </c>
      <c r="G15" s="5">
        <f t="shared" si="1"/>
        <v>183</v>
      </c>
      <c r="H15" s="5" t="s">
        <v>26</v>
      </c>
      <c r="I15" s="48" t="s">
        <v>3900</v>
      </c>
      <c r="L15" s="5" t="s">
        <v>28</v>
      </c>
      <c r="N15" s="5" t="s">
        <v>26</v>
      </c>
      <c r="O15" s="95" t="s">
        <v>3901</v>
      </c>
      <c r="P15" t="s">
        <v>30</v>
      </c>
      <c r="Q15" t="s">
        <v>31</v>
      </c>
      <c r="R15" s="5" t="s">
        <v>3278</v>
      </c>
      <c r="S15" s="48" t="s">
        <v>3888</v>
      </c>
      <c r="T15" s="95" t="s">
        <v>3902</v>
      </c>
      <c r="U15" s="249" t="s">
        <v>3890</v>
      </c>
      <c r="V15" t="s">
        <v>188</v>
      </c>
      <c r="W15" t="s">
        <v>189</v>
      </c>
    </row>
    <row r="16" spans="1:364" ht="100.8">
      <c r="A16" s="29" t="s">
        <v>3903</v>
      </c>
      <c r="B16" s="30" t="s">
        <v>3904</v>
      </c>
      <c r="C16" s="30" t="s">
        <v>3905</v>
      </c>
      <c r="D16" s="30" t="s">
        <v>3904</v>
      </c>
      <c r="E16" s="5">
        <f t="shared" si="0"/>
        <v>36</v>
      </c>
      <c r="F16" s="30" t="s">
        <v>3905</v>
      </c>
      <c r="G16" s="5">
        <f t="shared" si="1"/>
        <v>168</v>
      </c>
      <c r="H16" s="5" t="s">
        <v>26</v>
      </c>
      <c r="I16" s="48" t="s">
        <v>3906</v>
      </c>
      <c r="L16" s="5" t="s">
        <v>28</v>
      </c>
      <c r="N16" s="5" t="s">
        <v>2072</v>
      </c>
      <c r="O16" t="s">
        <v>2080</v>
      </c>
      <c r="P16" t="s">
        <v>30</v>
      </c>
      <c r="Q16" t="s">
        <v>31</v>
      </c>
      <c r="S16" s="286" t="s">
        <v>3907</v>
      </c>
    </row>
    <row r="17" spans="1:23" ht="72">
      <c r="A17" s="29" t="s">
        <v>3908</v>
      </c>
      <c r="B17" s="30" t="s">
        <v>3909</v>
      </c>
      <c r="C17" s="30" t="s">
        <v>3910</v>
      </c>
      <c r="D17" s="30" t="s">
        <v>3909</v>
      </c>
      <c r="E17" s="5">
        <f t="shared" si="0"/>
        <v>23</v>
      </c>
      <c r="F17" s="30" t="s">
        <v>3910</v>
      </c>
      <c r="G17" s="5">
        <f t="shared" si="1"/>
        <v>132</v>
      </c>
      <c r="H17" s="5" t="s">
        <v>26</v>
      </c>
      <c r="I17" s="48" t="s">
        <v>3911</v>
      </c>
      <c r="L17" s="5" t="s">
        <v>28</v>
      </c>
      <c r="N17" s="5" t="s">
        <v>26</v>
      </c>
      <c r="O17" s="95" t="s">
        <v>3912</v>
      </c>
      <c r="P17" t="s">
        <v>30</v>
      </c>
      <c r="Q17" t="s">
        <v>31</v>
      </c>
      <c r="R17" s="5" t="s">
        <v>3278</v>
      </c>
      <c r="S17" s="195" t="s">
        <v>3913</v>
      </c>
      <c r="T17" s="95" t="s">
        <v>3914</v>
      </c>
      <c r="U17" s="249" t="s">
        <v>3890</v>
      </c>
      <c r="V17" t="s">
        <v>188</v>
      </c>
      <c r="W17" t="s">
        <v>189</v>
      </c>
    </row>
    <row r="18" spans="1:23" ht="87.75" customHeight="1">
      <c r="A18" s="29" t="s">
        <v>3915</v>
      </c>
      <c r="B18" s="30" t="s">
        <v>771</v>
      </c>
      <c r="C18" s="30" t="s">
        <v>3916</v>
      </c>
      <c r="D18" s="30" t="s">
        <v>771</v>
      </c>
      <c r="E18" s="5">
        <f t="shared" si="0"/>
        <v>15</v>
      </c>
      <c r="F18" s="30" t="s">
        <v>3916</v>
      </c>
      <c r="G18" s="5">
        <f t="shared" si="1"/>
        <v>69</v>
      </c>
      <c r="H18" s="5" t="s">
        <v>26</v>
      </c>
      <c r="I18" s="30" t="s">
        <v>3917</v>
      </c>
      <c r="L18" s="5" t="s">
        <v>358</v>
      </c>
      <c r="N18" s="5" t="s">
        <v>2072</v>
      </c>
      <c r="O18" t="s">
        <v>2080</v>
      </c>
      <c r="P18" s="292" t="s">
        <v>3918</v>
      </c>
      <c r="Q18" t="s">
        <v>31</v>
      </c>
    </row>
    <row r="19" spans="1:23" ht="115.2">
      <c r="A19" s="29" t="s">
        <v>3919</v>
      </c>
      <c r="B19" s="30" t="s">
        <v>3920</v>
      </c>
      <c r="C19" s="30" t="s">
        <v>3921</v>
      </c>
      <c r="D19" s="30" t="s">
        <v>3920</v>
      </c>
      <c r="E19" s="5">
        <f t="shared" si="0"/>
        <v>10</v>
      </c>
      <c r="F19" s="30" t="s">
        <v>3921</v>
      </c>
      <c r="G19" s="5">
        <f t="shared" si="1"/>
        <v>157</v>
      </c>
      <c r="H19" s="5" t="s">
        <v>26</v>
      </c>
      <c r="I19" s="30" t="s">
        <v>3922</v>
      </c>
      <c r="L19" s="5" t="s">
        <v>358</v>
      </c>
      <c r="N19" s="5" t="s">
        <v>2072</v>
      </c>
      <c r="O19" t="s">
        <v>2080</v>
      </c>
      <c r="P19" s="180" t="s">
        <v>3923</v>
      </c>
      <c r="Q19" t="s">
        <v>31</v>
      </c>
    </row>
    <row r="20" spans="1:23" ht="244.8">
      <c r="A20" s="29" t="s">
        <v>3924</v>
      </c>
      <c r="B20" s="30" t="s">
        <v>3925</v>
      </c>
      <c r="C20" s="30" t="s">
        <v>3926</v>
      </c>
      <c r="D20" s="30" t="s">
        <v>3925</v>
      </c>
      <c r="E20" s="5">
        <f t="shared" si="0"/>
        <v>17</v>
      </c>
      <c r="F20" s="30" t="s">
        <v>3926</v>
      </c>
      <c r="G20" s="5">
        <f t="shared" si="1"/>
        <v>176</v>
      </c>
      <c r="H20" s="5" t="s">
        <v>26</v>
      </c>
      <c r="I20" s="30" t="s">
        <v>3927</v>
      </c>
      <c r="L20" s="5" t="s">
        <v>358</v>
      </c>
      <c r="N20" s="5" t="s">
        <v>2072</v>
      </c>
      <c r="O20" t="s">
        <v>2080</v>
      </c>
      <c r="P20" s="180" t="s">
        <v>3928</v>
      </c>
      <c r="Q20" t="s">
        <v>31</v>
      </c>
    </row>
    <row r="21" spans="1:23" ht="100.8">
      <c r="A21" s="29" t="s">
        <v>3929</v>
      </c>
      <c r="B21" s="30" t="s">
        <v>3930</v>
      </c>
      <c r="C21" s="30" t="s">
        <v>3931</v>
      </c>
      <c r="D21" s="30" t="s">
        <v>3930</v>
      </c>
      <c r="E21" s="5">
        <f t="shared" si="0"/>
        <v>11</v>
      </c>
      <c r="F21" s="30" t="s">
        <v>3931</v>
      </c>
      <c r="G21" s="5">
        <f t="shared" si="1"/>
        <v>226</v>
      </c>
      <c r="H21" s="5" t="s">
        <v>26</v>
      </c>
      <c r="I21" s="30" t="s">
        <v>3932</v>
      </c>
      <c r="L21" s="5" t="s">
        <v>358</v>
      </c>
      <c r="N21" s="5" t="s">
        <v>2072</v>
      </c>
      <c r="O21" t="s">
        <v>2080</v>
      </c>
      <c r="P21" s="180" t="s">
        <v>3933</v>
      </c>
      <c r="Q21" t="s">
        <v>31</v>
      </c>
    </row>
    <row r="22" spans="1:23" ht="115.2">
      <c r="A22" s="29" t="s">
        <v>3934</v>
      </c>
      <c r="B22" s="30" t="s">
        <v>3935</v>
      </c>
      <c r="C22" s="30" t="s">
        <v>3936</v>
      </c>
      <c r="D22" s="30" t="s">
        <v>3935</v>
      </c>
      <c r="E22" s="5">
        <f t="shared" si="0"/>
        <v>12</v>
      </c>
      <c r="F22" s="30" t="s">
        <v>3936</v>
      </c>
      <c r="G22" s="5">
        <f t="shared" si="1"/>
        <v>132</v>
      </c>
      <c r="H22" s="5" t="s">
        <v>26</v>
      </c>
      <c r="I22" s="30" t="s">
        <v>3937</v>
      </c>
      <c r="L22" s="5" t="s">
        <v>358</v>
      </c>
      <c r="N22" s="5" t="s">
        <v>2072</v>
      </c>
      <c r="O22" t="s">
        <v>2080</v>
      </c>
      <c r="P22" s="292" t="s">
        <v>3938</v>
      </c>
      <c r="Q22" t="s">
        <v>31</v>
      </c>
    </row>
    <row r="23" spans="1:23" ht="230.4">
      <c r="A23" s="29" t="s">
        <v>3939</v>
      </c>
      <c r="B23" s="30" t="s">
        <v>3940</v>
      </c>
      <c r="C23" s="30" t="s">
        <v>3941</v>
      </c>
      <c r="D23" s="30" t="s">
        <v>3940</v>
      </c>
      <c r="E23" s="5">
        <f t="shared" si="0"/>
        <v>11</v>
      </c>
      <c r="F23" s="30" t="s">
        <v>3941</v>
      </c>
      <c r="G23" s="5">
        <f t="shared" si="1"/>
        <v>68</v>
      </c>
      <c r="H23" s="5" t="s">
        <v>26</v>
      </c>
      <c r="I23" s="30" t="s">
        <v>3942</v>
      </c>
      <c r="L23" s="5" t="s">
        <v>358</v>
      </c>
      <c r="N23" s="5" t="s">
        <v>2072</v>
      </c>
      <c r="O23" t="s">
        <v>2080</v>
      </c>
      <c r="P23" s="292" t="s">
        <v>3943</v>
      </c>
      <c r="Q23" t="s">
        <v>31</v>
      </c>
    </row>
    <row r="24" spans="1:23" ht="57.6">
      <c r="A24" s="29" t="s">
        <v>3944</v>
      </c>
      <c r="B24" s="30" t="s">
        <v>3945</v>
      </c>
      <c r="C24" s="30" t="s">
        <v>3946</v>
      </c>
      <c r="D24" s="30" t="s">
        <v>3945</v>
      </c>
      <c r="E24" s="5">
        <f t="shared" si="0"/>
        <v>16</v>
      </c>
      <c r="F24" s="30" t="s">
        <v>3946</v>
      </c>
      <c r="G24" s="5">
        <f t="shared" si="1"/>
        <v>115</v>
      </c>
      <c r="H24" s="5" t="s">
        <v>26</v>
      </c>
      <c r="I24" s="30" t="s">
        <v>3947</v>
      </c>
      <c r="L24" s="5" t="s">
        <v>358</v>
      </c>
      <c r="N24" s="5" t="s">
        <v>2072</v>
      </c>
      <c r="O24" t="s">
        <v>2080</v>
      </c>
      <c r="P24" t="s">
        <v>30</v>
      </c>
      <c r="Q24" t="s">
        <v>31</v>
      </c>
    </row>
    <row r="25" spans="1:23" ht="57.6">
      <c r="A25" s="29" t="s">
        <v>3948</v>
      </c>
      <c r="B25" s="30" t="s">
        <v>3949</v>
      </c>
      <c r="C25" s="30" t="s">
        <v>3950</v>
      </c>
      <c r="D25" s="30" t="s">
        <v>3949</v>
      </c>
      <c r="E25" s="5">
        <f t="shared" si="0"/>
        <v>11</v>
      </c>
      <c r="F25" s="30" t="s">
        <v>3950</v>
      </c>
      <c r="G25" s="5">
        <f t="shared" si="1"/>
        <v>133</v>
      </c>
      <c r="H25" s="5" t="s">
        <v>26</v>
      </c>
      <c r="I25" s="30" t="s">
        <v>3951</v>
      </c>
      <c r="L25" s="5" t="s">
        <v>358</v>
      </c>
      <c r="N25" s="5" t="s">
        <v>2072</v>
      </c>
      <c r="O25" t="s">
        <v>2080</v>
      </c>
      <c r="P25" s="292" t="s">
        <v>3952</v>
      </c>
      <c r="Q25" t="s">
        <v>31</v>
      </c>
    </row>
  </sheetData>
  <autoFilter ref="A1:W25" xr:uid="{3B883732-7AD4-4D6A-8A77-2BFB7F4A1610}"/>
  <hyperlinks>
    <hyperlink ref="O12" r:id="rId1" xr:uid="{054D3603-61B0-4C1C-8B93-1544FDB70252}"/>
    <hyperlink ref="O6" r:id="rId2" xr:uid="{9C1129DC-1CB5-42B6-A389-4337457944C5}"/>
    <hyperlink ref="O5" r:id="rId3" xr:uid="{B000950B-F007-49E2-9323-37734D6853A7}"/>
    <hyperlink ref="O14" r:id="rId4" xr:uid="{65C69EE5-1001-4341-A25D-A69576B3AF8B}"/>
    <hyperlink ref="O4" r:id="rId5" xr:uid="{090156CF-BBB3-4432-A698-F8E087B60DE2}"/>
    <hyperlink ref="O13" r:id="rId6" xr:uid="{47CC2408-A88A-4BD5-BB12-094523121A14}"/>
    <hyperlink ref="O15" r:id="rId7" xr:uid="{01472875-7B5F-40E2-86C0-2148F06CA27B}"/>
    <hyperlink ref="O3" r:id="rId8" xr:uid="{CB4CFD61-370D-4BAC-8361-28A1AB50ED05}"/>
    <hyperlink ref="O17" r:id="rId9" xr:uid="{D6E32018-35D4-4371-AC65-46EF2B000C3E}"/>
    <hyperlink ref="O11" r:id="rId10" xr:uid="{926B70F0-121B-4E52-82B4-454B85D36FB2}"/>
    <hyperlink ref="T3" r:id="rId11" xr:uid="{853FC7FF-0FD4-4121-BFBD-57F656921570}"/>
    <hyperlink ref="T4" r:id="rId12" xr:uid="{3FCBA5F0-1812-45C4-B63F-DD5CB9FC0521}"/>
    <hyperlink ref="T5" r:id="rId13" xr:uid="{D04D54F9-B245-4873-9D59-F0C34D2E20CB}"/>
    <hyperlink ref="O2" r:id="rId14" xr:uid="{1FF141B3-0477-4EEC-8B7F-CF3F408BEB78}"/>
    <hyperlink ref="T2" r:id="rId15" xr:uid="{CE714F48-AE22-4C36-9124-1132EE34AC2B}"/>
    <hyperlink ref="T11" r:id="rId16" xr:uid="{5C4F007F-0C52-4AC6-9F98-5B35F16B9BA8}"/>
    <hyperlink ref="T12" r:id="rId17" xr:uid="{97DABB25-7F5F-4C49-9D5A-AC65042FC5CC}"/>
    <hyperlink ref="T13" r:id="rId18" xr:uid="{4F6A9F00-A4D8-4E05-ABC6-AB278EF1DEDD}"/>
    <hyperlink ref="T14" r:id="rId19" xr:uid="{7C98175F-5198-4D20-8436-5AF71CD2CDA1}"/>
    <hyperlink ref="T15" r:id="rId20" xr:uid="{F2FDF163-0D55-44DF-BEB9-9F12B0EBE640}"/>
    <hyperlink ref="T17" r:id="rId21" xr:uid="{E1835B1D-87DF-440B-BD6A-C42BBE38EC8B}"/>
    <hyperlink ref="O8" r:id="rId22" xr:uid="{A89D25DA-709D-49CA-872C-54B8F6713891}"/>
    <hyperlink ref="T6" r:id="rId23" xr:uid="{3B328471-BFD6-49E8-A686-E682780AB3E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25144-D960-4E23-A5B2-D0E9485E2649}">
  <dimension ref="A1:MZ25"/>
  <sheetViews>
    <sheetView workbookViewId="0">
      <pane xSplit="1" ySplit="1" topLeftCell="P10" activePane="bottomRight" state="frozen"/>
      <selection pane="topRight"/>
      <selection pane="bottomLeft"/>
      <selection pane="bottomRight" activeCell="S12" sqref="S12"/>
    </sheetView>
  </sheetViews>
  <sheetFormatPr defaultRowHeight="14.4"/>
  <cols>
    <col min="1" max="1" width="50.5546875" customWidth="1"/>
    <col min="2" max="3" width="31.5546875" customWidth="1"/>
    <col min="4" max="4" width="31.88671875" customWidth="1"/>
    <col min="5" max="5" width="9.109375" style="5"/>
    <col min="6" max="6" width="31.88671875" customWidth="1"/>
    <col min="7" max="7" width="9.109375" style="5"/>
    <col min="8" max="8" width="0" style="5" hidden="1" customWidth="1"/>
    <col min="9" max="9" width="29.33203125" customWidth="1"/>
    <col min="10" max="10" width="20.88671875" customWidth="1"/>
    <col min="11" max="13" width="11.5546875" style="5" customWidth="1"/>
    <col min="14" max="14" width="12.33203125" style="5" customWidth="1"/>
    <col min="15" max="17" width="35" customWidth="1"/>
    <col min="18" max="18" width="14.6640625" style="5" customWidth="1"/>
    <col min="19" max="19" width="37.33203125" customWidth="1"/>
    <col min="20" max="20" width="37.33203125" style="48" customWidth="1"/>
    <col min="21" max="21" width="46.33203125" style="48"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255" t="s">
        <v>16</v>
      </c>
      <c r="R1" s="12" t="s">
        <v>17</v>
      </c>
      <c r="S1" s="13" t="s">
        <v>18</v>
      </c>
      <c r="T1" s="13" t="s">
        <v>19</v>
      </c>
      <c r="U1" s="183" t="s">
        <v>20</v>
      </c>
      <c r="V1" s="183" t="s">
        <v>21</v>
      </c>
      <c r="W1" s="183" t="s">
        <v>22</v>
      </c>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72">
      <c r="A2" s="29" t="s">
        <v>3953</v>
      </c>
      <c r="B2" s="30" t="s">
        <v>3954</v>
      </c>
      <c r="C2" s="30" t="s">
        <v>3955</v>
      </c>
      <c r="D2" s="30" t="s">
        <v>3954</v>
      </c>
      <c r="E2" s="5">
        <f t="shared" ref="E2:E25" si="0">LEN(D2)</f>
        <v>25</v>
      </c>
      <c r="F2" s="30" t="s">
        <v>3955</v>
      </c>
      <c r="G2" s="5">
        <f t="shared" ref="G2:G25" si="1">LEN(F2)</f>
        <v>150</v>
      </c>
      <c r="I2" s="30" t="s">
        <v>3956</v>
      </c>
      <c r="L2" s="5" t="s">
        <v>48</v>
      </c>
      <c r="N2" s="5" t="s">
        <v>26</v>
      </c>
      <c r="O2" s="95" t="s">
        <v>3957</v>
      </c>
      <c r="P2" t="s">
        <v>30</v>
      </c>
      <c r="Q2" t="s">
        <v>31</v>
      </c>
      <c r="R2" s="5" t="s">
        <v>3278</v>
      </c>
      <c r="S2" s="48" t="s">
        <v>3958</v>
      </c>
      <c r="T2" s="95" t="s">
        <v>3959</v>
      </c>
      <c r="U2" s="275" t="s">
        <v>3960</v>
      </c>
      <c r="V2" t="s">
        <v>188</v>
      </c>
      <c r="W2" t="s">
        <v>189</v>
      </c>
    </row>
    <row r="3" spans="1:364" ht="86.4">
      <c r="A3" s="29" t="s">
        <v>3961</v>
      </c>
      <c r="B3" s="30" t="s">
        <v>3962</v>
      </c>
      <c r="C3" s="30" t="s">
        <v>3963</v>
      </c>
      <c r="D3" s="30" t="s">
        <v>3962</v>
      </c>
      <c r="E3" s="5">
        <f t="shared" si="0"/>
        <v>32</v>
      </c>
      <c r="F3" s="30" t="s">
        <v>3963</v>
      </c>
      <c r="G3" s="5">
        <f t="shared" si="1"/>
        <v>174</v>
      </c>
      <c r="I3" s="30" t="s">
        <v>3964</v>
      </c>
      <c r="L3" s="5" t="s">
        <v>48</v>
      </c>
      <c r="N3" s="5" t="s">
        <v>26</v>
      </c>
      <c r="O3" s="95" t="s">
        <v>3965</v>
      </c>
      <c r="P3" t="s">
        <v>30</v>
      </c>
      <c r="Q3" t="s">
        <v>31</v>
      </c>
      <c r="R3" s="5" t="s">
        <v>3278</v>
      </c>
      <c r="S3" s="48" t="s">
        <v>3958</v>
      </c>
      <c r="T3" s="95" t="s">
        <v>3966</v>
      </c>
    </row>
    <row r="4" spans="1:364" ht="72">
      <c r="A4" s="29" t="s">
        <v>3967</v>
      </c>
      <c r="B4" s="30" t="s">
        <v>3968</v>
      </c>
      <c r="C4" s="30"/>
      <c r="D4" s="30" t="s">
        <v>3968</v>
      </c>
      <c r="E4" s="5">
        <f t="shared" si="0"/>
        <v>21</v>
      </c>
      <c r="F4" s="30" t="s">
        <v>3969</v>
      </c>
      <c r="G4" s="5">
        <f t="shared" si="1"/>
        <v>121</v>
      </c>
      <c r="I4" s="30" t="s">
        <v>3970</v>
      </c>
      <c r="L4" s="5" t="s">
        <v>48</v>
      </c>
      <c r="N4" s="5" t="s">
        <v>26</v>
      </c>
      <c r="O4" s="95" t="s">
        <v>3971</v>
      </c>
      <c r="P4" s="279" t="s">
        <v>3972</v>
      </c>
      <c r="Q4" t="s">
        <v>31</v>
      </c>
      <c r="R4" s="5" t="s">
        <v>3278</v>
      </c>
      <c r="S4" s="66" t="s">
        <v>3973</v>
      </c>
      <c r="T4" s="95" t="s">
        <v>3974</v>
      </c>
      <c r="U4" s="276" t="s">
        <v>3975</v>
      </c>
      <c r="V4" t="s">
        <v>188</v>
      </c>
      <c r="W4" t="s">
        <v>189</v>
      </c>
    </row>
    <row r="5" spans="1:364" ht="72">
      <c r="A5" s="38" t="s">
        <v>3976</v>
      </c>
      <c r="B5" s="30" t="s">
        <v>3977</v>
      </c>
      <c r="C5" s="30"/>
      <c r="D5" s="30" t="s">
        <v>3977</v>
      </c>
      <c r="E5" s="5">
        <f t="shared" si="0"/>
        <v>31</v>
      </c>
      <c r="F5" s="30" t="s">
        <v>3978</v>
      </c>
      <c r="G5" s="5">
        <f t="shared" si="1"/>
        <v>147</v>
      </c>
      <c r="I5" s="30" t="s">
        <v>3979</v>
      </c>
      <c r="L5" s="5" t="s">
        <v>48</v>
      </c>
      <c r="N5" s="5" t="s">
        <v>26</v>
      </c>
      <c r="O5" s="38" t="s">
        <v>3980</v>
      </c>
      <c r="P5" t="s">
        <v>30</v>
      </c>
      <c r="Q5" t="s">
        <v>31</v>
      </c>
      <c r="R5" s="5" t="s">
        <v>3278</v>
      </c>
      <c r="S5" s="48" t="s">
        <v>3981</v>
      </c>
      <c r="T5" s="95" t="s">
        <v>3982</v>
      </c>
      <c r="U5" s="276" t="s">
        <v>3983</v>
      </c>
      <c r="V5" t="s">
        <v>188</v>
      </c>
      <c r="W5" t="s">
        <v>189</v>
      </c>
    </row>
    <row r="6" spans="1:364" ht="72">
      <c r="A6" s="29" t="s">
        <v>3984</v>
      </c>
      <c r="B6" s="30" t="s">
        <v>3985</v>
      </c>
      <c r="C6" s="30" t="s">
        <v>3986</v>
      </c>
      <c r="D6" s="30" t="s">
        <v>3985</v>
      </c>
      <c r="E6" s="5">
        <f t="shared" si="0"/>
        <v>26</v>
      </c>
      <c r="F6" s="30" t="s">
        <v>3986</v>
      </c>
      <c r="G6" s="5">
        <f t="shared" si="1"/>
        <v>159</v>
      </c>
      <c r="I6" s="30" t="s">
        <v>3987</v>
      </c>
      <c r="L6" s="5" t="s">
        <v>48</v>
      </c>
      <c r="N6" s="5" t="s">
        <v>26</v>
      </c>
      <c r="O6" s="95" t="s">
        <v>3988</v>
      </c>
      <c r="P6" t="s">
        <v>30</v>
      </c>
      <c r="Q6" t="s">
        <v>31</v>
      </c>
      <c r="R6" s="5" t="s">
        <v>3278</v>
      </c>
      <c r="S6" s="48" t="s">
        <v>3958</v>
      </c>
      <c r="T6" s="95" t="s">
        <v>3989</v>
      </c>
      <c r="U6" s="276" t="s">
        <v>3990</v>
      </c>
      <c r="V6" t="s">
        <v>188</v>
      </c>
      <c r="W6" t="s">
        <v>189</v>
      </c>
    </row>
    <row r="7" spans="1:364" ht="72">
      <c r="A7" s="38" t="s">
        <v>3991</v>
      </c>
      <c r="B7" s="30" t="s">
        <v>3992</v>
      </c>
      <c r="C7" s="30"/>
      <c r="D7" s="30" t="s">
        <v>3992</v>
      </c>
      <c r="E7" s="5">
        <f t="shared" si="0"/>
        <v>17</v>
      </c>
      <c r="F7" s="30" t="s">
        <v>3993</v>
      </c>
      <c r="G7" s="5">
        <f t="shared" si="1"/>
        <v>154</v>
      </c>
      <c r="I7" s="30" t="s">
        <v>3994</v>
      </c>
      <c r="L7" s="5" t="s">
        <v>48</v>
      </c>
      <c r="N7" s="5" t="s">
        <v>26</v>
      </c>
      <c r="O7" s="95" t="s">
        <v>3995</v>
      </c>
      <c r="P7" t="s">
        <v>30</v>
      </c>
      <c r="Q7" t="s">
        <v>31</v>
      </c>
      <c r="R7" s="5" t="s">
        <v>3278</v>
      </c>
      <c r="S7" s="48" t="s">
        <v>3958</v>
      </c>
      <c r="T7" s="95" t="s">
        <v>3996</v>
      </c>
      <c r="U7" s="276" t="s">
        <v>3997</v>
      </c>
      <c r="V7" t="s">
        <v>188</v>
      </c>
      <c r="W7" t="s">
        <v>189</v>
      </c>
    </row>
    <row r="8" spans="1:364" ht="57.6">
      <c r="A8" s="29" t="s">
        <v>3998</v>
      </c>
      <c r="B8" s="30" t="s">
        <v>3868</v>
      </c>
      <c r="C8" s="30" t="s">
        <v>3999</v>
      </c>
      <c r="D8" s="30" t="s">
        <v>3868</v>
      </c>
      <c r="E8" s="5">
        <f t="shared" si="0"/>
        <v>14</v>
      </c>
      <c r="F8" s="30" t="s">
        <v>3999</v>
      </c>
      <c r="G8" s="5">
        <f t="shared" si="1"/>
        <v>117</v>
      </c>
      <c r="I8" s="30" t="s">
        <v>4000</v>
      </c>
      <c r="L8" s="5" t="s">
        <v>48</v>
      </c>
      <c r="N8" s="5" t="s">
        <v>26</v>
      </c>
      <c r="O8" s="95" t="s">
        <v>3871</v>
      </c>
      <c r="P8" t="s">
        <v>30</v>
      </c>
      <c r="Q8" t="s">
        <v>31</v>
      </c>
      <c r="R8" s="5" t="s">
        <v>3278</v>
      </c>
      <c r="S8" s="48" t="s">
        <v>3958</v>
      </c>
      <c r="T8" s="95" t="s">
        <v>4001</v>
      </c>
      <c r="U8" s="275" t="s">
        <v>4002</v>
      </c>
      <c r="V8" t="s">
        <v>188</v>
      </c>
      <c r="W8" t="s">
        <v>189</v>
      </c>
    </row>
    <row r="9" spans="1:364" ht="72">
      <c r="A9" s="29" t="s">
        <v>4003</v>
      </c>
      <c r="B9" s="30" t="s">
        <v>2325</v>
      </c>
      <c r="C9" s="30" t="s">
        <v>4004</v>
      </c>
      <c r="D9" s="30" t="s">
        <v>2325</v>
      </c>
      <c r="E9" s="5">
        <f t="shared" si="0"/>
        <v>8</v>
      </c>
      <c r="F9" s="30" t="s">
        <v>4004</v>
      </c>
      <c r="G9" s="5">
        <f t="shared" si="1"/>
        <v>93</v>
      </c>
      <c r="I9" s="30" t="s">
        <v>4005</v>
      </c>
      <c r="L9" s="5" t="s">
        <v>48</v>
      </c>
      <c r="N9" s="5" t="s">
        <v>26</v>
      </c>
      <c r="O9" s="38" t="s">
        <v>4006</v>
      </c>
      <c r="P9" t="s">
        <v>30</v>
      </c>
      <c r="Q9" t="s">
        <v>31</v>
      </c>
      <c r="R9" s="5" t="s">
        <v>3278</v>
      </c>
      <c r="S9" s="48" t="s">
        <v>3958</v>
      </c>
      <c r="T9" s="95" t="s">
        <v>4007</v>
      </c>
      <c r="U9" s="266" t="s">
        <v>4008</v>
      </c>
      <c r="V9" t="s">
        <v>188</v>
      </c>
      <c r="W9" t="s">
        <v>189</v>
      </c>
    </row>
    <row r="10" spans="1:364" ht="72">
      <c r="A10" s="29" t="s">
        <v>4009</v>
      </c>
      <c r="B10" s="30" t="s">
        <v>4010</v>
      </c>
      <c r="C10" s="30" t="s">
        <v>4011</v>
      </c>
      <c r="D10" s="30" t="s">
        <v>4010</v>
      </c>
      <c r="E10" s="5">
        <f t="shared" si="0"/>
        <v>23</v>
      </c>
      <c r="F10" s="30" t="s">
        <v>4011</v>
      </c>
      <c r="G10" s="5">
        <f t="shared" si="1"/>
        <v>144</v>
      </c>
      <c r="I10" s="30" t="s">
        <v>4012</v>
      </c>
      <c r="L10" s="5" t="s">
        <v>48</v>
      </c>
      <c r="N10" s="5" t="s">
        <v>26</v>
      </c>
      <c r="O10" s="95" t="s">
        <v>4013</v>
      </c>
      <c r="P10" t="s">
        <v>30</v>
      </c>
      <c r="Q10" t="s">
        <v>31</v>
      </c>
      <c r="R10" s="5" t="s">
        <v>3278</v>
      </c>
      <c r="S10" s="279" t="s">
        <v>4014</v>
      </c>
      <c r="T10" s="95" t="s">
        <v>4015</v>
      </c>
      <c r="U10" s="277" t="s">
        <v>4016</v>
      </c>
    </row>
    <row r="11" spans="1:364" ht="18" customHeight="1">
      <c r="A11" s="29" t="s">
        <v>4017</v>
      </c>
      <c r="B11" s="30" t="s">
        <v>4018</v>
      </c>
      <c r="C11" s="30" t="s">
        <v>4019</v>
      </c>
      <c r="D11" s="30" t="s">
        <v>4018</v>
      </c>
      <c r="E11" s="5">
        <f t="shared" si="0"/>
        <v>34</v>
      </c>
      <c r="F11" s="30" t="s">
        <v>4019</v>
      </c>
      <c r="G11" s="5">
        <f t="shared" si="1"/>
        <v>97</v>
      </c>
      <c r="I11" s="30" t="s">
        <v>4020</v>
      </c>
      <c r="L11" s="5" t="s">
        <v>48</v>
      </c>
      <c r="N11" s="5" t="s">
        <v>26</v>
      </c>
      <c r="O11" s="38" t="s">
        <v>4021</v>
      </c>
      <c r="P11" s="279" t="s">
        <v>4022</v>
      </c>
      <c r="Q11" t="s">
        <v>31</v>
      </c>
      <c r="R11" s="5" t="s">
        <v>3278</v>
      </c>
      <c r="S11" s="48" t="s">
        <v>3958</v>
      </c>
      <c r="T11" s="95" t="s">
        <v>4023</v>
      </c>
      <c r="U11" s="289" t="s">
        <v>4024</v>
      </c>
      <c r="V11" t="s">
        <v>188</v>
      </c>
      <c r="W11" t="s">
        <v>189</v>
      </c>
    </row>
    <row r="12" spans="1:364" ht="42.75" customHeight="1">
      <c r="A12" s="29" t="s">
        <v>4025</v>
      </c>
      <c r="B12" s="30" t="s">
        <v>4026</v>
      </c>
      <c r="C12" s="30" t="s">
        <v>4027</v>
      </c>
      <c r="D12" s="30" t="s">
        <v>4026</v>
      </c>
      <c r="E12" s="5">
        <f t="shared" si="0"/>
        <v>8</v>
      </c>
      <c r="F12" s="30" t="s">
        <v>4028</v>
      </c>
      <c r="G12" s="5">
        <f t="shared" si="1"/>
        <v>115</v>
      </c>
      <c r="I12" s="30" t="s">
        <v>4029</v>
      </c>
      <c r="L12" s="5" t="s">
        <v>48</v>
      </c>
      <c r="N12" s="5" t="s">
        <v>26</v>
      </c>
      <c r="O12" s="95" t="s">
        <v>4030</v>
      </c>
      <c r="P12" s="279" t="s">
        <v>4031</v>
      </c>
      <c r="Q12" t="s">
        <v>31</v>
      </c>
      <c r="R12" s="5" t="s">
        <v>3278</v>
      </c>
      <c r="S12" s="48" t="s">
        <v>3958</v>
      </c>
      <c r="T12" s="290" t="s">
        <v>4032</v>
      </c>
    </row>
    <row r="13" spans="1:364" ht="57.6">
      <c r="A13" s="29" t="s">
        <v>4033</v>
      </c>
      <c r="B13" s="30" t="s">
        <v>4034</v>
      </c>
      <c r="C13" s="30" t="s">
        <v>4035</v>
      </c>
      <c r="D13" s="30" t="s">
        <v>4034</v>
      </c>
      <c r="E13" s="5">
        <f t="shared" si="0"/>
        <v>25</v>
      </c>
      <c r="F13" s="30" t="s">
        <v>4035</v>
      </c>
      <c r="G13" s="5">
        <f t="shared" si="1"/>
        <v>136</v>
      </c>
      <c r="I13" s="30" t="s">
        <v>4036</v>
      </c>
      <c r="L13" s="5" t="s">
        <v>48</v>
      </c>
      <c r="N13" s="5" t="s">
        <v>26</v>
      </c>
      <c r="O13" s="38" t="s">
        <v>4037</v>
      </c>
      <c r="P13" t="s">
        <v>30</v>
      </c>
      <c r="Q13" t="s">
        <v>31</v>
      </c>
      <c r="R13" s="5" t="s">
        <v>3278</v>
      </c>
      <c r="S13" s="48" t="s">
        <v>3958</v>
      </c>
      <c r="T13" s="95" t="s">
        <v>4038</v>
      </c>
      <c r="U13" s="265" t="s">
        <v>4039</v>
      </c>
      <c r="V13" t="s">
        <v>188</v>
      </c>
      <c r="W13" t="s">
        <v>189</v>
      </c>
    </row>
    <row r="14" spans="1:364" ht="57.6">
      <c r="A14" s="29" t="s">
        <v>4040</v>
      </c>
      <c r="B14" s="30" t="s">
        <v>4041</v>
      </c>
      <c r="C14" s="30" t="s">
        <v>4042</v>
      </c>
      <c r="D14" s="30" t="s">
        <v>4041</v>
      </c>
      <c r="E14" s="5">
        <f t="shared" si="0"/>
        <v>13</v>
      </c>
      <c r="F14" s="30" t="s">
        <v>4042</v>
      </c>
      <c r="G14" s="5">
        <f t="shared" si="1"/>
        <v>138</v>
      </c>
      <c r="I14" s="30" t="s">
        <v>4043</v>
      </c>
      <c r="L14" s="5" t="s">
        <v>48</v>
      </c>
      <c r="N14" s="5" t="s">
        <v>26</v>
      </c>
      <c r="O14" s="95" t="s">
        <v>4044</v>
      </c>
      <c r="P14" t="s">
        <v>30</v>
      </c>
      <c r="Q14" t="s">
        <v>31</v>
      </c>
      <c r="R14" s="5" t="s">
        <v>3278</v>
      </c>
      <c r="S14" s="48" t="s">
        <v>3958</v>
      </c>
      <c r="T14" s="95" t="s">
        <v>4045</v>
      </c>
      <c r="U14" s="266" t="s">
        <v>4046</v>
      </c>
      <c r="V14" t="s">
        <v>188</v>
      </c>
      <c r="W14" t="s">
        <v>189</v>
      </c>
    </row>
    <row r="15" spans="1:364" ht="43.2">
      <c r="A15" s="29" t="s">
        <v>4047</v>
      </c>
      <c r="B15" s="30" t="s">
        <v>4048</v>
      </c>
      <c r="C15" s="30"/>
      <c r="D15" s="30" t="s">
        <v>4048</v>
      </c>
      <c r="E15" s="5">
        <f t="shared" si="0"/>
        <v>22</v>
      </c>
      <c r="F15" s="30"/>
      <c r="G15" s="5">
        <f t="shared" si="1"/>
        <v>0</v>
      </c>
      <c r="I15" s="30" t="s">
        <v>4049</v>
      </c>
      <c r="L15" s="5" t="s">
        <v>48</v>
      </c>
      <c r="N15" s="5" t="s">
        <v>26</v>
      </c>
      <c r="O15" s="38" t="s">
        <v>4050</v>
      </c>
      <c r="P15" t="s">
        <v>30</v>
      </c>
      <c r="Q15" t="s">
        <v>31</v>
      </c>
      <c r="R15" s="5" t="s">
        <v>3278</v>
      </c>
      <c r="S15" s="48" t="s">
        <v>3958</v>
      </c>
      <c r="T15" s="95" t="s">
        <v>4051</v>
      </c>
      <c r="U15" s="266" t="s">
        <v>4052</v>
      </c>
      <c r="V15" t="s">
        <v>188</v>
      </c>
      <c r="W15" t="s">
        <v>189</v>
      </c>
    </row>
    <row r="16" spans="1:364" ht="72">
      <c r="A16" s="29" t="s">
        <v>4053</v>
      </c>
      <c r="B16" s="30" t="s">
        <v>4054</v>
      </c>
      <c r="C16" s="30" t="s">
        <v>4055</v>
      </c>
      <c r="D16" s="30" t="s">
        <v>4054</v>
      </c>
      <c r="E16" s="5">
        <f t="shared" si="0"/>
        <v>13</v>
      </c>
      <c r="F16" s="30" t="s">
        <v>4055</v>
      </c>
      <c r="G16" s="5">
        <f t="shared" si="1"/>
        <v>151</v>
      </c>
      <c r="I16" s="30" t="s">
        <v>4056</v>
      </c>
      <c r="L16" s="5" t="s">
        <v>48</v>
      </c>
      <c r="N16" s="5" t="s">
        <v>26</v>
      </c>
      <c r="O16" s="95" t="s">
        <v>4057</v>
      </c>
      <c r="P16" t="s">
        <v>30</v>
      </c>
      <c r="Q16" t="s">
        <v>31</v>
      </c>
      <c r="R16" s="5" t="s">
        <v>3278</v>
      </c>
      <c r="S16" s="48" t="s">
        <v>3958</v>
      </c>
      <c r="T16" s="95" t="s">
        <v>4058</v>
      </c>
      <c r="U16" s="266" t="s">
        <v>4059</v>
      </c>
      <c r="V16" t="s">
        <v>188</v>
      </c>
      <c r="W16" t="s">
        <v>189</v>
      </c>
    </row>
    <row r="17" spans="1:23" ht="216">
      <c r="A17" s="29" t="s">
        <v>4060</v>
      </c>
      <c r="B17" s="30" t="s">
        <v>771</v>
      </c>
      <c r="C17" s="30" t="s">
        <v>4061</v>
      </c>
      <c r="D17" s="30" t="s">
        <v>771</v>
      </c>
      <c r="E17" s="5">
        <f t="shared" si="0"/>
        <v>15</v>
      </c>
      <c r="F17" s="30" t="s">
        <v>4061</v>
      </c>
      <c r="G17" s="5">
        <f t="shared" si="1"/>
        <v>98</v>
      </c>
      <c r="I17" s="48" t="s">
        <v>4062</v>
      </c>
      <c r="L17" s="5" t="s">
        <v>358</v>
      </c>
      <c r="N17" s="39" t="s">
        <v>1888</v>
      </c>
      <c r="O17" s="48" t="s">
        <v>4063</v>
      </c>
      <c r="P17" s="279" t="s">
        <v>4064</v>
      </c>
      <c r="Q17" t="s">
        <v>31</v>
      </c>
    </row>
    <row r="18" spans="1:23" ht="57.6">
      <c r="A18" s="29" t="s">
        <v>4065</v>
      </c>
      <c r="B18" s="30" t="s">
        <v>4066</v>
      </c>
      <c r="C18" s="30" t="s">
        <v>4067</v>
      </c>
      <c r="D18" s="30" t="s">
        <v>4066</v>
      </c>
      <c r="E18" s="5">
        <f t="shared" si="0"/>
        <v>18</v>
      </c>
      <c r="F18" s="30" t="s">
        <v>4067</v>
      </c>
      <c r="G18" s="5">
        <f t="shared" si="1"/>
        <v>138</v>
      </c>
      <c r="I18" s="30" t="s">
        <v>4068</v>
      </c>
      <c r="L18" s="5" t="s">
        <v>48</v>
      </c>
      <c r="N18" s="5" t="s">
        <v>26</v>
      </c>
      <c r="O18" s="95" t="s">
        <v>4069</v>
      </c>
      <c r="P18" t="s">
        <v>30</v>
      </c>
      <c r="Q18" t="s">
        <v>31</v>
      </c>
      <c r="R18" s="5" t="s">
        <v>3278</v>
      </c>
      <c r="S18" s="48" t="s">
        <v>4070</v>
      </c>
      <c r="T18" s="264" t="s">
        <v>4071</v>
      </c>
      <c r="U18" s="266" t="s">
        <v>4059</v>
      </c>
      <c r="V18" t="s">
        <v>188</v>
      </c>
      <c r="W18" t="s">
        <v>189</v>
      </c>
    </row>
    <row r="19" spans="1:23" ht="72">
      <c r="A19" s="29" t="s">
        <v>4072</v>
      </c>
      <c r="B19" s="30" t="s">
        <v>4073</v>
      </c>
      <c r="C19" s="30" t="s">
        <v>4074</v>
      </c>
      <c r="D19" s="30" t="s">
        <v>4073</v>
      </c>
      <c r="E19" s="5">
        <f t="shared" si="0"/>
        <v>19</v>
      </c>
      <c r="F19" s="30" t="s">
        <v>4074</v>
      </c>
      <c r="G19" s="5">
        <f t="shared" si="1"/>
        <v>148</v>
      </c>
      <c r="I19" s="30" t="s">
        <v>4075</v>
      </c>
      <c r="L19" s="5" t="s">
        <v>48</v>
      </c>
      <c r="N19" s="5" t="s">
        <v>26</v>
      </c>
      <c r="O19" s="95" t="s">
        <v>4076</v>
      </c>
      <c r="P19" t="s">
        <v>30</v>
      </c>
      <c r="Q19" t="s">
        <v>31</v>
      </c>
      <c r="R19" s="5" t="s">
        <v>3278</v>
      </c>
      <c r="S19" s="48" t="s">
        <v>3958</v>
      </c>
      <c r="T19" s="95" t="s">
        <v>4077</v>
      </c>
      <c r="U19" s="266" t="s">
        <v>4078</v>
      </c>
      <c r="V19" t="s">
        <v>188</v>
      </c>
      <c r="W19" t="s">
        <v>189</v>
      </c>
    </row>
    <row r="20" spans="1:23" ht="165.75" customHeight="1">
      <c r="A20" s="29" t="s">
        <v>4079</v>
      </c>
      <c r="B20" s="30" t="s">
        <v>4080</v>
      </c>
      <c r="C20" s="30" t="s">
        <v>4081</v>
      </c>
      <c r="D20" s="30" t="s">
        <v>4080</v>
      </c>
      <c r="E20" s="5">
        <f t="shared" si="0"/>
        <v>17</v>
      </c>
      <c r="F20" s="30" t="s">
        <v>4081</v>
      </c>
      <c r="G20" s="5">
        <f t="shared" si="1"/>
        <v>61</v>
      </c>
      <c r="I20" s="30" t="s">
        <v>4082</v>
      </c>
      <c r="L20" s="5" t="s">
        <v>516</v>
      </c>
      <c r="N20" s="5" t="s">
        <v>26</v>
      </c>
      <c r="O20" s="95" t="s">
        <v>4083</v>
      </c>
      <c r="P20" s="279" t="s">
        <v>4084</v>
      </c>
      <c r="Q20" t="s">
        <v>31</v>
      </c>
      <c r="S20" s="66" t="s">
        <v>4085</v>
      </c>
    </row>
    <row r="21" spans="1:23" ht="43.2">
      <c r="A21" s="29" t="s">
        <v>4086</v>
      </c>
      <c r="B21" s="30" t="s">
        <v>4087</v>
      </c>
      <c r="C21" s="30" t="s">
        <v>4088</v>
      </c>
      <c r="D21" s="30" t="s">
        <v>4087</v>
      </c>
      <c r="E21" s="5">
        <f t="shared" si="0"/>
        <v>27</v>
      </c>
      <c r="F21" s="30" t="s">
        <v>4088</v>
      </c>
      <c r="G21" s="5">
        <f t="shared" si="1"/>
        <v>77</v>
      </c>
      <c r="I21" s="30" t="s">
        <v>4089</v>
      </c>
      <c r="L21" s="5" t="s">
        <v>516</v>
      </c>
      <c r="N21" s="5" t="s">
        <v>26</v>
      </c>
      <c r="O21" s="95" t="s">
        <v>4090</v>
      </c>
      <c r="P21" t="s">
        <v>30</v>
      </c>
      <c r="Q21" t="s">
        <v>31</v>
      </c>
      <c r="R21" s="5" t="s">
        <v>3278</v>
      </c>
      <c r="S21" s="48" t="s">
        <v>3958</v>
      </c>
      <c r="T21" s="95" t="s">
        <v>4091</v>
      </c>
      <c r="U21" s="266" t="s">
        <v>4092</v>
      </c>
      <c r="V21" t="s">
        <v>188</v>
      </c>
      <c r="W21" t="s">
        <v>189</v>
      </c>
    </row>
    <row r="22" spans="1:23" ht="115.2">
      <c r="A22" s="29" t="s">
        <v>4093</v>
      </c>
      <c r="B22" s="30" t="s">
        <v>4094</v>
      </c>
      <c r="C22" s="30" t="s">
        <v>4095</v>
      </c>
      <c r="D22" s="30" t="s">
        <v>4094</v>
      </c>
      <c r="E22" s="5">
        <f t="shared" si="0"/>
        <v>22</v>
      </c>
      <c r="F22" s="30" t="s">
        <v>4095</v>
      </c>
      <c r="G22" s="5">
        <f t="shared" si="1"/>
        <v>145</v>
      </c>
      <c r="I22" s="30" t="s">
        <v>4096</v>
      </c>
      <c r="L22" s="5" t="s">
        <v>516</v>
      </c>
      <c r="N22" s="5" t="s">
        <v>26</v>
      </c>
      <c r="O22" s="95" t="s">
        <v>4097</v>
      </c>
      <c r="P22" s="279" t="s">
        <v>4098</v>
      </c>
      <c r="Q22" t="s">
        <v>31</v>
      </c>
      <c r="R22" s="5" t="s">
        <v>3278</v>
      </c>
      <c r="S22" s="48" t="s">
        <v>3958</v>
      </c>
      <c r="T22" s="95" t="s">
        <v>4099</v>
      </c>
      <c r="U22" s="265" t="s">
        <v>4100</v>
      </c>
      <c r="V22" t="s">
        <v>188</v>
      </c>
      <c r="W22" t="s">
        <v>189</v>
      </c>
    </row>
    <row r="23" spans="1:23" ht="72">
      <c r="A23" s="29" t="s">
        <v>4101</v>
      </c>
      <c r="B23" s="30" t="s">
        <v>4102</v>
      </c>
      <c r="C23" s="30" t="s">
        <v>4103</v>
      </c>
      <c r="D23" s="30" t="s">
        <v>4102</v>
      </c>
      <c r="E23" s="5">
        <f t="shared" si="0"/>
        <v>21</v>
      </c>
      <c r="F23" s="30" t="s">
        <v>4103</v>
      </c>
      <c r="G23" s="5">
        <f t="shared" si="1"/>
        <v>145</v>
      </c>
      <c r="I23" s="30" t="s">
        <v>4104</v>
      </c>
      <c r="L23" s="5" t="s">
        <v>28</v>
      </c>
      <c r="N23" s="5" t="s">
        <v>26</v>
      </c>
      <c r="O23" s="38" t="s">
        <v>4105</v>
      </c>
      <c r="P23" t="s">
        <v>30</v>
      </c>
      <c r="Q23" t="s">
        <v>31</v>
      </c>
      <c r="R23" s="5" t="s">
        <v>3278</v>
      </c>
      <c r="S23" s="48" t="s">
        <v>3958</v>
      </c>
      <c r="T23" s="95" t="s">
        <v>4106</v>
      </c>
      <c r="U23" s="266" t="s">
        <v>4107</v>
      </c>
      <c r="V23" t="s">
        <v>188</v>
      </c>
      <c r="W23" t="s">
        <v>189</v>
      </c>
    </row>
    <row r="24" spans="1:23" ht="115.2">
      <c r="A24" s="29" t="s">
        <v>4108</v>
      </c>
      <c r="B24" s="30" t="s">
        <v>4109</v>
      </c>
      <c r="C24" s="30" t="s">
        <v>4110</v>
      </c>
      <c r="D24" s="30" t="s">
        <v>4109</v>
      </c>
      <c r="E24" s="5">
        <f t="shared" si="0"/>
        <v>36</v>
      </c>
      <c r="F24" s="30" t="s">
        <v>4110</v>
      </c>
      <c r="G24" s="5">
        <f t="shared" si="1"/>
        <v>270</v>
      </c>
      <c r="I24" s="30" t="s">
        <v>4111</v>
      </c>
      <c r="L24" s="5" t="s">
        <v>516</v>
      </c>
      <c r="N24" s="5" t="s">
        <v>26</v>
      </c>
      <c r="O24" s="95" t="s">
        <v>4112</v>
      </c>
      <c r="P24" t="s">
        <v>30</v>
      </c>
      <c r="Q24" t="s">
        <v>31</v>
      </c>
      <c r="R24" s="5" t="s">
        <v>3278</v>
      </c>
      <c r="S24" s="48" t="s">
        <v>3958</v>
      </c>
      <c r="T24" s="95" t="s">
        <v>4113</v>
      </c>
      <c r="U24" s="265" t="s">
        <v>4114</v>
      </c>
      <c r="V24" t="s">
        <v>188</v>
      </c>
      <c r="W24" t="s">
        <v>189</v>
      </c>
    </row>
    <row r="25" spans="1:23" ht="43.2">
      <c r="A25" s="29" t="s">
        <v>4115</v>
      </c>
      <c r="B25" s="30" t="s">
        <v>4116</v>
      </c>
      <c r="C25" s="30" t="s">
        <v>4117</v>
      </c>
      <c r="D25" s="30" t="s">
        <v>4116</v>
      </c>
      <c r="E25" s="5">
        <f t="shared" si="0"/>
        <v>16</v>
      </c>
      <c r="F25" s="30" t="s">
        <v>4117</v>
      </c>
      <c r="G25" s="5">
        <f t="shared" si="1"/>
        <v>80</v>
      </c>
      <c r="I25" s="30" t="s">
        <v>4118</v>
      </c>
      <c r="L25" s="5" t="s">
        <v>516</v>
      </c>
      <c r="N25" s="5" t="s">
        <v>26</v>
      </c>
      <c r="O25" s="95" t="s">
        <v>4119</v>
      </c>
      <c r="P25" t="s">
        <v>30</v>
      </c>
      <c r="Q25" t="s">
        <v>31</v>
      </c>
      <c r="R25" s="5" t="s">
        <v>3278</v>
      </c>
      <c r="S25" s="48" t="s">
        <v>3958</v>
      </c>
      <c r="T25" s="95" t="s">
        <v>4120</v>
      </c>
      <c r="U25" s="265" t="s">
        <v>3379</v>
      </c>
      <c r="V25" t="s">
        <v>188</v>
      </c>
      <c r="W25" t="s">
        <v>189</v>
      </c>
    </row>
  </sheetData>
  <autoFilter ref="A1:W25" xr:uid="{9FD25144-D960-4E23-A5B2-D0E9485E2649}"/>
  <hyperlinks>
    <hyperlink ref="A7" r:id="rId1" xr:uid="{64B93A32-8454-42E7-9CE4-813C324C3F34}"/>
    <hyperlink ref="A5" r:id="rId2" xr:uid="{8334D865-B1BF-4EA4-9F31-76562773754D}"/>
    <hyperlink ref="O7" r:id="rId3" xr:uid="{6F3DA269-409A-490E-9645-0F4E2DFDFF80}"/>
    <hyperlink ref="O21" r:id="rId4" xr:uid="{1E0CA5B4-A0DA-4616-9B8B-892F8E5AC565}"/>
    <hyperlink ref="O22" r:id="rId5" xr:uid="{55FBCB19-C660-49CB-9997-2E65BEBAD6E4}"/>
    <hyperlink ref="O9" r:id="rId6" xr:uid="{D81C9A65-0750-49EE-AC03-87A493C86345}"/>
    <hyperlink ref="O8" r:id="rId7" xr:uid="{973C8C6B-2004-4873-9330-075AF7CA6F3D}"/>
    <hyperlink ref="O11" r:id="rId8" xr:uid="{3EFDFADA-7DAC-481F-BED2-104466C185DE}"/>
    <hyperlink ref="O3" r:id="rId9" xr:uid="{1545C4E8-4B55-4C53-8CB9-E7C941BB3E96}"/>
    <hyperlink ref="O5" r:id="rId10" xr:uid="{5A6BB4AB-F4F2-46EF-BC4C-5D0849C0455C}"/>
    <hyperlink ref="O2" r:id="rId11" xr:uid="{01AE2F8E-D9F1-4055-995A-E98707519424}"/>
    <hyperlink ref="O10" r:id="rId12" xr:uid="{40545447-309A-4C44-9E9C-FB247D10685E}"/>
    <hyperlink ref="O6" r:id="rId13" xr:uid="{084C180E-EFF9-49BF-AD71-980640A1DD08}"/>
    <hyperlink ref="O13" r:id="rId14" xr:uid="{A46AB8DE-10E6-4455-9BC7-0499EEEB033F}"/>
    <hyperlink ref="O14" r:id="rId15" xr:uid="{3A59687F-D0D1-4043-8B8A-F3D40898F453}"/>
    <hyperlink ref="O18" r:id="rId16" xr:uid="{316914F1-CE4B-487A-A0AF-A9CF225663C1}"/>
    <hyperlink ref="O12" r:id="rId17" xr:uid="{DB7859AE-A8B5-4250-92D5-91E00B63F0D5}"/>
    <hyperlink ref="O16" r:id="rId18" xr:uid="{E332D3B3-6BD3-464C-A31E-2BEE6CED08AC}"/>
    <hyperlink ref="O19" r:id="rId19" xr:uid="{B0B88AF3-9C03-44B2-9984-9DB366DBF16A}"/>
    <hyperlink ref="O20" r:id="rId20" xr:uid="{3E508A42-D2BF-475D-9AA0-925EB5EC8A5F}"/>
    <hyperlink ref="O25" r:id="rId21" xr:uid="{C7925067-13BC-43E4-894F-8361F9A82D4C}"/>
    <hyperlink ref="O24" r:id="rId22" xr:uid="{F42C3A17-118D-4038-BBE8-A82E7AD43A3F}"/>
    <hyperlink ref="O4" r:id="rId23" xr:uid="{80E1F01B-D188-44FA-B62C-A878E506810B}"/>
    <hyperlink ref="O15" r:id="rId24" xr:uid="{B56A45C4-AB3A-4747-90FD-EBBE186EF55A}"/>
    <hyperlink ref="O23" r:id="rId25" xr:uid="{3AD74535-886F-4159-A792-26A650458998}"/>
    <hyperlink ref="T22" r:id="rId26" xr:uid="{AC209F94-AD93-4103-8F82-F7FB98F653C8}"/>
    <hyperlink ref="T23" r:id="rId27" xr:uid="{EE0DAC3D-4872-4051-901C-853E846D175B}"/>
    <hyperlink ref="T25" r:id="rId28" xr:uid="{8C08DDFC-887F-4276-BDC2-39B588DD1ABE}"/>
    <hyperlink ref="T24" r:id="rId29" xr:uid="{54E5DD96-446C-4398-A306-CD1B8657F48A}"/>
    <hyperlink ref="T21" r:id="rId30" xr:uid="{E9027ACD-A294-4C5B-A776-A8C6E89CF115}"/>
    <hyperlink ref="T19" r:id="rId31" xr:uid="{535C5199-2ADB-4FC6-A617-C1ECDA095B87}"/>
    <hyperlink ref="T11" r:id="rId32" xr:uid="{37C93BC6-8A17-429F-9EF3-F96BC2B231E0}"/>
    <hyperlink ref="T16" r:id="rId33" xr:uid="{9F365DBB-2A18-4655-A7C3-238406446F26}"/>
    <hyperlink ref="T15" r:id="rId34" xr:uid="{E731BCCE-1EF2-4389-A42F-49BD5E94511F}"/>
    <hyperlink ref="T14" r:id="rId35" xr:uid="{127307EA-414C-4602-8F35-40B5F04FECAB}"/>
    <hyperlink ref="T13" r:id="rId36" xr:uid="{B8E82294-4A98-4A9F-A147-2ACB0ECA6960}"/>
    <hyperlink ref="T9" r:id="rId37" xr:uid="{97EB940D-2A87-41E7-ABEA-6B6ACED04AB9}"/>
    <hyperlink ref="T8" r:id="rId38" xr:uid="{8E9F502E-9EB0-420F-BE2A-E1C3AB0DC3FE}"/>
    <hyperlink ref="T7" r:id="rId39" xr:uid="{73C262F1-6D2B-4B39-9B3A-0EC018EEBFB3}"/>
    <hyperlink ref="T6" r:id="rId40" xr:uid="{388A2B07-892E-4E26-A8AF-EBDD80D42476}"/>
    <hyperlink ref="T5" r:id="rId41" xr:uid="{FC0DAA80-7F8B-4D24-9A00-C2F3DB4CAF1E}"/>
    <hyperlink ref="T2" r:id="rId42" xr:uid="{9F4DA056-34C5-4292-8428-61C3CE8086CB}"/>
    <hyperlink ref="T4" r:id="rId43" xr:uid="{7B661213-D197-46C5-93E6-E12E9F64A4CB}"/>
    <hyperlink ref="T3" r:id="rId44" xr:uid="{92F47D3F-3312-45F3-BD8B-DE560EFEBB8E}"/>
    <hyperlink ref="T10" r:id="rId45" xr:uid="{F5AB7AE6-235E-462E-90AB-2A0E00997BE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D188F-805E-4B6A-9D3C-83DA6636B172}">
  <dimension ref="A1:MZ23"/>
  <sheetViews>
    <sheetView workbookViewId="0">
      <pane xSplit="1" ySplit="1" topLeftCell="M2" activePane="bottomRight" state="frozen"/>
      <selection pane="topRight"/>
      <selection pane="bottomLeft"/>
      <selection pane="bottomRight" activeCell="P16" sqref="P16"/>
    </sheetView>
  </sheetViews>
  <sheetFormatPr defaultRowHeight="14.4"/>
  <cols>
    <col min="1" max="1" width="104.88671875" customWidth="1"/>
    <col min="2" max="3" width="31.5546875" customWidth="1"/>
    <col min="4" max="4" width="31.88671875" customWidth="1"/>
    <col min="5" max="5" width="9.109375" style="5"/>
    <col min="6" max="6" width="31.88671875" customWidth="1"/>
    <col min="7" max="8" width="0" style="5" hidden="1" customWidth="1"/>
    <col min="9" max="10" width="41.664062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45.75" customHeight="1">
      <c r="A1" s="9" t="s">
        <v>4121</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4122</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72">
      <c r="A2" t="s">
        <v>4123</v>
      </c>
      <c r="B2" s="30" t="s">
        <v>4124</v>
      </c>
      <c r="C2" s="30"/>
      <c r="D2" s="40" t="s">
        <v>4124</v>
      </c>
      <c r="E2" s="5">
        <f t="shared" ref="E2:E23" si="0">LEN(D2)</f>
        <v>16</v>
      </c>
      <c r="F2" s="48" t="s">
        <v>4125</v>
      </c>
      <c r="G2" s="5">
        <f t="shared" ref="G2:G23" si="1">LEN(F2)</f>
        <v>143</v>
      </c>
      <c r="H2" s="5" t="s">
        <v>26</v>
      </c>
      <c r="I2" s="48" t="s">
        <v>4126</v>
      </c>
      <c r="L2" s="5" t="s">
        <v>358</v>
      </c>
      <c r="N2" s="5" t="s">
        <v>1872</v>
      </c>
      <c r="O2" t="s">
        <v>2080</v>
      </c>
      <c r="P2" t="s">
        <v>30</v>
      </c>
    </row>
    <row r="3" spans="1:364" ht="57.6">
      <c r="A3" s="29" t="s">
        <v>4127</v>
      </c>
      <c r="B3" s="30" t="s">
        <v>4128</v>
      </c>
      <c r="C3" s="30" t="s">
        <v>4129</v>
      </c>
      <c r="D3" s="40" t="s">
        <v>4128</v>
      </c>
      <c r="E3" s="5">
        <f t="shared" si="0"/>
        <v>27</v>
      </c>
      <c r="F3" s="40" t="s">
        <v>4129</v>
      </c>
      <c r="G3" s="5">
        <f t="shared" si="1"/>
        <v>139</v>
      </c>
      <c r="H3" s="5" t="s">
        <v>26</v>
      </c>
      <c r="I3" s="48" t="s">
        <v>4130</v>
      </c>
      <c r="L3" s="5" t="s">
        <v>358</v>
      </c>
      <c r="N3" s="5" t="s">
        <v>2072</v>
      </c>
      <c r="O3" t="s">
        <v>2080</v>
      </c>
      <c r="P3" t="s">
        <v>30</v>
      </c>
    </row>
    <row r="4" spans="1:364" ht="86.4">
      <c r="A4" t="s">
        <v>4131</v>
      </c>
      <c r="B4" s="30" t="s">
        <v>4132</v>
      </c>
      <c r="C4" s="30" t="s">
        <v>4133</v>
      </c>
      <c r="D4" s="40" t="s">
        <v>4132</v>
      </c>
      <c r="E4" s="5">
        <f t="shared" si="0"/>
        <v>24</v>
      </c>
      <c r="F4" s="40" t="s">
        <v>4133</v>
      </c>
      <c r="G4" s="5">
        <f t="shared" si="1"/>
        <v>195</v>
      </c>
      <c r="H4" s="5" t="s">
        <v>26</v>
      </c>
      <c r="I4" s="48" t="s">
        <v>4134</v>
      </c>
      <c r="L4" s="5" t="s">
        <v>358</v>
      </c>
      <c r="N4" s="5" t="s">
        <v>2072</v>
      </c>
      <c r="O4" t="s">
        <v>2080</v>
      </c>
      <c r="P4" t="s">
        <v>30</v>
      </c>
    </row>
    <row r="5" spans="1:364" ht="57.6">
      <c r="A5" t="s">
        <v>4135</v>
      </c>
      <c r="B5" s="30" t="s">
        <v>4136</v>
      </c>
      <c r="C5" s="30" t="s">
        <v>4137</v>
      </c>
      <c r="D5" s="40" t="s">
        <v>4136</v>
      </c>
      <c r="E5" s="5">
        <f t="shared" si="0"/>
        <v>18</v>
      </c>
      <c r="F5" s="40" t="s">
        <v>4137</v>
      </c>
      <c r="G5" s="5">
        <f t="shared" si="1"/>
        <v>118</v>
      </c>
      <c r="H5" s="5" t="s">
        <v>26</v>
      </c>
      <c r="I5" s="48" t="s">
        <v>4138</v>
      </c>
      <c r="L5" s="5" t="s">
        <v>358</v>
      </c>
      <c r="N5" s="5" t="s">
        <v>2072</v>
      </c>
      <c r="O5" t="s">
        <v>2080</v>
      </c>
      <c r="P5" t="s">
        <v>30</v>
      </c>
    </row>
    <row r="6" spans="1:364" ht="43.2">
      <c r="A6" t="s">
        <v>4139</v>
      </c>
      <c r="B6" s="30" t="s">
        <v>4140</v>
      </c>
      <c r="C6" s="30" t="s">
        <v>4141</v>
      </c>
      <c r="D6" s="40" t="s">
        <v>4140</v>
      </c>
      <c r="E6" s="5">
        <f t="shared" si="0"/>
        <v>27</v>
      </c>
      <c r="F6" s="40" t="s">
        <v>4141</v>
      </c>
      <c r="G6" s="5">
        <f t="shared" si="1"/>
        <v>93</v>
      </c>
      <c r="H6" s="5" t="s">
        <v>26</v>
      </c>
      <c r="I6" s="48" t="s">
        <v>4142</v>
      </c>
      <c r="L6" s="5" t="s">
        <v>358</v>
      </c>
      <c r="N6" s="5" t="s">
        <v>2072</v>
      </c>
      <c r="O6" t="s">
        <v>2080</v>
      </c>
      <c r="P6" t="s">
        <v>30</v>
      </c>
    </row>
    <row r="7" spans="1:364" ht="72">
      <c r="A7" t="s">
        <v>4143</v>
      </c>
      <c r="B7" s="30" t="s">
        <v>4144</v>
      </c>
      <c r="C7" s="30" t="s">
        <v>4145</v>
      </c>
      <c r="D7" s="40" t="s">
        <v>4144</v>
      </c>
      <c r="E7" s="5">
        <f t="shared" si="0"/>
        <v>16</v>
      </c>
      <c r="F7" s="40" t="s">
        <v>4145</v>
      </c>
      <c r="G7" s="5">
        <f t="shared" si="1"/>
        <v>157</v>
      </c>
      <c r="H7" s="5" t="s">
        <v>26</v>
      </c>
      <c r="I7" s="48" t="s">
        <v>4146</v>
      </c>
      <c r="L7" s="5" t="s">
        <v>358</v>
      </c>
      <c r="N7" s="5" t="s">
        <v>2072</v>
      </c>
      <c r="O7" t="s">
        <v>2080</v>
      </c>
      <c r="P7" t="s">
        <v>30</v>
      </c>
    </row>
    <row r="8" spans="1:364" ht="100.8">
      <c r="A8" s="29" t="s">
        <v>4147</v>
      </c>
      <c r="B8" s="30" t="s">
        <v>4148</v>
      </c>
      <c r="C8" s="30" t="s">
        <v>4149</v>
      </c>
      <c r="D8" s="40" t="s">
        <v>4148</v>
      </c>
      <c r="E8" s="5">
        <f t="shared" si="0"/>
        <v>27</v>
      </c>
      <c r="F8" s="40" t="s">
        <v>4149</v>
      </c>
      <c r="G8" s="5">
        <f t="shared" si="1"/>
        <v>149</v>
      </c>
      <c r="H8" s="5" t="s">
        <v>26</v>
      </c>
      <c r="I8" s="48" t="s">
        <v>4150</v>
      </c>
      <c r="L8" s="5" t="s">
        <v>358</v>
      </c>
      <c r="N8" s="5" t="s">
        <v>26</v>
      </c>
      <c r="O8" s="95" t="s">
        <v>4151</v>
      </c>
      <c r="P8" s="279" t="s">
        <v>4152</v>
      </c>
    </row>
    <row r="9" spans="1:364" ht="72">
      <c r="A9" t="s">
        <v>4153</v>
      </c>
      <c r="B9" s="30" t="s">
        <v>4154</v>
      </c>
      <c r="C9" s="30"/>
      <c r="D9" s="40" t="s">
        <v>4154</v>
      </c>
      <c r="E9" s="5">
        <f t="shared" si="0"/>
        <v>12</v>
      </c>
      <c r="F9" s="48" t="s">
        <v>4155</v>
      </c>
      <c r="G9" s="5">
        <f t="shared" si="1"/>
        <v>145</v>
      </c>
      <c r="H9" s="5" t="s">
        <v>26</v>
      </c>
      <c r="I9" s="48" t="s">
        <v>4156</v>
      </c>
      <c r="L9" s="5" t="s">
        <v>358</v>
      </c>
      <c r="N9" s="5" t="s">
        <v>26</v>
      </c>
      <c r="O9" s="95" t="s">
        <v>4157</v>
      </c>
      <c r="P9" t="s">
        <v>30</v>
      </c>
    </row>
    <row r="10" spans="1:364" ht="43.2">
      <c r="A10" s="29" t="s">
        <v>4158</v>
      </c>
      <c r="B10" s="30" t="s">
        <v>4159</v>
      </c>
      <c r="C10" s="30" t="s">
        <v>4160</v>
      </c>
      <c r="E10" s="5">
        <f t="shared" si="0"/>
        <v>0</v>
      </c>
      <c r="G10" s="5">
        <f t="shared" si="1"/>
        <v>0</v>
      </c>
      <c r="I10" t="s">
        <v>4161</v>
      </c>
      <c r="L10" s="5" t="s">
        <v>358</v>
      </c>
      <c r="N10" s="5" t="s">
        <v>2072</v>
      </c>
      <c r="O10" t="s">
        <v>2080</v>
      </c>
      <c r="P10" t="s">
        <v>30</v>
      </c>
    </row>
    <row r="11" spans="1:364" ht="43.2">
      <c r="A11" s="29" t="s">
        <v>4162</v>
      </c>
      <c r="B11" s="30" t="s">
        <v>4163</v>
      </c>
      <c r="C11" s="30" t="s">
        <v>4160</v>
      </c>
      <c r="E11" s="5">
        <f t="shared" si="0"/>
        <v>0</v>
      </c>
      <c r="G11" s="5">
        <f t="shared" si="1"/>
        <v>0</v>
      </c>
      <c r="I11" t="s">
        <v>4161</v>
      </c>
      <c r="L11" s="5" t="s">
        <v>358</v>
      </c>
      <c r="N11" s="5" t="s">
        <v>2072</v>
      </c>
      <c r="O11" t="s">
        <v>2080</v>
      </c>
      <c r="P11" t="s">
        <v>30</v>
      </c>
    </row>
    <row r="12" spans="1:364" ht="57.6">
      <c r="A12" s="29" t="s">
        <v>4164</v>
      </c>
      <c r="B12" s="30" t="s">
        <v>4165</v>
      </c>
      <c r="C12" s="30" t="s">
        <v>4166</v>
      </c>
      <c r="E12" s="5">
        <f t="shared" si="0"/>
        <v>0</v>
      </c>
      <c r="G12" s="5">
        <f t="shared" si="1"/>
        <v>0</v>
      </c>
      <c r="I12" t="s">
        <v>4167</v>
      </c>
      <c r="L12" s="5" t="s">
        <v>358</v>
      </c>
      <c r="N12" s="5" t="s">
        <v>2072</v>
      </c>
      <c r="O12" t="s">
        <v>2080</v>
      </c>
      <c r="P12" t="s">
        <v>30</v>
      </c>
    </row>
    <row r="13" spans="1:364" ht="43.2">
      <c r="A13" s="29" t="s">
        <v>4168</v>
      </c>
      <c r="B13" s="30" t="s">
        <v>4169</v>
      </c>
      <c r="C13" s="30" t="s">
        <v>4170</v>
      </c>
      <c r="E13" s="5">
        <f t="shared" si="0"/>
        <v>0</v>
      </c>
      <c r="G13" s="5">
        <f t="shared" si="1"/>
        <v>0</v>
      </c>
      <c r="I13" t="s">
        <v>4171</v>
      </c>
      <c r="L13" s="5" t="s">
        <v>358</v>
      </c>
      <c r="N13" s="5" t="s">
        <v>2072</v>
      </c>
      <c r="O13" t="s">
        <v>2080</v>
      </c>
      <c r="P13" t="s">
        <v>30</v>
      </c>
    </row>
    <row r="14" spans="1:364" ht="72">
      <c r="A14" s="29" t="s">
        <v>4172</v>
      </c>
      <c r="B14" s="30" t="s">
        <v>4173</v>
      </c>
      <c r="C14" s="30" t="s">
        <v>4174</v>
      </c>
      <c r="E14" s="5">
        <f t="shared" si="0"/>
        <v>0</v>
      </c>
      <c r="G14" s="5">
        <f t="shared" si="1"/>
        <v>0</v>
      </c>
      <c r="I14" t="s">
        <v>4175</v>
      </c>
      <c r="L14" s="5" t="s">
        <v>358</v>
      </c>
      <c r="N14" s="5" t="s">
        <v>2072</v>
      </c>
      <c r="O14" t="s">
        <v>2080</v>
      </c>
      <c r="P14" t="s">
        <v>30</v>
      </c>
    </row>
    <row r="15" spans="1:364" ht="28.8">
      <c r="A15" s="29" t="s">
        <v>4176</v>
      </c>
      <c r="B15" s="30" t="s">
        <v>4177</v>
      </c>
      <c r="C15" s="30"/>
      <c r="E15" s="5">
        <f t="shared" si="0"/>
        <v>0</v>
      </c>
      <c r="G15" s="5">
        <f t="shared" si="1"/>
        <v>0</v>
      </c>
      <c r="I15" s="48" t="s">
        <v>4178</v>
      </c>
      <c r="L15" s="5" t="s">
        <v>358</v>
      </c>
      <c r="N15" s="5" t="s">
        <v>2072</v>
      </c>
      <c r="O15" t="s">
        <v>2080</v>
      </c>
      <c r="P15" t="s">
        <v>30</v>
      </c>
    </row>
    <row r="16" spans="1:364" ht="57.6">
      <c r="A16" s="72" t="s">
        <v>4179</v>
      </c>
      <c r="B16" s="30" t="s">
        <v>4180</v>
      </c>
      <c r="C16" s="30" t="s">
        <v>4181</v>
      </c>
      <c r="E16" s="5">
        <f t="shared" si="0"/>
        <v>0</v>
      </c>
      <c r="G16" s="5">
        <f t="shared" si="1"/>
        <v>0</v>
      </c>
    </row>
    <row r="17" spans="1:7" ht="57.6">
      <c r="A17" s="71" t="s">
        <v>4182</v>
      </c>
      <c r="B17" s="30" t="s">
        <v>4183</v>
      </c>
      <c r="C17" s="30" t="s">
        <v>4184</v>
      </c>
      <c r="E17" s="5">
        <f t="shared" si="0"/>
        <v>0</v>
      </c>
      <c r="G17" s="5">
        <f t="shared" si="1"/>
        <v>0</v>
      </c>
    </row>
    <row r="18" spans="1:7">
      <c r="A18" s="71" t="s">
        <v>4185</v>
      </c>
      <c r="B18" s="30" t="s">
        <v>4186</v>
      </c>
      <c r="C18" s="30"/>
      <c r="E18" s="5">
        <f t="shared" si="0"/>
        <v>0</v>
      </c>
      <c r="G18" s="5">
        <f t="shared" si="1"/>
        <v>0</v>
      </c>
    </row>
    <row r="19" spans="1:7">
      <c r="A19" s="71" t="s">
        <v>4187</v>
      </c>
      <c r="B19" s="30" t="s">
        <v>4188</v>
      </c>
      <c r="C19" s="30"/>
      <c r="E19" s="5">
        <f t="shared" si="0"/>
        <v>0</v>
      </c>
      <c r="G19" s="5">
        <f t="shared" si="1"/>
        <v>0</v>
      </c>
    </row>
    <row r="20" spans="1:7" ht="57.6">
      <c r="A20" s="71" t="s">
        <v>4189</v>
      </c>
      <c r="B20" s="30" t="s">
        <v>4190</v>
      </c>
      <c r="C20" s="30" t="s">
        <v>4191</v>
      </c>
      <c r="E20" s="5">
        <f t="shared" si="0"/>
        <v>0</v>
      </c>
      <c r="G20" s="5">
        <f t="shared" si="1"/>
        <v>0</v>
      </c>
    </row>
    <row r="21" spans="1:7" ht="57.6">
      <c r="A21" s="71" t="s">
        <v>4192</v>
      </c>
      <c r="B21" s="30" t="s">
        <v>4193</v>
      </c>
      <c r="C21" s="30" t="s">
        <v>4194</v>
      </c>
      <c r="E21" s="5">
        <f t="shared" si="0"/>
        <v>0</v>
      </c>
      <c r="G21" s="5">
        <f t="shared" si="1"/>
        <v>0</v>
      </c>
    </row>
    <row r="22" spans="1:7" ht="57.6">
      <c r="A22" s="71" t="s">
        <v>4195</v>
      </c>
      <c r="B22" s="30" t="s">
        <v>4196</v>
      </c>
      <c r="C22" s="30" t="s">
        <v>4197</v>
      </c>
      <c r="E22" s="5">
        <f t="shared" si="0"/>
        <v>0</v>
      </c>
      <c r="G22" s="5">
        <f t="shared" si="1"/>
        <v>0</v>
      </c>
    </row>
    <row r="23" spans="1:7" ht="57.6">
      <c r="A23" s="71" t="s">
        <v>4198</v>
      </c>
      <c r="B23" s="30" t="s">
        <v>4199</v>
      </c>
      <c r="C23" s="30" t="s">
        <v>4200</v>
      </c>
      <c r="E23" s="5">
        <f t="shared" si="0"/>
        <v>0</v>
      </c>
      <c r="G23" s="5">
        <f t="shared" si="1"/>
        <v>0</v>
      </c>
    </row>
  </sheetData>
  <autoFilter ref="A1:T23" xr:uid="{1E2D188F-805E-4B6A-9D3C-83DA6636B172}"/>
  <hyperlinks>
    <hyperlink ref="O8" r:id="rId1" xr:uid="{5B1DF166-978E-401E-BEA6-73C15F89DF3F}"/>
    <hyperlink ref="O9" r:id="rId2" xr:uid="{8B1B059C-B3DB-4A13-9FF8-D9B813AFAC9C}"/>
    <hyperlink ref="A16" r:id="rId3" xr:uid="{0691A503-F25E-4B88-A27A-FD89FE2D5DD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C9A36-8CBA-4492-A1D5-1E821A6E0C86}">
  <dimension ref="A1:MZ41"/>
  <sheetViews>
    <sheetView workbookViewId="0">
      <pane xSplit="1" ySplit="1" topLeftCell="D21" activePane="bottomRight" state="frozen"/>
      <selection pane="topRight"/>
      <selection pane="bottomLeft"/>
      <selection pane="bottomRight" activeCell="P14" sqref="P14"/>
    </sheetView>
  </sheetViews>
  <sheetFormatPr defaultRowHeight="14.4"/>
  <cols>
    <col min="1" max="1" width="57.6640625" customWidth="1"/>
    <col min="2" max="2" width="34.6640625" hidden="1" customWidth="1"/>
    <col min="3" max="3" width="31.5546875" customWidth="1"/>
    <col min="4" max="4" width="31.88671875" customWidth="1"/>
    <col min="5" max="5" width="9.109375" style="5"/>
    <col min="6" max="6" width="31.88671875" customWidth="1"/>
    <col min="7" max="8" width="9.109375" style="5"/>
    <col min="9" max="10" width="41.6640625" customWidth="1"/>
    <col min="11" max="13" width="11.5546875" style="5" customWidth="1"/>
    <col min="14" max="14" width="12.33203125" style="5" customWidth="1"/>
    <col min="15" max="17" width="35" customWidth="1"/>
    <col min="18" max="18" width="14.6640625" style="5" customWidth="1"/>
    <col min="19" max="20" width="37.33203125"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4122</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ht="138">
      <c r="A2" t="s">
        <v>4201</v>
      </c>
      <c r="B2" s="29" t="s">
        <v>4202</v>
      </c>
      <c r="C2" s="30" t="s">
        <v>4203</v>
      </c>
      <c r="D2" s="49" t="s">
        <v>4202</v>
      </c>
      <c r="E2" s="4">
        <f>LEN(D2)</f>
        <v>5</v>
      </c>
      <c r="F2" s="40" t="s">
        <v>4203</v>
      </c>
      <c r="G2" s="4">
        <f>LEN(F2)</f>
        <v>132</v>
      </c>
      <c r="H2" s="6" t="s">
        <v>26</v>
      </c>
      <c r="I2" s="1" t="s">
        <v>4204</v>
      </c>
      <c r="J2" s="1"/>
      <c r="K2" s="4"/>
      <c r="L2" s="4" t="s">
        <v>4205</v>
      </c>
      <c r="M2" s="7"/>
      <c r="N2" s="6" t="s">
        <v>26</v>
      </c>
      <c r="O2" s="38" t="s">
        <v>4206</v>
      </c>
      <c r="P2" s="263" t="s">
        <v>4207</v>
      </c>
      <c r="Q2" s="3"/>
      <c r="R2" s="8"/>
      <c r="S2" s="2"/>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row>
    <row r="3" spans="1:364" ht="216">
      <c r="A3" t="s">
        <v>4208</v>
      </c>
      <c r="B3" s="29" t="s">
        <v>4209</v>
      </c>
      <c r="C3" s="30" t="s">
        <v>4210</v>
      </c>
      <c r="D3" s="49" t="s">
        <v>4209</v>
      </c>
      <c r="E3" s="53">
        <f>LEN(D3)</f>
        <v>3</v>
      </c>
      <c r="F3" s="40" t="s">
        <v>4211</v>
      </c>
      <c r="G3" s="53">
        <f>LEN(F3)</f>
        <v>204</v>
      </c>
      <c r="H3" s="5" t="s">
        <v>26</v>
      </c>
      <c r="I3" s="48" t="s">
        <v>4212</v>
      </c>
      <c r="L3" s="5" t="s">
        <v>358</v>
      </c>
      <c r="N3" s="5" t="s">
        <v>26</v>
      </c>
      <c r="O3" s="38" t="s">
        <v>4213</v>
      </c>
      <c r="P3" s="279" t="s">
        <v>4214</v>
      </c>
    </row>
    <row r="4" spans="1:364" ht="86.4">
      <c r="A4" t="s">
        <v>4215</v>
      </c>
      <c r="B4" s="29" t="s">
        <v>4216</v>
      </c>
      <c r="D4" s="49" t="s">
        <v>4216</v>
      </c>
      <c r="E4" s="53">
        <f>LEN(D4)</f>
        <v>8</v>
      </c>
      <c r="F4" s="48" t="s">
        <v>4217</v>
      </c>
      <c r="G4" s="53">
        <f>LEN(F4)</f>
        <v>134</v>
      </c>
      <c r="H4" s="5" t="s">
        <v>46</v>
      </c>
      <c r="I4" t="s">
        <v>4218</v>
      </c>
      <c r="L4" s="5" t="s">
        <v>358</v>
      </c>
      <c r="N4" s="5" t="s">
        <v>2072</v>
      </c>
      <c r="O4" t="s">
        <v>2080</v>
      </c>
      <c r="P4" s="48" t="s">
        <v>4219</v>
      </c>
    </row>
    <row r="5" spans="1:364" ht="86.4">
      <c r="A5" t="s">
        <v>4220</v>
      </c>
      <c r="B5" s="29" t="s">
        <v>4221</v>
      </c>
      <c r="D5" s="49" t="s">
        <v>4221</v>
      </c>
      <c r="E5" s="53">
        <f>LEN(D5)</f>
        <v>12</v>
      </c>
      <c r="F5" s="48" t="s">
        <v>4222</v>
      </c>
      <c r="G5" s="53">
        <f>LEN(F5)</f>
        <v>129</v>
      </c>
      <c r="H5" s="5" t="s">
        <v>46</v>
      </c>
      <c r="I5" t="s">
        <v>4223</v>
      </c>
      <c r="L5" s="5" t="s">
        <v>358</v>
      </c>
      <c r="N5" s="5" t="s">
        <v>2072</v>
      </c>
      <c r="O5" t="s">
        <v>2080</v>
      </c>
      <c r="P5" s="48" t="s">
        <v>4224</v>
      </c>
    </row>
    <row r="6" spans="1:364" ht="86.4">
      <c r="A6" t="s">
        <v>4225</v>
      </c>
      <c r="B6" s="29"/>
      <c r="D6" s="49" t="s">
        <v>4226</v>
      </c>
      <c r="E6" s="53"/>
      <c r="F6" s="48"/>
      <c r="G6" s="53"/>
      <c r="H6" s="5" t="s">
        <v>46</v>
      </c>
      <c r="I6" t="s">
        <v>4227</v>
      </c>
      <c r="L6" s="5" t="s">
        <v>358</v>
      </c>
      <c r="N6" s="5" t="s">
        <v>1872</v>
      </c>
      <c r="O6" t="s">
        <v>2080</v>
      </c>
      <c r="P6" s="48" t="s">
        <v>4228</v>
      </c>
    </row>
    <row r="7" spans="1:364" ht="86.4">
      <c r="A7" t="s">
        <v>4229</v>
      </c>
      <c r="B7" s="29" t="s">
        <v>4230</v>
      </c>
      <c r="D7" s="49" t="s">
        <v>4230</v>
      </c>
      <c r="E7" s="53">
        <f t="shared" ref="E7:E21" si="0">LEN(D7)</f>
        <v>16</v>
      </c>
      <c r="F7" s="48" t="s">
        <v>4231</v>
      </c>
      <c r="G7" s="53">
        <f t="shared" ref="G7:G21" si="1">LEN(F7)</f>
        <v>161</v>
      </c>
      <c r="H7" s="5" t="s">
        <v>46</v>
      </c>
      <c r="I7" t="s">
        <v>4232</v>
      </c>
      <c r="L7" s="5" t="s">
        <v>358</v>
      </c>
      <c r="N7" s="5" t="s">
        <v>2072</v>
      </c>
      <c r="O7" t="s">
        <v>2080</v>
      </c>
      <c r="P7" s="48" t="s">
        <v>4233</v>
      </c>
    </row>
    <row r="8" spans="1:364" ht="86.4">
      <c r="A8" t="s">
        <v>4234</v>
      </c>
      <c r="B8" s="29" t="s">
        <v>4235</v>
      </c>
      <c r="D8" s="49" t="s">
        <v>4235</v>
      </c>
      <c r="E8" s="53">
        <f t="shared" si="0"/>
        <v>12</v>
      </c>
      <c r="F8" s="48" t="s">
        <v>4236</v>
      </c>
      <c r="G8" s="53">
        <f t="shared" si="1"/>
        <v>118</v>
      </c>
      <c r="H8" s="5" t="s">
        <v>46</v>
      </c>
      <c r="I8" t="s">
        <v>4237</v>
      </c>
      <c r="L8" s="5" t="s">
        <v>358</v>
      </c>
      <c r="N8" s="5" t="s">
        <v>2072</v>
      </c>
      <c r="O8" t="s">
        <v>2080</v>
      </c>
      <c r="P8" s="48" t="s">
        <v>4238</v>
      </c>
    </row>
    <row r="9" spans="1:364" ht="86.4">
      <c r="A9" t="s">
        <v>4239</v>
      </c>
      <c r="B9" s="29" t="s">
        <v>4240</v>
      </c>
      <c r="D9" s="49" t="s">
        <v>4240</v>
      </c>
      <c r="E9" s="53">
        <f t="shared" si="0"/>
        <v>14</v>
      </c>
      <c r="F9" s="48" t="s">
        <v>4241</v>
      </c>
      <c r="G9" s="53">
        <f t="shared" si="1"/>
        <v>87</v>
      </c>
      <c r="H9" s="5" t="s">
        <v>46</v>
      </c>
      <c r="I9" t="s">
        <v>4242</v>
      </c>
      <c r="L9" s="5" t="s">
        <v>358</v>
      </c>
      <c r="N9" s="5" t="s">
        <v>2072</v>
      </c>
      <c r="O9" t="s">
        <v>2080</v>
      </c>
      <c r="P9" s="48" t="s">
        <v>4243</v>
      </c>
    </row>
    <row r="10" spans="1:364" ht="86.4">
      <c r="A10" t="s">
        <v>4244</v>
      </c>
      <c r="B10" s="29" t="s">
        <v>4245</v>
      </c>
      <c r="D10" s="49" t="s">
        <v>4245</v>
      </c>
      <c r="E10" s="53">
        <f t="shared" si="0"/>
        <v>15</v>
      </c>
      <c r="F10" s="48" t="s">
        <v>4246</v>
      </c>
      <c r="G10" s="53">
        <f t="shared" si="1"/>
        <v>130</v>
      </c>
      <c r="H10" s="5" t="s">
        <v>46</v>
      </c>
      <c r="I10" t="s">
        <v>4247</v>
      </c>
      <c r="L10" s="5" t="s">
        <v>358</v>
      </c>
      <c r="N10" s="5" t="s">
        <v>2072</v>
      </c>
      <c r="O10" t="s">
        <v>2080</v>
      </c>
      <c r="P10" s="48" t="s">
        <v>4248</v>
      </c>
    </row>
    <row r="11" spans="1:364" ht="86.4">
      <c r="A11" t="s">
        <v>4249</v>
      </c>
      <c r="B11" s="29" t="s">
        <v>4250</v>
      </c>
      <c r="D11" s="49" t="s">
        <v>4250</v>
      </c>
      <c r="E11" s="53">
        <f t="shared" si="0"/>
        <v>13</v>
      </c>
      <c r="F11" s="48" t="s">
        <v>4251</v>
      </c>
      <c r="G11" s="53">
        <f t="shared" si="1"/>
        <v>118</v>
      </c>
      <c r="H11" s="5" t="s">
        <v>46</v>
      </c>
      <c r="I11" t="s">
        <v>4252</v>
      </c>
      <c r="L11" s="5" t="s">
        <v>358</v>
      </c>
      <c r="N11" s="5" t="s">
        <v>2072</v>
      </c>
      <c r="O11" t="s">
        <v>2080</v>
      </c>
      <c r="P11" s="48" t="s">
        <v>4253</v>
      </c>
    </row>
    <row r="12" spans="1:364" ht="86.4">
      <c r="A12" t="s">
        <v>4254</v>
      </c>
      <c r="B12" s="29" t="s">
        <v>4255</v>
      </c>
      <c r="D12" s="49" t="s">
        <v>4255</v>
      </c>
      <c r="E12" s="53">
        <f t="shared" si="0"/>
        <v>13</v>
      </c>
      <c r="F12" s="48" t="s">
        <v>4256</v>
      </c>
      <c r="G12" s="53">
        <f t="shared" si="1"/>
        <v>64</v>
      </c>
      <c r="H12" s="5" t="s">
        <v>46</v>
      </c>
      <c r="I12" t="s">
        <v>4257</v>
      </c>
      <c r="L12" s="5" t="s">
        <v>358</v>
      </c>
      <c r="N12" s="5" t="s">
        <v>2072</v>
      </c>
      <c r="O12" t="s">
        <v>2080</v>
      </c>
      <c r="P12" s="48" t="s">
        <v>4258</v>
      </c>
    </row>
    <row r="13" spans="1:364" ht="43.2">
      <c r="A13" t="s">
        <v>4259</v>
      </c>
      <c r="B13" s="29" t="s">
        <v>4260</v>
      </c>
      <c r="D13" s="49" t="s">
        <v>4260</v>
      </c>
      <c r="E13" s="53">
        <f t="shared" si="0"/>
        <v>17</v>
      </c>
      <c r="F13" s="48" t="s">
        <v>4261</v>
      </c>
      <c r="G13" s="53">
        <f t="shared" si="1"/>
        <v>88</v>
      </c>
      <c r="H13" s="5" t="s">
        <v>46</v>
      </c>
      <c r="I13" t="s">
        <v>4262</v>
      </c>
      <c r="L13" s="5" t="s">
        <v>358</v>
      </c>
      <c r="N13" s="5" t="s">
        <v>2072</v>
      </c>
      <c r="O13" t="s">
        <v>2080</v>
      </c>
    </row>
    <row r="14" spans="1:364" ht="57.6">
      <c r="A14" t="s">
        <v>4263</v>
      </c>
      <c r="B14" s="29" t="s">
        <v>4264</v>
      </c>
      <c r="D14" s="49" t="s">
        <v>4264</v>
      </c>
      <c r="E14" s="53">
        <f t="shared" si="0"/>
        <v>18</v>
      </c>
      <c r="F14" s="48" t="s">
        <v>4265</v>
      </c>
      <c r="G14" s="53">
        <f t="shared" si="1"/>
        <v>138</v>
      </c>
      <c r="H14" s="5" t="s">
        <v>46</v>
      </c>
      <c r="I14" t="s">
        <v>4266</v>
      </c>
      <c r="L14" s="5" t="s">
        <v>358</v>
      </c>
      <c r="N14" s="5" t="s">
        <v>2072</v>
      </c>
      <c r="O14" t="s">
        <v>2080</v>
      </c>
    </row>
    <row r="15" spans="1:364" ht="57.6">
      <c r="A15" t="s">
        <v>4267</v>
      </c>
      <c r="B15" s="29" t="s">
        <v>4268</v>
      </c>
      <c r="D15" s="49" t="s">
        <v>4268</v>
      </c>
      <c r="E15" s="53">
        <f t="shared" si="0"/>
        <v>11</v>
      </c>
      <c r="F15" s="48" t="s">
        <v>4269</v>
      </c>
      <c r="G15" s="53">
        <f t="shared" si="1"/>
        <v>128</v>
      </c>
      <c r="H15" s="5" t="s">
        <v>46</v>
      </c>
      <c r="I15" t="s">
        <v>4270</v>
      </c>
      <c r="L15" s="5" t="s">
        <v>358</v>
      </c>
      <c r="N15" s="5" t="s">
        <v>2072</v>
      </c>
      <c r="O15" t="s">
        <v>2080</v>
      </c>
    </row>
    <row r="16" spans="1:364" ht="57.6">
      <c r="A16" t="s">
        <v>4271</v>
      </c>
      <c r="B16" s="29" t="s">
        <v>4272</v>
      </c>
      <c r="D16" s="49" t="s">
        <v>4272</v>
      </c>
      <c r="E16" s="53">
        <f t="shared" si="0"/>
        <v>13</v>
      </c>
      <c r="F16" s="48" t="s">
        <v>4273</v>
      </c>
      <c r="G16" s="53">
        <f t="shared" si="1"/>
        <v>103</v>
      </c>
      <c r="H16" s="5" t="s">
        <v>46</v>
      </c>
      <c r="I16" t="s">
        <v>4274</v>
      </c>
      <c r="L16" s="5" t="s">
        <v>358</v>
      </c>
      <c r="N16" s="5" t="s">
        <v>2072</v>
      </c>
      <c r="O16" t="s">
        <v>2080</v>
      </c>
    </row>
    <row r="17" spans="1:18" ht="57.6">
      <c r="A17" t="s">
        <v>4275</v>
      </c>
      <c r="B17" s="29" t="s">
        <v>4276</v>
      </c>
      <c r="D17" s="29" t="s">
        <v>4276</v>
      </c>
      <c r="E17" s="53">
        <f t="shared" si="0"/>
        <v>13</v>
      </c>
      <c r="F17" s="48" t="s">
        <v>4277</v>
      </c>
      <c r="G17" s="53">
        <f t="shared" si="1"/>
        <v>113</v>
      </c>
      <c r="H17" s="5" t="s">
        <v>46</v>
      </c>
      <c r="I17" t="s">
        <v>4278</v>
      </c>
      <c r="L17" s="5" t="s">
        <v>358</v>
      </c>
      <c r="N17" s="5" t="s">
        <v>2072</v>
      </c>
      <c r="O17" t="s">
        <v>2080</v>
      </c>
    </row>
    <row r="18" spans="1:18" ht="57.6">
      <c r="A18" t="s">
        <v>4279</v>
      </c>
      <c r="B18" s="29" t="s">
        <v>4280</v>
      </c>
      <c r="D18" s="29" t="s">
        <v>4280</v>
      </c>
      <c r="E18" s="53">
        <f t="shared" si="0"/>
        <v>18</v>
      </c>
      <c r="F18" s="48" t="s">
        <v>4281</v>
      </c>
      <c r="G18" s="53">
        <f t="shared" si="1"/>
        <v>114</v>
      </c>
      <c r="H18" s="5" t="s">
        <v>46</v>
      </c>
      <c r="I18" t="s">
        <v>4282</v>
      </c>
      <c r="L18" s="5" t="s">
        <v>358</v>
      </c>
      <c r="N18" s="5" t="s">
        <v>2072</v>
      </c>
      <c r="O18" t="s">
        <v>2080</v>
      </c>
    </row>
    <row r="19" spans="1:18" ht="43.2">
      <c r="A19" t="s">
        <v>4283</v>
      </c>
      <c r="B19" s="29" t="s">
        <v>4284</v>
      </c>
      <c r="D19" s="49" t="s">
        <v>4284</v>
      </c>
      <c r="E19" s="53">
        <f t="shared" si="0"/>
        <v>12</v>
      </c>
      <c r="F19" s="48" t="s">
        <v>4285</v>
      </c>
      <c r="G19" s="53">
        <f t="shared" si="1"/>
        <v>85</v>
      </c>
      <c r="H19" s="5" t="s">
        <v>46</v>
      </c>
      <c r="I19" t="s">
        <v>4286</v>
      </c>
      <c r="L19" s="5" t="s">
        <v>358</v>
      </c>
      <c r="N19" s="5" t="s">
        <v>2072</v>
      </c>
      <c r="O19" t="s">
        <v>2080</v>
      </c>
    </row>
    <row r="20" spans="1:18" ht="57.6">
      <c r="A20" t="s">
        <v>4287</v>
      </c>
      <c r="B20" s="29" t="s">
        <v>4288</v>
      </c>
      <c r="D20" s="49" t="s">
        <v>4288</v>
      </c>
      <c r="E20" s="53">
        <f t="shared" si="0"/>
        <v>20</v>
      </c>
      <c r="F20" s="48" t="s">
        <v>4289</v>
      </c>
      <c r="G20" s="53">
        <f t="shared" si="1"/>
        <v>121</v>
      </c>
      <c r="H20" s="5" t="s">
        <v>46</v>
      </c>
      <c r="I20" t="s">
        <v>4290</v>
      </c>
      <c r="L20" s="5" t="s">
        <v>358</v>
      </c>
      <c r="N20" s="5" t="s">
        <v>2072</v>
      </c>
      <c r="O20" t="s">
        <v>2080</v>
      </c>
    </row>
    <row r="21" spans="1:18" ht="43.2">
      <c r="A21" t="s">
        <v>4291</v>
      </c>
      <c r="B21" s="29" t="s">
        <v>4292</v>
      </c>
      <c r="D21" s="49" t="s">
        <v>4292</v>
      </c>
      <c r="E21" s="53">
        <f t="shared" si="0"/>
        <v>14</v>
      </c>
      <c r="F21" s="48" t="s">
        <v>4293</v>
      </c>
      <c r="G21" s="53">
        <f t="shared" si="1"/>
        <v>74</v>
      </c>
      <c r="H21" s="5" t="s">
        <v>46</v>
      </c>
      <c r="I21" t="s">
        <v>4294</v>
      </c>
      <c r="L21" s="5" t="s">
        <v>358</v>
      </c>
      <c r="N21" s="5" t="s">
        <v>2072</v>
      </c>
      <c r="O21" t="s">
        <v>2080</v>
      </c>
    </row>
    <row r="23" spans="1:18" ht="43.2">
      <c r="A23" t="s">
        <v>4295</v>
      </c>
      <c r="B23" s="29" t="s">
        <v>4296</v>
      </c>
      <c r="C23" s="30" t="s">
        <v>4297</v>
      </c>
      <c r="D23" s="49" t="s">
        <v>4296</v>
      </c>
      <c r="E23" s="5">
        <f>LEN(D23)</f>
        <v>24</v>
      </c>
      <c r="F23" s="40" t="s">
        <v>4297</v>
      </c>
      <c r="G23" s="5">
        <f>LEN(F23)</f>
        <v>73</v>
      </c>
      <c r="H23" s="5" t="s">
        <v>26</v>
      </c>
      <c r="I23" s="48" t="s">
        <v>4298</v>
      </c>
      <c r="L23" s="5" t="s">
        <v>4205</v>
      </c>
      <c r="N23" s="5" t="s">
        <v>26</v>
      </c>
      <c r="O23" s="95" t="s">
        <v>4299</v>
      </c>
    </row>
    <row r="24" spans="1:18" ht="28.8">
      <c r="A24" t="s">
        <v>4300</v>
      </c>
      <c r="B24" s="30" t="s">
        <v>4301</v>
      </c>
      <c r="C24" s="30" t="s">
        <v>4302</v>
      </c>
      <c r="D24" s="40" t="s">
        <v>4301</v>
      </c>
      <c r="E24" s="5">
        <f>LEN(D24)</f>
        <v>40</v>
      </c>
      <c r="F24" s="40" t="s">
        <v>4302</v>
      </c>
      <c r="G24" s="5">
        <f>LEN(F24)</f>
        <v>58</v>
      </c>
      <c r="H24" s="5" t="s">
        <v>26</v>
      </c>
      <c r="I24" s="48" t="s">
        <v>4303</v>
      </c>
      <c r="L24" s="5" t="s">
        <v>358</v>
      </c>
      <c r="N24" s="5" t="s">
        <v>26</v>
      </c>
      <c r="O24" s="95" t="s">
        <v>4304</v>
      </c>
    </row>
    <row r="25" spans="1:18" ht="57.6">
      <c r="A25" t="s">
        <v>4305</v>
      </c>
      <c r="B25" s="29" t="s">
        <v>4306</v>
      </c>
      <c r="C25" s="30" t="s">
        <v>4307</v>
      </c>
      <c r="D25" s="49" t="s">
        <v>4306</v>
      </c>
      <c r="E25" s="5">
        <f>LEN(D25)</f>
        <v>21</v>
      </c>
      <c r="F25" s="40" t="s">
        <v>4307</v>
      </c>
      <c r="G25" s="5">
        <f>LEN(F25)</f>
        <v>106</v>
      </c>
      <c r="H25" s="5" t="s">
        <v>26</v>
      </c>
      <c r="I25" s="48" t="s">
        <v>4308</v>
      </c>
      <c r="L25" s="5" t="s">
        <v>358</v>
      </c>
      <c r="N25" s="5" t="s">
        <v>2072</v>
      </c>
      <c r="O25" t="s">
        <v>2080</v>
      </c>
    </row>
    <row r="26" spans="1:18" ht="57.6">
      <c r="A26" s="29" t="s">
        <v>4309</v>
      </c>
      <c r="B26" s="30" t="s">
        <v>4310</v>
      </c>
      <c r="C26" s="30" t="s">
        <v>4311</v>
      </c>
      <c r="E26"/>
      <c r="G26"/>
      <c r="H26" s="5" t="s">
        <v>26</v>
      </c>
      <c r="I26" s="48" t="s">
        <v>4312</v>
      </c>
      <c r="K26"/>
      <c r="L26" s="5" t="s">
        <v>358</v>
      </c>
      <c r="N26" s="5" t="s">
        <v>2072</v>
      </c>
      <c r="O26" t="s">
        <v>2080</v>
      </c>
      <c r="R26"/>
    </row>
    <row r="27" spans="1:18" ht="28.8">
      <c r="A27" t="s">
        <v>4313</v>
      </c>
      <c r="B27" s="29" t="s">
        <v>4314</v>
      </c>
      <c r="C27" s="30" t="s">
        <v>4315</v>
      </c>
      <c r="D27" s="49" t="s">
        <v>4314</v>
      </c>
      <c r="E27" s="5">
        <f>LEN(D27)</f>
        <v>15</v>
      </c>
      <c r="F27" s="40" t="s">
        <v>4315</v>
      </c>
      <c r="G27" s="5">
        <f>LEN(F27)</f>
        <v>43</v>
      </c>
      <c r="H27" s="5" t="s">
        <v>26</v>
      </c>
      <c r="I27" s="48" t="s">
        <v>4316</v>
      </c>
      <c r="L27" s="5" t="s">
        <v>358</v>
      </c>
      <c r="N27" s="5" t="s">
        <v>26</v>
      </c>
      <c r="O27" s="95" t="s">
        <v>4317</v>
      </c>
    </row>
    <row r="28" spans="1:18" ht="28.8">
      <c r="A28" t="s">
        <v>4318</v>
      </c>
      <c r="B28" s="29" t="s">
        <v>4319</v>
      </c>
      <c r="D28" s="49" t="s">
        <v>4319</v>
      </c>
      <c r="E28" s="5">
        <f>LEN(D28)</f>
        <v>33</v>
      </c>
      <c r="G28" s="5">
        <f>LEN(F28)</f>
        <v>0</v>
      </c>
      <c r="H28" s="5" t="s">
        <v>26</v>
      </c>
      <c r="I28" s="48" t="s">
        <v>4320</v>
      </c>
      <c r="L28" s="5" t="s">
        <v>358</v>
      </c>
      <c r="N28" s="5" t="s">
        <v>26</v>
      </c>
      <c r="O28" s="38" t="s">
        <v>4321</v>
      </c>
    </row>
    <row r="29" spans="1:18" s="26" customFormat="1">
      <c r="B29" s="158"/>
      <c r="D29" s="159"/>
      <c r="E29" s="27"/>
      <c r="G29" s="27"/>
      <c r="H29" s="27"/>
      <c r="I29" s="160"/>
      <c r="K29" s="27"/>
      <c r="L29" s="27"/>
      <c r="M29" s="27"/>
      <c r="N29" s="27"/>
      <c r="O29" s="161"/>
      <c r="R29" s="27"/>
    </row>
    <row r="30" spans="1:18" ht="43.2">
      <c r="A30" t="s">
        <v>4322</v>
      </c>
      <c r="B30" s="30" t="s">
        <v>4323</v>
      </c>
      <c r="C30" s="30" t="s">
        <v>4324</v>
      </c>
      <c r="D30" s="40" t="s">
        <v>4323</v>
      </c>
      <c r="E30" s="53">
        <f>LEN(D30)</f>
        <v>41</v>
      </c>
      <c r="F30" s="40" t="s">
        <v>4324</v>
      </c>
      <c r="G30" s="53">
        <f>LEN(F30)</f>
        <v>84</v>
      </c>
      <c r="H30" s="5" t="s">
        <v>46</v>
      </c>
      <c r="I30" s="48" t="s">
        <v>4325</v>
      </c>
      <c r="L30" s="5" t="s">
        <v>358</v>
      </c>
      <c r="N30" s="39" t="s">
        <v>1872</v>
      </c>
      <c r="O30" t="s">
        <v>2080</v>
      </c>
    </row>
    <row r="31" spans="1:18" ht="43.2">
      <c r="A31" t="s">
        <v>4326</v>
      </c>
      <c r="B31" s="30" t="s">
        <v>4327</v>
      </c>
      <c r="C31" s="30" t="s">
        <v>4328</v>
      </c>
      <c r="D31" s="40" t="s">
        <v>4327</v>
      </c>
      <c r="E31" s="53">
        <f>LEN(D31)</f>
        <v>41</v>
      </c>
      <c r="F31" s="40" t="s">
        <v>4328</v>
      </c>
      <c r="G31" s="53">
        <f>LEN(F31)</f>
        <v>91</v>
      </c>
      <c r="H31" s="5" t="s">
        <v>46</v>
      </c>
      <c r="I31" t="s">
        <v>4329</v>
      </c>
      <c r="L31" s="5" t="s">
        <v>358</v>
      </c>
      <c r="N31" s="5" t="s">
        <v>2072</v>
      </c>
      <c r="O31" t="s">
        <v>2080</v>
      </c>
    </row>
    <row r="32" spans="1:18" ht="43.2">
      <c r="A32" t="s">
        <v>4330</v>
      </c>
      <c r="B32" s="30" t="s">
        <v>4331</v>
      </c>
      <c r="C32" s="30" t="s">
        <v>4332</v>
      </c>
      <c r="D32" s="40" t="s">
        <v>4331</v>
      </c>
      <c r="E32" s="53">
        <f>LEN(D32)</f>
        <v>42</v>
      </c>
      <c r="F32" s="40" t="s">
        <v>4332</v>
      </c>
      <c r="G32" s="53">
        <f>LEN(F32)</f>
        <v>88</v>
      </c>
      <c r="H32" s="5" t="s">
        <v>46</v>
      </c>
      <c r="I32" s="48" t="s">
        <v>4333</v>
      </c>
      <c r="L32" s="5" t="s">
        <v>358</v>
      </c>
      <c r="N32" s="5" t="s">
        <v>2072</v>
      </c>
      <c r="O32" t="s">
        <v>2080</v>
      </c>
    </row>
    <row r="34" spans="1:364">
      <c r="A34" s="99" t="s">
        <v>4334</v>
      </c>
      <c r="B34" s="99"/>
      <c r="C34" s="99"/>
      <c r="D34" s="99"/>
      <c r="E34" s="100"/>
      <c r="F34" s="99"/>
      <c r="G34" s="100"/>
      <c r="H34" s="100"/>
      <c r="I34" s="99"/>
      <c r="J34" s="99"/>
      <c r="K34" s="100"/>
      <c r="L34" s="100"/>
      <c r="M34" s="100"/>
      <c r="N34" s="100"/>
      <c r="O34" s="99"/>
      <c r="P34" s="99"/>
      <c r="Q34" s="99"/>
      <c r="R34" s="100"/>
      <c r="S34" s="99"/>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99"/>
      <c r="BL34" s="99"/>
      <c r="BM34" s="99"/>
      <c r="BN34" s="99"/>
      <c r="BO34" s="99"/>
      <c r="BP34" s="99"/>
      <c r="BQ34" s="99"/>
      <c r="BR34" s="99"/>
      <c r="BS34" s="99"/>
      <c r="BT34" s="99"/>
      <c r="BU34" s="99"/>
      <c r="BV34" s="99"/>
      <c r="BW34" s="99"/>
      <c r="BX34" s="99"/>
      <c r="BY34" s="99"/>
      <c r="BZ34" s="99"/>
      <c r="CA34" s="99"/>
      <c r="CB34" s="99"/>
      <c r="CC34" s="99"/>
      <c r="CD34" s="99"/>
      <c r="CE34" s="99"/>
      <c r="CF34" s="99"/>
      <c r="CG34" s="99"/>
      <c r="CH34" s="99"/>
      <c r="CI34" s="99"/>
      <c r="CJ34" s="99"/>
      <c r="CK34" s="99"/>
      <c r="CL34" s="99"/>
      <c r="CM34" s="99"/>
      <c r="CN34" s="99"/>
      <c r="CO34" s="99"/>
      <c r="CP34" s="99"/>
      <c r="CQ34" s="99"/>
      <c r="CR34" s="99"/>
      <c r="CS34" s="99"/>
      <c r="CT34" s="99"/>
      <c r="CU34" s="99"/>
      <c r="CV34" s="99"/>
      <c r="CW34" s="99"/>
      <c r="CX34" s="99"/>
      <c r="CY34" s="99"/>
      <c r="CZ34" s="99"/>
      <c r="DA34" s="99"/>
      <c r="DB34" s="99"/>
      <c r="DC34" s="99"/>
      <c r="DD34" s="99"/>
      <c r="DE34" s="99"/>
      <c r="DF34" s="99"/>
      <c r="DG34" s="99"/>
      <c r="DH34" s="99"/>
      <c r="DI34" s="99"/>
      <c r="DJ34" s="99"/>
      <c r="DK34" s="99"/>
      <c r="DL34" s="99"/>
      <c r="DM34" s="99"/>
      <c r="DN34" s="99"/>
      <c r="DO34" s="99"/>
      <c r="DP34" s="99"/>
      <c r="DQ34" s="99"/>
      <c r="DR34" s="99"/>
      <c r="DS34" s="99"/>
      <c r="DT34" s="99"/>
      <c r="DU34" s="99"/>
      <c r="DV34" s="99"/>
      <c r="DW34" s="99"/>
      <c r="DX34" s="99"/>
      <c r="DY34" s="99"/>
      <c r="DZ34" s="99"/>
      <c r="EA34" s="99"/>
      <c r="EB34" s="99"/>
      <c r="EC34" s="99"/>
      <c r="ED34" s="99"/>
      <c r="EE34" s="99"/>
      <c r="EF34" s="99"/>
      <c r="EG34" s="99"/>
      <c r="EH34" s="99"/>
      <c r="EI34" s="99"/>
      <c r="EJ34" s="99"/>
      <c r="EK34" s="99"/>
      <c r="EL34" s="99"/>
      <c r="EM34" s="99"/>
      <c r="EN34" s="99"/>
      <c r="EO34" s="99"/>
      <c r="EP34" s="99"/>
      <c r="EQ34" s="99"/>
      <c r="ER34" s="99"/>
      <c r="ES34" s="99"/>
      <c r="ET34" s="99"/>
      <c r="EU34" s="99"/>
      <c r="EV34" s="99"/>
      <c r="EW34" s="99"/>
      <c r="EX34" s="99"/>
      <c r="EY34" s="99"/>
      <c r="EZ34" s="99"/>
      <c r="FA34" s="99"/>
      <c r="FB34" s="99"/>
      <c r="FC34" s="99"/>
      <c r="FD34" s="99"/>
      <c r="FE34" s="99"/>
      <c r="FF34" s="99"/>
      <c r="FG34" s="99"/>
      <c r="FH34" s="99"/>
      <c r="FI34" s="99"/>
      <c r="FJ34" s="99"/>
      <c r="FK34" s="99"/>
      <c r="FL34" s="99"/>
      <c r="FM34" s="99"/>
      <c r="FN34" s="99"/>
      <c r="FO34" s="99"/>
      <c r="FP34" s="99"/>
      <c r="FQ34" s="99"/>
      <c r="FR34" s="99"/>
      <c r="FS34" s="99"/>
      <c r="FT34" s="99"/>
      <c r="FU34" s="99"/>
      <c r="FV34" s="99"/>
      <c r="FW34" s="99"/>
      <c r="FX34" s="99"/>
      <c r="FY34" s="99"/>
      <c r="FZ34" s="99"/>
      <c r="GA34" s="99"/>
      <c r="GB34" s="99"/>
      <c r="GC34" s="99"/>
      <c r="GD34" s="99"/>
      <c r="GE34" s="99"/>
      <c r="GF34" s="99"/>
      <c r="GG34" s="99"/>
      <c r="GH34" s="99"/>
      <c r="GI34" s="99"/>
      <c r="GJ34" s="99"/>
      <c r="GK34" s="99"/>
      <c r="GL34" s="99"/>
      <c r="GM34" s="99"/>
      <c r="GN34" s="99"/>
      <c r="GO34" s="99"/>
      <c r="GP34" s="99"/>
      <c r="GQ34" s="99"/>
      <c r="GR34" s="99"/>
      <c r="GS34" s="99"/>
      <c r="GT34" s="99"/>
      <c r="GU34" s="99"/>
      <c r="GV34" s="99"/>
      <c r="GW34" s="99"/>
      <c r="GX34" s="99"/>
      <c r="GY34" s="99"/>
      <c r="GZ34" s="99"/>
      <c r="HA34" s="99"/>
      <c r="HB34" s="99"/>
      <c r="HC34" s="99"/>
      <c r="HD34" s="99"/>
      <c r="HE34" s="99"/>
      <c r="HF34" s="99"/>
      <c r="HG34" s="99"/>
      <c r="HH34" s="99"/>
      <c r="HI34" s="99"/>
      <c r="HJ34" s="99"/>
      <c r="HK34" s="99"/>
      <c r="HL34" s="99"/>
      <c r="HM34" s="99"/>
      <c r="HN34" s="99"/>
      <c r="HO34" s="99"/>
      <c r="HP34" s="99"/>
      <c r="HQ34" s="99"/>
      <c r="HR34" s="99"/>
      <c r="HS34" s="99"/>
      <c r="HT34" s="99"/>
      <c r="HU34" s="99"/>
      <c r="HV34" s="99"/>
      <c r="HW34" s="99"/>
      <c r="HX34" s="99"/>
      <c r="HY34" s="99"/>
      <c r="HZ34" s="99"/>
      <c r="IA34" s="99"/>
      <c r="IB34" s="99"/>
      <c r="IC34" s="99"/>
      <c r="ID34" s="99"/>
      <c r="IE34" s="99"/>
      <c r="IF34" s="99"/>
      <c r="IG34" s="99"/>
      <c r="IH34" s="99"/>
      <c r="II34" s="99"/>
      <c r="IJ34" s="99"/>
      <c r="IK34" s="99"/>
      <c r="IL34" s="99"/>
      <c r="IM34" s="99"/>
      <c r="IN34" s="99"/>
      <c r="IO34" s="99"/>
      <c r="IP34" s="99"/>
      <c r="IQ34" s="99"/>
      <c r="IR34" s="99"/>
      <c r="IS34" s="99"/>
      <c r="IT34" s="99"/>
      <c r="IU34" s="99"/>
      <c r="IV34" s="99"/>
      <c r="IW34" s="99"/>
      <c r="IX34" s="99"/>
      <c r="IY34" s="99"/>
      <c r="IZ34" s="99"/>
      <c r="JA34" s="99"/>
      <c r="JB34" s="99"/>
      <c r="JC34" s="99"/>
      <c r="JD34" s="99"/>
      <c r="JE34" s="99"/>
      <c r="JF34" s="99"/>
      <c r="JG34" s="99"/>
      <c r="JH34" s="99"/>
      <c r="JI34" s="99"/>
      <c r="JJ34" s="99"/>
      <c r="JK34" s="99"/>
      <c r="JL34" s="99"/>
      <c r="JM34" s="99"/>
      <c r="JN34" s="99"/>
      <c r="JO34" s="99"/>
      <c r="JP34" s="99"/>
      <c r="JQ34" s="99"/>
      <c r="JR34" s="99"/>
      <c r="JS34" s="99"/>
      <c r="JT34" s="99"/>
      <c r="JU34" s="99"/>
      <c r="JV34" s="99"/>
      <c r="JW34" s="99"/>
      <c r="JX34" s="99"/>
      <c r="JY34" s="99"/>
      <c r="JZ34" s="99"/>
      <c r="KA34" s="99"/>
      <c r="KB34" s="99"/>
      <c r="KC34" s="99"/>
      <c r="KD34" s="99"/>
      <c r="KE34" s="99"/>
      <c r="KF34" s="99"/>
      <c r="KG34" s="99"/>
      <c r="KH34" s="99"/>
      <c r="KI34" s="99"/>
      <c r="KJ34" s="99"/>
      <c r="KK34" s="99"/>
      <c r="KL34" s="99"/>
      <c r="KM34" s="99"/>
      <c r="KN34" s="99"/>
      <c r="KO34" s="99"/>
      <c r="KP34" s="99"/>
      <c r="KQ34" s="99"/>
      <c r="KR34" s="99"/>
      <c r="KS34" s="99"/>
      <c r="KT34" s="99"/>
      <c r="KU34" s="99"/>
      <c r="KV34" s="99"/>
      <c r="KW34" s="99"/>
      <c r="KX34" s="99"/>
      <c r="KY34" s="99"/>
      <c r="KZ34" s="99"/>
      <c r="LA34" s="99"/>
      <c r="LB34" s="99"/>
      <c r="LC34" s="99"/>
      <c r="LD34" s="99"/>
      <c r="LE34" s="99"/>
      <c r="LF34" s="99"/>
      <c r="LG34" s="99"/>
      <c r="LH34" s="99"/>
      <c r="LI34" s="99"/>
      <c r="LJ34" s="99"/>
      <c r="LK34" s="99"/>
      <c r="LL34" s="99"/>
      <c r="LM34" s="99"/>
      <c r="LN34" s="99"/>
      <c r="LO34" s="99"/>
      <c r="LP34" s="99"/>
      <c r="LQ34" s="99"/>
      <c r="LR34" s="99"/>
      <c r="LS34" s="99"/>
      <c r="LT34" s="99"/>
      <c r="LU34" s="99"/>
      <c r="LV34" s="99"/>
      <c r="LW34" s="99"/>
      <c r="LX34" s="99"/>
      <c r="LY34" s="99"/>
      <c r="LZ34" s="99"/>
      <c r="MA34" s="99"/>
      <c r="MB34" s="99"/>
      <c r="MC34" s="99"/>
      <c r="MD34" s="99"/>
      <c r="ME34" s="99"/>
      <c r="MF34" s="99"/>
      <c r="MG34" s="99"/>
      <c r="MH34" s="99"/>
      <c r="MI34" s="99"/>
      <c r="MJ34" s="99"/>
      <c r="MK34" s="99"/>
      <c r="ML34" s="99"/>
      <c r="MM34" s="99"/>
      <c r="MN34" s="99"/>
      <c r="MO34" s="99"/>
      <c r="MP34" s="99"/>
      <c r="MQ34" s="99"/>
      <c r="MR34" s="99"/>
      <c r="MS34" s="99"/>
      <c r="MT34" s="99"/>
      <c r="MU34" s="99"/>
      <c r="MV34" s="99"/>
      <c r="MW34" s="99"/>
      <c r="MX34" s="99"/>
      <c r="MY34" s="99"/>
      <c r="MZ34" s="99"/>
    </row>
    <row r="35" spans="1:364">
      <c r="A35" s="29" t="s">
        <v>4335</v>
      </c>
      <c r="B35" s="29" t="s">
        <v>4336</v>
      </c>
      <c r="H35" s="5" t="s">
        <v>4337</v>
      </c>
      <c r="N35" s="5" t="s">
        <v>4337</v>
      </c>
      <c r="O35" t="s">
        <v>2080</v>
      </c>
    </row>
    <row r="36" spans="1:364">
      <c r="A36" s="29" t="s">
        <v>4338</v>
      </c>
      <c r="B36" s="29" t="s">
        <v>301</v>
      </c>
      <c r="H36" s="5" t="s">
        <v>4337</v>
      </c>
      <c r="N36" s="5" t="s">
        <v>4337</v>
      </c>
      <c r="O36" t="s">
        <v>2080</v>
      </c>
    </row>
    <row r="37" spans="1:364">
      <c r="A37" s="29" t="s">
        <v>4339</v>
      </c>
      <c r="B37" s="29" t="s">
        <v>4340</v>
      </c>
      <c r="H37" s="5" t="s">
        <v>4337</v>
      </c>
      <c r="N37" s="5" t="s">
        <v>4337</v>
      </c>
      <c r="O37" t="s">
        <v>2080</v>
      </c>
    </row>
    <row r="38" spans="1:364">
      <c r="A38" s="29" t="s">
        <v>4341</v>
      </c>
      <c r="B38" s="29" t="s">
        <v>4342</v>
      </c>
      <c r="H38" s="5" t="s">
        <v>4337</v>
      </c>
      <c r="N38" s="5" t="s">
        <v>4337</v>
      </c>
      <c r="O38" t="s">
        <v>2080</v>
      </c>
    </row>
    <row r="39" spans="1:364">
      <c r="A39" s="29" t="s">
        <v>4343</v>
      </c>
      <c r="B39" s="29" t="s">
        <v>4344</v>
      </c>
      <c r="H39" s="5" t="s">
        <v>4337</v>
      </c>
      <c r="N39" s="5" t="s">
        <v>4337</v>
      </c>
      <c r="O39" t="s">
        <v>2080</v>
      </c>
    </row>
    <row r="40" spans="1:364">
      <c r="A40" s="29" t="s">
        <v>4345</v>
      </c>
      <c r="B40" s="29" t="s">
        <v>4346</v>
      </c>
      <c r="H40" s="5" t="s">
        <v>4337</v>
      </c>
      <c r="N40" s="5" t="s">
        <v>4337</v>
      </c>
      <c r="O40" t="s">
        <v>2080</v>
      </c>
    </row>
    <row r="41" spans="1:364">
      <c r="A41" s="29" t="s">
        <v>4347</v>
      </c>
      <c r="B41" s="29" t="s">
        <v>4348</v>
      </c>
      <c r="H41" s="5" t="s">
        <v>4337</v>
      </c>
      <c r="N41" s="5" t="s">
        <v>4337</v>
      </c>
      <c r="O41" t="s">
        <v>2080</v>
      </c>
    </row>
  </sheetData>
  <autoFilter ref="A1:T21" xr:uid="{41FC9A36-8CBA-4492-A1D5-1E821A6E0C86}"/>
  <hyperlinks>
    <hyperlink ref="O23" r:id="rId1" xr:uid="{69757940-6920-43A9-B77B-6D184F403660}"/>
    <hyperlink ref="O24" r:id="rId2" xr:uid="{B0ECD1C2-B020-4BD0-AFAD-A7700A73055C}"/>
    <hyperlink ref="O28" r:id="rId3" xr:uid="{4DE2D7D2-C152-4938-AA83-0F215A51953B}"/>
    <hyperlink ref="O27" r:id="rId4" xr:uid="{A258575C-F438-4D0B-AA2C-7454DBE45028}"/>
    <hyperlink ref="O2" r:id="rId5" xr:uid="{27642EC1-4EC8-49D4-987D-0FFED749C774}"/>
    <hyperlink ref="O3" r:id="rId6" xr:uid="{B027E690-7FD6-4F3A-8326-80EE5C86FD0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97BDA-63ED-46CF-B03D-4AD5CE5869D3}">
  <dimension ref="A1:MZ233"/>
  <sheetViews>
    <sheetView workbookViewId="0">
      <pane xSplit="1" ySplit="2" topLeftCell="J56" activePane="bottomRight" state="frozen"/>
      <selection pane="topRight"/>
      <selection pane="bottomLeft"/>
      <selection pane="bottomRight" activeCell="M234" sqref="M234"/>
    </sheetView>
  </sheetViews>
  <sheetFormatPr defaultRowHeight="14.4" outlineLevelCol="1"/>
  <cols>
    <col min="1" max="1" width="41.5546875" customWidth="1"/>
    <col min="2" max="2" width="31.5546875" customWidth="1"/>
    <col min="3" max="3" width="29.6640625" customWidth="1"/>
    <col min="4" max="4" width="31.88671875" customWidth="1"/>
    <col min="5" max="5" width="9.109375" style="5"/>
    <col min="6" max="6" width="31.88671875" customWidth="1"/>
    <col min="7" max="7" width="9.109375" style="5"/>
    <col min="8" max="8" width="9.109375" style="5" customWidth="1" outlineLevel="1"/>
    <col min="9" max="10" width="41.6640625" customWidth="1" outlineLevel="1"/>
    <col min="11" max="11" width="11.5546875" style="5" customWidth="1" outlineLevel="1"/>
    <col min="12" max="13" width="11.5546875" style="5" customWidth="1"/>
    <col min="14" max="14" width="12.33203125" style="5" customWidth="1"/>
    <col min="15" max="17" width="35" customWidth="1"/>
    <col min="18" max="18" width="14.6640625" style="5" customWidth="1"/>
    <col min="19" max="20" width="37.33203125" customWidth="1"/>
  </cols>
  <sheetData>
    <row r="1" spans="1:364" s="16" customFormat="1" ht="45.75" customHeight="1">
      <c r="A1" s="9" t="s">
        <v>0</v>
      </c>
      <c r="B1" s="9" t="s">
        <v>1</v>
      </c>
      <c r="C1" s="9" t="s">
        <v>2</v>
      </c>
      <c r="D1" s="10" t="s">
        <v>3</v>
      </c>
      <c r="E1" s="11" t="s">
        <v>4</v>
      </c>
      <c r="F1" s="10" t="s">
        <v>5</v>
      </c>
      <c r="G1" s="11" t="s">
        <v>6</v>
      </c>
      <c r="H1" s="12" t="s">
        <v>7</v>
      </c>
      <c r="I1" s="13" t="s">
        <v>8</v>
      </c>
      <c r="J1" s="14" t="s">
        <v>9</v>
      </c>
      <c r="K1" s="12" t="s">
        <v>10</v>
      </c>
      <c r="L1" s="12" t="s">
        <v>11</v>
      </c>
      <c r="M1" s="12" t="s">
        <v>12</v>
      </c>
      <c r="N1" s="12" t="s">
        <v>13</v>
      </c>
      <c r="O1" s="13" t="s">
        <v>14</v>
      </c>
      <c r="P1" s="13" t="s">
        <v>15</v>
      </c>
      <c r="Q1" s="13" t="s">
        <v>4122</v>
      </c>
      <c r="R1" s="12" t="s">
        <v>17</v>
      </c>
      <c r="S1" s="13" t="s">
        <v>18</v>
      </c>
      <c r="T1" s="13" t="s">
        <v>19</v>
      </c>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row>
    <row r="2" spans="1:364" s="16" customFormat="1" ht="15.75" customHeight="1">
      <c r="A2" s="46" t="s">
        <v>4349</v>
      </c>
      <c r="B2" s="9"/>
      <c r="C2" s="9"/>
      <c r="D2" s="10"/>
      <c r="E2" s="11"/>
      <c r="F2" s="10"/>
      <c r="G2" s="11"/>
      <c r="H2" s="12"/>
      <c r="I2" s="13"/>
      <c r="J2" s="14"/>
      <c r="K2" s="12"/>
      <c r="L2" s="12"/>
      <c r="M2" s="12"/>
      <c r="N2" s="12"/>
      <c r="O2" s="13"/>
      <c r="P2" s="13"/>
      <c r="Q2" s="13"/>
      <c r="R2" s="12"/>
      <c r="S2" s="13"/>
      <c r="T2" s="13"/>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c r="IV2" s="15"/>
      <c r="IW2" s="15"/>
      <c r="IX2" s="15"/>
      <c r="IY2" s="15"/>
      <c r="IZ2" s="15"/>
      <c r="JA2" s="15"/>
      <c r="JB2" s="15"/>
      <c r="JC2" s="15"/>
      <c r="JD2" s="15"/>
      <c r="JE2" s="15"/>
      <c r="JF2" s="15"/>
      <c r="JG2" s="15"/>
      <c r="JH2" s="15"/>
      <c r="JI2" s="15"/>
      <c r="JJ2" s="15"/>
      <c r="JK2" s="15"/>
      <c r="JL2" s="15"/>
      <c r="JM2" s="15"/>
      <c r="JN2" s="15"/>
      <c r="JO2" s="15"/>
      <c r="JP2" s="15"/>
      <c r="JQ2" s="15"/>
      <c r="JR2" s="15"/>
      <c r="JS2" s="15"/>
      <c r="JT2" s="15"/>
      <c r="JU2" s="15"/>
      <c r="JV2" s="15"/>
      <c r="JW2" s="15"/>
      <c r="JX2" s="15"/>
      <c r="JY2" s="15"/>
      <c r="JZ2" s="15"/>
      <c r="KA2" s="15"/>
      <c r="KB2" s="15"/>
      <c r="KC2" s="15"/>
      <c r="KD2" s="15"/>
      <c r="KE2" s="15"/>
      <c r="KF2" s="15"/>
      <c r="KG2" s="15"/>
      <c r="KH2" s="15"/>
      <c r="KI2" s="15"/>
      <c r="KJ2" s="15"/>
      <c r="KK2" s="15"/>
      <c r="KL2" s="15"/>
      <c r="KM2" s="15"/>
      <c r="KN2" s="15"/>
      <c r="KO2" s="15"/>
      <c r="KP2" s="15"/>
      <c r="KQ2" s="15"/>
      <c r="KR2" s="15"/>
      <c r="KS2" s="15"/>
      <c r="KT2" s="15"/>
      <c r="KU2" s="15"/>
      <c r="KV2" s="15"/>
      <c r="KW2" s="15"/>
      <c r="KX2" s="15"/>
      <c r="KY2" s="15"/>
      <c r="KZ2" s="15"/>
      <c r="LA2" s="15"/>
      <c r="LB2" s="15"/>
      <c r="LC2" s="15"/>
      <c r="LD2" s="15"/>
      <c r="LE2" s="15"/>
      <c r="LF2" s="15"/>
      <c r="LG2" s="15"/>
      <c r="LH2" s="15"/>
      <c r="LI2" s="15"/>
      <c r="LJ2" s="15"/>
      <c r="LK2" s="15"/>
      <c r="LL2" s="15"/>
      <c r="LM2" s="15"/>
      <c r="LN2" s="15"/>
      <c r="LO2" s="15"/>
      <c r="LP2" s="15"/>
      <c r="LQ2" s="15"/>
      <c r="LR2" s="15"/>
      <c r="LS2" s="15"/>
      <c r="LT2" s="15"/>
      <c r="LU2" s="15"/>
      <c r="LV2" s="15"/>
      <c r="LW2" s="15"/>
      <c r="LX2" s="15"/>
      <c r="LY2" s="15"/>
      <c r="LZ2" s="15"/>
      <c r="MA2" s="15"/>
      <c r="MB2" s="15"/>
      <c r="MC2" s="15"/>
      <c r="MD2" s="15"/>
      <c r="ME2" s="15"/>
      <c r="MF2" s="15"/>
      <c r="MG2" s="15"/>
      <c r="MH2" s="15"/>
      <c r="MI2" s="15"/>
      <c r="MJ2" s="15"/>
      <c r="MK2" s="15"/>
      <c r="ML2" s="15"/>
      <c r="MM2" s="15"/>
      <c r="MN2" s="15"/>
      <c r="MO2" s="15"/>
      <c r="MP2" s="15"/>
      <c r="MQ2" s="15"/>
      <c r="MR2" s="15"/>
      <c r="MS2" s="15"/>
      <c r="MT2" s="15"/>
      <c r="MU2" s="15"/>
      <c r="MV2" s="15"/>
      <c r="MW2" s="15"/>
      <c r="MX2" s="15"/>
      <c r="MY2" s="15"/>
      <c r="MZ2" s="15"/>
    </row>
    <row r="3" spans="1:364" ht="57.6">
      <c r="A3" s="29" t="s">
        <v>4350</v>
      </c>
      <c r="B3" s="30" t="s">
        <v>4351</v>
      </c>
      <c r="C3" s="30" t="s">
        <v>4352</v>
      </c>
      <c r="D3" s="30" t="s">
        <v>4351</v>
      </c>
      <c r="F3" s="30" t="s">
        <v>4352</v>
      </c>
      <c r="H3" s="5" t="s">
        <v>2072</v>
      </c>
      <c r="I3" s="29" t="s">
        <v>4350</v>
      </c>
      <c r="L3" s="5" t="s">
        <v>4205</v>
      </c>
      <c r="N3" s="39" t="s">
        <v>1872</v>
      </c>
      <c r="O3" t="s">
        <v>4353</v>
      </c>
    </row>
    <row r="4" spans="1:364" ht="86.4">
      <c r="A4" s="29" t="s">
        <v>4354</v>
      </c>
      <c r="B4" s="30" t="s">
        <v>4355</v>
      </c>
      <c r="C4" s="30" t="s">
        <v>4356</v>
      </c>
      <c r="D4" s="30" t="s">
        <v>4355</v>
      </c>
      <c r="F4" s="30" t="s">
        <v>4356</v>
      </c>
      <c r="H4" s="5" t="s">
        <v>2072</v>
      </c>
      <c r="I4" s="29" t="s">
        <v>4354</v>
      </c>
      <c r="L4" s="5" t="s">
        <v>4205</v>
      </c>
      <c r="N4" s="39" t="s">
        <v>1872</v>
      </c>
      <c r="O4" t="s">
        <v>4353</v>
      </c>
    </row>
    <row r="5" spans="1:364" ht="72">
      <c r="A5" s="29" t="s">
        <v>4357</v>
      </c>
      <c r="B5" s="30" t="s">
        <v>4358</v>
      </c>
      <c r="C5" s="30" t="s">
        <v>4359</v>
      </c>
      <c r="D5" s="30" t="s">
        <v>4358</v>
      </c>
      <c r="F5" s="30" t="s">
        <v>4359</v>
      </c>
      <c r="H5" s="5" t="s">
        <v>2072</v>
      </c>
      <c r="I5" s="29" t="s">
        <v>4357</v>
      </c>
      <c r="L5" s="5" t="s">
        <v>358</v>
      </c>
      <c r="N5" s="39" t="s">
        <v>1872</v>
      </c>
      <c r="O5" t="s">
        <v>4353</v>
      </c>
    </row>
    <row r="6" spans="1:364" ht="72">
      <c r="A6" s="29" t="s">
        <v>4360</v>
      </c>
      <c r="B6" s="30" t="s">
        <v>4361</v>
      </c>
      <c r="C6" s="30" t="s">
        <v>4362</v>
      </c>
      <c r="D6" s="30" t="s">
        <v>4361</v>
      </c>
      <c r="F6" s="30" t="s">
        <v>4362</v>
      </c>
      <c r="H6" s="5" t="s">
        <v>2072</v>
      </c>
      <c r="I6" s="29" t="s">
        <v>4360</v>
      </c>
      <c r="L6" s="5" t="s">
        <v>358</v>
      </c>
      <c r="N6" s="39" t="s">
        <v>1872</v>
      </c>
      <c r="O6" t="s">
        <v>4353</v>
      </c>
    </row>
    <row r="7" spans="1:364" ht="28.8">
      <c r="A7" s="29" t="s">
        <v>4363</v>
      </c>
      <c r="B7" s="30" t="s">
        <v>2564</v>
      </c>
      <c r="C7" s="30" t="s">
        <v>4364</v>
      </c>
      <c r="D7" s="30" t="s">
        <v>2564</v>
      </c>
      <c r="F7" s="30" t="s">
        <v>4364</v>
      </c>
      <c r="H7" s="5" t="s">
        <v>2072</v>
      </c>
      <c r="I7" s="29" t="s">
        <v>4363</v>
      </c>
      <c r="L7" s="5" t="s">
        <v>358</v>
      </c>
      <c r="N7" s="39" t="s">
        <v>1872</v>
      </c>
      <c r="O7" t="s">
        <v>4353</v>
      </c>
    </row>
    <row r="8" spans="1:364" ht="28.8">
      <c r="A8" s="29" t="s">
        <v>4365</v>
      </c>
      <c r="B8" s="30" t="s">
        <v>4366</v>
      </c>
      <c r="C8" s="29"/>
      <c r="D8" s="30" t="s">
        <v>4366</v>
      </c>
      <c r="H8" s="5" t="s">
        <v>2072</v>
      </c>
      <c r="I8" s="29" t="s">
        <v>4365</v>
      </c>
      <c r="L8" s="5" t="s">
        <v>358</v>
      </c>
      <c r="N8" s="39" t="s">
        <v>1872</v>
      </c>
      <c r="O8" t="s">
        <v>4353</v>
      </c>
    </row>
    <row r="9" spans="1:364">
      <c r="A9" s="29" t="s">
        <v>4367</v>
      </c>
      <c r="B9" s="30" t="s">
        <v>4368</v>
      </c>
      <c r="C9" s="30"/>
      <c r="D9" s="30" t="s">
        <v>4368</v>
      </c>
      <c r="H9" s="5" t="s">
        <v>2072</v>
      </c>
      <c r="I9" s="29" t="s">
        <v>4367</v>
      </c>
      <c r="L9" s="5" t="s">
        <v>358</v>
      </c>
      <c r="N9" s="39" t="s">
        <v>1872</v>
      </c>
      <c r="O9" t="s">
        <v>4353</v>
      </c>
    </row>
    <row r="10" spans="1:364" ht="72">
      <c r="A10" s="29" t="s">
        <v>4369</v>
      </c>
      <c r="B10" s="30" t="s">
        <v>4370</v>
      </c>
      <c r="C10" s="30" t="s">
        <v>4371</v>
      </c>
      <c r="D10" s="30" t="s">
        <v>4370</v>
      </c>
      <c r="F10" s="30" t="s">
        <v>4371</v>
      </c>
      <c r="H10" s="5" t="s">
        <v>2072</v>
      </c>
      <c r="I10" s="29" t="s">
        <v>4369</v>
      </c>
      <c r="L10" s="5" t="s">
        <v>358</v>
      </c>
      <c r="N10" s="39" t="s">
        <v>1872</v>
      </c>
      <c r="O10" t="s">
        <v>4353</v>
      </c>
    </row>
    <row r="11" spans="1:364">
      <c r="A11" s="38" t="s">
        <v>4372</v>
      </c>
      <c r="B11" s="30" t="s">
        <v>4373</v>
      </c>
      <c r="C11" s="30"/>
      <c r="D11" s="30" t="s">
        <v>4373</v>
      </c>
      <c r="H11" s="5" t="s">
        <v>2072</v>
      </c>
      <c r="I11" s="38" t="s">
        <v>4372</v>
      </c>
      <c r="L11" s="5" t="s">
        <v>358</v>
      </c>
      <c r="N11" s="39" t="s">
        <v>1872</v>
      </c>
      <c r="O11" t="s">
        <v>4353</v>
      </c>
    </row>
    <row r="12" spans="1:364">
      <c r="A12" s="38" t="s">
        <v>4374</v>
      </c>
      <c r="B12" s="30" t="s">
        <v>4375</v>
      </c>
      <c r="C12" s="30"/>
      <c r="D12" s="30" t="s">
        <v>4375</v>
      </c>
      <c r="H12" s="5" t="s">
        <v>2072</v>
      </c>
      <c r="I12" s="38" t="s">
        <v>4374</v>
      </c>
      <c r="L12" s="5" t="s">
        <v>358</v>
      </c>
      <c r="N12" s="39" t="s">
        <v>1872</v>
      </c>
      <c r="O12" t="s">
        <v>4353</v>
      </c>
    </row>
    <row r="13" spans="1:364">
      <c r="A13" s="29" t="s">
        <v>4376</v>
      </c>
      <c r="B13" s="30" t="s">
        <v>4377</v>
      </c>
      <c r="C13" s="30"/>
      <c r="D13" s="30" t="s">
        <v>4377</v>
      </c>
      <c r="H13" s="5" t="s">
        <v>2072</v>
      </c>
      <c r="I13" s="29" t="s">
        <v>4376</v>
      </c>
      <c r="L13" s="5" t="s">
        <v>358</v>
      </c>
      <c r="N13" s="39" t="s">
        <v>1872</v>
      </c>
      <c r="O13" t="s">
        <v>4353</v>
      </c>
    </row>
    <row r="14" spans="1:364">
      <c r="A14" s="29" t="s">
        <v>4378</v>
      </c>
      <c r="B14" s="30" t="s">
        <v>4379</v>
      </c>
      <c r="C14" s="30"/>
      <c r="D14" s="30" t="s">
        <v>4379</v>
      </c>
      <c r="H14" s="5" t="s">
        <v>2072</v>
      </c>
      <c r="I14" s="29" t="s">
        <v>4378</v>
      </c>
      <c r="L14" s="5" t="s">
        <v>358</v>
      </c>
      <c r="N14" s="39" t="s">
        <v>1872</v>
      </c>
      <c r="O14" t="s">
        <v>4353</v>
      </c>
    </row>
    <row r="15" spans="1:364">
      <c r="A15" s="29" t="s">
        <v>4380</v>
      </c>
      <c r="B15" s="30" t="s">
        <v>4381</v>
      </c>
      <c r="C15" s="30"/>
      <c r="D15" s="30" t="s">
        <v>4381</v>
      </c>
      <c r="H15" s="5" t="s">
        <v>2072</v>
      </c>
      <c r="I15" s="29" t="s">
        <v>4380</v>
      </c>
      <c r="L15" s="5" t="s">
        <v>358</v>
      </c>
      <c r="N15" s="39" t="s">
        <v>1872</v>
      </c>
      <c r="O15" t="s">
        <v>4353</v>
      </c>
    </row>
    <row r="16" spans="1:364" ht="86.4">
      <c r="A16" s="29" t="s">
        <v>4382</v>
      </c>
      <c r="B16" s="30" t="s">
        <v>4383</v>
      </c>
      <c r="C16" s="30" t="s">
        <v>4384</v>
      </c>
      <c r="D16" s="30" t="s">
        <v>4383</v>
      </c>
      <c r="F16" s="30" t="s">
        <v>4384</v>
      </c>
      <c r="H16" s="5" t="s">
        <v>2072</v>
      </c>
      <c r="I16" s="29" t="s">
        <v>4382</v>
      </c>
      <c r="L16" s="5" t="s">
        <v>358</v>
      </c>
      <c r="N16" s="39" t="s">
        <v>1872</v>
      </c>
      <c r="O16" t="s">
        <v>4353</v>
      </c>
    </row>
    <row r="17" spans="1:15" ht="86.4">
      <c r="A17" s="29" t="s">
        <v>4385</v>
      </c>
      <c r="B17" s="30" t="s">
        <v>4116</v>
      </c>
      <c r="C17" s="30" t="s">
        <v>4386</v>
      </c>
      <c r="D17" s="30" t="s">
        <v>4116</v>
      </c>
      <c r="F17" s="30" t="s">
        <v>4386</v>
      </c>
      <c r="H17" s="5" t="s">
        <v>2072</v>
      </c>
      <c r="I17" s="29" t="s">
        <v>4385</v>
      </c>
      <c r="L17" s="5" t="s">
        <v>358</v>
      </c>
      <c r="N17" s="39" t="s">
        <v>1872</v>
      </c>
      <c r="O17" t="s">
        <v>4353</v>
      </c>
    </row>
    <row r="18" spans="1:15" ht="28.8">
      <c r="A18" s="29" t="s">
        <v>4387</v>
      </c>
      <c r="B18" s="30" t="s">
        <v>4388</v>
      </c>
      <c r="C18" s="29"/>
      <c r="D18" s="30" t="s">
        <v>4388</v>
      </c>
      <c r="H18" s="5" t="s">
        <v>2072</v>
      </c>
      <c r="I18" s="29" t="s">
        <v>4387</v>
      </c>
      <c r="L18" s="5" t="s">
        <v>358</v>
      </c>
      <c r="N18" s="39" t="s">
        <v>1872</v>
      </c>
      <c r="O18" t="s">
        <v>4353</v>
      </c>
    </row>
    <row r="19" spans="1:15" ht="57.6">
      <c r="A19" s="38" t="s">
        <v>4389</v>
      </c>
      <c r="B19" s="30" t="s">
        <v>4390</v>
      </c>
      <c r="C19" s="30" t="s">
        <v>4391</v>
      </c>
      <c r="D19" s="30" t="s">
        <v>4390</v>
      </c>
      <c r="F19" s="30" t="s">
        <v>4391</v>
      </c>
      <c r="H19" s="5" t="s">
        <v>2072</v>
      </c>
      <c r="I19" s="38" t="s">
        <v>4389</v>
      </c>
      <c r="L19" s="5" t="s">
        <v>358</v>
      </c>
      <c r="N19" s="39" t="s">
        <v>1872</v>
      </c>
      <c r="O19" t="s">
        <v>4353</v>
      </c>
    </row>
    <row r="20" spans="1:15" ht="43.2">
      <c r="A20" s="29" t="s">
        <v>4392</v>
      </c>
      <c r="B20" s="30" t="s">
        <v>4393</v>
      </c>
      <c r="C20" s="30" t="s">
        <v>4394</v>
      </c>
      <c r="D20" s="30" t="s">
        <v>4393</v>
      </c>
      <c r="F20" s="30" t="s">
        <v>4394</v>
      </c>
      <c r="H20" s="5" t="s">
        <v>2072</v>
      </c>
      <c r="I20" s="29" t="s">
        <v>4392</v>
      </c>
      <c r="L20" s="5" t="s">
        <v>358</v>
      </c>
      <c r="N20" s="39" t="s">
        <v>1872</v>
      </c>
      <c r="O20" t="s">
        <v>4353</v>
      </c>
    </row>
    <row r="21" spans="1:15" ht="28.8">
      <c r="A21" s="38" t="s">
        <v>4395</v>
      </c>
      <c r="B21" s="30" t="s">
        <v>4396</v>
      </c>
      <c r="C21" s="30" t="s">
        <v>4397</v>
      </c>
      <c r="D21" s="30" t="s">
        <v>4396</v>
      </c>
      <c r="F21" s="30" t="s">
        <v>4397</v>
      </c>
      <c r="H21" s="5" t="s">
        <v>2072</v>
      </c>
      <c r="I21" s="38" t="s">
        <v>4395</v>
      </c>
      <c r="L21" s="5" t="s">
        <v>358</v>
      </c>
      <c r="N21" s="39" t="s">
        <v>1872</v>
      </c>
      <c r="O21" t="s">
        <v>4353</v>
      </c>
    </row>
    <row r="22" spans="1:15" ht="72">
      <c r="A22" s="29" t="s">
        <v>4398</v>
      </c>
      <c r="B22" s="30" t="s">
        <v>4399</v>
      </c>
      <c r="C22" s="30" t="s">
        <v>4400</v>
      </c>
      <c r="D22" s="30" t="s">
        <v>4399</v>
      </c>
      <c r="F22" s="30" t="s">
        <v>4400</v>
      </c>
      <c r="H22" s="5" t="s">
        <v>2072</v>
      </c>
      <c r="I22" s="29" t="s">
        <v>4398</v>
      </c>
      <c r="L22" s="5" t="s">
        <v>358</v>
      </c>
      <c r="N22" s="39" t="s">
        <v>1872</v>
      </c>
      <c r="O22" t="s">
        <v>4353</v>
      </c>
    </row>
    <row r="23" spans="1:15" ht="57.6">
      <c r="A23" s="29" t="s">
        <v>4401</v>
      </c>
      <c r="B23" s="30" t="s">
        <v>4402</v>
      </c>
      <c r="C23" s="30" t="s">
        <v>4403</v>
      </c>
      <c r="D23" s="30" t="s">
        <v>4402</v>
      </c>
      <c r="F23" s="30" t="s">
        <v>4403</v>
      </c>
      <c r="H23" s="5" t="s">
        <v>2072</v>
      </c>
      <c r="I23" s="29" t="s">
        <v>4401</v>
      </c>
      <c r="L23" s="5" t="s">
        <v>358</v>
      </c>
      <c r="N23" s="39" t="s">
        <v>1872</v>
      </c>
      <c r="O23" t="s">
        <v>4353</v>
      </c>
    </row>
    <row r="24" spans="1:15" ht="43.2">
      <c r="A24" s="38" t="s">
        <v>4404</v>
      </c>
      <c r="B24" s="30" t="s">
        <v>4405</v>
      </c>
      <c r="C24" s="30" t="s">
        <v>4406</v>
      </c>
      <c r="D24" s="30" t="s">
        <v>4405</v>
      </c>
      <c r="F24" s="30" t="s">
        <v>4406</v>
      </c>
      <c r="H24" s="5" t="s">
        <v>2072</v>
      </c>
      <c r="I24" s="29" t="s">
        <v>4404</v>
      </c>
      <c r="L24" s="5" t="s">
        <v>358</v>
      </c>
      <c r="N24" s="39" t="s">
        <v>1872</v>
      </c>
      <c r="O24" t="s">
        <v>4353</v>
      </c>
    </row>
    <row r="25" spans="1:15">
      <c r="A25" s="29" t="s">
        <v>4407</v>
      </c>
      <c r="B25" s="30" t="s">
        <v>4408</v>
      </c>
      <c r="C25" s="30" t="s">
        <v>4409</v>
      </c>
      <c r="D25" s="30" t="s">
        <v>4408</v>
      </c>
      <c r="F25" s="30" t="s">
        <v>4409</v>
      </c>
      <c r="H25" s="5" t="s">
        <v>2072</v>
      </c>
      <c r="I25" s="29" t="s">
        <v>4407</v>
      </c>
      <c r="L25" s="5" t="s">
        <v>358</v>
      </c>
      <c r="N25" s="39" t="s">
        <v>1872</v>
      </c>
      <c r="O25" t="s">
        <v>4353</v>
      </c>
    </row>
    <row r="26" spans="1:15" ht="72">
      <c r="A26" s="29" t="s">
        <v>4410</v>
      </c>
      <c r="B26" s="30" t="s">
        <v>4411</v>
      </c>
      <c r="C26" s="30" t="s">
        <v>4412</v>
      </c>
      <c r="D26" s="30" t="s">
        <v>4411</v>
      </c>
      <c r="F26" s="30" t="s">
        <v>4412</v>
      </c>
      <c r="H26" s="5" t="s">
        <v>2072</v>
      </c>
      <c r="I26" s="29" t="s">
        <v>4410</v>
      </c>
      <c r="L26" s="5" t="s">
        <v>358</v>
      </c>
      <c r="N26" s="39" t="s">
        <v>1872</v>
      </c>
      <c r="O26" t="s">
        <v>4353</v>
      </c>
    </row>
    <row r="27" spans="1:15" ht="86.4">
      <c r="A27" s="29" t="s">
        <v>4413</v>
      </c>
      <c r="B27" s="30" t="s">
        <v>4414</v>
      </c>
      <c r="C27" s="30" t="s">
        <v>4415</v>
      </c>
      <c r="D27" s="30" t="s">
        <v>4414</v>
      </c>
      <c r="F27" s="30" t="s">
        <v>4415</v>
      </c>
      <c r="H27" s="5" t="s">
        <v>2072</v>
      </c>
      <c r="I27" s="29" t="s">
        <v>4413</v>
      </c>
      <c r="L27" s="5" t="s">
        <v>358</v>
      </c>
      <c r="N27" s="39" t="s">
        <v>1872</v>
      </c>
      <c r="O27" t="s">
        <v>4353</v>
      </c>
    </row>
    <row r="28" spans="1:15" ht="72">
      <c r="A28" s="29" t="s">
        <v>4416</v>
      </c>
      <c r="B28" s="30" t="s">
        <v>4417</v>
      </c>
      <c r="C28" s="30" t="s">
        <v>4418</v>
      </c>
      <c r="D28" s="30" t="s">
        <v>4417</v>
      </c>
      <c r="F28" s="30" t="s">
        <v>4418</v>
      </c>
      <c r="H28" s="5" t="s">
        <v>2072</v>
      </c>
      <c r="I28" s="29" t="s">
        <v>4416</v>
      </c>
      <c r="L28" s="5" t="s">
        <v>358</v>
      </c>
      <c r="N28" s="39" t="s">
        <v>1872</v>
      </c>
      <c r="O28" t="s">
        <v>4353</v>
      </c>
    </row>
    <row r="29" spans="1:15" ht="86.4">
      <c r="A29" s="29" t="s">
        <v>4419</v>
      </c>
      <c r="B29" s="30" t="s">
        <v>4420</v>
      </c>
      <c r="C29" s="30" t="s">
        <v>4421</v>
      </c>
      <c r="D29" s="30" t="s">
        <v>4420</v>
      </c>
      <c r="F29" s="30" t="s">
        <v>4421</v>
      </c>
      <c r="H29" s="5" t="s">
        <v>2072</v>
      </c>
      <c r="I29" s="29" t="s">
        <v>4419</v>
      </c>
      <c r="L29" s="5" t="s">
        <v>358</v>
      </c>
      <c r="N29" s="39" t="s">
        <v>1872</v>
      </c>
      <c r="O29" t="s">
        <v>4353</v>
      </c>
    </row>
    <row r="30" spans="1:15" ht="72">
      <c r="A30" s="29" t="s">
        <v>4422</v>
      </c>
      <c r="B30" s="30" t="s">
        <v>4423</v>
      </c>
      <c r="C30" s="30" t="s">
        <v>4424</v>
      </c>
      <c r="D30" s="30" t="s">
        <v>4423</v>
      </c>
      <c r="F30" s="30" t="s">
        <v>4424</v>
      </c>
      <c r="H30" s="5" t="s">
        <v>2072</v>
      </c>
      <c r="I30" s="29" t="s">
        <v>4422</v>
      </c>
      <c r="L30" s="5" t="s">
        <v>358</v>
      </c>
      <c r="N30" s="39" t="s">
        <v>1872</v>
      </c>
      <c r="O30" t="s">
        <v>4353</v>
      </c>
    </row>
    <row r="31" spans="1:15" ht="100.8">
      <c r="A31" s="29" t="s">
        <v>4425</v>
      </c>
      <c r="B31" s="30" t="s">
        <v>4426</v>
      </c>
      <c r="C31" s="30" t="s">
        <v>4427</v>
      </c>
      <c r="D31" s="30" t="s">
        <v>4426</v>
      </c>
      <c r="F31" s="30" t="s">
        <v>4427</v>
      </c>
      <c r="H31" s="5" t="s">
        <v>2072</v>
      </c>
      <c r="I31" s="29" t="s">
        <v>4425</v>
      </c>
      <c r="L31" s="5" t="s">
        <v>358</v>
      </c>
      <c r="N31" s="39" t="s">
        <v>1872</v>
      </c>
      <c r="O31" t="s">
        <v>4353</v>
      </c>
    </row>
    <row r="32" spans="1:15" ht="72">
      <c r="A32" s="29" t="s">
        <v>4428</v>
      </c>
      <c r="B32" s="30" t="s">
        <v>4429</v>
      </c>
      <c r="C32" s="30" t="s">
        <v>4430</v>
      </c>
      <c r="D32" s="30" t="s">
        <v>4429</v>
      </c>
      <c r="F32" s="30" t="s">
        <v>4430</v>
      </c>
      <c r="H32" s="5" t="s">
        <v>2072</v>
      </c>
      <c r="I32" s="29" t="s">
        <v>4428</v>
      </c>
      <c r="L32" s="5" t="s">
        <v>358</v>
      </c>
      <c r="N32" s="39" t="s">
        <v>1872</v>
      </c>
      <c r="O32" t="s">
        <v>4353</v>
      </c>
    </row>
    <row r="33" spans="1:15" ht="100.8">
      <c r="A33" s="29" t="s">
        <v>4431</v>
      </c>
      <c r="B33" s="30" t="s">
        <v>4432</v>
      </c>
      <c r="C33" s="30" t="s">
        <v>4433</v>
      </c>
      <c r="D33" s="30" t="s">
        <v>4432</v>
      </c>
      <c r="F33" s="30" t="s">
        <v>4433</v>
      </c>
      <c r="H33" s="5" t="s">
        <v>2072</v>
      </c>
      <c r="I33" s="29" t="s">
        <v>4431</v>
      </c>
      <c r="L33" s="5" t="s">
        <v>358</v>
      </c>
      <c r="N33" s="39" t="s">
        <v>1872</v>
      </c>
      <c r="O33" t="s">
        <v>4353</v>
      </c>
    </row>
    <row r="34" spans="1:15">
      <c r="A34" s="29" t="s">
        <v>4434</v>
      </c>
      <c r="B34" s="30" t="s">
        <v>4435</v>
      </c>
      <c r="C34" s="30"/>
      <c r="D34" s="30" t="s">
        <v>4435</v>
      </c>
      <c r="F34" s="30" t="s">
        <v>4435</v>
      </c>
      <c r="H34" s="5" t="s">
        <v>2072</v>
      </c>
      <c r="I34" s="29" t="s">
        <v>4434</v>
      </c>
      <c r="L34" s="5" t="s">
        <v>358</v>
      </c>
      <c r="N34" s="39" t="s">
        <v>1872</v>
      </c>
      <c r="O34" t="s">
        <v>4353</v>
      </c>
    </row>
    <row r="35" spans="1:15" ht="43.2">
      <c r="A35" s="29" t="s">
        <v>4436</v>
      </c>
      <c r="B35" s="30" t="s">
        <v>4437</v>
      </c>
      <c r="C35" s="30" t="s">
        <v>4438</v>
      </c>
      <c r="D35" s="30" t="s">
        <v>4437</v>
      </c>
      <c r="F35" s="30" t="s">
        <v>4438</v>
      </c>
      <c r="H35" s="5" t="s">
        <v>2072</v>
      </c>
      <c r="I35" s="29" t="s">
        <v>4436</v>
      </c>
      <c r="L35" s="5" t="s">
        <v>358</v>
      </c>
      <c r="N35" s="39" t="s">
        <v>1872</v>
      </c>
      <c r="O35" t="s">
        <v>4353</v>
      </c>
    </row>
    <row r="36" spans="1:15" ht="144">
      <c r="A36" s="29" t="s">
        <v>4439</v>
      </c>
      <c r="B36" s="30" t="s">
        <v>4440</v>
      </c>
      <c r="C36" s="30" t="s">
        <v>4441</v>
      </c>
      <c r="D36" s="30" t="s">
        <v>4440</v>
      </c>
      <c r="F36" s="30" t="s">
        <v>4441</v>
      </c>
      <c r="H36" s="5" t="s">
        <v>2072</v>
      </c>
      <c r="I36" s="29" t="s">
        <v>4439</v>
      </c>
      <c r="L36" s="5" t="s">
        <v>358</v>
      </c>
      <c r="N36" s="39" t="s">
        <v>1872</v>
      </c>
      <c r="O36" t="s">
        <v>4353</v>
      </c>
    </row>
    <row r="37" spans="1:15" ht="100.8">
      <c r="A37" s="29" t="s">
        <v>4442</v>
      </c>
      <c r="B37" s="30" t="s">
        <v>4443</v>
      </c>
      <c r="C37" s="30" t="s">
        <v>4444</v>
      </c>
      <c r="D37" s="30" t="s">
        <v>4443</v>
      </c>
      <c r="F37" s="30" t="s">
        <v>4444</v>
      </c>
      <c r="H37" s="5" t="s">
        <v>2072</v>
      </c>
      <c r="I37" s="29" t="s">
        <v>4442</v>
      </c>
      <c r="L37" s="5" t="s">
        <v>358</v>
      </c>
      <c r="N37" s="39" t="s">
        <v>1872</v>
      </c>
      <c r="O37" t="s">
        <v>4353</v>
      </c>
    </row>
    <row r="38" spans="1:15" ht="230.4">
      <c r="A38" s="29" t="s">
        <v>4445</v>
      </c>
      <c r="B38" s="30" t="s">
        <v>4446</v>
      </c>
      <c r="C38" s="30" t="s">
        <v>4447</v>
      </c>
      <c r="D38" s="30" t="s">
        <v>4446</v>
      </c>
      <c r="F38" s="30" t="s">
        <v>4447</v>
      </c>
      <c r="H38" s="5" t="s">
        <v>2072</v>
      </c>
      <c r="I38" s="29" t="s">
        <v>4445</v>
      </c>
      <c r="L38" s="5" t="s">
        <v>358</v>
      </c>
      <c r="N38" s="39" t="s">
        <v>1872</v>
      </c>
      <c r="O38" t="s">
        <v>4353</v>
      </c>
    </row>
    <row r="39" spans="1:15" ht="115.2">
      <c r="A39" s="29" t="s">
        <v>4448</v>
      </c>
      <c r="B39" s="30" t="s">
        <v>4449</v>
      </c>
      <c r="C39" s="30" t="s">
        <v>4450</v>
      </c>
      <c r="D39" s="30" t="s">
        <v>4449</v>
      </c>
      <c r="F39" s="30" t="s">
        <v>4450</v>
      </c>
      <c r="H39" s="5" t="s">
        <v>2072</v>
      </c>
      <c r="I39" s="29" t="s">
        <v>4448</v>
      </c>
      <c r="L39" s="5" t="s">
        <v>358</v>
      </c>
      <c r="N39" s="39" t="s">
        <v>1872</v>
      </c>
      <c r="O39" t="s">
        <v>4353</v>
      </c>
    </row>
    <row r="40" spans="1:15" ht="86.4">
      <c r="A40" s="29" t="s">
        <v>4451</v>
      </c>
      <c r="B40" s="30" t="s">
        <v>4452</v>
      </c>
      <c r="C40" s="30" t="s">
        <v>4453</v>
      </c>
      <c r="D40" s="30" t="s">
        <v>4452</v>
      </c>
      <c r="F40" s="30" t="s">
        <v>4453</v>
      </c>
      <c r="H40" s="5" t="s">
        <v>2072</v>
      </c>
      <c r="I40" s="29" t="s">
        <v>4451</v>
      </c>
      <c r="L40" s="5" t="s">
        <v>358</v>
      </c>
      <c r="N40" s="39" t="s">
        <v>1872</v>
      </c>
      <c r="O40" t="s">
        <v>4353</v>
      </c>
    </row>
    <row r="41" spans="1:15" ht="43.2">
      <c r="A41" s="29" t="s">
        <v>4454</v>
      </c>
      <c r="B41" s="30" t="s">
        <v>4455</v>
      </c>
      <c r="C41" s="30" t="s">
        <v>4456</v>
      </c>
      <c r="D41" s="30" t="s">
        <v>4455</v>
      </c>
      <c r="F41" s="30" t="s">
        <v>4456</v>
      </c>
      <c r="H41" s="5" t="s">
        <v>2072</v>
      </c>
      <c r="I41" s="29" t="s">
        <v>4454</v>
      </c>
      <c r="L41" s="5" t="s">
        <v>358</v>
      </c>
      <c r="N41" s="39" t="s">
        <v>1872</v>
      </c>
      <c r="O41" t="s">
        <v>4353</v>
      </c>
    </row>
    <row r="42" spans="1:15" ht="100.8">
      <c r="A42" s="29" t="s">
        <v>4457</v>
      </c>
      <c r="B42" s="30" t="s">
        <v>4458</v>
      </c>
      <c r="C42" s="30" t="s">
        <v>4459</v>
      </c>
      <c r="D42" s="30" t="s">
        <v>4458</v>
      </c>
      <c r="F42" s="30" t="s">
        <v>4459</v>
      </c>
      <c r="H42" s="5" t="s">
        <v>2072</v>
      </c>
      <c r="I42" s="29" t="s">
        <v>4457</v>
      </c>
      <c r="L42" s="5" t="s">
        <v>358</v>
      </c>
      <c r="N42" s="39" t="s">
        <v>1872</v>
      </c>
      <c r="O42" t="s">
        <v>4353</v>
      </c>
    </row>
    <row r="43" spans="1:15" ht="43.2">
      <c r="A43" s="29" t="s">
        <v>4460</v>
      </c>
      <c r="B43" s="30" t="s">
        <v>4461</v>
      </c>
      <c r="C43" s="30" t="s">
        <v>4462</v>
      </c>
      <c r="D43" s="30" t="s">
        <v>4461</v>
      </c>
      <c r="F43" s="30" t="s">
        <v>4462</v>
      </c>
      <c r="H43" s="5" t="s">
        <v>2072</v>
      </c>
      <c r="I43" s="29" t="s">
        <v>4460</v>
      </c>
      <c r="L43" s="5" t="s">
        <v>358</v>
      </c>
      <c r="N43" s="39" t="s">
        <v>1872</v>
      </c>
      <c r="O43" t="s">
        <v>4353</v>
      </c>
    </row>
    <row r="44" spans="1:15" ht="115.2">
      <c r="A44" s="29" t="s">
        <v>4463</v>
      </c>
      <c r="B44" s="30" t="s">
        <v>4464</v>
      </c>
      <c r="C44" s="30" t="s">
        <v>4465</v>
      </c>
      <c r="D44" s="30" t="s">
        <v>4464</v>
      </c>
      <c r="F44" s="30" t="s">
        <v>4465</v>
      </c>
      <c r="H44" s="5" t="s">
        <v>2072</v>
      </c>
      <c r="I44" s="29" t="s">
        <v>4463</v>
      </c>
      <c r="L44" s="5" t="s">
        <v>358</v>
      </c>
      <c r="N44" s="39" t="s">
        <v>1872</v>
      </c>
      <c r="O44" t="s">
        <v>4353</v>
      </c>
    </row>
    <row r="45" spans="1:15" ht="57.6">
      <c r="A45" s="29" t="s">
        <v>4466</v>
      </c>
      <c r="B45" s="30" t="s">
        <v>4467</v>
      </c>
      <c r="C45" s="30" t="s">
        <v>4468</v>
      </c>
      <c r="D45" s="30" t="s">
        <v>4467</v>
      </c>
      <c r="F45" s="30" t="s">
        <v>4468</v>
      </c>
      <c r="H45" s="5" t="s">
        <v>2072</v>
      </c>
      <c r="I45" s="29" t="s">
        <v>4466</v>
      </c>
      <c r="L45" s="5" t="s">
        <v>358</v>
      </c>
      <c r="N45" s="39" t="s">
        <v>1872</v>
      </c>
      <c r="O45" t="s">
        <v>4353</v>
      </c>
    </row>
    <row r="46" spans="1:15" ht="72">
      <c r="A46" s="29" t="s">
        <v>4469</v>
      </c>
      <c r="B46" s="30" t="s">
        <v>4470</v>
      </c>
      <c r="C46" s="30" t="s">
        <v>4471</v>
      </c>
      <c r="D46" s="30" t="s">
        <v>4470</v>
      </c>
      <c r="F46" s="30" t="s">
        <v>4471</v>
      </c>
      <c r="H46" s="5" t="s">
        <v>2072</v>
      </c>
      <c r="I46" s="29" t="s">
        <v>4469</v>
      </c>
      <c r="L46" s="5" t="s">
        <v>358</v>
      </c>
      <c r="N46" s="39" t="s">
        <v>1872</v>
      </c>
      <c r="O46" t="s">
        <v>4353</v>
      </c>
    </row>
    <row r="47" spans="1:15" ht="86.4">
      <c r="A47" s="29" t="s">
        <v>4472</v>
      </c>
      <c r="B47" s="30" t="s">
        <v>4473</v>
      </c>
      <c r="C47" s="30" t="s">
        <v>4474</v>
      </c>
      <c r="D47" s="30" t="s">
        <v>4473</v>
      </c>
      <c r="F47" s="30" t="s">
        <v>4474</v>
      </c>
      <c r="H47" s="5" t="s">
        <v>2072</v>
      </c>
      <c r="I47" s="29" t="s">
        <v>4472</v>
      </c>
      <c r="L47" s="5" t="s">
        <v>358</v>
      </c>
      <c r="N47" s="39" t="s">
        <v>1872</v>
      </c>
      <c r="O47" t="s">
        <v>4353</v>
      </c>
    </row>
    <row r="48" spans="1:15" ht="115.2">
      <c r="A48" s="29" t="s">
        <v>4475</v>
      </c>
      <c r="B48" s="30" t="s">
        <v>4476</v>
      </c>
      <c r="C48" s="30" t="s">
        <v>4477</v>
      </c>
      <c r="D48" s="30" t="s">
        <v>4476</v>
      </c>
      <c r="F48" s="30" t="s">
        <v>4477</v>
      </c>
      <c r="H48" s="5" t="s">
        <v>2072</v>
      </c>
      <c r="I48" s="29" t="s">
        <v>4475</v>
      </c>
      <c r="L48" s="5" t="s">
        <v>358</v>
      </c>
      <c r="N48" s="39" t="s">
        <v>1872</v>
      </c>
      <c r="O48" t="s">
        <v>4353</v>
      </c>
    </row>
    <row r="49" spans="1:15" ht="115.2">
      <c r="A49" s="29" t="s">
        <v>4478</v>
      </c>
      <c r="B49" s="30" t="s">
        <v>4479</v>
      </c>
      <c r="C49" s="30" t="s">
        <v>4480</v>
      </c>
      <c r="D49" s="30" t="s">
        <v>4479</v>
      </c>
      <c r="F49" s="30" t="s">
        <v>4480</v>
      </c>
      <c r="H49" s="5" t="s">
        <v>2072</v>
      </c>
      <c r="I49" s="29" t="s">
        <v>4478</v>
      </c>
      <c r="L49" s="5" t="s">
        <v>358</v>
      </c>
      <c r="N49" s="39" t="s">
        <v>1872</v>
      </c>
      <c r="O49" t="s">
        <v>4353</v>
      </c>
    </row>
    <row r="50" spans="1:15" ht="115.2">
      <c r="A50" s="29" t="s">
        <v>4481</v>
      </c>
      <c r="B50" s="30" t="s">
        <v>4482</v>
      </c>
      <c r="C50" s="30" t="s">
        <v>4483</v>
      </c>
      <c r="D50" s="30" t="s">
        <v>4482</v>
      </c>
      <c r="F50" s="30" t="s">
        <v>4483</v>
      </c>
      <c r="H50" s="5" t="s">
        <v>2072</v>
      </c>
      <c r="I50" s="29" t="s">
        <v>4481</v>
      </c>
      <c r="L50" s="5" t="s">
        <v>358</v>
      </c>
      <c r="N50" s="39" t="s">
        <v>1872</v>
      </c>
      <c r="O50" t="s">
        <v>4353</v>
      </c>
    </row>
    <row r="51" spans="1:15" ht="100.8">
      <c r="A51" s="29" t="s">
        <v>4484</v>
      </c>
      <c r="B51" s="30" t="s">
        <v>4485</v>
      </c>
      <c r="C51" s="30" t="s">
        <v>4486</v>
      </c>
      <c r="D51" s="30" t="s">
        <v>4485</v>
      </c>
      <c r="F51" s="30" t="s">
        <v>4486</v>
      </c>
      <c r="H51" s="5" t="s">
        <v>2072</v>
      </c>
      <c r="I51" s="29" t="s">
        <v>4484</v>
      </c>
      <c r="L51" s="5" t="s">
        <v>358</v>
      </c>
      <c r="N51" s="39" t="s">
        <v>1872</v>
      </c>
      <c r="O51" t="s">
        <v>4353</v>
      </c>
    </row>
    <row r="52" spans="1:15" ht="57.6">
      <c r="A52" s="29" t="s">
        <v>4487</v>
      </c>
      <c r="B52" s="30" t="s">
        <v>4488</v>
      </c>
      <c r="C52" s="30" t="s">
        <v>4489</v>
      </c>
      <c r="D52" s="30" t="s">
        <v>4488</v>
      </c>
      <c r="F52" s="30" t="s">
        <v>4489</v>
      </c>
      <c r="H52" s="5" t="s">
        <v>2072</v>
      </c>
      <c r="I52" s="29" t="s">
        <v>4487</v>
      </c>
      <c r="L52" s="5" t="s">
        <v>358</v>
      </c>
      <c r="N52" s="39" t="s">
        <v>1872</v>
      </c>
      <c r="O52" t="s">
        <v>4353</v>
      </c>
    </row>
    <row r="53" spans="1:15" ht="86.4">
      <c r="A53" s="29" t="s">
        <v>4490</v>
      </c>
      <c r="B53" s="30" t="s">
        <v>4491</v>
      </c>
      <c r="C53" s="30" t="s">
        <v>4492</v>
      </c>
      <c r="D53" s="30" t="s">
        <v>4491</v>
      </c>
      <c r="F53" s="30" t="s">
        <v>4492</v>
      </c>
      <c r="H53" s="5" t="s">
        <v>2072</v>
      </c>
      <c r="I53" s="29" t="s">
        <v>4490</v>
      </c>
      <c r="L53" s="5" t="s">
        <v>358</v>
      </c>
      <c r="N53" s="39" t="s">
        <v>1872</v>
      </c>
      <c r="O53" t="s">
        <v>4353</v>
      </c>
    </row>
    <row r="54" spans="1:15" ht="100.8">
      <c r="A54" s="29" t="s">
        <v>4493</v>
      </c>
      <c r="B54" s="30" t="s">
        <v>4494</v>
      </c>
      <c r="C54" s="30" t="s">
        <v>4495</v>
      </c>
      <c r="D54" s="30" t="s">
        <v>4494</v>
      </c>
      <c r="F54" s="30" t="s">
        <v>4495</v>
      </c>
      <c r="H54" s="5" t="s">
        <v>2072</v>
      </c>
      <c r="I54" s="29" t="s">
        <v>4493</v>
      </c>
      <c r="L54" s="5" t="s">
        <v>358</v>
      </c>
      <c r="N54" s="39" t="s">
        <v>1872</v>
      </c>
      <c r="O54" t="s">
        <v>4353</v>
      </c>
    </row>
    <row r="55" spans="1:15" ht="100.8">
      <c r="A55" s="29" t="s">
        <v>4496</v>
      </c>
      <c r="B55" s="30" t="s">
        <v>4497</v>
      </c>
      <c r="C55" s="30" t="s">
        <v>4495</v>
      </c>
      <c r="D55" s="30" t="s">
        <v>4497</v>
      </c>
      <c r="F55" s="30" t="s">
        <v>4495</v>
      </c>
      <c r="H55" s="5" t="s">
        <v>2072</v>
      </c>
      <c r="I55" s="29" t="s">
        <v>4496</v>
      </c>
      <c r="L55" s="5" t="s">
        <v>358</v>
      </c>
      <c r="N55" s="39" t="s">
        <v>1872</v>
      </c>
      <c r="O55" t="s">
        <v>4353</v>
      </c>
    </row>
    <row r="56" spans="1:15" ht="57.6">
      <c r="A56" s="29" t="s">
        <v>4498</v>
      </c>
      <c r="B56" s="30" t="s">
        <v>3095</v>
      </c>
      <c r="C56" s="30" t="s">
        <v>4499</v>
      </c>
      <c r="D56" s="30" t="s">
        <v>3095</v>
      </c>
      <c r="F56" s="30" t="s">
        <v>4499</v>
      </c>
      <c r="H56" s="5" t="s">
        <v>2072</v>
      </c>
      <c r="I56" s="29" t="s">
        <v>4498</v>
      </c>
      <c r="L56" s="5" t="s">
        <v>358</v>
      </c>
      <c r="N56" s="39" t="s">
        <v>1872</v>
      </c>
      <c r="O56" t="s">
        <v>4353</v>
      </c>
    </row>
    <row r="57" spans="1:15" ht="86.4">
      <c r="A57" s="29" t="s">
        <v>4500</v>
      </c>
      <c r="B57" s="30" t="s">
        <v>4501</v>
      </c>
      <c r="C57" s="30" t="s">
        <v>4502</v>
      </c>
      <c r="D57" s="30" t="s">
        <v>4501</v>
      </c>
      <c r="F57" s="30" t="s">
        <v>4502</v>
      </c>
      <c r="H57" s="5" t="s">
        <v>2072</v>
      </c>
      <c r="I57" s="29" t="s">
        <v>4500</v>
      </c>
      <c r="L57" s="5" t="s">
        <v>358</v>
      </c>
      <c r="N57" s="39" t="s">
        <v>1872</v>
      </c>
      <c r="O57" t="s">
        <v>4353</v>
      </c>
    </row>
    <row r="58" spans="1:15" ht="100.8">
      <c r="A58" s="29" t="s">
        <v>4503</v>
      </c>
      <c r="B58" s="30" t="s">
        <v>4504</v>
      </c>
      <c r="C58" s="30" t="s">
        <v>4505</v>
      </c>
      <c r="D58" s="30" t="s">
        <v>4504</v>
      </c>
      <c r="F58" s="30" t="s">
        <v>4505</v>
      </c>
      <c r="H58" s="5" t="s">
        <v>2072</v>
      </c>
      <c r="I58" s="29" t="s">
        <v>4503</v>
      </c>
      <c r="L58" s="5" t="s">
        <v>358</v>
      </c>
      <c r="N58" s="39" t="s">
        <v>1872</v>
      </c>
      <c r="O58" t="s">
        <v>4353</v>
      </c>
    </row>
    <row r="59" spans="1:15" ht="86.4">
      <c r="A59" s="29" t="s">
        <v>4506</v>
      </c>
      <c r="B59" s="30" t="s">
        <v>4507</v>
      </c>
      <c r="C59" s="30" t="s">
        <v>4508</v>
      </c>
      <c r="D59" s="30" t="s">
        <v>4507</v>
      </c>
      <c r="F59" s="30" t="s">
        <v>4508</v>
      </c>
      <c r="H59" s="5" t="s">
        <v>2072</v>
      </c>
      <c r="I59" s="29" t="s">
        <v>4506</v>
      </c>
      <c r="L59" s="5" t="s">
        <v>358</v>
      </c>
      <c r="N59" s="39" t="s">
        <v>1872</v>
      </c>
      <c r="O59" t="s">
        <v>4353</v>
      </c>
    </row>
    <row r="60" spans="1:15" ht="86.4">
      <c r="A60" s="29" t="s">
        <v>4509</v>
      </c>
      <c r="B60" s="30" t="s">
        <v>4510</v>
      </c>
      <c r="C60" s="30" t="s">
        <v>4511</v>
      </c>
      <c r="D60" s="30" t="s">
        <v>4510</v>
      </c>
      <c r="F60" s="30" t="s">
        <v>4511</v>
      </c>
      <c r="H60" s="5" t="s">
        <v>2072</v>
      </c>
      <c r="I60" s="29" t="s">
        <v>4509</v>
      </c>
      <c r="L60" s="5" t="s">
        <v>358</v>
      </c>
      <c r="N60" s="39" t="s">
        <v>1872</v>
      </c>
      <c r="O60" t="s">
        <v>4353</v>
      </c>
    </row>
    <row r="61" spans="1:15" ht="72">
      <c r="A61" s="29" t="s">
        <v>4512</v>
      </c>
      <c r="B61" s="30" t="s">
        <v>4513</v>
      </c>
      <c r="C61" s="30" t="s">
        <v>4514</v>
      </c>
      <c r="D61" t="s">
        <v>4515</v>
      </c>
      <c r="F61" s="30" t="s">
        <v>4514</v>
      </c>
      <c r="H61" s="5" t="s">
        <v>2072</v>
      </c>
      <c r="I61" s="29" t="s">
        <v>4512</v>
      </c>
      <c r="L61" s="5" t="s">
        <v>358</v>
      </c>
      <c r="N61" s="39" t="s">
        <v>1872</v>
      </c>
      <c r="O61" t="s">
        <v>4353</v>
      </c>
    </row>
    <row r="62" spans="1:15" ht="86.4">
      <c r="A62" s="29" t="s">
        <v>4516</v>
      </c>
      <c r="B62" s="30" t="s">
        <v>4517</v>
      </c>
      <c r="C62" s="30" t="s">
        <v>4518</v>
      </c>
      <c r="D62" s="30" t="s">
        <v>4517</v>
      </c>
      <c r="F62" s="30" t="s">
        <v>4518</v>
      </c>
      <c r="H62" s="5" t="s">
        <v>2072</v>
      </c>
      <c r="I62" s="29" t="s">
        <v>4516</v>
      </c>
      <c r="L62" s="5" t="s">
        <v>358</v>
      </c>
      <c r="N62" s="39" t="s">
        <v>1872</v>
      </c>
      <c r="O62" t="s">
        <v>4353</v>
      </c>
    </row>
    <row r="63" spans="1:15" ht="86.4">
      <c r="A63" s="29" t="s">
        <v>4519</v>
      </c>
      <c r="B63" s="30" t="s">
        <v>4520</v>
      </c>
      <c r="C63" s="30" t="s">
        <v>4521</v>
      </c>
      <c r="D63" s="30" t="s">
        <v>4520</v>
      </c>
      <c r="F63" s="30" t="s">
        <v>4521</v>
      </c>
      <c r="H63" s="5" t="s">
        <v>2072</v>
      </c>
      <c r="I63" s="29" t="s">
        <v>4519</v>
      </c>
      <c r="L63" s="5" t="s">
        <v>358</v>
      </c>
      <c r="N63" s="39" t="s">
        <v>1872</v>
      </c>
      <c r="O63" t="s">
        <v>4353</v>
      </c>
    </row>
    <row r="64" spans="1:15" ht="129.6">
      <c r="A64" s="29" t="s">
        <v>4522</v>
      </c>
      <c r="B64" s="30" t="s">
        <v>4523</v>
      </c>
      <c r="C64" s="30" t="s">
        <v>4524</v>
      </c>
      <c r="D64" s="30" t="s">
        <v>4523</v>
      </c>
      <c r="F64" s="30" t="s">
        <v>4524</v>
      </c>
      <c r="H64" s="5" t="s">
        <v>2072</v>
      </c>
      <c r="I64" s="29" t="s">
        <v>4522</v>
      </c>
      <c r="L64" s="5" t="s">
        <v>358</v>
      </c>
      <c r="N64" s="39" t="s">
        <v>1872</v>
      </c>
      <c r="O64" t="s">
        <v>4353</v>
      </c>
    </row>
    <row r="65" spans="1:15" ht="86.4">
      <c r="A65" s="29" t="s">
        <v>4525</v>
      </c>
      <c r="B65" s="30" t="s">
        <v>4526</v>
      </c>
      <c r="C65" s="30" t="s">
        <v>4527</v>
      </c>
      <c r="D65" s="30" t="s">
        <v>4526</v>
      </c>
      <c r="F65" s="30" t="s">
        <v>4527</v>
      </c>
      <c r="H65" s="5" t="s">
        <v>2072</v>
      </c>
      <c r="I65" s="29" t="s">
        <v>4525</v>
      </c>
      <c r="L65" s="5" t="s">
        <v>358</v>
      </c>
      <c r="N65" s="39" t="s">
        <v>1872</v>
      </c>
      <c r="O65" t="s">
        <v>4353</v>
      </c>
    </row>
    <row r="66" spans="1:15" ht="57.6">
      <c r="A66" s="29" t="s">
        <v>4528</v>
      </c>
      <c r="B66" s="30" t="s">
        <v>4529</v>
      </c>
      <c r="C66" s="30" t="s">
        <v>4530</v>
      </c>
      <c r="D66" s="30" t="s">
        <v>4529</v>
      </c>
      <c r="F66" s="30" t="s">
        <v>4530</v>
      </c>
      <c r="H66" s="5" t="s">
        <v>2072</v>
      </c>
      <c r="I66" s="29" t="s">
        <v>4528</v>
      </c>
      <c r="L66" s="5" t="s">
        <v>358</v>
      </c>
      <c r="N66" s="39" t="s">
        <v>1872</v>
      </c>
      <c r="O66" t="s">
        <v>4353</v>
      </c>
    </row>
    <row r="67" spans="1:15" ht="57.6">
      <c r="A67" s="29" t="s">
        <v>4531</v>
      </c>
      <c r="B67" s="30" t="s">
        <v>4532</v>
      </c>
      <c r="C67" s="30" t="s">
        <v>4533</v>
      </c>
      <c r="D67" s="30" t="s">
        <v>4532</v>
      </c>
      <c r="F67" s="30" t="s">
        <v>4533</v>
      </c>
      <c r="H67" s="5" t="s">
        <v>2072</v>
      </c>
      <c r="I67" s="29" t="s">
        <v>4531</v>
      </c>
      <c r="L67" s="5" t="s">
        <v>358</v>
      </c>
      <c r="N67" s="39" t="s">
        <v>1872</v>
      </c>
      <c r="O67" t="s">
        <v>4353</v>
      </c>
    </row>
    <row r="68" spans="1:15" ht="100.8">
      <c r="A68" s="29" t="s">
        <v>4534</v>
      </c>
      <c r="B68" s="30" t="s">
        <v>4535</v>
      </c>
      <c r="C68" s="30" t="s">
        <v>4495</v>
      </c>
      <c r="D68" s="30" t="s">
        <v>4535</v>
      </c>
      <c r="F68" s="30" t="s">
        <v>4495</v>
      </c>
      <c r="H68" s="5" t="s">
        <v>2072</v>
      </c>
      <c r="I68" s="29" t="s">
        <v>4534</v>
      </c>
      <c r="L68" s="5" t="s">
        <v>358</v>
      </c>
      <c r="N68" s="39" t="s">
        <v>1872</v>
      </c>
      <c r="O68" t="s">
        <v>4353</v>
      </c>
    </row>
    <row r="69" spans="1:15" ht="72">
      <c r="A69" s="29" t="s">
        <v>4536</v>
      </c>
      <c r="B69" s="30" t="s">
        <v>4537</v>
      </c>
      <c r="C69" s="30" t="s">
        <v>4538</v>
      </c>
      <c r="D69" s="30" t="s">
        <v>4537</v>
      </c>
      <c r="F69" s="30" t="s">
        <v>4538</v>
      </c>
      <c r="H69" s="5" t="s">
        <v>2072</v>
      </c>
      <c r="I69" s="29" t="s">
        <v>4536</v>
      </c>
      <c r="L69" s="5" t="s">
        <v>358</v>
      </c>
      <c r="N69" s="39" t="s">
        <v>1872</v>
      </c>
      <c r="O69" t="s">
        <v>4353</v>
      </c>
    </row>
    <row r="70" spans="1:15" ht="100.8">
      <c r="A70" s="29" t="s">
        <v>4539</v>
      </c>
      <c r="B70" s="30" t="s">
        <v>1056</v>
      </c>
      <c r="C70" s="30" t="s">
        <v>4540</v>
      </c>
      <c r="D70" s="30" t="s">
        <v>1056</v>
      </c>
      <c r="F70" s="30" t="s">
        <v>4540</v>
      </c>
      <c r="H70" s="5" t="s">
        <v>2072</v>
      </c>
      <c r="I70" s="29" t="s">
        <v>4539</v>
      </c>
      <c r="L70" s="5" t="s">
        <v>358</v>
      </c>
      <c r="N70" s="39" t="s">
        <v>1872</v>
      </c>
      <c r="O70" t="s">
        <v>4353</v>
      </c>
    </row>
    <row r="71" spans="1:15" ht="57.6">
      <c r="A71" s="29" t="s">
        <v>4541</v>
      </c>
      <c r="B71" s="30" t="s">
        <v>4542</v>
      </c>
      <c r="C71" s="30" t="s">
        <v>4543</v>
      </c>
      <c r="D71" s="30" t="s">
        <v>4542</v>
      </c>
      <c r="F71" s="30" t="s">
        <v>4543</v>
      </c>
      <c r="H71" s="5" t="s">
        <v>2072</v>
      </c>
      <c r="I71" s="29" t="s">
        <v>4541</v>
      </c>
      <c r="L71" s="5" t="s">
        <v>358</v>
      </c>
      <c r="N71" s="39" t="s">
        <v>1872</v>
      </c>
      <c r="O71" t="s">
        <v>4353</v>
      </c>
    </row>
    <row r="72" spans="1:15" ht="115.2">
      <c r="A72" s="29" t="s">
        <v>4544</v>
      </c>
      <c r="B72" s="30" t="s">
        <v>1931</v>
      </c>
      <c r="C72" s="30" t="s">
        <v>4545</v>
      </c>
      <c r="D72" s="30" t="s">
        <v>1931</v>
      </c>
      <c r="F72" s="30" t="s">
        <v>4545</v>
      </c>
      <c r="H72" s="5" t="s">
        <v>2072</v>
      </c>
      <c r="I72" s="29" t="s">
        <v>4544</v>
      </c>
      <c r="L72" s="5" t="s">
        <v>358</v>
      </c>
      <c r="N72" s="39" t="s">
        <v>1872</v>
      </c>
      <c r="O72" t="s">
        <v>4353</v>
      </c>
    </row>
    <row r="73" spans="1:15" ht="144">
      <c r="A73" s="29" t="s">
        <v>4546</v>
      </c>
      <c r="B73" s="30" t="s">
        <v>4547</v>
      </c>
      <c r="C73" s="30" t="s">
        <v>4548</v>
      </c>
      <c r="D73" s="30" t="s">
        <v>4547</v>
      </c>
      <c r="F73" s="30" t="s">
        <v>4548</v>
      </c>
      <c r="H73" s="5" t="s">
        <v>2072</v>
      </c>
      <c r="I73" s="29" t="s">
        <v>4546</v>
      </c>
      <c r="L73" s="5" t="s">
        <v>358</v>
      </c>
      <c r="N73" s="39" t="s">
        <v>1872</v>
      </c>
      <c r="O73" t="s">
        <v>4353</v>
      </c>
    </row>
    <row r="74" spans="1:15" ht="86.4">
      <c r="A74" s="29" t="s">
        <v>4549</v>
      </c>
      <c r="B74" s="30" t="s">
        <v>4550</v>
      </c>
      <c r="C74" s="30" t="s">
        <v>4551</v>
      </c>
      <c r="D74" s="30" t="s">
        <v>4550</v>
      </c>
      <c r="F74" s="30" t="s">
        <v>4551</v>
      </c>
      <c r="H74" s="5" t="s">
        <v>2072</v>
      </c>
      <c r="I74" s="29" t="s">
        <v>4549</v>
      </c>
      <c r="L74" s="5" t="s">
        <v>358</v>
      </c>
      <c r="N74" s="39" t="s">
        <v>1872</v>
      </c>
      <c r="O74" t="s">
        <v>4353</v>
      </c>
    </row>
    <row r="75" spans="1:15" ht="57.6">
      <c r="A75" s="29" t="s">
        <v>4552</v>
      </c>
      <c r="B75" s="30" t="s">
        <v>2442</v>
      </c>
      <c r="C75" s="30" t="s">
        <v>4553</v>
      </c>
      <c r="D75" s="30" t="s">
        <v>2442</v>
      </c>
      <c r="F75" s="30" t="s">
        <v>4553</v>
      </c>
      <c r="H75" s="5" t="s">
        <v>2072</v>
      </c>
      <c r="I75" s="29" t="s">
        <v>4552</v>
      </c>
      <c r="L75" s="5" t="s">
        <v>358</v>
      </c>
      <c r="N75" s="39" t="s">
        <v>1872</v>
      </c>
      <c r="O75" t="s">
        <v>4353</v>
      </c>
    </row>
    <row r="76" spans="1:15" ht="100.8">
      <c r="A76" s="29" t="s">
        <v>4554</v>
      </c>
      <c r="B76" s="30" t="s">
        <v>4555</v>
      </c>
      <c r="C76" s="30" t="s">
        <v>4495</v>
      </c>
      <c r="D76" s="30" t="s">
        <v>4555</v>
      </c>
      <c r="F76" s="30" t="s">
        <v>4495</v>
      </c>
      <c r="H76" s="5" t="s">
        <v>2072</v>
      </c>
      <c r="I76" s="29" t="s">
        <v>4554</v>
      </c>
      <c r="L76" s="5" t="s">
        <v>358</v>
      </c>
      <c r="N76" s="39" t="s">
        <v>1872</v>
      </c>
      <c r="O76" t="s">
        <v>4353</v>
      </c>
    </row>
    <row r="77" spans="1:15" ht="100.8">
      <c r="A77" s="29" t="s">
        <v>4556</v>
      </c>
      <c r="B77" s="30" t="s">
        <v>4557</v>
      </c>
      <c r="C77" s="30" t="s">
        <v>4495</v>
      </c>
      <c r="D77" s="30" t="s">
        <v>4557</v>
      </c>
      <c r="F77" s="30" t="s">
        <v>4495</v>
      </c>
      <c r="H77" s="5" t="s">
        <v>2072</v>
      </c>
      <c r="I77" s="29" t="s">
        <v>4556</v>
      </c>
      <c r="L77" s="5" t="s">
        <v>358</v>
      </c>
      <c r="N77" s="39" t="s">
        <v>1872</v>
      </c>
      <c r="O77" t="s">
        <v>4353</v>
      </c>
    </row>
    <row r="78" spans="1:15" ht="100.8">
      <c r="A78" s="29" t="s">
        <v>4558</v>
      </c>
      <c r="B78" s="30" t="s">
        <v>4559</v>
      </c>
      <c r="C78" s="30" t="s">
        <v>4495</v>
      </c>
      <c r="D78" s="30" t="s">
        <v>4559</v>
      </c>
      <c r="F78" s="30" t="s">
        <v>4495</v>
      </c>
      <c r="H78" s="5" t="s">
        <v>2072</v>
      </c>
      <c r="I78" s="29" t="s">
        <v>4558</v>
      </c>
      <c r="L78" s="5" t="s">
        <v>358</v>
      </c>
      <c r="N78" s="39" t="s">
        <v>1872</v>
      </c>
      <c r="O78" t="s">
        <v>4353</v>
      </c>
    </row>
    <row r="79" spans="1:15" ht="100.8">
      <c r="A79" s="29" t="s">
        <v>4560</v>
      </c>
      <c r="B79" s="30" t="s">
        <v>4561</v>
      </c>
      <c r="C79" s="30" t="s">
        <v>4495</v>
      </c>
      <c r="D79" s="30" t="s">
        <v>4561</v>
      </c>
      <c r="F79" s="30" t="s">
        <v>4495</v>
      </c>
      <c r="H79" s="5" t="s">
        <v>2072</v>
      </c>
      <c r="I79" s="29" t="s">
        <v>4560</v>
      </c>
      <c r="L79" s="5" t="s">
        <v>358</v>
      </c>
      <c r="N79" s="39" t="s">
        <v>1872</v>
      </c>
      <c r="O79" t="s">
        <v>4353</v>
      </c>
    </row>
    <row r="80" spans="1:15" ht="100.8">
      <c r="A80" s="29" t="s">
        <v>4562</v>
      </c>
      <c r="B80" s="30" t="s">
        <v>4563</v>
      </c>
      <c r="C80" s="30" t="s">
        <v>4495</v>
      </c>
      <c r="D80" s="30" t="s">
        <v>4563</v>
      </c>
      <c r="F80" s="30" t="s">
        <v>4495</v>
      </c>
      <c r="H80" s="5" t="s">
        <v>2072</v>
      </c>
      <c r="I80" s="29" t="s">
        <v>4562</v>
      </c>
      <c r="L80" s="5" t="s">
        <v>358</v>
      </c>
      <c r="N80" s="39" t="s">
        <v>1872</v>
      </c>
      <c r="O80" t="s">
        <v>4353</v>
      </c>
    </row>
    <row r="81" spans="1:15" ht="100.8">
      <c r="A81" s="29" t="s">
        <v>4564</v>
      </c>
      <c r="B81" s="30" t="s">
        <v>4565</v>
      </c>
      <c r="C81" s="30" t="s">
        <v>4566</v>
      </c>
      <c r="D81" s="30" t="s">
        <v>4565</v>
      </c>
      <c r="F81" s="30" t="s">
        <v>4566</v>
      </c>
      <c r="H81" s="5" t="s">
        <v>2072</v>
      </c>
      <c r="I81" s="29" t="s">
        <v>4564</v>
      </c>
      <c r="L81" s="5" t="s">
        <v>358</v>
      </c>
      <c r="N81" s="39" t="s">
        <v>1872</v>
      </c>
      <c r="O81" t="s">
        <v>4353</v>
      </c>
    </row>
    <row r="82" spans="1:15" ht="72">
      <c r="A82" s="29" t="s">
        <v>4567</v>
      </c>
      <c r="B82" s="30" t="s">
        <v>4568</v>
      </c>
      <c r="C82" s="30" t="s">
        <v>4569</v>
      </c>
      <c r="D82" s="30" t="s">
        <v>4568</v>
      </c>
      <c r="F82" s="30" t="s">
        <v>4569</v>
      </c>
      <c r="H82" s="5" t="s">
        <v>2072</v>
      </c>
      <c r="I82" s="29" t="s">
        <v>4567</v>
      </c>
      <c r="L82" s="5" t="s">
        <v>358</v>
      </c>
      <c r="N82" s="39" t="s">
        <v>1872</v>
      </c>
      <c r="O82" t="s">
        <v>4353</v>
      </c>
    </row>
    <row r="83" spans="1:15" ht="115.2">
      <c r="A83" s="29" t="s">
        <v>4570</v>
      </c>
      <c r="B83" s="30" t="s">
        <v>4571</v>
      </c>
      <c r="C83" s="30" t="s">
        <v>4572</v>
      </c>
      <c r="D83" s="30" t="s">
        <v>4571</v>
      </c>
      <c r="F83" s="30" t="s">
        <v>4572</v>
      </c>
      <c r="H83" s="5" t="s">
        <v>2072</v>
      </c>
      <c r="I83" s="29" t="s">
        <v>4570</v>
      </c>
      <c r="L83" s="5" t="s">
        <v>358</v>
      </c>
      <c r="N83" s="39" t="s">
        <v>1872</v>
      </c>
      <c r="O83" t="s">
        <v>4353</v>
      </c>
    </row>
    <row r="84" spans="1:15" ht="57.6">
      <c r="A84" s="29" t="s">
        <v>4573</v>
      </c>
      <c r="B84" s="30" t="s">
        <v>753</v>
      </c>
      <c r="C84" s="30" t="s">
        <v>4574</v>
      </c>
      <c r="D84" s="30" t="s">
        <v>753</v>
      </c>
      <c r="F84" s="30" t="s">
        <v>4574</v>
      </c>
      <c r="H84" s="5" t="s">
        <v>2072</v>
      </c>
      <c r="I84" s="29" t="s">
        <v>4573</v>
      </c>
      <c r="L84" s="5" t="s">
        <v>358</v>
      </c>
      <c r="N84" s="39" t="s">
        <v>1872</v>
      </c>
      <c r="O84" t="s">
        <v>4353</v>
      </c>
    </row>
    <row r="85" spans="1:15" ht="115.2">
      <c r="A85" s="29" t="s">
        <v>4575</v>
      </c>
      <c r="B85" s="30" t="s">
        <v>4576</v>
      </c>
      <c r="C85" s="30" t="s">
        <v>4577</v>
      </c>
      <c r="D85" s="30" t="s">
        <v>4576</v>
      </c>
      <c r="F85" s="30" t="s">
        <v>4577</v>
      </c>
      <c r="H85" s="5" t="s">
        <v>2072</v>
      </c>
      <c r="I85" s="29" t="s">
        <v>4575</v>
      </c>
      <c r="L85" s="5" t="s">
        <v>358</v>
      </c>
      <c r="N85" s="39" t="s">
        <v>1872</v>
      </c>
      <c r="O85" t="s">
        <v>4353</v>
      </c>
    </row>
    <row r="86" spans="1:15" ht="115.2">
      <c r="A86" s="29" t="s">
        <v>4578</v>
      </c>
      <c r="B86" s="30" t="s">
        <v>4579</v>
      </c>
      <c r="C86" s="30" t="s">
        <v>4580</v>
      </c>
      <c r="D86" s="30" t="s">
        <v>4579</v>
      </c>
      <c r="F86" s="30" t="s">
        <v>4580</v>
      </c>
      <c r="H86" s="5" t="s">
        <v>2072</v>
      </c>
      <c r="I86" s="29" t="s">
        <v>4578</v>
      </c>
      <c r="L86" s="5" t="s">
        <v>358</v>
      </c>
      <c r="N86" s="39" t="s">
        <v>1872</v>
      </c>
      <c r="O86" t="s">
        <v>4353</v>
      </c>
    </row>
    <row r="87" spans="1:15" ht="57.6">
      <c r="A87" s="29" t="s">
        <v>4581</v>
      </c>
      <c r="B87" s="30" t="s">
        <v>4582</v>
      </c>
      <c r="C87" s="30" t="s">
        <v>4583</v>
      </c>
      <c r="D87" s="30" t="s">
        <v>4582</v>
      </c>
      <c r="F87" s="30" t="s">
        <v>4583</v>
      </c>
      <c r="H87" s="5" t="s">
        <v>2072</v>
      </c>
      <c r="I87" s="29" t="s">
        <v>4581</v>
      </c>
      <c r="L87" s="5" t="s">
        <v>358</v>
      </c>
      <c r="N87" s="39" t="s">
        <v>1872</v>
      </c>
      <c r="O87" t="s">
        <v>4353</v>
      </c>
    </row>
    <row r="88" spans="1:15" ht="86.4">
      <c r="A88" s="29" t="s">
        <v>4584</v>
      </c>
      <c r="B88" s="30" t="s">
        <v>4585</v>
      </c>
      <c r="C88" s="30" t="s">
        <v>4586</v>
      </c>
      <c r="D88" s="30" t="s">
        <v>4585</v>
      </c>
      <c r="F88" s="30" t="s">
        <v>4586</v>
      </c>
      <c r="H88" s="5" t="s">
        <v>2072</v>
      </c>
      <c r="I88" s="29" t="s">
        <v>4584</v>
      </c>
      <c r="L88" s="5" t="s">
        <v>358</v>
      </c>
      <c r="N88" s="39" t="s">
        <v>1872</v>
      </c>
      <c r="O88" t="s">
        <v>4353</v>
      </c>
    </row>
    <row r="89" spans="1:15" ht="72">
      <c r="A89" s="29" t="s">
        <v>4587</v>
      </c>
      <c r="B89" s="30" t="s">
        <v>4588</v>
      </c>
      <c r="C89" s="30" t="s">
        <v>4589</v>
      </c>
      <c r="D89" s="30" t="s">
        <v>4588</v>
      </c>
      <c r="F89" s="30" t="s">
        <v>4589</v>
      </c>
      <c r="H89" s="5" t="s">
        <v>2072</v>
      </c>
      <c r="I89" s="29" t="s">
        <v>4587</v>
      </c>
      <c r="L89" s="5" t="s">
        <v>358</v>
      </c>
      <c r="N89" s="39" t="s">
        <v>1872</v>
      </c>
      <c r="O89" t="s">
        <v>4353</v>
      </c>
    </row>
    <row r="90" spans="1:15" ht="86.4">
      <c r="A90" s="29" t="s">
        <v>4590</v>
      </c>
      <c r="B90" s="30" t="s">
        <v>4591</v>
      </c>
      <c r="C90" s="30" t="s">
        <v>4592</v>
      </c>
      <c r="D90" s="30" t="s">
        <v>4591</v>
      </c>
      <c r="F90" s="30" t="s">
        <v>4592</v>
      </c>
      <c r="H90" s="5" t="s">
        <v>2072</v>
      </c>
      <c r="I90" s="29" t="s">
        <v>4590</v>
      </c>
      <c r="L90" s="5" t="s">
        <v>358</v>
      </c>
      <c r="N90" s="39" t="s">
        <v>1872</v>
      </c>
      <c r="O90" t="s">
        <v>4353</v>
      </c>
    </row>
    <row r="91" spans="1:15" ht="43.2">
      <c r="A91" s="29" t="s">
        <v>4593</v>
      </c>
      <c r="B91" s="30" t="s">
        <v>4594</v>
      </c>
      <c r="C91" s="30" t="s">
        <v>4595</v>
      </c>
      <c r="D91" s="30" t="s">
        <v>4594</v>
      </c>
      <c r="F91" s="30" t="s">
        <v>4595</v>
      </c>
      <c r="H91" s="5" t="s">
        <v>2072</v>
      </c>
      <c r="I91" s="29" t="s">
        <v>4593</v>
      </c>
      <c r="L91" s="5" t="s">
        <v>358</v>
      </c>
      <c r="N91" s="39" t="s">
        <v>1872</v>
      </c>
      <c r="O91" t="s">
        <v>4353</v>
      </c>
    </row>
    <row r="92" spans="1:15" ht="72">
      <c r="A92" s="29" t="s">
        <v>4596</v>
      </c>
      <c r="B92" s="30" t="s">
        <v>4597</v>
      </c>
      <c r="C92" s="30" t="s">
        <v>4598</v>
      </c>
      <c r="D92" s="30" t="s">
        <v>4597</v>
      </c>
      <c r="F92" s="30" t="s">
        <v>4598</v>
      </c>
      <c r="H92" s="5" t="s">
        <v>2072</v>
      </c>
      <c r="I92" s="29" t="s">
        <v>4596</v>
      </c>
      <c r="L92" s="5" t="s">
        <v>358</v>
      </c>
      <c r="N92" s="39" t="s">
        <v>1872</v>
      </c>
      <c r="O92" t="s">
        <v>4353</v>
      </c>
    </row>
    <row r="93" spans="1:15" ht="144">
      <c r="A93" s="29" t="s">
        <v>4599</v>
      </c>
      <c r="B93" s="30" t="s">
        <v>4600</v>
      </c>
      <c r="C93" s="30" t="s">
        <v>4601</v>
      </c>
      <c r="D93" s="30" t="s">
        <v>4600</v>
      </c>
      <c r="F93" s="30" t="s">
        <v>4601</v>
      </c>
      <c r="H93" s="5" t="s">
        <v>2072</v>
      </c>
      <c r="I93" s="29" t="s">
        <v>4599</v>
      </c>
      <c r="L93" s="5" t="s">
        <v>358</v>
      </c>
      <c r="N93" s="39" t="s">
        <v>1872</v>
      </c>
      <c r="O93" t="s">
        <v>4353</v>
      </c>
    </row>
    <row r="94" spans="1:15" ht="86.4">
      <c r="A94" s="29" t="s">
        <v>4602</v>
      </c>
      <c r="B94" s="30" t="s">
        <v>4603</v>
      </c>
      <c r="C94" s="30" t="s">
        <v>4604</v>
      </c>
      <c r="D94" s="30" t="s">
        <v>4603</v>
      </c>
      <c r="F94" s="30" t="s">
        <v>4604</v>
      </c>
      <c r="H94" s="5" t="s">
        <v>2072</v>
      </c>
      <c r="I94" s="29" t="s">
        <v>4602</v>
      </c>
      <c r="L94" s="5" t="s">
        <v>358</v>
      </c>
      <c r="N94" s="39" t="s">
        <v>1872</v>
      </c>
      <c r="O94" t="s">
        <v>4353</v>
      </c>
    </row>
    <row r="95" spans="1:15" ht="86.4">
      <c r="A95" s="29" t="s">
        <v>4605</v>
      </c>
      <c r="B95" s="30" t="s">
        <v>4399</v>
      </c>
      <c r="C95" s="30" t="s">
        <v>4606</v>
      </c>
      <c r="D95" s="30" t="s">
        <v>4399</v>
      </c>
      <c r="F95" s="30" t="s">
        <v>4606</v>
      </c>
      <c r="H95" s="5" t="s">
        <v>2072</v>
      </c>
      <c r="I95" s="29" t="s">
        <v>4605</v>
      </c>
      <c r="L95" s="5" t="s">
        <v>358</v>
      </c>
      <c r="N95" s="39" t="s">
        <v>1872</v>
      </c>
      <c r="O95" t="s">
        <v>4353</v>
      </c>
    </row>
    <row r="96" spans="1:15" ht="72">
      <c r="A96" s="29" t="s">
        <v>4607</v>
      </c>
      <c r="B96" s="30" t="s">
        <v>4608</v>
      </c>
      <c r="C96" s="30" t="s">
        <v>4609</v>
      </c>
      <c r="D96" s="30" t="s">
        <v>4608</v>
      </c>
      <c r="F96" s="30" t="s">
        <v>4609</v>
      </c>
      <c r="H96" s="5" t="s">
        <v>2072</v>
      </c>
      <c r="I96" s="29" t="s">
        <v>4607</v>
      </c>
      <c r="L96" s="5" t="s">
        <v>358</v>
      </c>
      <c r="N96" s="39" t="s">
        <v>1872</v>
      </c>
      <c r="O96" t="s">
        <v>4353</v>
      </c>
    </row>
    <row r="97" spans="1:15" ht="86.4">
      <c r="A97" s="29" t="s">
        <v>4610</v>
      </c>
      <c r="B97" s="30" t="s">
        <v>4611</v>
      </c>
      <c r="C97" s="30" t="s">
        <v>4612</v>
      </c>
      <c r="D97" s="30" t="s">
        <v>4611</v>
      </c>
      <c r="F97" s="30" t="s">
        <v>4612</v>
      </c>
      <c r="H97" s="5" t="s">
        <v>2072</v>
      </c>
      <c r="I97" s="29" t="s">
        <v>4610</v>
      </c>
      <c r="L97" s="5" t="s">
        <v>358</v>
      </c>
      <c r="N97" s="39" t="s">
        <v>1872</v>
      </c>
      <c r="O97" t="s">
        <v>4353</v>
      </c>
    </row>
    <row r="98" spans="1:15" ht="86.4">
      <c r="A98" s="29" t="s">
        <v>4613</v>
      </c>
      <c r="B98" s="30" t="s">
        <v>4614</v>
      </c>
      <c r="C98" s="30" t="s">
        <v>4615</v>
      </c>
      <c r="D98" s="30" t="s">
        <v>4614</v>
      </c>
      <c r="F98" s="30" t="s">
        <v>4615</v>
      </c>
      <c r="H98" s="5" t="s">
        <v>2072</v>
      </c>
      <c r="I98" s="29" t="s">
        <v>4613</v>
      </c>
      <c r="L98" s="5" t="s">
        <v>358</v>
      </c>
      <c r="N98" s="39" t="s">
        <v>1872</v>
      </c>
      <c r="O98" t="s">
        <v>4353</v>
      </c>
    </row>
    <row r="99" spans="1:15" ht="86.4">
      <c r="A99" s="29" t="s">
        <v>4616</v>
      </c>
      <c r="B99" s="30" t="s">
        <v>4617</v>
      </c>
      <c r="C99" s="30" t="s">
        <v>4618</v>
      </c>
      <c r="D99" s="30" t="s">
        <v>4617</v>
      </c>
      <c r="F99" s="30" t="s">
        <v>4618</v>
      </c>
      <c r="H99" s="5" t="s">
        <v>2072</v>
      </c>
      <c r="I99" s="29" t="s">
        <v>4616</v>
      </c>
      <c r="L99" s="5" t="s">
        <v>358</v>
      </c>
      <c r="N99" s="39" t="s">
        <v>1872</v>
      </c>
      <c r="O99" t="s">
        <v>4353</v>
      </c>
    </row>
    <row r="100" spans="1:15" ht="72">
      <c r="A100" s="29" t="s">
        <v>4619</v>
      </c>
      <c r="B100" s="30" t="s">
        <v>4620</v>
      </c>
      <c r="C100" s="30" t="s">
        <v>4621</v>
      </c>
      <c r="D100" s="30" t="s">
        <v>4620</v>
      </c>
      <c r="F100" s="30" t="s">
        <v>4621</v>
      </c>
      <c r="H100" s="5" t="s">
        <v>2072</v>
      </c>
      <c r="I100" s="29" t="s">
        <v>4619</v>
      </c>
      <c r="L100" s="5" t="s">
        <v>358</v>
      </c>
      <c r="N100" s="39" t="s">
        <v>1872</v>
      </c>
      <c r="O100" t="s">
        <v>4353</v>
      </c>
    </row>
    <row r="101" spans="1:15" ht="100.8">
      <c r="A101" s="29" t="s">
        <v>4622</v>
      </c>
      <c r="B101" s="30" t="s">
        <v>4623</v>
      </c>
      <c r="C101" s="30" t="s">
        <v>4624</v>
      </c>
      <c r="D101" s="30" t="s">
        <v>4623</v>
      </c>
      <c r="F101" s="30" t="s">
        <v>4624</v>
      </c>
      <c r="H101" s="5" t="s">
        <v>2072</v>
      </c>
      <c r="I101" s="29" t="s">
        <v>4622</v>
      </c>
      <c r="L101" s="5" t="s">
        <v>358</v>
      </c>
      <c r="N101" s="39" t="s">
        <v>1872</v>
      </c>
      <c r="O101" t="s">
        <v>4353</v>
      </c>
    </row>
    <row r="102" spans="1:15" ht="100.8">
      <c r="A102" s="29" t="s">
        <v>4625</v>
      </c>
      <c r="B102" s="30" t="s">
        <v>4626</v>
      </c>
      <c r="C102" s="30" t="s">
        <v>4627</v>
      </c>
      <c r="D102" s="30" t="s">
        <v>4626</v>
      </c>
      <c r="F102" s="30" t="s">
        <v>4627</v>
      </c>
      <c r="H102" s="5" t="s">
        <v>2072</v>
      </c>
      <c r="I102" s="29" t="s">
        <v>4625</v>
      </c>
      <c r="L102" s="5" t="s">
        <v>358</v>
      </c>
      <c r="N102" s="39" t="s">
        <v>1872</v>
      </c>
      <c r="O102" t="s">
        <v>4353</v>
      </c>
    </row>
    <row r="103" spans="1:15" ht="115.2">
      <c r="A103" s="29" t="s">
        <v>4628</v>
      </c>
      <c r="B103" s="30" t="s">
        <v>4629</v>
      </c>
      <c r="C103" s="30" t="s">
        <v>4630</v>
      </c>
      <c r="D103" s="30" t="s">
        <v>4629</v>
      </c>
      <c r="F103" s="30" t="s">
        <v>4630</v>
      </c>
      <c r="H103" s="5" t="s">
        <v>2072</v>
      </c>
      <c r="I103" s="29" t="s">
        <v>4628</v>
      </c>
      <c r="L103" s="5" t="s">
        <v>358</v>
      </c>
      <c r="N103" s="39" t="s">
        <v>1872</v>
      </c>
      <c r="O103" t="s">
        <v>4353</v>
      </c>
    </row>
    <row r="104" spans="1:15" ht="100.8">
      <c r="A104" s="29" t="s">
        <v>4631</v>
      </c>
      <c r="B104" s="30" t="s">
        <v>4632</v>
      </c>
      <c r="C104" s="30" t="s">
        <v>4633</v>
      </c>
      <c r="D104" s="30" t="s">
        <v>4632</v>
      </c>
      <c r="F104" s="30" t="s">
        <v>4633</v>
      </c>
      <c r="H104" s="5" t="s">
        <v>2072</v>
      </c>
      <c r="I104" s="29" t="s">
        <v>4631</v>
      </c>
      <c r="L104" s="5" t="s">
        <v>358</v>
      </c>
      <c r="N104" s="39" t="s">
        <v>1872</v>
      </c>
      <c r="O104" t="s">
        <v>4353</v>
      </c>
    </row>
    <row r="105" spans="1:15" ht="43.2">
      <c r="A105" s="29" t="s">
        <v>4634</v>
      </c>
      <c r="B105" s="30" t="s">
        <v>4635</v>
      </c>
      <c r="C105" s="30" t="s">
        <v>4636</v>
      </c>
      <c r="D105" s="30" t="s">
        <v>4635</v>
      </c>
      <c r="F105" s="30" t="s">
        <v>4636</v>
      </c>
      <c r="H105" s="5" t="s">
        <v>2072</v>
      </c>
      <c r="I105" s="29" t="s">
        <v>4634</v>
      </c>
      <c r="L105" s="5" t="s">
        <v>358</v>
      </c>
      <c r="N105" s="39" t="s">
        <v>1872</v>
      </c>
      <c r="O105" t="s">
        <v>4353</v>
      </c>
    </row>
    <row r="106" spans="1:15" ht="72">
      <c r="A106" s="29" t="s">
        <v>4637</v>
      </c>
      <c r="B106" s="30" t="s">
        <v>4638</v>
      </c>
      <c r="C106" s="30" t="s">
        <v>4639</v>
      </c>
      <c r="D106" s="30" t="s">
        <v>4638</v>
      </c>
      <c r="F106" s="30" t="s">
        <v>4639</v>
      </c>
      <c r="H106" s="5" t="s">
        <v>2072</v>
      </c>
      <c r="I106" s="29" t="s">
        <v>4637</v>
      </c>
      <c r="L106" s="5" t="s">
        <v>358</v>
      </c>
      <c r="N106" s="39" t="s">
        <v>1872</v>
      </c>
      <c r="O106" t="s">
        <v>4353</v>
      </c>
    </row>
    <row r="107" spans="1:15" ht="86.4">
      <c r="A107" s="29" t="s">
        <v>4640</v>
      </c>
      <c r="B107" s="30" t="s">
        <v>4641</v>
      </c>
      <c r="C107" s="30" t="s">
        <v>4642</v>
      </c>
      <c r="D107" s="30" t="s">
        <v>4641</v>
      </c>
      <c r="F107" s="30" t="s">
        <v>4642</v>
      </c>
      <c r="H107" s="5" t="s">
        <v>2072</v>
      </c>
      <c r="I107" s="29" t="s">
        <v>4640</v>
      </c>
      <c r="L107" s="5" t="s">
        <v>358</v>
      </c>
      <c r="N107" s="39" t="s">
        <v>1872</v>
      </c>
      <c r="O107" t="s">
        <v>4353</v>
      </c>
    </row>
    <row r="108" spans="1:15" ht="57.6">
      <c r="A108" s="29" t="s">
        <v>4643</v>
      </c>
      <c r="B108" s="30" t="s">
        <v>4644</v>
      </c>
      <c r="C108" s="30" t="s">
        <v>4645</v>
      </c>
      <c r="D108" s="30" t="s">
        <v>4644</v>
      </c>
      <c r="F108" s="30" t="s">
        <v>4645</v>
      </c>
      <c r="H108" s="5" t="s">
        <v>2072</v>
      </c>
      <c r="I108" s="29" t="s">
        <v>4643</v>
      </c>
      <c r="L108" s="5" t="s">
        <v>358</v>
      </c>
      <c r="N108" s="39" t="s">
        <v>1872</v>
      </c>
      <c r="O108" t="s">
        <v>4353</v>
      </c>
    </row>
    <row r="109" spans="1:15" ht="100.8">
      <c r="A109" s="29" t="s">
        <v>4646</v>
      </c>
      <c r="B109" s="30" t="s">
        <v>4647</v>
      </c>
      <c r="C109" s="30" t="s">
        <v>4648</v>
      </c>
      <c r="D109" s="30" t="s">
        <v>4647</v>
      </c>
      <c r="F109" s="30" t="s">
        <v>4648</v>
      </c>
      <c r="H109" s="5" t="s">
        <v>2072</v>
      </c>
      <c r="I109" s="29" t="s">
        <v>4646</v>
      </c>
      <c r="L109" s="5" t="s">
        <v>358</v>
      </c>
      <c r="N109" s="39" t="s">
        <v>1872</v>
      </c>
      <c r="O109" t="s">
        <v>4353</v>
      </c>
    </row>
    <row r="110" spans="1:15">
      <c r="A110" s="29" t="s">
        <v>4649</v>
      </c>
      <c r="B110" s="30" t="s">
        <v>4650</v>
      </c>
      <c r="C110" s="30"/>
      <c r="D110" s="30" t="s">
        <v>4650</v>
      </c>
      <c r="H110" s="5" t="s">
        <v>2072</v>
      </c>
      <c r="I110" s="29" t="s">
        <v>4649</v>
      </c>
      <c r="L110" s="5" t="s">
        <v>358</v>
      </c>
      <c r="N110" s="39" t="s">
        <v>1872</v>
      </c>
      <c r="O110" t="s">
        <v>4353</v>
      </c>
    </row>
    <row r="111" spans="1:15">
      <c r="A111" s="29" t="s">
        <v>4651</v>
      </c>
      <c r="B111" s="30" t="s">
        <v>4652</v>
      </c>
      <c r="C111" s="30"/>
      <c r="D111" s="30" t="s">
        <v>4652</v>
      </c>
      <c r="H111" s="5" t="s">
        <v>2072</v>
      </c>
      <c r="I111" s="29" t="s">
        <v>4651</v>
      </c>
      <c r="L111" s="5" t="s">
        <v>358</v>
      </c>
      <c r="N111" s="39" t="s">
        <v>1872</v>
      </c>
      <c r="O111" t="s">
        <v>4353</v>
      </c>
    </row>
    <row r="112" spans="1:15">
      <c r="A112" s="29" t="s">
        <v>4653</v>
      </c>
      <c r="B112" s="30" t="s">
        <v>4654</v>
      </c>
      <c r="C112" s="30"/>
      <c r="D112" s="30" t="s">
        <v>4654</v>
      </c>
      <c r="H112" s="5" t="s">
        <v>2072</v>
      </c>
      <c r="I112" s="29" t="s">
        <v>4653</v>
      </c>
      <c r="L112" s="5" t="s">
        <v>358</v>
      </c>
      <c r="N112" s="39" t="s">
        <v>1872</v>
      </c>
      <c r="O112" t="s">
        <v>4353</v>
      </c>
    </row>
    <row r="113" spans="1:15" ht="28.8">
      <c r="A113" s="29" t="s">
        <v>4655</v>
      </c>
      <c r="B113" s="30" t="s">
        <v>4656</v>
      </c>
      <c r="C113" s="30"/>
      <c r="D113" s="30" t="s">
        <v>4656</v>
      </c>
      <c r="H113" s="5" t="s">
        <v>2072</v>
      </c>
      <c r="I113" s="29" t="s">
        <v>4655</v>
      </c>
      <c r="L113" s="5" t="s">
        <v>358</v>
      </c>
      <c r="N113" s="39" t="s">
        <v>1872</v>
      </c>
      <c r="O113" t="s">
        <v>4353</v>
      </c>
    </row>
    <row r="114" spans="1:15">
      <c r="A114" s="29" t="s">
        <v>4657</v>
      </c>
      <c r="B114" s="30" t="s">
        <v>4658</v>
      </c>
      <c r="C114" s="30"/>
      <c r="D114" s="30" t="s">
        <v>4658</v>
      </c>
      <c r="H114" s="5" t="s">
        <v>2072</v>
      </c>
      <c r="I114" s="29" t="s">
        <v>4657</v>
      </c>
      <c r="L114" s="5" t="s">
        <v>358</v>
      </c>
      <c r="N114" s="39" t="s">
        <v>1872</v>
      </c>
      <c r="O114" t="s">
        <v>4353</v>
      </c>
    </row>
    <row r="115" spans="1:15" ht="28.8">
      <c r="A115" s="29" t="s">
        <v>4659</v>
      </c>
      <c r="B115" s="30" t="s">
        <v>4660</v>
      </c>
      <c r="C115" s="30"/>
      <c r="D115" s="30" t="s">
        <v>4660</v>
      </c>
      <c r="H115" s="5" t="s">
        <v>2072</v>
      </c>
      <c r="I115" s="29" t="s">
        <v>4659</v>
      </c>
      <c r="L115" s="5" t="s">
        <v>358</v>
      </c>
      <c r="N115" s="39" t="s">
        <v>1872</v>
      </c>
      <c r="O115" t="s">
        <v>4353</v>
      </c>
    </row>
    <row r="116" spans="1:15" ht="28.8">
      <c r="A116" s="29" t="s">
        <v>4661</v>
      </c>
      <c r="B116" s="30" t="s">
        <v>4662</v>
      </c>
      <c r="C116" s="30"/>
      <c r="D116" s="30" t="s">
        <v>4662</v>
      </c>
      <c r="H116" s="5" t="s">
        <v>2072</v>
      </c>
      <c r="I116" s="29" t="s">
        <v>4661</v>
      </c>
      <c r="L116" s="5" t="s">
        <v>358</v>
      </c>
      <c r="N116" s="39" t="s">
        <v>1872</v>
      </c>
      <c r="O116" t="s">
        <v>4353</v>
      </c>
    </row>
    <row r="117" spans="1:15">
      <c r="A117" s="29" t="s">
        <v>4663</v>
      </c>
      <c r="B117" s="73" t="s">
        <v>4664</v>
      </c>
      <c r="C117" s="30"/>
      <c r="D117" s="73" t="s">
        <v>4664</v>
      </c>
      <c r="H117" s="5" t="s">
        <v>2072</v>
      </c>
      <c r="I117" s="29" t="s">
        <v>4663</v>
      </c>
      <c r="L117" s="5" t="s">
        <v>358</v>
      </c>
      <c r="N117" s="39" t="s">
        <v>1872</v>
      </c>
      <c r="O117" t="s">
        <v>4353</v>
      </c>
    </row>
    <row r="118" spans="1:15">
      <c r="A118" s="29" t="s">
        <v>4665</v>
      </c>
      <c r="B118" s="73" t="s">
        <v>4666</v>
      </c>
      <c r="C118" s="30"/>
      <c r="D118" s="73" t="s">
        <v>4666</v>
      </c>
      <c r="H118" s="5" t="s">
        <v>2072</v>
      </c>
      <c r="I118" s="29" t="s">
        <v>4665</v>
      </c>
      <c r="L118" s="5" t="s">
        <v>358</v>
      </c>
      <c r="N118" s="39" t="s">
        <v>1872</v>
      </c>
      <c r="O118" t="s">
        <v>4353</v>
      </c>
    </row>
    <row r="119" spans="1:15">
      <c r="A119" s="29" t="s">
        <v>4667</v>
      </c>
      <c r="B119" s="73" t="s">
        <v>4668</v>
      </c>
      <c r="C119" s="30"/>
      <c r="D119" s="73" t="s">
        <v>4668</v>
      </c>
      <c r="H119" s="5" t="s">
        <v>2072</v>
      </c>
      <c r="I119" s="29" t="s">
        <v>4667</v>
      </c>
      <c r="L119" s="5" t="s">
        <v>358</v>
      </c>
      <c r="N119" s="39" t="s">
        <v>1872</v>
      </c>
      <c r="O119" t="s">
        <v>4353</v>
      </c>
    </row>
    <row r="120" spans="1:15">
      <c r="A120" s="29" t="s">
        <v>4669</v>
      </c>
      <c r="B120" s="30" t="s">
        <v>4670</v>
      </c>
      <c r="C120" s="30"/>
      <c r="D120" s="30" t="s">
        <v>4670</v>
      </c>
      <c r="H120" s="5" t="s">
        <v>2072</v>
      </c>
      <c r="I120" s="29" t="s">
        <v>4669</v>
      </c>
      <c r="L120" s="5" t="s">
        <v>358</v>
      </c>
      <c r="N120" s="39" t="s">
        <v>1872</v>
      </c>
      <c r="O120" t="s">
        <v>4353</v>
      </c>
    </row>
    <row r="121" spans="1:15">
      <c r="A121" s="29" t="s">
        <v>4671</v>
      </c>
      <c r="B121" s="30" t="s">
        <v>4672</v>
      </c>
      <c r="C121" s="30"/>
      <c r="D121" t="s">
        <v>4673</v>
      </c>
      <c r="H121" s="5" t="s">
        <v>2072</v>
      </c>
      <c r="I121" s="29" t="s">
        <v>4671</v>
      </c>
      <c r="L121" s="5" t="s">
        <v>358</v>
      </c>
      <c r="N121" s="39" t="s">
        <v>1872</v>
      </c>
      <c r="O121" t="s">
        <v>4353</v>
      </c>
    </row>
    <row r="122" spans="1:15">
      <c r="A122" s="29" t="s">
        <v>4674</v>
      </c>
      <c r="B122" s="30" t="s">
        <v>4675</v>
      </c>
      <c r="C122" s="30"/>
      <c r="D122" t="s">
        <v>4673</v>
      </c>
      <c r="H122" s="5" t="s">
        <v>2072</v>
      </c>
      <c r="I122" s="29" t="s">
        <v>4674</v>
      </c>
      <c r="L122" s="5" t="s">
        <v>358</v>
      </c>
      <c r="N122" s="39" t="s">
        <v>1872</v>
      </c>
      <c r="O122" t="s">
        <v>4353</v>
      </c>
    </row>
    <row r="123" spans="1:15">
      <c r="A123" s="29" t="s">
        <v>4676</v>
      </c>
      <c r="B123" s="30" t="s">
        <v>4677</v>
      </c>
      <c r="C123" s="30"/>
      <c r="D123" t="s">
        <v>4673</v>
      </c>
      <c r="H123" s="5" t="s">
        <v>2072</v>
      </c>
      <c r="I123" s="29" t="s">
        <v>4676</v>
      </c>
      <c r="L123" s="5" t="s">
        <v>358</v>
      </c>
      <c r="N123" s="39" t="s">
        <v>1872</v>
      </c>
      <c r="O123" t="s">
        <v>4353</v>
      </c>
    </row>
    <row r="124" spans="1:15">
      <c r="A124" s="29" t="s">
        <v>4678</v>
      </c>
      <c r="B124" s="30" t="s">
        <v>4679</v>
      </c>
      <c r="C124" s="30"/>
      <c r="D124" t="s">
        <v>4673</v>
      </c>
      <c r="H124" s="5" t="s">
        <v>2072</v>
      </c>
      <c r="I124" s="29" t="s">
        <v>4678</v>
      </c>
      <c r="L124" s="5" t="s">
        <v>358</v>
      </c>
      <c r="N124" s="39" t="s">
        <v>1872</v>
      </c>
      <c r="O124" t="s">
        <v>4353</v>
      </c>
    </row>
    <row r="125" spans="1:15">
      <c r="A125" s="29" t="s">
        <v>4680</v>
      </c>
      <c r="B125" s="30" t="s">
        <v>4681</v>
      </c>
      <c r="C125" s="30"/>
      <c r="D125" t="s">
        <v>4673</v>
      </c>
      <c r="H125" s="5" t="s">
        <v>2072</v>
      </c>
      <c r="I125" s="29" t="s">
        <v>4680</v>
      </c>
      <c r="L125" s="5" t="s">
        <v>358</v>
      </c>
      <c r="N125" s="39" t="s">
        <v>1872</v>
      </c>
      <c r="O125" t="s">
        <v>4353</v>
      </c>
    </row>
    <row r="126" spans="1:15">
      <c r="A126" s="29" t="s">
        <v>4682</v>
      </c>
      <c r="B126" s="30" t="s">
        <v>4683</v>
      </c>
      <c r="C126" s="30"/>
      <c r="D126" t="s">
        <v>4673</v>
      </c>
      <c r="H126" s="5" t="s">
        <v>2072</v>
      </c>
      <c r="I126" s="29" t="s">
        <v>4682</v>
      </c>
      <c r="L126" s="5" t="s">
        <v>358</v>
      </c>
      <c r="N126" s="39" t="s">
        <v>1872</v>
      </c>
      <c r="O126" t="s">
        <v>4353</v>
      </c>
    </row>
    <row r="127" spans="1:15">
      <c r="A127" s="29" t="s">
        <v>4684</v>
      </c>
      <c r="B127" s="30" t="s">
        <v>4685</v>
      </c>
      <c r="C127" s="30"/>
      <c r="D127" t="s">
        <v>4673</v>
      </c>
      <c r="H127" s="5" t="s">
        <v>2072</v>
      </c>
      <c r="I127" s="29" t="s">
        <v>4684</v>
      </c>
      <c r="L127" s="5" t="s">
        <v>358</v>
      </c>
      <c r="N127" s="39" t="s">
        <v>1872</v>
      </c>
      <c r="O127" t="s">
        <v>4353</v>
      </c>
    </row>
    <row r="128" spans="1:15">
      <c r="A128" s="29" t="s">
        <v>4686</v>
      </c>
      <c r="B128" s="30" t="s">
        <v>4687</v>
      </c>
      <c r="C128" s="30"/>
      <c r="D128" t="s">
        <v>4673</v>
      </c>
      <c r="H128" s="5" t="s">
        <v>2072</v>
      </c>
      <c r="I128" s="29" t="s">
        <v>4686</v>
      </c>
      <c r="L128" s="5" t="s">
        <v>358</v>
      </c>
      <c r="N128" s="39" t="s">
        <v>1872</v>
      </c>
      <c r="O128" t="s">
        <v>4353</v>
      </c>
    </row>
    <row r="129" spans="1:15">
      <c r="A129" s="29" t="s">
        <v>4688</v>
      </c>
      <c r="B129" s="30" t="s">
        <v>4689</v>
      </c>
      <c r="C129" s="30"/>
      <c r="D129" t="s">
        <v>4673</v>
      </c>
      <c r="H129" s="5" t="s">
        <v>2072</v>
      </c>
      <c r="I129" s="29" t="s">
        <v>4688</v>
      </c>
      <c r="L129" s="5" t="s">
        <v>358</v>
      </c>
      <c r="N129" s="39" t="s">
        <v>1872</v>
      </c>
      <c r="O129" t="s">
        <v>4353</v>
      </c>
    </row>
    <row r="130" spans="1:15" ht="57.6">
      <c r="A130" s="29" t="s">
        <v>4690</v>
      </c>
      <c r="B130" s="30" t="s">
        <v>4691</v>
      </c>
      <c r="C130" s="30" t="s">
        <v>4692</v>
      </c>
      <c r="D130" s="30" t="s">
        <v>4691</v>
      </c>
      <c r="F130" s="30" t="s">
        <v>4692</v>
      </c>
      <c r="H130" s="5" t="s">
        <v>2072</v>
      </c>
      <c r="I130" s="29" t="s">
        <v>4690</v>
      </c>
      <c r="L130" s="5" t="s">
        <v>358</v>
      </c>
      <c r="N130" s="39" t="s">
        <v>1872</v>
      </c>
      <c r="O130" t="s">
        <v>4353</v>
      </c>
    </row>
    <row r="131" spans="1:15" ht="72">
      <c r="A131" s="29" t="s">
        <v>4693</v>
      </c>
      <c r="B131" s="30" t="s">
        <v>4694</v>
      </c>
      <c r="C131" s="30" t="s">
        <v>4695</v>
      </c>
      <c r="D131" s="30" t="s">
        <v>4694</v>
      </c>
      <c r="F131" s="30" t="s">
        <v>4695</v>
      </c>
      <c r="H131" s="5" t="s">
        <v>2072</v>
      </c>
      <c r="I131" s="29" t="s">
        <v>4693</v>
      </c>
      <c r="L131" s="5" t="s">
        <v>358</v>
      </c>
      <c r="N131" s="39" t="s">
        <v>1872</v>
      </c>
      <c r="O131" t="s">
        <v>4353</v>
      </c>
    </row>
    <row r="132" spans="1:15" ht="72">
      <c r="A132" s="29" t="s">
        <v>4696</v>
      </c>
      <c r="B132" s="30" t="s">
        <v>4697</v>
      </c>
      <c r="C132" s="30" t="s">
        <v>4698</v>
      </c>
      <c r="D132" s="30" t="s">
        <v>4697</v>
      </c>
      <c r="F132" s="30" t="s">
        <v>4698</v>
      </c>
      <c r="H132" s="5" t="s">
        <v>2072</v>
      </c>
      <c r="I132" s="29" t="s">
        <v>4696</v>
      </c>
      <c r="L132" s="5" t="s">
        <v>358</v>
      </c>
      <c r="N132" s="39" t="s">
        <v>1872</v>
      </c>
      <c r="O132" t="s">
        <v>4353</v>
      </c>
    </row>
    <row r="133" spans="1:15">
      <c r="A133" s="29" t="s">
        <v>4699</v>
      </c>
      <c r="B133" s="73" t="s">
        <v>4700</v>
      </c>
      <c r="C133" s="30"/>
      <c r="D133" s="73" t="s">
        <v>4700</v>
      </c>
      <c r="H133" s="5" t="s">
        <v>2072</v>
      </c>
      <c r="I133" s="29" t="s">
        <v>4699</v>
      </c>
      <c r="L133" s="5" t="s">
        <v>358</v>
      </c>
      <c r="N133" s="39" t="s">
        <v>1872</v>
      </c>
      <c r="O133" t="s">
        <v>4353</v>
      </c>
    </row>
    <row r="134" spans="1:15">
      <c r="A134" s="29" t="s">
        <v>4701</v>
      </c>
      <c r="B134" s="30" t="s">
        <v>4702</v>
      </c>
      <c r="C134" s="30"/>
      <c r="D134" s="30" t="s">
        <v>4702</v>
      </c>
      <c r="H134" s="5" t="s">
        <v>2072</v>
      </c>
      <c r="I134" s="29" t="s">
        <v>4701</v>
      </c>
      <c r="L134" s="5" t="s">
        <v>358</v>
      </c>
      <c r="N134" s="39" t="s">
        <v>1872</v>
      </c>
      <c r="O134" t="s">
        <v>4353</v>
      </c>
    </row>
    <row r="135" spans="1:15">
      <c r="A135" s="29" t="s">
        <v>4703</v>
      </c>
      <c r="B135" s="30" t="s">
        <v>4704</v>
      </c>
      <c r="C135" s="30"/>
      <c r="D135" s="30" t="s">
        <v>4704</v>
      </c>
      <c r="H135" s="5" t="s">
        <v>2072</v>
      </c>
      <c r="I135" s="29" t="s">
        <v>4703</v>
      </c>
      <c r="L135" s="5" t="s">
        <v>358</v>
      </c>
      <c r="N135" s="39" t="s">
        <v>1872</v>
      </c>
      <c r="O135" t="s">
        <v>4353</v>
      </c>
    </row>
    <row r="136" spans="1:15">
      <c r="A136" s="29" t="s">
        <v>4705</v>
      </c>
      <c r="B136" s="30" t="s">
        <v>4706</v>
      </c>
      <c r="C136" s="30"/>
      <c r="D136" s="30" t="s">
        <v>4706</v>
      </c>
      <c r="H136" s="5" t="s">
        <v>2072</v>
      </c>
      <c r="I136" s="29" t="s">
        <v>4705</v>
      </c>
      <c r="L136" s="5" t="s">
        <v>358</v>
      </c>
      <c r="N136" s="39" t="s">
        <v>1872</v>
      </c>
      <c r="O136" t="s">
        <v>4353</v>
      </c>
    </row>
    <row r="137" spans="1:15">
      <c r="A137" s="29" t="s">
        <v>4707</v>
      </c>
      <c r="B137" s="30" t="s">
        <v>4708</v>
      </c>
      <c r="C137" s="30"/>
      <c r="D137" s="30" t="s">
        <v>4708</v>
      </c>
      <c r="H137" s="5" t="s">
        <v>2072</v>
      </c>
      <c r="I137" s="29" t="s">
        <v>4707</v>
      </c>
      <c r="L137" s="5" t="s">
        <v>358</v>
      </c>
      <c r="N137" s="39" t="s">
        <v>1872</v>
      </c>
      <c r="O137" t="s">
        <v>4353</v>
      </c>
    </row>
    <row r="138" spans="1:15" ht="86.4">
      <c r="A138" s="38" t="s">
        <v>4709</v>
      </c>
      <c r="B138" s="30" t="s">
        <v>4710</v>
      </c>
      <c r="C138" s="30" t="s">
        <v>4711</v>
      </c>
      <c r="D138" s="30" t="s">
        <v>4710</v>
      </c>
      <c r="H138" s="5" t="s">
        <v>2072</v>
      </c>
      <c r="I138" s="38" t="s">
        <v>4709</v>
      </c>
      <c r="L138" s="5" t="s">
        <v>358</v>
      </c>
      <c r="N138" s="39" t="s">
        <v>1872</v>
      </c>
      <c r="O138" t="s">
        <v>4353</v>
      </c>
    </row>
    <row r="139" spans="1:15" ht="86.4">
      <c r="A139" s="29" t="s">
        <v>4712</v>
      </c>
      <c r="B139" s="30" t="s">
        <v>4713</v>
      </c>
      <c r="C139" s="30" t="s">
        <v>4714</v>
      </c>
      <c r="D139" s="30" t="s">
        <v>4713</v>
      </c>
      <c r="F139" s="30" t="s">
        <v>4714</v>
      </c>
      <c r="H139" s="5" t="s">
        <v>2072</v>
      </c>
      <c r="I139" s="29" t="s">
        <v>4712</v>
      </c>
      <c r="L139" s="5" t="s">
        <v>358</v>
      </c>
      <c r="N139" s="39" t="s">
        <v>1872</v>
      </c>
      <c r="O139" t="s">
        <v>4353</v>
      </c>
    </row>
    <row r="140" spans="1:15" ht="72">
      <c r="A140" s="29" t="s">
        <v>4715</v>
      </c>
      <c r="B140" s="30" t="s">
        <v>4716</v>
      </c>
      <c r="C140" s="30" t="s">
        <v>4717</v>
      </c>
      <c r="D140" s="30" t="s">
        <v>4716</v>
      </c>
      <c r="F140" s="30" t="s">
        <v>4717</v>
      </c>
      <c r="H140" s="5" t="s">
        <v>2072</v>
      </c>
      <c r="I140" s="29" t="s">
        <v>4715</v>
      </c>
      <c r="L140" s="5" t="s">
        <v>358</v>
      </c>
      <c r="N140" s="39" t="s">
        <v>1872</v>
      </c>
      <c r="O140" t="s">
        <v>4353</v>
      </c>
    </row>
    <row r="141" spans="1:15" ht="43.2">
      <c r="A141" s="29" t="s">
        <v>4718</v>
      </c>
      <c r="B141" s="30" t="s">
        <v>4719</v>
      </c>
      <c r="C141" s="30" t="s">
        <v>4720</v>
      </c>
      <c r="D141" s="30" t="s">
        <v>4719</v>
      </c>
      <c r="F141" s="30" t="s">
        <v>4720</v>
      </c>
      <c r="H141" s="5" t="s">
        <v>2072</v>
      </c>
      <c r="I141" s="29" t="s">
        <v>4718</v>
      </c>
      <c r="L141" s="5" t="s">
        <v>358</v>
      </c>
      <c r="N141" s="39" t="s">
        <v>1872</v>
      </c>
      <c r="O141" t="s">
        <v>4353</v>
      </c>
    </row>
    <row r="142" spans="1:15" ht="57.6">
      <c r="A142" s="29" t="s">
        <v>4721</v>
      </c>
      <c r="B142" s="30" t="s">
        <v>4722</v>
      </c>
      <c r="C142" s="30" t="s">
        <v>4723</v>
      </c>
      <c r="D142" s="30" t="s">
        <v>4722</v>
      </c>
      <c r="F142" s="30" t="s">
        <v>4723</v>
      </c>
      <c r="H142" s="5" t="s">
        <v>2072</v>
      </c>
      <c r="I142" s="29" t="s">
        <v>4721</v>
      </c>
      <c r="L142" s="5" t="s">
        <v>358</v>
      </c>
      <c r="N142" s="39" t="s">
        <v>1872</v>
      </c>
      <c r="O142" t="s">
        <v>4353</v>
      </c>
    </row>
    <row r="143" spans="1:15" ht="72">
      <c r="A143" s="29" t="s">
        <v>4724</v>
      </c>
      <c r="B143" s="30" t="s">
        <v>4725</v>
      </c>
      <c r="C143" s="30" t="s">
        <v>4726</v>
      </c>
      <c r="D143" s="30" t="s">
        <v>4725</v>
      </c>
      <c r="F143" s="30" t="s">
        <v>4726</v>
      </c>
      <c r="H143" s="5" t="s">
        <v>2072</v>
      </c>
      <c r="I143" s="29" t="s">
        <v>4724</v>
      </c>
      <c r="L143" s="5" t="s">
        <v>358</v>
      </c>
      <c r="N143" s="39" t="s">
        <v>1872</v>
      </c>
      <c r="O143" t="s">
        <v>4353</v>
      </c>
    </row>
    <row r="144" spans="1:15" ht="72">
      <c r="A144" s="29" t="s">
        <v>4727</v>
      </c>
      <c r="B144" s="30" t="s">
        <v>4728</v>
      </c>
      <c r="C144" s="30" t="s">
        <v>4729</v>
      </c>
      <c r="D144" s="30" t="s">
        <v>4728</v>
      </c>
      <c r="F144" s="30" t="s">
        <v>4729</v>
      </c>
      <c r="H144" s="5" t="s">
        <v>2072</v>
      </c>
      <c r="I144" s="29" t="s">
        <v>4727</v>
      </c>
      <c r="L144" s="5" t="s">
        <v>358</v>
      </c>
      <c r="N144" s="39" t="s">
        <v>1872</v>
      </c>
      <c r="O144" t="s">
        <v>4353</v>
      </c>
    </row>
    <row r="145" spans="1:15" ht="72">
      <c r="A145" s="29" t="s">
        <v>4730</v>
      </c>
      <c r="B145" s="30" t="s">
        <v>4731</v>
      </c>
      <c r="C145" s="30" t="s">
        <v>4732</v>
      </c>
      <c r="D145" s="30" t="s">
        <v>4731</v>
      </c>
      <c r="F145" s="30" t="s">
        <v>4732</v>
      </c>
      <c r="H145" s="5" t="s">
        <v>2072</v>
      </c>
      <c r="I145" s="29" t="s">
        <v>4730</v>
      </c>
      <c r="L145" s="5" t="s">
        <v>358</v>
      </c>
      <c r="N145" s="39" t="s">
        <v>1872</v>
      </c>
      <c r="O145" t="s">
        <v>4353</v>
      </c>
    </row>
    <row r="146" spans="1:15" ht="72">
      <c r="A146" s="29" t="s">
        <v>4733</v>
      </c>
      <c r="B146" s="30" t="s">
        <v>4734</v>
      </c>
      <c r="C146" s="30" t="s">
        <v>4735</v>
      </c>
      <c r="D146" s="30" t="s">
        <v>4734</v>
      </c>
      <c r="F146" s="30" t="s">
        <v>4735</v>
      </c>
      <c r="H146" s="5" t="s">
        <v>2072</v>
      </c>
      <c r="I146" s="29" t="s">
        <v>4733</v>
      </c>
      <c r="L146" s="5" t="s">
        <v>358</v>
      </c>
      <c r="N146" s="39" t="s">
        <v>1872</v>
      </c>
      <c r="O146" t="s">
        <v>4353</v>
      </c>
    </row>
    <row r="147" spans="1:15" ht="57.6">
      <c r="A147" s="29" t="s">
        <v>4736</v>
      </c>
      <c r="B147" s="30" t="s">
        <v>4737</v>
      </c>
      <c r="C147" s="30" t="s">
        <v>4738</v>
      </c>
      <c r="D147" s="30" t="s">
        <v>4737</v>
      </c>
      <c r="F147" s="30" t="s">
        <v>4738</v>
      </c>
      <c r="H147" s="5" t="s">
        <v>2072</v>
      </c>
      <c r="I147" s="29" t="s">
        <v>4736</v>
      </c>
      <c r="L147" s="5" t="s">
        <v>358</v>
      </c>
      <c r="N147" s="39" t="s">
        <v>1872</v>
      </c>
      <c r="O147" t="s">
        <v>4353</v>
      </c>
    </row>
    <row r="148" spans="1:15" ht="115.2">
      <c r="A148" s="29" t="s">
        <v>4739</v>
      </c>
      <c r="B148" s="30" t="s">
        <v>4740</v>
      </c>
      <c r="C148" s="30" t="s">
        <v>4741</v>
      </c>
      <c r="D148" s="30" t="s">
        <v>4740</v>
      </c>
      <c r="F148" s="30" t="s">
        <v>4741</v>
      </c>
      <c r="H148" s="5" t="s">
        <v>2072</v>
      </c>
      <c r="I148" s="29" t="s">
        <v>4739</v>
      </c>
      <c r="L148" s="5" t="s">
        <v>358</v>
      </c>
      <c r="N148" s="39" t="s">
        <v>1872</v>
      </c>
      <c r="O148" t="s">
        <v>4353</v>
      </c>
    </row>
    <row r="149" spans="1:15" ht="43.2">
      <c r="A149" s="29" t="s">
        <v>4742</v>
      </c>
      <c r="B149" s="30" t="s">
        <v>4743</v>
      </c>
      <c r="C149" s="30" t="s">
        <v>4744</v>
      </c>
      <c r="D149" s="30" t="s">
        <v>4743</v>
      </c>
      <c r="F149" s="30" t="s">
        <v>4744</v>
      </c>
      <c r="H149" s="5" t="s">
        <v>2072</v>
      </c>
      <c r="I149" s="29" t="s">
        <v>4742</v>
      </c>
      <c r="L149" s="5" t="s">
        <v>358</v>
      </c>
      <c r="N149" s="39" t="s">
        <v>1872</v>
      </c>
      <c r="O149" t="s">
        <v>4353</v>
      </c>
    </row>
    <row r="150" spans="1:15" ht="57.6">
      <c r="A150" s="29" t="s">
        <v>4745</v>
      </c>
      <c r="B150" s="30" t="s">
        <v>4746</v>
      </c>
      <c r="C150" s="30" t="s">
        <v>4747</v>
      </c>
      <c r="D150" s="30" t="s">
        <v>4746</v>
      </c>
      <c r="F150" s="30" t="s">
        <v>4747</v>
      </c>
      <c r="H150" s="5" t="s">
        <v>2072</v>
      </c>
      <c r="I150" s="29" t="s">
        <v>4745</v>
      </c>
      <c r="L150" s="5" t="s">
        <v>358</v>
      </c>
      <c r="N150" s="39" t="s">
        <v>1872</v>
      </c>
      <c r="O150" t="s">
        <v>4353</v>
      </c>
    </row>
    <row r="151" spans="1:15">
      <c r="A151" s="29" t="s">
        <v>4748</v>
      </c>
      <c r="B151" s="30" t="s">
        <v>4749</v>
      </c>
      <c r="C151" s="30"/>
      <c r="D151" s="30" t="s">
        <v>4749</v>
      </c>
      <c r="H151" s="5" t="s">
        <v>2072</v>
      </c>
      <c r="I151" s="29" t="s">
        <v>4748</v>
      </c>
      <c r="L151" s="5" t="s">
        <v>358</v>
      </c>
      <c r="N151" s="39" t="s">
        <v>1872</v>
      </c>
      <c r="O151" t="s">
        <v>4353</v>
      </c>
    </row>
    <row r="152" spans="1:15" ht="57.6">
      <c r="A152" s="29" t="s">
        <v>4750</v>
      </c>
      <c r="B152" s="30" t="s">
        <v>4751</v>
      </c>
      <c r="C152" s="30" t="s">
        <v>4752</v>
      </c>
      <c r="D152" s="30" t="s">
        <v>4751</v>
      </c>
      <c r="F152" s="30" t="s">
        <v>4752</v>
      </c>
      <c r="H152" s="5" t="s">
        <v>2072</v>
      </c>
      <c r="I152" s="29" t="s">
        <v>4750</v>
      </c>
      <c r="L152" s="5" t="s">
        <v>358</v>
      </c>
      <c r="N152" s="39" t="s">
        <v>1872</v>
      </c>
      <c r="O152" t="s">
        <v>4353</v>
      </c>
    </row>
    <row r="153" spans="1:15">
      <c r="A153" s="38" t="s">
        <v>4753</v>
      </c>
      <c r="B153" s="30" t="s">
        <v>4754</v>
      </c>
      <c r="C153" s="30"/>
      <c r="D153" s="30" t="s">
        <v>4754</v>
      </c>
      <c r="H153" s="5" t="s">
        <v>2072</v>
      </c>
      <c r="I153" s="38" t="s">
        <v>4753</v>
      </c>
      <c r="L153" s="5" t="s">
        <v>358</v>
      </c>
      <c r="N153" s="39" t="s">
        <v>1872</v>
      </c>
      <c r="O153" t="s">
        <v>4353</v>
      </c>
    </row>
    <row r="154" spans="1:15" ht="86.4">
      <c r="A154" s="38" t="s">
        <v>4755</v>
      </c>
      <c r="B154" s="30" t="s">
        <v>4756</v>
      </c>
      <c r="C154" s="30" t="s">
        <v>4757</v>
      </c>
      <c r="D154" s="30" t="s">
        <v>4756</v>
      </c>
      <c r="F154" s="30" t="s">
        <v>4757</v>
      </c>
      <c r="H154" s="5" t="s">
        <v>2072</v>
      </c>
      <c r="I154" s="38" t="s">
        <v>4755</v>
      </c>
      <c r="L154" s="5" t="s">
        <v>358</v>
      </c>
      <c r="N154" s="39" t="s">
        <v>1872</v>
      </c>
      <c r="O154" t="s">
        <v>4353</v>
      </c>
    </row>
    <row r="155" spans="1:15">
      <c r="A155" s="29" t="s">
        <v>4758</v>
      </c>
      <c r="B155" s="30" t="s">
        <v>4759</v>
      </c>
      <c r="C155" s="30"/>
      <c r="D155" s="30" t="s">
        <v>4759</v>
      </c>
      <c r="H155" s="5" t="s">
        <v>2072</v>
      </c>
      <c r="I155" s="29" t="s">
        <v>4758</v>
      </c>
      <c r="L155" s="5" t="s">
        <v>358</v>
      </c>
      <c r="N155" s="39" t="s">
        <v>1872</v>
      </c>
      <c r="O155" t="s">
        <v>4353</v>
      </c>
    </row>
    <row r="156" spans="1:15">
      <c r="A156" s="29" t="s">
        <v>4760</v>
      </c>
      <c r="B156" s="30" t="s">
        <v>4761</v>
      </c>
      <c r="C156" s="30"/>
      <c r="D156" s="30" t="s">
        <v>4761</v>
      </c>
      <c r="H156" s="5" t="s">
        <v>2072</v>
      </c>
      <c r="I156" s="29" t="s">
        <v>4760</v>
      </c>
      <c r="L156" s="5" t="s">
        <v>358</v>
      </c>
      <c r="N156" s="39" t="s">
        <v>1872</v>
      </c>
      <c r="O156" t="s">
        <v>4353</v>
      </c>
    </row>
    <row r="157" spans="1:15" ht="72">
      <c r="A157" s="29" t="s">
        <v>4762</v>
      </c>
      <c r="B157" s="30" t="s">
        <v>4763</v>
      </c>
      <c r="C157" s="30" t="s">
        <v>4764</v>
      </c>
      <c r="D157" s="30" t="s">
        <v>4763</v>
      </c>
      <c r="E157" s="5">
        <f t="shared" ref="E157:E188" si="0">LEN(D157)</f>
        <v>25</v>
      </c>
      <c r="F157" s="30" t="s">
        <v>4764</v>
      </c>
      <c r="G157" s="5">
        <f t="shared" ref="G157:G188" si="1">LEN(F157)</f>
        <v>149</v>
      </c>
      <c r="H157" s="5" t="s">
        <v>26</v>
      </c>
      <c r="I157" s="29" t="s">
        <v>4765</v>
      </c>
      <c r="L157" s="5" t="s">
        <v>4205</v>
      </c>
      <c r="N157" s="65" t="s">
        <v>1872</v>
      </c>
      <c r="O157" t="s">
        <v>2080</v>
      </c>
    </row>
    <row r="158" spans="1:15" ht="43.2">
      <c r="A158" s="38" t="s">
        <v>4766</v>
      </c>
      <c r="B158" s="30" t="s">
        <v>4767</v>
      </c>
      <c r="C158" s="30"/>
      <c r="D158" s="30" t="s">
        <v>4767</v>
      </c>
      <c r="E158" s="5">
        <f t="shared" si="0"/>
        <v>27</v>
      </c>
      <c r="F158" s="30" t="s">
        <v>4768</v>
      </c>
      <c r="G158" s="5">
        <f t="shared" si="1"/>
        <v>95</v>
      </c>
      <c r="H158" s="5" t="s">
        <v>26</v>
      </c>
      <c r="I158" s="30" t="s">
        <v>4769</v>
      </c>
      <c r="L158" s="5" t="s">
        <v>358</v>
      </c>
      <c r="N158" s="5" t="s">
        <v>1872</v>
      </c>
      <c r="O158" t="s">
        <v>2080</v>
      </c>
    </row>
    <row r="159" spans="1:15" ht="43.2">
      <c r="A159" s="38" t="s">
        <v>4770</v>
      </c>
      <c r="B159" s="30" t="s">
        <v>4771</v>
      </c>
      <c r="C159" s="30"/>
      <c r="D159" s="30" t="s">
        <v>4771</v>
      </c>
      <c r="E159" s="5">
        <f t="shared" si="0"/>
        <v>28</v>
      </c>
      <c r="F159" s="30" t="s">
        <v>4772</v>
      </c>
      <c r="G159" s="5">
        <f t="shared" si="1"/>
        <v>95</v>
      </c>
      <c r="H159" s="5" t="s">
        <v>26</v>
      </c>
      <c r="I159" s="30" t="s">
        <v>4773</v>
      </c>
      <c r="L159" s="5" t="s">
        <v>358</v>
      </c>
      <c r="N159" s="5" t="s">
        <v>1872</v>
      </c>
      <c r="O159" t="s">
        <v>2080</v>
      </c>
    </row>
    <row r="160" spans="1:15" ht="86.4">
      <c r="A160" s="38" t="s">
        <v>4774</v>
      </c>
      <c r="B160" s="30" t="s">
        <v>4775</v>
      </c>
      <c r="C160" s="30"/>
      <c r="D160" s="30" t="s">
        <v>4775</v>
      </c>
      <c r="E160" s="5">
        <f t="shared" si="0"/>
        <v>35</v>
      </c>
      <c r="F160" s="30" t="s">
        <v>4776</v>
      </c>
      <c r="G160" s="5">
        <f t="shared" si="1"/>
        <v>167</v>
      </c>
      <c r="H160" s="5" t="s">
        <v>26</v>
      </c>
      <c r="I160" s="30" t="s">
        <v>4777</v>
      </c>
      <c r="L160" s="5" t="s">
        <v>358</v>
      </c>
      <c r="N160" s="5" t="s">
        <v>1872</v>
      </c>
      <c r="O160" t="s">
        <v>2080</v>
      </c>
    </row>
    <row r="161" spans="1:15" ht="86.4">
      <c r="A161" s="38" t="s">
        <v>4778</v>
      </c>
      <c r="B161" s="30" t="s">
        <v>4779</v>
      </c>
      <c r="C161" s="30" t="s">
        <v>4780</v>
      </c>
      <c r="D161" s="30" t="s">
        <v>4779</v>
      </c>
      <c r="E161" s="5">
        <f t="shared" si="0"/>
        <v>23</v>
      </c>
      <c r="F161" s="30" t="s">
        <v>4780</v>
      </c>
      <c r="G161" s="5">
        <f t="shared" si="1"/>
        <v>177</v>
      </c>
      <c r="H161" s="5" t="s">
        <v>26</v>
      </c>
      <c r="I161" s="48" t="s">
        <v>4781</v>
      </c>
      <c r="L161" s="5" t="s">
        <v>358</v>
      </c>
      <c r="N161" s="5" t="s">
        <v>1872</v>
      </c>
      <c r="O161" t="s">
        <v>2080</v>
      </c>
    </row>
    <row r="162" spans="1:15" ht="43.2">
      <c r="A162" s="38" t="s">
        <v>4782</v>
      </c>
      <c r="B162" s="30" t="s">
        <v>4783</v>
      </c>
      <c r="C162" s="30"/>
      <c r="D162" s="30" t="s">
        <v>4783</v>
      </c>
      <c r="E162" s="5">
        <f t="shared" si="0"/>
        <v>30</v>
      </c>
      <c r="F162" s="30" t="s">
        <v>4784</v>
      </c>
      <c r="G162" s="5">
        <f t="shared" si="1"/>
        <v>95</v>
      </c>
      <c r="H162" s="5" t="s">
        <v>26</v>
      </c>
      <c r="I162" s="30" t="s">
        <v>4785</v>
      </c>
      <c r="L162" s="5" t="s">
        <v>358</v>
      </c>
      <c r="N162" s="5" t="s">
        <v>1872</v>
      </c>
      <c r="O162" t="s">
        <v>2080</v>
      </c>
    </row>
    <row r="163" spans="1:15" ht="43.2">
      <c r="A163" s="38" t="s">
        <v>4786</v>
      </c>
      <c r="B163" s="30" t="s">
        <v>4787</v>
      </c>
      <c r="C163" s="30"/>
      <c r="D163" s="30" t="s">
        <v>4787</v>
      </c>
      <c r="E163" s="5">
        <f t="shared" si="0"/>
        <v>37</v>
      </c>
      <c r="F163" s="30" t="s">
        <v>4788</v>
      </c>
      <c r="G163" s="5">
        <f t="shared" si="1"/>
        <v>73</v>
      </c>
      <c r="H163" s="5" t="s">
        <v>26</v>
      </c>
      <c r="I163" s="30" t="s">
        <v>4789</v>
      </c>
      <c r="L163" s="5" t="s">
        <v>358</v>
      </c>
      <c r="N163" s="5" t="s">
        <v>1872</v>
      </c>
      <c r="O163" t="s">
        <v>2080</v>
      </c>
    </row>
    <row r="164" spans="1:15" ht="57.6">
      <c r="A164" s="38" t="s">
        <v>4790</v>
      </c>
      <c r="B164" s="30" t="s">
        <v>3274</v>
      </c>
      <c r="C164" s="30" t="s">
        <v>4791</v>
      </c>
      <c r="D164" s="30" t="s">
        <v>3274</v>
      </c>
      <c r="E164" s="5">
        <f t="shared" si="0"/>
        <v>15</v>
      </c>
      <c r="F164" s="30" t="s">
        <v>4791</v>
      </c>
      <c r="G164" s="5">
        <f t="shared" si="1"/>
        <v>112</v>
      </c>
      <c r="H164" s="5" t="s">
        <v>26</v>
      </c>
      <c r="I164" s="30" t="s">
        <v>4792</v>
      </c>
      <c r="L164" s="5" t="s">
        <v>358</v>
      </c>
      <c r="N164" s="5" t="s">
        <v>1872</v>
      </c>
      <c r="O164" t="s">
        <v>2080</v>
      </c>
    </row>
    <row r="165" spans="1:15" ht="57.6">
      <c r="A165" s="38" t="s">
        <v>4793</v>
      </c>
      <c r="B165" s="30" t="s">
        <v>4794</v>
      </c>
      <c r="C165" s="30"/>
      <c r="D165" s="30" t="s">
        <v>4794</v>
      </c>
      <c r="E165" s="5">
        <f t="shared" si="0"/>
        <v>21</v>
      </c>
      <c r="F165" s="30" t="s">
        <v>4795</v>
      </c>
      <c r="G165" s="5">
        <f t="shared" si="1"/>
        <v>106</v>
      </c>
      <c r="H165" s="5" t="s">
        <v>26</v>
      </c>
      <c r="I165" s="30" t="s">
        <v>4796</v>
      </c>
      <c r="L165" s="5" t="s">
        <v>358</v>
      </c>
      <c r="N165" s="5" t="s">
        <v>1872</v>
      </c>
      <c r="O165" t="s">
        <v>2080</v>
      </c>
    </row>
    <row r="166" spans="1:15" ht="86.4">
      <c r="A166" s="38" t="s">
        <v>4797</v>
      </c>
      <c r="B166" s="30" t="s">
        <v>4798</v>
      </c>
      <c r="C166" s="30" t="s">
        <v>4799</v>
      </c>
      <c r="D166" s="30" t="s">
        <v>4798</v>
      </c>
      <c r="E166" s="5">
        <f t="shared" si="0"/>
        <v>25</v>
      </c>
      <c r="F166" s="30" t="s">
        <v>4799</v>
      </c>
      <c r="G166" s="5">
        <f t="shared" si="1"/>
        <v>177</v>
      </c>
      <c r="H166" s="5" t="s">
        <v>26</v>
      </c>
      <c r="I166" s="30" t="s">
        <v>4800</v>
      </c>
      <c r="L166" s="5" t="s">
        <v>358</v>
      </c>
      <c r="N166" s="5" t="s">
        <v>1872</v>
      </c>
      <c r="O166" t="s">
        <v>2080</v>
      </c>
    </row>
    <row r="167" spans="1:15" ht="43.2">
      <c r="A167" s="38" t="s">
        <v>4801</v>
      </c>
      <c r="B167" s="30" t="s">
        <v>4802</v>
      </c>
      <c r="C167" s="30" t="s">
        <v>4803</v>
      </c>
      <c r="D167" s="30" t="s">
        <v>4802</v>
      </c>
      <c r="E167" s="5">
        <f t="shared" si="0"/>
        <v>22</v>
      </c>
      <c r="F167" s="30" t="s">
        <v>4803</v>
      </c>
      <c r="G167" s="5">
        <f t="shared" si="1"/>
        <v>71</v>
      </c>
      <c r="H167" s="5" t="s">
        <v>26</v>
      </c>
      <c r="I167" s="30" t="s">
        <v>4804</v>
      </c>
      <c r="L167" s="5" t="s">
        <v>358</v>
      </c>
      <c r="N167" s="5" t="s">
        <v>1872</v>
      </c>
      <c r="O167" t="s">
        <v>2080</v>
      </c>
    </row>
    <row r="168" spans="1:15" ht="72">
      <c r="A168" s="38" t="s">
        <v>4805</v>
      </c>
      <c r="B168" s="30" t="s">
        <v>4806</v>
      </c>
      <c r="C168" s="30"/>
      <c r="D168" s="30" t="s">
        <v>4806</v>
      </c>
      <c r="E168" s="5">
        <f t="shared" si="0"/>
        <v>22</v>
      </c>
      <c r="F168" s="30" t="s">
        <v>4807</v>
      </c>
      <c r="G168" s="5">
        <f t="shared" si="1"/>
        <v>159</v>
      </c>
      <c r="H168" s="5" t="s">
        <v>26</v>
      </c>
      <c r="I168" s="30" t="s">
        <v>4808</v>
      </c>
      <c r="L168" s="5" t="s">
        <v>358</v>
      </c>
      <c r="N168" s="5" t="s">
        <v>1872</v>
      </c>
      <c r="O168" t="s">
        <v>2080</v>
      </c>
    </row>
    <row r="169" spans="1:15" ht="86.4">
      <c r="A169" s="38" t="s">
        <v>4809</v>
      </c>
      <c r="B169" s="30" t="s">
        <v>4810</v>
      </c>
      <c r="C169" s="30" t="s">
        <v>4811</v>
      </c>
      <c r="D169" s="30" t="s">
        <v>4810</v>
      </c>
      <c r="E169" s="5">
        <f t="shared" si="0"/>
        <v>24</v>
      </c>
      <c r="F169" s="30" t="s">
        <v>4811</v>
      </c>
      <c r="G169" s="5">
        <f t="shared" si="1"/>
        <v>184</v>
      </c>
      <c r="H169" s="5" t="s">
        <v>26</v>
      </c>
      <c r="I169" s="30" t="s">
        <v>4812</v>
      </c>
      <c r="L169" s="5" t="s">
        <v>358</v>
      </c>
      <c r="N169" s="5" t="s">
        <v>1872</v>
      </c>
      <c r="O169" t="s">
        <v>2080</v>
      </c>
    </row>
    <row r="170" spans="1:15" ht="72">
      <c r="A170" s="38" t="s">
        <v>4813</v>
      </c>
      <c r="B170" s="30" t="s">
        <v>4814</v>
      </c>
      <c r="C170" s="30"/>
      <c r="D170" s="30" t="s">
        <v>4814</v>
      </c>
      <c r="E170" s="5">
        <f t="shared" si="0"/>
        <v>15</v>
      </c>
      <c r="F170" s="30" t="s">
        <v>4815</v>
      </c>
      <c r="G170" s="5">
        <f t="shared" si="1"/>
        <v>170</v>
      </c>
      <c r="H170" s="5" t="s">
        <v>26</v>
      </c>
      <c r="I170" s="30" t="s">
        <v>4816</v>
      </c>
      <c r="L170" s="5" t="s">
        <v>358</v>
      </c>
      <c r="N170" s="5" t="s">
        <v>1872</v>
      </c>
      <c r="O170" t="s">
        <v>2080</v>
      </c>
    </row>
    <row r="171" spans="1:15" ht="72">
      <c r="A171" s="38" t="s">
        <v>4817</v>
      </c>
      <c r="B171" s="30" t="s">
        <v>4818</v>
      </c>
      <c r="C171" s="30"/>
      <c r="D171" s="30" t="s">
        <v>4818</v>
      </c>
      <c r="E171" s="5">
        <f t="shared" si="0"/>
        <v>24</v>
      </c>
      <c r="F171" s="30" t="s">
        <v>4819</v>
      </c>
      <c r="G171" s="5">
        <f t="shared" si="1"/>
        <v>155</v>
      </c>
      <c r="H171" s="5" t="s">
        <v>26</v>
      </c>
      <c r="I171" s="30" t="s">
        <v>4820</v>
      </c>
      <c r="L171" s="5" t="s">
        <v>358</v>
      </c>
      <c r="N171" s="5" t="s">
        <v>1872</v>
      </c>
      <c r="O171" t="s">
        <v>2080</v>
      </c>
    </row>
    <row r="172" spans="1:15" ht="72">
      <c r="A172" s="38" t="s">
        <v>4821</v>
      </c>
      <c r="B172" s="30" t="s">
        <v>4822</v>
      </c>
      <c r="C172" s="30"/>
      <c r="D172" s="30" t="s">
        <v>4822</v>
      </c>
      <c r="E172" s="5">
        <f t="shared" si="0"/>
        <v>18</v>
      </c>
      <c r="F172" s="30" t="s">
        <v>4823</v>
      </c>
      <c r="G172" s="5">
        <f t="shared" si="1"/>
        <v>160</v>
      </c>
      <c r="H172" s="5" t="s">
        <v>26</v>
      </c>
      <c r="I172" s="30" t="s">
        <v>4824</v>
      </c>
      <c r="L172" s="5" t="s">
        <v>358</v>
      </c>
      <c r="N172" s="5" t="s">
        <v>1872</v>
      </c>
      <c r="O172" t="s">
        <v>2080</v>
      </c>
    </row>
    <row r="173" spans="1:15" ht="72">
      <c r="A173" s="38" t="s">
        <v>4825</v>
      </c>
      <c r="B173" s="30" t="s">
        <v>4826</v>
      </c>
      <c r="C173" s="30"/>
      <c r="D173" s="30" t="s">
        <v>4826</v>
      </c>
      <c r="E173" s="5">
        <f t="shared" si="0"/>
        <v>29</v>
      </c>
      <c r="F173" s="30" t="s">
        <v>4827</v>
      </c>
      <c r="G173" s="5">
        <f t="shared" si="1"/>
        <v>175</v>
      </c>
      <c r="H173" s="5" t="s">
        <v>26</v>
      </c>
      <c r="I173" s="30" t="s">
        <v>4828</v>
      </c>
      <c r="L173" s="5" t="s">
        <v>358</v>
      </c>
      <c r="N173" s="5" t="s">
        <v>1872</v>
      </c>
      <c r="O173" t="s">
        <v>2080</v>
      </c>
    </row>
    <row r="174" spans="1:15" ht="86.4">
      <c r="A174" s="38" t="s">
        <v>4829</v>
      </c>
      <c r="B174" s="30" t="s">
        <v>4830</v>
      </c>
      <c r="C174" s="30"/>
      <c r="D174" s="30" t="s">
        <v>4830</v>
      </c>
      <c r="E174" s="5">
        <f t="shared" si="0"/>
        <v>23</v>
      </c>
      <c r="F174" s="30" t="s">
        <v>4831</v>
      </c>
      <c r="G174" s="5">
        <f t="shared" si="1"/>
        <v>179</v>
      </c>
      <c r="H174" s="5" t="s">
        <v>26</v>
      </c>
      <c r="I174" s="30" t="s">
        <v>4832</v>
      </c>
      <c r="L174" s="5" t="s">
        <v>358</v>
      </c>
      <c r="N174" s="5" t="s">
        <v>1872</v>
      </c>
      <c r="O174" t="s">
        <v>2080</v>
      </c>
    </row>
    <row r="175" spans="1:15" ht="72">
      <c r="A175" s="38" t="s">
        <v>4833</v>
      </c>
      <c r="B175" s="30" t="s">
        <v>4834</v>
      </c>
      <c r="C175" s="30"/>
      <c r="D175" s="30" t="s">
        <v>4834</v>
      </c>
      <c r="E175" s="5">
        <f t="shared" si="0"/>
        <v>16</v>
      </c>
      <c r="F175" s="30" t="s">
        <v>4835</v>
      </c>
      <c r="G175" s="5">
        <f t="shared" si="1"/>
        <v>153</v>
      </c>
      <c r="H175" s="5" t="s">
        <v>26</v>
      </c>
      <c r="I175" s="30" t="s">
        <v>4836</v>
      </c>
      <c r="L175" s="5" t="s">
        <v>358</v>
      </c>
      <c r="N175" s="5" t="s">
        <v>1872</v>
      </c>
      <c r="O175" t="s">
        <v>2080</v>
      </c>
    </row>
    <row r="176" spans="1:15" ht="72">
      <c r="A176" s="38" t="s">
        <v>4837</v>
      </c>
      <c r="B176" s="30" t="s">
        <v>4838</v>
      </c>
      <c r="C176" s="30"/>
      <c r="D176" s="30" t="s">
        <v>4838</v>
      </c>
      <c r="E176" s="5">
        <f t="shared" si="0"/>
        <v>19</v>
      </c>
      <c r="F176" s="30" t="s">
        <v>4839</v>
      </c>
      <c r="G176" s="5">
        <f t="shared" si="1"/>
        <v>175</v>
      </c>
      <c r="H176" s="5" t="s">
        <v>26</v>
      </c>
      <c r="I176" s="30" t="s">
        <v>4840</v>
      </c>
      <c r="L176" s="5" t="s">
        <v>358</v>
      </c>
      <c r="N176" s="5" t="s">
        <v>1872</v>
      </c>
      <c r="O176" t="s">
        <v>2080</v>
      </c>
    </row>
    <row r="177" spans="1:15" ht="115.2">
      <c r="A177" s="38" t="s">
        <v>4841</v>
      </c>
      <c r="B177" s="30" t="s">
        <v>3367</v>
      </c>
      <c r="C177" s="30" t="s">
        <v>4842</v>
      </c>
      <c r="D177" s="30" t="s">
        <v>3367</v>
      </c>
      <c r="E177" s="5">
        <f t="shared" si="0"/>
        <v>23</v>
      </c>
      <c r="F177" s="30" t="s">
        <v>4843</v>
      </c>
      <c r="G177" s="5">
        <f t="shared" si="1"/>
        <v>83</v>
      </c>
      <c r="H177" s="5" t="s">
        <v>26</v>
      </c>
      <c r="I177" s="30" t="s">
        <v>4844</v>
      </c>
      <c r="L177" s="5" t="s">
        <v>358</v>
      </c>
      <c r="N177" s="5" t="s">
        <v>1872</v>
      </c>
      <c r="O177" t="s">
        <v>2080</v>
      </c>
    </row>
    <row r="178" spans="1:15" ht="72">
      <c r="A178" s="38" t="s">
        <v>4845</v>
      </c>
      <c r="B178" s="30" t="s">
        <v>4846</v>
      </c>
      <c r="C178" s="30"/>
      <c r="D178" s="30" t="s">
        <v>4846</v>
      </c>
      <c r="E178" s="5">
        <f t="shared" si="0"/>
        <v>15</v>
      </c>
      <c r="F178" s="30" t="s">
        <v>4847</v>
      </c>
      <c r="G178" s="5">
        <f t="shared" si="1"/>
        <v>157</v>
      </c>
      <c r="H178" s="5" t="s">
        <v>26</v>
      </c>
      <c r="I178" s="30" t="s">
        <v>4848</v>
      </c>
      <c r="L178" s="5" t="s">
        <v>358</v>
      </c>
      <c r="N178" s="5" t="s">
        <v>1872</v>
      </c>
      <c r="O178" t="s">
        <v>2080</v>
      </c>
    </row>
    <row r="179" spans="1:15" ht="72">
      <c r="A179" s="38" t="s">
        <v>4849</v>
      </c>
      <c r="B179" s="30" t="s">
        <v>4850</v>
      </c>
      <c r="C179" s="30"/>
      <c r="D179" s="30" t="s">
        <v>4850</v>
      </c>
      <c r="E179" s="5">
        <f t="shared" si="0"/>
        <v>18</v>
      </c>
      <c r="F179" s="30" t="s">
        <v>4851</v>
      </c>
      <c r="G179" s="5">
        <f t="shared" si="1"/>
        <v>174</v>
      </c>
      <c r="H179" s="5" t="s">
        <v>26</v>
      </c>
      <c r="I179" s="30" t="s">
        <v>4852</v>
      </c>
      <c r="L179" s="5" t="s">
        <v>358</v>
      </c>
      <c r="N179" s="5" t="s">
        <v>2072</v>
      </c>
      <c r="O179" t="s">
        <v>2080</v>
      </c>
    </row>
    <row r="180" spans="1:15" ht="57.6">
      <c r="A180" s="38" t="s">
        <v>4853</v>
      </c>
      <c r="B180" s="30" t="s">
        <v>4854</v>
      </c>
      <c r="C180" s="30"/>
      <c r="D180" s="30" t="s">
        <v>4854</v>
      </c>
      <c r="E180" s="5">
        <f t="shared" si="0"/>
        <v>12</v>
      </c>
      <c r="F180" s="30" t="s">
        <v>4855</v>
      </c>
      <c r="G180" s="5">
        <f t="shared" si="1"/>
        <v>127</v>
      </c>
      <c r="H180" s="5" t="s">
        <v>26</v>
      </c>
      <c r="I180" s="30" t="s">
        <v>4856</v>
      </c>
      <c r="L180" s="5" t="s">
        <v>358</v>
      </c>
      <c r="N180" s="5" t="s">
        <v>2072</v>
      </c>
      <c r="O180" t="s">
        <v>2080</v>
      </c>
    </row>
    <row r="181" spans="1:15" ht="57.6">
      <c r="A181" s="38" t="s">
        <v>4857</v>
      </c>
      <c r="B181" s="30" t="s">
        <v>4858</v>
      </c>
      <c r="C181" s="30" t="s">
        <v>4859</v>
      </c>
      <c r="D181" s="30" t="s">
        <v>4858</v>
      </c>
      <c r="E181" s="5">
        <f t="shared" si="0"/>
        <v>53</v>
      </c>
      <c r="F181" s="30" t="s">
        <v>4859</v>
      </c>
      <c r="G181" s="5">
        <f t="shared" si="1"/>
        <v>122</v>
      </c>
      <c r="H181" s="5" t="s">
        <v>26</v>
      </c>
      <c r="I181" s="30" t="s">
        <v>4860</v>
      </c>
      <c r="L181" s="5" t="s">
        <v>358</v>
      </c>
      <c r="N181" s="5" t="s">
        <v>2072</v>
      </c>
      <c r="O181" t="s">
        <v>2080</v>
      </c>
    </row>
    <row r="182" spans="1:15" ht="43.2">
      <c r="A182" s="38" t="s">
        <v>4861</v>
      </c>
      <c r="B182" s="30" t="s">
        <v>4862</v>
      </c>
      <c r="C182" s="30"/>
      <c r="D182" s="30" t="s">
        <v>4862</v>
      </c>
      <c r="E182" s="5">
        <f t="shared" si="0"/>
        <v>31</v>
      </c>
      <c r="F182" s="30" t="s">
        <v>4863</v>
      </c>
      <c r="G182" s="5">
        <f t="shared" si="1"/>
        <v>97</v>
      </c>
      <c r="H182" s="5" t="s">
        <v>26</v>
      </c>
      <c r="I182" s="30" t="s">
        <v>4864</v>
      </c>
      <c r="L182" s="5" t="s">
        <v>358</v>
      </c>
      <c r="N182" s="5" t="s">
        <v>2072</v>
      </c>
      <c r="O182" t="s">
        <v>2080</v>
      </c>
    </row>
    <row r="183" spans="1:15" ht="144">
      <c r="A183" s="38" t="s">
        <v>4865</v>
      </c>
      <c r="B183" s="30" t="s">
        <v>3389</v>
      </c>
      <c r="C183" s="30" t="s">
        <v>4866</v>
      </c>
      <c r="D183" s="30" t="s">
        <v>3389</v>
      </c>
      <c r="E183" s="5">
        <f t="shared" si="0"/>
        <v>24</v>
      </c>
      <c r="F183" s="30" t="s">
        <v>4867</v>
      </c>
      <c r="G183" s="5">
        <f t="shared" si="1"/>
        <v>117</v>
      </c>
      <c r="H183" s="5" t="s">
        <v>26</v>
      </c>
      <c r="I183" s="30" t="s">
        <v>4868</v>
      </c>
      <c r="L183" s="5" t="s">
        <v>358</v>
      </c>
      <c r="N183" s="5" t="s">
        <v>2072</v>
      </c>
      <c r="O183" t="s">
        <v>2080</v>
      </c>
    </row>
    <row r="184" spans="1:15" ht="72">
      <c r="A184" s="38" t="s">
        <v>4869</v>
      </c>
      <c r="B184" s="30" t="s">
        <v>4870</v>
      </c>
      <c r="C184" s="30"/>
      <c r="D184" s="30" t="s">
        <v>4870</v>
      </c>
      <c r="E184" s="5">
        <f t="shared" si="0"/>
        <v>27</v>
      </c>
      <c r="F184" s="30" t="s">
        <v>4871</v>
      </c>
      <c r="G184" s="5">
        <f t="shared" si="1"/>
        <v>163</v>
      </c>
      <c r="H184" s="5" t="s">
        <v>26</v>
      </c>
      <c r="I184" s="30" t="s">
        <v>4872</v>
      </c>
      <c r="L184" s="5" t="s">
        <v>358</v>
      </c>
      <c r="N184" s="5" t="s">
        <v>2072</v>
      </c>
      <c r="O184" t="s">
        <v>2080</v>
      </c>
    </row>
    <row r="185" spans="1:15" ht="72">
      <c r="A185" s="38" t="s">
        <v>4873</v>
      </c>
      <c r="B185" s="30" t="s">
        <v>4874</v>
      </c>
      <c r="C185" s="30"/>
      <c r="D185" s="30" t="s">
        <v>4874</v>
      </c>
      <c r="E185" s="5">
        <f t="shared" si="0"/>
        <v>21</v>
      </c>
      <c r="F185" s="30" t="s">
        <v>4875</v>
      </c>
      <c r="G185" s="5">
        <f t="shared" si="1"/>
        <v>175</v>
      </c>
      <c r="H185" s="5" t="s">
        <v>26</v>
      </c>
      <c r="I185" s="30" t="s">
        <v>4876</v>
      </c>
      <c r="L185" s="5" t="s">
        <v>358</v>
      </c>
      <c r="N185" s="5" t="s">
        <v>2072</v>
      </c>
      <c r="O185" t="s">
        <v>2080</v>
      </c>
    </row>
    <row r="186" spans="1:15" ht="72">
      <c r="A186" s="38" t="s">
        <v>4877</v>
      </c>
      <c r="B186" s="30" t="s">
        <v>4878</v>
      </c>
      <c r="C186" s="30"/>
      <c r="D186" s="30" t="s">
        <v>4878</v>
      </c>
      <c r="E186" s="5">
        <f t="shared" si="0"/>
        <v>44</v>
      </c>
      <c r="F186" s="30" t="s">
        <v>4879</v>
      </c>
      <c r="G186" s="5">
        <f t="shared" si="1"/>
        <v>172</v>
      </c>
      <c r="H186" s="5" t="s">
        <v>26</v>
      </c>
      <c r="I186" s="30" t="s">
        <v>4880</v>
      </c>
      <c r="L186" s="5" t="s">
        <v>358</v>
      </c>
      <c r="N186" s="5" t="s">
        <v>2072</v>
      </c>
      <c r="O186" t="s">
        <v>2080</v>
      </c>
    </row>
    <row r="187" spans="1:15" ht="86.4">
      <c r="A187" s="38" t="s">
        <v>4881</v>
      </c>
      <c r="B187" s="30" t="s">
        <v>4882</v>
      </c>
      <c r="C187" s="30"/>
      <c r="D187" s="30" t="s">
        <v>4882</v>
      </c>
      <c r="E187" s="5">
        <f t="shared" si="0"/>
        <v>48</v>
      </c>
      <c r="F187" s="30" t="s">
        <v>4883</v>
      </c>
      <c r="G187" s="5">
        <f t="shared" si="1"/>
        <v>191</v>
      </c>
      <c r="H187" s="5" t="s">
        <v>26</v>
      </c>
      <c r="I187" s="30" t="s">
        <v>4884</v>
      </c>
      <c r="L187" s="5" t="s">
        <v>358</v>
      </c>
      <c r="N187" s="5" t="s">
        <v>2072</v>
      </c>
      <c r="O187" t="s">
        <v>2080</v>
      </c>
    </row>
    <row r="188" spans="1:15" ht="100.8">
      <c r="A188" s="38" t="s">
        <v>4885</v>
      </c>
      <c r="B188" s="30" t="s">
        <v>4886</v>
      </c>
      <c r="C188" s="30" t="s">
        <v>4887</v>
      </c>
      <c r="D188" s="30" t="s">
        <v>4886</v>
      </c>
      <c r="E188" s="5">
        <f t="shared" si="0"/>
        <v>48</v>
      </c>
      <c r="F188" s="30" t="s">
        <v>4887</v>
      </c>
      <c r="G188" s="5">
        <f t="shared" si="1"/>
        <v>203</v>
      </c>
      <c r="H188" s="5" t="s">
        <v>26</v>
      </c>
      <c r="I188" s="30" t="s">
        <v>4888</v>
      </c>
      <c r="L188" s="5" t="s">
        <v>358</v>
      </c>
      <c r="N188" s="5" t="s">
        <v>2072</v>
      </c>
      <c r="O188" t="s">
        <v>2080</v>
      </c>
    </row>
    <row r="189" spans="1:15" ht="86.4">
      <c r="A189" s="38" t="s">
        <v>4889</v>
      </c>
      <c r="B189" s="30" t="s">
        <v>1807</v>
      </c>
      <c r="C189" s="30" t="s">
        <v>4890</v>
      </c>
      <c r="D189" s="30" t="s">
        <v>1807</v>
      </c>
      <c r="E189" s="5">
        <f t="shared" ref="E189:E220" si="2">LEN(D189)</f>
        <v>18</v>
      </c>
      <c r="F189" s="30" t="s">
        <v>4890</v>
      </c>
      <c r="G189" s="5">
        <f t="shared" ref="G189:G220" si="3">LEN(F189)</f>
        <v>158</v>
      </c>
      <c r="H189" s="5" t="s">
        <v>26</v>
      </c>
      <c r="I189" s="30" t="s">
        <v>4891</v>
      </c>
      <c r="L189" s="5" t="s">
        <v>358</v>
      </c>
      <c r="N189" s="5" t="s">
        <v>2072</v>
      </c>
      <c r="O189" t="s">
        <v>2080</v>
      </c>
    </row>
    <row r="190" spans="1:15" ht="72">
      <c r="A190" s="38" t="s">
        <v>4892</v>
      </c>
      <c r="B190" s="30" t="s">
        <v>3404</v>
      </c>
      <c r="C190" s="30" t="s">
        <v>4893</v>
      </c>
      <c r="D190" s="30" t="s">
        <v>3404</v>
      </c>
      <c r="E190" s="5">
        <f t="shared" si="2"/>
        <v>18</v>
      </c>
      <c r="F190" s="30" t="s">
        <v>4893</v>
      </c>
      <c r="G190" s="5">
        <f t="shared" si="3"/>
        <v>155</v>
      </c>
      <c r="H190" s="5" t="s">
        <v>26</v>
      </c>
      <c r="I190" s="30" t="s">
        <v>4894</v>
      </c>
      <c r="L190" s="5" t="s">
        <v>358</v>
      </c>
      <c r="N190" s="5" t="s">
        <v>2072</v>
      </c>
      <c r="O190" t="s">
        <v>2080</v>
      </c>
    </row>
    <row r="191" spans="1:15" ht="57.6">
      <c r="A191" s="38" t="s">
        <v>4895</v>
      </c>
      <c r="B191" s="30" t="s">
        <v>3411</v>
      </c>
      <c r="C191" s="30" t="s">
        <v>4896</v>
      </c>
      <c r="D191" s="30" t="s">
        <v>3411</v>
      </c>
      <c r="E191" s="5">
        <f t="shared" si="2"/>
        <v>14</v>
      </c>
      <c r="F191" s="30" t="s">
        <v>4896</v>
      </c>
      <c r="G191" s="5">
        <f t="shared" si="3"/>
        <v>123</v>
      </c>
      <c r="H191" s="5" t="s">
        <v>26</v>
      </c>
      <c r="I191" s="30" t="s">
        <v>4897</v>
      </c>
      <c r="L191" s="5" t="s">
        <v>358</v>
      </c>
      <c r="N191" s="5" t="s">
        <v>2072</v>
      </c>
      <c r="O191" t="s">
        <v>2080</v>
      </c>
    </row>
    <row r="192" spans="1:15" ht="28.8">
      <c r="A192" s="38" t="s">
        <v>4898</v>
      </c>
      <c r="B192" s="30" t="s">
        <v>4899</v>
      </c>
      <c r="C192" s="30"/>
      <c r="D192" s="30" t="s">
        <v>4899</v>
      </c>
      <c r="E192" s="5">
        <f t="shared" si="2"/>
        <v>17</v>
      </c>
      <c r="F192" s="30"/>
      <c r="G192" s="5">
        <f t="shared" si="3"/>
        <v>0</v>
      </c>
      <c r="H192" s="5" t="s">
        <v>26</v>
      </c>
      <c r="I192" s="30" t="s">
        <v>4900</v>
      </c>
      <c r="L192" s="5" t="s">
        <v>358</v>
      </c>
      <c r="N192" s="5" t="s">
        <v>2072</v>
      </c>
      <c r="O192" t="s">
        <v>2080</v>
      </c>
    </row>
    <row r="193" spans="1:15" ht="57.6">
      <c r="A193" s="38" t="s">
        <v>4901</v>
      </c>
      <c r="B193" s="30" t="s">
        <v>4902</v>
      </c>
      <c r="C193" s="30" t="s">
        <v>4903</v>
      </c>
      <c r="D193" s="30" t="s">
        <v>4902</v>
      </c>
      <c r="E193" s="5">
        <f t="shared" si="2"/>
        <v>29</v>
      </c>
      <c r="F193" s="30" t="s">
        <v>4903</v>
      </c>
      <c r="G193" s="5">
        <f t="shared" si="3"/>
        <v>105</v>
      </c>
      <c r="H193" s="5" t="s">
        <v>26</v>
      </c>
      <c r="I193" s="30" t="s">
        <v>4904</v>
      </c>
      <c r="L193" s="5" t="s">
        <v>358</v>
      </c>
      <c r="N193" s="5" t="s">
        <v>2072</v>
      </c>
      <c r="O193" t="s">
        <v>2080</v>
      </c>
    </row>
    <row r="194" spans="1:15" ht="43.2">
      <c r="A194" s="38" t="s">
        <v>4905</v>
      </c>
      <c r="B194" s="30" t="s">
        <v>4906</v>
      </c>
      <c r="C194" s="30"/>
      <c r="D194" s="30" t="s">
        <v>4906</v>
      </c>
      <c r="E194" s="5">
        <f t="shared" si="2"/>
        <v>35</v>
      </c>
      <c r="F194" s="50" t="s">
        <v>4907</v>
      </c>
      <c r="G194" s="5">
        <f t="shared" si="3"/>
        <v>95</v>
      </c>
      <c r="H194" s="5" t="s">
        <v>26</v>
      </c>
      <c r="I194" s="30" t="s">
        <v>4908</v>
      </c>
      <c r="L194" s="5" t="s">
        <v>358</v>
      </c>
      <c r="N194" s="5" t="s">
        <v>2072</v>
      </c>
      <c r="O194" t="s">
        <v>2080</v>
      </c>
    </row>
    <row r="195" spans="1:15" ht="72">
      <c r="A195" s="38" t="s">
        <v>4909</v>
      </c>
      <c r="B195" s="30" t="s">
        <v>4910</v>
      </c>
      <c r="C195" s="30" t="s">
        <v>4911</v>
      </c>
      <c r="D195" s="30" t="s">
        <v>4910</v>
      </c>
      <c r="E195" s="5">
        <f t="shared" si="2"/>
        <v>18</v>
      </c>
      <c r="F195" s="30" t="s">
        <v>4911</v>
      </c>
      <c r="G195" s="5">
        <f t="shared" si="3"/>
        <v>137</v>
      </c>
      <c r="H195" s="5" t="s">
        <v>26</v>
      </c>
      <c r="I195" s="30" t="s">
        <v>4912</v>
      </c>
      <c r="L195" s="5" t="s">
        <v>358</v>
      </c>
      <c r="N195" s="5" t="s">
        <v>2072</v>
      </c>
      <c r="O195" t="s">
        <v>2080</v>
      </c>
    </row>
    <row r="196" spans="1:15" ht="43.2">
      <c r="A196" s="38" t="s">
        <v>4913</v>
      </c>
      <c r="B196" s="30" t="s">
        <v>4914</v>
      </c>
      <c r="C196" s="30"/>
      <c r="D196" s="30" t="s">
        <v>4914</v>
      </c>
      <c r="E196" s="5">
        <f t="shared" si="2"/>
        <v>35</v>
      </c>
      <c r="F196" s="40" t="s">
        <v>4915</v>
      </c>
      <c r="G196" s="5">
        <f t="shared" si="3"/>
        <v>102</v>
      </c>
      <c r="H196" s="5" t="s">
        <v>26</v>
      </c>
      <c r="I196" s="30" t="s">
        <v>4916</v>
      </c>
      <c r="L196" s="5" t="s">
        <v>358</v>
      </c>
      <c r="N196" s="5" t="s">
        <v>2072</v>
      </c>
      <c r="O196" t="s">
        <v>2080</v>
      </c>
    </row>
    <row r="197" spans="1:15" ht="57.6">
      <c r="A197" s="38" t="s">
        <v>4917</v>
      </c>
      <c r="B197" s="30" t="s">
        <v>4918</v>
      </c>
      <c r="C197" s="30" t="s">
        <v>4919</v>
      </c>
      <c r="D197" s="30" t="s">
        <v>4918</v>
      </c>
      <c r="E197" s="5">
        <f t="shared" si="2"/>
        <v>19</v>
      </c>
      <c r="F197" s="30" t="s">
        <v>4919</v>
      </c>
      <c r="G197" s="5">
        <f t="shared" si="3"/>
        <v>113</v>
      </c>
      <c r="H197" s="5" t="s">
        <v>26</v>
      </c>
      <c r="I197" s="30" t="s">
        <v>4920</v>
      </c>
      <c r="L197" s="5" t="s">
        <v>358</v>
      </c>
      <c r="N197" s="5" t="s">
        <v>2072</v>
      </c>
      <c r="O197" t="s">
        <v>2080</v>
      </c>
    </row>
    <row r="198" spans="1:15" ht="43.2">
      <c r="A198" s="38" t="s">
        <v>4921</v>
      </c>
      <c r="B198" s="30" t="s">
        <v>4922</v>
      </c>
      <c r="C198" s="30"/>
      <c r="D198" s="30" t="s">
        <v>4922</v>
      </c>
      <c r="E198" s="5">
        <f t="shared" si="2"/>
        <v>47</v>
      </c>
      <c r="F198" s="40" t="s">
        <v>4923</v>
      </c>
      <c r="G198" s="5">
        <f t="shared" si="3"/>
        <v>90</v>
      </c>
      <c r="H198" s="5" t="s">
        <v>26</v>
      </c>
      <c r="I198" s="30" t="s">
        <v>4924</v>
      </c>
      <c r="L198" s="5" t="s">
        <v>358</v>
      </c>
      <c r="N198" s="5" t="s">
        <v>2072</v>
      </c>
      <c r="O198" t="s">
        <v>2080</v>
      </c>
    </row>
    <row r="199" spans="1:15" ht="57.6">
      <c r="A199" s="38" t="s">
        <v>4925</v>
      </c>
      <c r="B199" s="30" t="s">
        <v>3431</v>
      </c>
      <c r="C199" s="30" t="s">
        <v>4926</v>
      </c>
      <c r="D199" s="30" t="s">
        <v>3431</v>
      </c>
      <c r="E199" s="5">
        <f t="shared" si="2"/>
        <v>39</v>
      </c>
      <c r="F199" s="30" t="s">
        <v>4926</v>
      </c>
      <c r="G199" s="5">
        <f t="shared" si="3"/>
        <v>96</v>
      </c>
      <c r="H199" s="5" t="s">
        <v>26</v>
      </c>
      <c r="I199" s="30" t="s">
        <v>4927</v>
      </c>
      <c r="L199" s="5" t="s">
        <v>358</v>
      </c>
      <c r="N199" s="5" t="s">
        <v>2072</v>
      </c>
      <c r="O199" t="s">
        <v>2080</v>
      </c>
    </row>
    <row r="200" spans="1:15" ht="57.6">
      <c r="A200" s="38" t="s">
        <v>4928</v>
      </c>
      <c r="B200" s="30" t="s">
        <v>3448</v>
      </c>
      <c r="C200" s="30" t="s">
        <v>4929</v>
      </c>
      <c r="D200" s="30" t="s">
        <v>3448</v>
      </c>
      <c r="E200" s="5">
        <f t="shared" si="2"/>
        <v>17</v>
      </c>
      <c r="F200" s="30" t="s">
        <v>4929</v>
      </c>
      <c r="G200" s="5">
        <f t="shared" si="3"/>
        <v>109</v>
      </c>
      <c r="H200" s="5" t="s">
        <v>26</v>
      </c>
      <c r="I200" s="30" t="s">
        <v>4930</v>
      </c>
      <c r="L200" s="5" t="s">
        <v>358</v>
      </c>
      <c r="N200" s="5" t="s">
        <v>2072</v>
      </c>
      <c r="O200" t="s">
        <v>2080</v>
      </c>
    </row>
    <row r="201" spans="1:15" ht="72">
      <c r="A201" s="38" t="s">
        <v>4931</v>
      </c>
      <c r="B201" s="30" t="s">
        <v>3456</v>
      </c>
      <c r="C201" s="30" t="s">
        <v>4932</v>
      </c>
      <c r="D201" s="30" t="s">
        <v>3456</v>
      </c>
      <c r="E201" s="5">
        <f t="shared" si="2"/>
        <v>18</v>
      </c>
      <c r="F201" s="30" t="s">
        <v>4932</v>
      </c>
      <c r="G201" s="5">
        <f t="shared" si="3"/>
        <v>119</v>
      </c>
      <c r="H201" s="5" t="s">
        <v>26</v>
      </c>
      <c r="I201" s="30" t="s">
        <v>4933</v>
      </c>
      <c r="L201" s="5" t="s">
        <v>358</v>
      </c>
      <c r="N201" s="5" t="s">
        <v>2072</v>
      </c>
      <c r="O201" t="s">
        <v>2080</v>
      </c>
    </row>
    <row r="202" spans="1:15" ht="72">
      <c r="A202" s="38" t="s">
        <v>4934</v>
      </c>
      <c r="B202" s="30" t="s">
        <v>4935</v>
      </c>
      <c r="C202" s="30"/>
      <c r="D202" s="30" t="s">
        <v>4935</v>
      </c>
      <c r="E202" s="5">
        <f t="shared" si="2"/>
        <v>37</v>
      </c>
      <c r="F202" s="30" t="s">
        <v>4936</v>
      </c>
      <c r="G202" s="5">
        <f t="shared" si="3"/>
        <v>165</v>
      </c>
      <c r="H202" s="5" t="s">
        <v>26</v>
      </c>
      <c r="I202" s="30" t="s">
        <v>4937</v>
      </c>
      <c r="L202" s="5" t="s">
        <v>358</v>
      </c>
      <c r="N202" s="5" t="s">
        <v>2072</v>
      </c>
      <c r="O202" t="s">
        <v>2080</v>
      </c>
    </row>
    <row r="203" spans="1:15" ht="86.4">
      <c r="A203" s="38" t="s">
        <v>4938</v>
      </c>
      <c r="B203" s="30" t="s">
        <v>4939</v>
      </c>
      <c r="C203" s="30"/>
      <c r="D203" s="30" t="s">
        <v>4939</v>
      </c>
      <c r="E203" s="5">
        <f t="shared" si="2"/>
        <v>13</v>
      </c>
      <c r="F203" s="30" t="s">
        <v>4940</v>
      </c>
      <c r="G203" s="5">
        <f t="shared" si="3"/>
        <v>191</v>
      </c>
      <c r="H203" s="5" t="s">
        <v>26</v>
      </c>
      <c r="I203" s="30" t="s">
        <v>4941</v>
      </c>
      <c r="L203" s="5" t="s">
        <v>358</v>
      </c>
      <c r="N203" s="5" t="s">
        <v>2072</v>
      </c>
      <c r="O203" t="s">
        <v>2080</v>
      </c>
    </row>
    <row r="204" spans="1:15" ht="100.8">
      <c r="A204" s="38" t="s">
        <v>4942</v>
      </c>
      <c r="B204" s="30" t="s">
        <v>3465</v>
      </c>
      <c r="C204" s="30" t="s">
        <v>4943</v>
      </c>
      <c r="D204" s="30" t="s">
        <v>3465</v>
      </c>
      <c r="E204" s="5">
        <f t="shared" si="2"/>
        <v>25</v>
      </c>
      <c r="F204" s="30" t="s">
        <v>4943</v>
      </c>
      <c r="G204" s="5">
        <f t="shared" si="3"/>
        <v>207</v>
      </c>
      <c r="H204" s="5" t="s">
        <v>26</v>
      </c>
      <c r="I204" s="30" t="s">
        <v>4944</v>
      </c>
      <c r="L204" s="5" t="s">
        <v>358</v>
      </c>
      <c r="N204" s="65" t="s">
        <v>2072</v>
      </c>
      <c r="O204" t="s">
        <v>2080</v>
      </c>
    </row>
    <row r="205" spans="1:15" ht="43.2">
      <c r="A205" s="38" t="s">
        <v>4945</v>
      </c>
      <c r="B205" s="30" t="s">
        <v>4946</v>
      </c>
      <c r="C205" s="30"/>
      <c r="D205" s="30" t="s">
        <v>4946</v>
      </c>
      <c r="E205" s="5">
        <f t="shared" si="2"/>
        <v>16</v>
      </c>
      <c r="F205" s="30" t="s">
        <v>4947</v>
      </c>
      <c r="G205" s="5">
        <f t="shared" si="3"/>
        <v>70</v>
      </c>
      <c r="H205" s="5" t="s">
        <v>26</v>
      </c>
      <c r="I205" s="30" t="s">
        <v>4948</v>
      </c>
      <c r="L205" s="5" t="s">
        <v>358</v>
      </c>
      <c r="N205" s="5" t="s">
        <v>2072</v>
      </c>
      <c r="O205" t="s">
        <v>2080</v>
      </c>
    </row>
    <row r="206" spans="1:15" ht="72">
      <c r="A206" s="29" t="s">
        <v>4949</v>
      </c>
      <c r="B206" s="30" t="s">
        <v>4950</v>
      </c>
      <c r="C206" s="30" t="s">
        <v>4951</v>
      </c>
      <c r="D206" s="30" t="s">
        <v>4950</v>
      </c>
      <c r="E206" s="5">
        <f t="shared" si="2"/>
        <v>25</v>
      </c>
      <c r="F206" s="30" t="s">
        <v>4951</v>
      </c>
      <c r="G206" s="5">
        <f t="shared" si="3"/>
        <v>148</v>
      </c>
      <c r="H206" s="5" t="s">
        <v>26</v>
      </c>
      <c r="I206" s="30" t="s">
        <v>4952</v>
      </c>
      <c r="L206" s="5" t="s">
        <v>358</v>
      </c>
      <c r="N206" s="5" t="s">
        <v>1872</v>
      </c>
      <c r="O206" t="s">
        <v>2080</v>
      </c>
    </row>
    <row r="207" spans="1:15" ht="57.6">
      <c r="A207" s="29" t="s">
        <v>4953</v>
      </c>
      <c r="B207" s="30" t="s">
        <v>4950</v>
      </c>
      <c r="C207" s="30" t="s">
        <v>4954</v>
      </c>
      <c r="D207" s="30" t="s">
        <v>4950</v>
      </c>
      <c r="E207" s="5">
        <f t="shared" si="2"/>
        <v>25</v>
      </c>
      <c r="F207" s="30" t="s">
        <v>4954</v>
      </c>
      <c r="G207" s="5">
        <f t="shared" si="3"/>
        <v>104</v>
      </c>
      <c r="H207" s="5" t="s">
        <v>26</v>
      </c>
      <c r="I207" s="30" t="s">
        <v>4955</v>
      </c>
      <c r="L207" s="5" t="s">
        <v>358</v>
      </c>
      <c r="N207" s="5" t="s">
        <v>1888</v>
      </c>
      <c r="O207" t="s">
        <v>2080</v>
      </c>
    </row>
    <row r="208" spans="1:15" ht="43.2">
      <c r="A208" s="38" t="s">
        <v>4956</v>
      </c>
      <c r="B208" s="30" t="s">
        <v>4957</v>
      </c>
      <c r="C208" s="30" t="s">
        <v>4958</v>
      </c>
      <c r="D208" s="30" t="s">
        <v>4957</v>
      </c>
      <c r="E208" s="5">
        <f t="shared" si="2"/>
        <v>3</v>
      </c>
      <c r="F208" s="30" t="s">
        <v>4958</v>
      </c>
      <c r="G208" s="5">
        <f t="shared" si="3"/>
        <v>88</v>
      </c>
      <c r="H208" s="5" t="s">
        <v>2072</v>
      </c>
      <c r="I208" s="38" t="s">
        <v>4956</v>
      </c>
      <c r="L208" s="5" t="s">
        <v>358</v>
      </c>
      <c r="N208" s="39" t="s">
        <v>1872</v>
      </c>
      <c r="O208" t="s">
        <v>4353</v>
      </c>
    </row>
    <row r="209" spans="1:15">
      <c r="A209" s="29" t="s">
        <v>4959</v>
      </c>
      <c r="B209" s="29" t="s">
        <v>4960</v>
      </c>
      <c r="C209" s="30"/>
      <c r="D209" s="30"/>
      <c r="F209" s="30"/>
      <c r="H209" s="5" t="s">
        <v>2072</v>
      </c>
      <c r="I209" s="29" t="s">
        <v>4959</v>
      </c>
      <c r="N209" s="39" t="s">
        <v>1872</v>
      </c>
      <c r="O209" t="s">
        <v>4353</v>
      </c>
    </row>
    <row r="210" spans="1:15">
      <c r="A210" s="29" t="s">
        <v>4961</v>
      </c>
      <c r="B210" s="29" t="s">
        <v>4962</v>
      </c>
      <c r="C210" s="30"/>
      <c r="D210" s="30"/>
      <c r="F210" s="30"/>
      <c r="H210" s="5" t="s">
        <v>2072</v>
      </c>
      <c r="I210" s="29" t="s">
        <v>4961</v>
      </c>
      <c r="N210" s="39" t="s">
        <v>1872</v>
      </c>
      <c r="O210" t="s">
        <v>4353</v>
      </c>
    </row>
    <row r="211" spans="1:15">
      <c r="A211" s="29" t="s">
        <v>4963</v>
      </c>
      <c r="B211" s="29" t="s">
        <v>4964</v>
      </c>
      <c r="C211" s="30"/>
      <c r="D211" s="30"/>
      <c r="F211" s="30"/>
      <c r="H211" s="5" t="s">
        <v>2072</v>
      </c>
      <c r="I211" s="29" t="s">
        <v>4963</v>
      </c>
      <c r="N211" s="39" t="s">
        <v>1872</v>
      </c>
      <c r="O211" t="s">
        <v>4353</v>
      </c>
    </row>
    <row r="212" spans="1:15">
      <c r="A212" s="29" t="s">
        <v>4965</v>
      </c>
      <c r="B212" s="29" t="s">
        <v>3185</v>
      </c>
      <c r="C212" s="30"/>
      <c r="D212" s="30"/>
      <c r="F212" s="30"/>
      <c r="H212" s="5" t="s">
        <v>2072</v>
      </c>
      <c r="I212" s="29" t="s">
        <v>4965</v>
      </c>
      <c r="N212" s="39" t="s">
        <v>1872</v>
      </c>
      <c r="O212" t="s">
        <v>4353</v>
      </c>
    </row>
    <row r="213" spans="1:15">
      <c r="A213" t="s">
        <v>4966</v>
      </c>
      <c r="B213" s="29" t="s">
        <v>4967</v>
      </c>
      <c r="C213" s="30"/>
      <c r="D213" s="30"/>
      <c r="F213" s="30"/>
      <c r="H213" s="5" t="s">
        <v>2072</v>
      </c>
      <c r="I213" t="s">
        <v>4966</v>
      </c>
      <c r="N213" s="39" t="s">
        <v>1872</v>
      </c>
      <c r="O213" t="s">
        <v>4353</v>
      </c>
    </row>
    <row r="214" spans="1:15">
      <c r="A214" t="s">
        <v>4968</v>
      </c>
      <c r="B214" s="29" t="s">
        <v>4969</v>
      </c>
      <c r="C214" s="30"/>
      <c r="D214" s="30"/>
      <c r="F214" s="30"/>
      <c r="H214" s="5" t="s">
        <v>2072</v>
      </c>
      <c r="I214" t="s">
        <v>4968</v>
      </c>
      <c r="N214" s="39" t="s">
        <v>1872</v>
      </c>
      <c r="O214" t="s">
        <v>4353</v>
      </c>
    </row>
    <row r="215" spans="1:15">
      <c r="A215" t="s">
        <v>4970</v>
      </c>
      <c r="B215" s="29" t="s">
        <v>4971</v>
      </c>
      <c r="C215" s="30"/>
      <c r="D215" s="30"/>
      <c r="F215" s="30"/>
      <c r="H215" s="5" t="s">
        <v>2072</v>
      </c>
      <c r="I215" t="s">
        <v>4970</v>
      </c>
      <c r="N215" s="39" t="s">
        <v>1872</v>
      </c>
      <c r="O215" t="s">
        <v>4353</v>
      </c>
    </row>
    <row r="216" spans="1:15">
      <c r="A216" t="s">
        <v>4972</v>
      </c>
      <c r="B216" s="29" t="s">
        <v>4973</v>
      </c>
      <c r="H216" s="5" t="s">
        <v>2072</v>
      </c>
      <c r="I216" t="s">
        <v>4972</v>
      </c>
      <c r="N216" s="39" t="s">
        <v>1872</v>
      </c>
      <c r="O216" t="s">
        <v>4353</v>
      </c>
    </row>
    <row r="217" spans="1:15">
      <c r="A217" s="49" t="s">
        <v>4974</v>
      </c>
      <c r="B217" t="s">
        <v>4975</v>
      </c>
      <c r="C217" t="s">
        <v>478</v>
      </c>
      <c r="D217" t="s">
        <v>4975</v>
      </c>
      <c r="E217" s="5">
        <f t="shared" ref="E217:E233" si="4">LEN(D217)</f>
        <v>27</v>
      </c>
      <c r="F217" t="s">
        <v>4975</v>
      </c>
      <c r="G217" s="5">
        <f t="shared" ref="G217:G233" si="5">LEN(F217)</f>
        <v>27</v>
      </c>
      <c r="H217" s="5" t="s">
        <v>26</v>
      </c>
      <c r="I217" s="40" t="s">
        <v>4976</v>
      </c>
      <c r="L217" s="5" t="s">
        <v>358</v>
      </c>
      <c r="N217" s="39" t="s">
        <v>1872</v>
      </c>
      <c r="O217" t="s">
        <v>4353</v>
      </c>
    </row>
    <row r="218" spans="1:15" ht="28.8">
      <c r="A218" s="49" t="s">
        <v>4977</v>
      </c>
      <c r="B218" s="40" t="s">
        <v>4978</v>
      </c>
      <c r="C218" t="s">
        <v>30</v>
      </c>
      <c r="D218" s="40" t="s">
        <v>4978</v>
      </c>
      <c r="E218" s="5">
        <f t="shared" si="4"/>
        <v>30</v>
      </c>
      <c r="F218" s="40" t="s">
        <v>4978</v>
      </c>
      <c r="G218" s="5">
        <f t="shared" si="5"/>
        <v>30</v>
      </c>
      <c r="H218" s="5" t="s">
        <v>26</v>
      </c>
      <c r="I218" s="40" t="s">
        <v>4979</v>
      </c>
      <c r="L218" s="5" t="s">
        <v>358</v>
      </c>
      <c r="N218" s="39" t="s">
        <v>1872</v>
      </c>
      <c r="O218" t="s">
        <v>4353</v>
      </c>
    </row>
    <row r="219" spans="1:15" ht="28.8">
      <c r="A219" s="49" t="s">
        <v>4980</v>
      </c>
      <c r="B219" s="40" t="s">
        <v>4981</v>
      </c>
      <c r="C219" t="s">
        <v>30</v>
      </c>
      <c r="D219" s="40" t="s">
        <v>4981</v>
      </c>
      <c r="E219" s="5">
        <f t="shared" si="4"/>
        <v>26</v>
      </c>
      <c r="F219" s="40" t="s">
        <v>4981</v>
      </c>
      <c r="G219" s="5">
        <f t="shared" si="5"/>
        <v>26</v>
      </c>
      <c r="H219" s="5" t="s">
        <v>26</v>
      </c>
      <c r="I219" s="40" t="s">
        <v>4982</v>
      </c>
      <c r="L219" s="5" t="s">
        <v>358</v>
      </c>
      <c r="N219" s="39" t="s">
        <v>1872</v>
      </c>
      <c r="O219" t="s">
        <v>4353</v>
      </c>
    </row>
    <row r="220" spans="1:15" ht="28.8">
      <c r="A220" s="49" t="s">
        <v>4983</v>
      </c>
      <c r="B220" s="40" t="s">
        <v>4984</v>
      </c>
      <c r="C220" t="s">
        <v>30</v>
      </c>
      <c r="D220" s="40" t="s">
        <v>4984</v>
      </c>
      <c r="E220" s="5">
        <f t="shared" si="4"/>
        <v>26</v>
      </c>
      <c r="F220" s="40" t="s">
        <v>4984</v>
      </c>
      <c r="G220" s="5">
        <f t="shared" si="5"/>
        <v>26</v>
      </c>
      <c r="H220" s="5" t="s">
        <v>26</v>
      </c>
      <c r="I220" s="40" t="s">
        <v>4985</v>
      </c>
      <c r="L220" s="5" t="s">
        <v>358</v>
      </c>
      <c r="N220" s="39" t="s">
        <v>1872</v>
      </c>
      <c r="O220" t="s">
        <v>4353</v>
      </c>
    </row>
    <row r="221" spans="1:15" ht="28.8">
      <c r="A221" s="49" t="s">
        <v>4986</v>
      </c>
      <c r="B221" s="40" t="s">
        <v>4987</v>
      </c>
      <c r="C221" t="s">
        <v>30</v>
      </c>
      <c r="D221" s="40" t="s">
        <v>4987</v>
      </c>
      <c r="E221" s="5">
        <f t="shared" si="4"/>
        <v>37</v>
      </c>
      <c r="F221" s="40" t="s">
        <v>4987</v>
      </c>
      <c r="G221" s="5">
        <f t="shared" si="5"/>
        <v>37</v>
      </c>
      <c r="H221" s="5" t="s">
        <v>26</v>
      </c>
      <c r="I221" s="40" t="s">
        <v>4988</v>
      </c>
      <c r="L221" s="5" t="s">
        <v>358</v>
      </c>
      <c r="N221" s="39" t="s">
        <v>1872</v>
      </c>
      <c r="O221" t="s">
        <v>4353</v>
      </c>
    </row>
    <row r="222" spans="1:15" ht="28.8">
      <c r="A222" s="49" t="s">
        <v>4989</v>
      </c>
      <c r="B222" s="40" t="s">
        <v>4990</v>
      </c>
      <c r="C222" t="s">
        <v>30</v>
      </c>
      <c r="D222" s="40" t="s">
        <v>4990</v>
      </c>
      <c r="E222" s="5">
        <f t="shared" si="4"/>
        <v>40</v>
      </c>
      <c r="F222" s="40" t="s">
        <v>4990</v>
      </c>
      <c r="G222" s="5">
        <f t="shared" si="5"/>
        <v>40</v>
      </c>
      <c r="H222" s="5" t="s">
        <v>26</v>
      </c>
      <c r="I222" s="40" t="s">
        <v>4991</v>
      </c>
      <c r="L222" s="5" t="s">
        <v>358</v>
      </c>
      <c r="N222" s="39" t="s">
        <v>1872</v>
      </c>
      <c r="O222" t="s">
        <v>4353</v>
      </c>
    </row>
    <row r="223" spans="1:15" ht="28.8">
      <c r="A223" s="49" t="s">
        <v>4992</v>
      </c>
      <c r="B223" s="40" t="s">
        <v>4993</v>
      </c>
      <c r="C223" t="s">
        <v>30</v>
      </c>
      <c r="D223" s="40" t="s">
        <v>4993</v>
      </c>
      <c r="E223" s="5">
        <f t="shared" si="4"/>
        <v>38</v>
      </c>
      <c r="F223" s="40" t="s">
        <v>4993</v>
      </c>
      <c r="G223" s="5">
        <f t="shared" si="5"/>
        <v>38</v>
      </c>
      <c r="H223" s="5" t="s">
        <v>26</v>
      </c>
      <c r="I223" s="40" t="s">
        <v>4994</v>
      </c>
      <c r="L223" s="5" t="s">
        <v>358</v>
      </c>
      <c r="N223" s="39" t="s">
        <v>1872</v>
      </c>
      <c r="O223" t="s">
        <v>4353</v>
      </c>
    </row>
    <row r="224" spans="1:15" ht="28.8">
      <c r="A224" s="49" t="s">
        <v>4995</v>
      </c>
      <c r="B224" s="40" t="s">
        <v>4996</v>
      </c>
      <c r="C224" t="s">
        <v>30</v>
      </c>
      <c r="D224" s="40" t="s">
        <v>4996</v>
      </c>
      <c r="E224" s="5">
        <f t="shared" si="4"/>
        <v>24</v>
      </c>
      <c r="F224" s="40" t="s">
        <v>4996</v>
      </c>
      <c r="G224" s="5">
        <f t="shared" si="5"/>
        <v>24</v>
      </c>
      <c r="H224" s="5" t="s">
        <v>26</v>
      </c>
      <c r="I224" s="40" t="s">
        <v>4997</v>
      </c>
      <c r="L224" s="5" t="s">
        <v>358</v>
      </c>
      <c r="N224" s="39" t="s">
        <v>1872</v>
      </c>
      <c r="O224" t="s">
        <v>4353</v>
      </c>
    </row>
    <row r="225" spans="1:15" ht="28.8">
      <c r="A225" s="49" t="s">
        <v>4998</v>
      </c>
      <c r="B225" s="40" t="s">
        <v>4999</v>
      </c>
      <c r="C225" t="s">
        <v>30</v>
      </c>
      <c r="D225" s="40" t="s">
        <v>4999</v>
      </c>
      <c r="E225" s="5">
        <f t="shared" si="4"/>
        <v>17</v>
      </c>
      <c r="F225" s="40" t="s">
        <v>4999</v>
      </c>
      <c r="G225" s="5">
        <f t="shared" si="5"/>
        <v>17</v>
      </c>
      <c r="H225" s="5" t="s">
        <v>26</v>
      </c>
      <c r="I225" s="40" t="s">
        <v>5000</v>
      </c>
      <c r="L225" s="5" t="s">
        <v>358</v>
      </c>
      <c r="N225" s="39" t="s">
        <v>1872</v>
      </c>
      <c r="O225" t="s">
        <v>4353</v>
      </c>
    </row>
    <row r="226" spans="1:15" ht="28.8">
      <c r="A226" s="49" t="s">
        <v>5001</v>
      </c>
      <c r="B226" s="40" t="s">
        <v>5002</v>
      </c>
      <c r="C226" t="s">
        <v>30</v>
      </c>
      <c r="D226" s="40" t="s">
        <v>5002</v>
      </c>
      <c r="E226" s="5">
        <f t="shared" si="4"/>
        <v>38</v>
      </c>
      <c r="F226" s="40" t="s">
        <v>5002</v>
      </c>
      <c r="G226" s="5">
        <f t="shared" si="5"/>
        <v>38</v>
      </c>
      <c r="H226" s="5" t="s">
        <v>26</v>
      </c>
      <c r="I226" s="40" t="s">
        <v>5003</v>
      </c>
      <c r="L226" s="5" t="s">
        <v>358</v>
      </c>
      <c r="N226" s="39" t="s">
        <v>1872</v>
      </c>
      <c r="O226" t="s">
        <v>4353</v>
      </c>
    </row>
    <row r="227" spans="1:15" ht="28.8">
      <c r="A227" s="49" t="s">
        <v>5004</v>
      </c>
      <c r="B227" s="40" t="s">
        <v>5005</v>
      </c>
      <c r="C227" t="s">
        <v>30</v>
      </c>
      <c r="D227" s="40" t="s">
        <v>5005</v>
      </c>
      <c r="E227" s="5">
        <f t="shared" si="4"/>
        <v>38</v>
      </c>
      <c r="F227" s="40" t="s">
        <v>5005</v>
      </c>
      <c r="G227" s="5">
        <f t="shared" si="5"/>
        <v>38</v>
      </c>
      <c r="H227" s="5" t="s">
        <v>26</v>
      </c>
      <c r="I227" s="40" t="s">
        <v>5006</v>
      </c>
      <c r="L227" s="5" t="s">
        <v>358</v>
      </c>
      <c r="N227" s="39" t="s">
        <v>1872</v>
      </c>
      <c r="O227" t="s">
        <v>4353</v>
      </c>
    </row>
    <row r="228" spans="1:15" ht="28.8">
      <c r="A228" s="49" t="s">
        <v>5007</v>
      </c>
      <c r="B228" s="40" t="s">
        <v>5008</v>
      </c>
      <c r="C228" t="s">
        <v>30</v>
      </c>
      <c r="D228" s="40" t="s">
        <v>5008</v>
      </c>
      <c r="E228" s="5">
        <f t="shared" si="4"/>
        <v>26</v>
      </c>
      <c r="F228" s="40" t="s">
        <v>5008</v>
      </c>
      <c r="G228" s="5">
        <f t="shared" si="5"/>
        <v>26</v>
      </c>
      <c r="H228" s="5" t="s">
        <v>26</v>
      </c>
      <c r="I228" s="40" t="s">
        <v>5009</v>
      </c>
      <c r="L228" s="5" t="s">
        <v>358</v>
      </c>
      <c r="N228" s="39" t="s">
        <v>1872</v>
      </c>
      <c r="O228" t="s">
        <v>4353</v>
      </c>
    </row>
    <row r="229" spans="1:15" ht="28.8">
      <c r="A229" s="49" t="s">
        <v>5010</v>
      </c>
      <c r="B229" s="40" t="s">
        <v>5011</v>
      </c>
      <c r="C229" t="s">
        <v>30</v>
      </c>
      <c r="D229" s="40" t="s">
        <v>5011</v>
      </c>
      <c r="E229" s="5">
        <f t="shared" si="4"/>
        <v>20</v>
      </c>
      <c r="F229" s="40" t="s">
        <v>5011</v>
      </c>
      <c r="G229" s="5">
        <f t="shared" si="5"/>
        <v>20</v>
      </c>
      <c r="H229" s="5" t="s">
        <v>26</v>
      </c>
      <c r="I229" s="40" t="s">
        <v>5012</v>
      </c>
      <c r="L229" s="5" t="s">
        <v>358</v>
      </c>
      <c r="N229" s="39" t="s">
        <v>1872</v>
      </c>
      <c r="O229" t="s">
        <v>4353</v>
      </c>
    </row>
    <row r="230" spans="1:15" ht="28.8">
      <c r="A230" s="49" t="s">
        <v>5013</v>
      </c>
      <c r="B230" s="40" t="s">
        <v>5014</v>
      </c>
      <c r="C230" t="s">
        <v>30</v>
      </c>
      <c r="D230" s="40" t="s">
        <v>5014</v>
      </c>
      <c r="E230" s="5">
        <f t="shared" si="4"/>
        <v>16</v>
      </c>
      <c r="F230" s="40" t="s">
        <v>5014</v>
      </c>
      <c r="G230" s="5">
        <f t="shared" si="5"/>
        <v>16</v>
      </c>
      <c r="H230" s="5" t="s">
        <v>26</v>
      </c>
      <c r="I230" s="40" t="s">
        <v>5015</v>
      </c>
      <c r="L230" s="5" t="s">
        <v>358</v>
      </c>
      <c r="N230" s="39" t="s">
        <v>1872</v>
      </c>
      <c r="O230" t="s">
        <v>4353</v>
      </c>
    </row>
    <row r="231" spans="1:15" ht="28.8">
      <c r="A231" s="49" t="s">
        <v>5016</v>
      </c>
      <c r="B231" s="40" t="s">
        <v>5017</v>
      </c>
      <c r="C231" t="s">
        <v>30</v>
      </c>
      <c r="D231" s="40" t="s">
        <v>5017</v>
      </c>
      <c r="E231" s="5">
        <f t="shared" si="4"/>
        <v>33</v>
      </c>
      <c r="F231" s="40" t="s">
        <v>5017</v>
      </c>
      <c r="G231" s="5">
        <f t="shared" si="5"/>
        <v>33</v>
      </c>
      <c r="H231" s="5" t="s">
        <v>26</v>
      </c>
      <c r="I231" s="40" t="s">
        <v>5018</v>
      </c>
      <c r="L231" s="5" t="s">
        <v>358</v>
      </c>
      <c r="N231" s="39" t="s">
        <v>1872</v>
      </c>
      <c r="O231" t="s">
        <v>4353</v>
      </c>
    </row>
    <row r="232" spans="1:15" ht="28.8">
      <c r="A232" s="49" t="s">
        <v>5019</v>
      </c>
      <c r="B232" s="40" t="s">
        <v>5020</v>
      </c>
      <c r="C232" t="s">
        <v>30</v>
      </c>
      <c r="D232" s="40" t="s">
        <v>5020</v>
      </c>
      <c r="E232" s="5">
        <f t="shared" si="4"/>
        <v>13</v>
      </c>
      <c r="F232" s="40" t="s">
        <v>5020</v>
      </c>
      <c r="G232" s="5">
        <f t="shared" si="5"/>
        <v>13</v>
      </c>
      <c r="H232" s="5" t="s">
        <v>26</v>
      </c>
      <c r="I232" s="40" t="s">
        <v>5021</v>
      </c>
      <c r="L232" s="5" t="s">
        <v>358</v>
      </c>
      <c r="N232" s="39" t="s">
        <v>1872</v>
      </c>
      <c r="O232" t="s">
        <v>4353</v>
      </c>
    </row>
    <row r="233" spans="1:15" ht="28.8">
      <c r="A233" s="49" t="s">
        <v>5022</v>
      </c>
      <c r="B233" s="40" t="s">
        <v>5023</v>
      </c>
      <c r="C233" t="s">
        <v>30</v>
      </c>
      <c r="D233" s="40" t="s">
        <v>5023</v>
      </c>
      <c r="E233" s="5">
        <f t="shared" si="4"/>
        <v>22</v>
      </c>
      <c r="F233" s="40" t="s">
        <v>5023</v>
      </c>
      <c r="G233" s="5">
        <f t="shared" si="5"/>
        <v>22</v>
      </c>
      <c r="H233" s="5" t="s">
        <v>26</v>
      </c>
      <c r="I233" s="40" t="s">
        <v>5024</v>
      </c>
      <c r="L233" s="5" t="s">
        <v>358</v>
      </c>
      <c r="N233" s="39" t="s">
        <v>1872</v>
      </c>
      <c r="O233" t="s">
        <v>4353</v>
      </c>
    </row>
  </sheetData>
  <autoFilter ref="A1:T233" xr:uid="{13697BDA-63ED-46CF-B03D-4AD5CE5869D3}"/>
  <hyperlinks>
    <hyperlink ref="A2" location="'Med Professionals-Research'!A550" display="Go to Research section" xr:uid="{5C9FD2F3-C210-4985-A982-898B1A60816D}"/>
    <hyperlink ref="A11" r:id="rId1" xr:uid="{68BFB21C-CE14-4F0E-9DBF-0DB9D60EA41A}"/>
    <hyperlink ref="A12" r:id="rId2" xr:uid="{9CF4918D-FB17-44FD-B45F-4F0B963B9AEF}"/>
    <hyperlink ref="A21" r:id="rId3" xr:uid="{1F2B0FC4-FEC5-460F-8BF5-FF3C4D5509CE}"/>
    <hyperlink ref="A153" r:id="rId4" xr:uid="{D931A7AD-A931-4558-8AB7-370C830C3D5B}"/>
    <hyperlink ref="A154" r:id="rId5" xr:uid="{F528EC3E-BB1F-421E-801B-3BC9548653A3}"/>
    <hyperlink ref="A19" r:id="rId6" xr:uid="{5846CE99-E0F5-492D-9659-25DD467DC6C4}"/>
    <hyperlink ref="A208" r:id="rId7" xr:uid="{4BEBE64E-7EAD-4243-9615-4888CBC7070A}"/>
    <hyperlink ref="A138" r:id="rId8" xr:uid="{1369F16F-8BEC-40D1-9B10-B72C8166F566}"/>
    <hyperlink ref="I11" r:id="rId9" xr:uid="{488B88C8-4EE5-4467-83ED-DE53F61FF1BB}"/>
    <hyperlink ref="I12" r:id="rId10" xr:uid="{76D3A8B1-505C-439A-B1BE-52C1D9DB9747}"/>
    <hyperlink ref="I21" r:id="rId11" xr:uid="{AD5B2479-185E-4731-AF07-6616015962DF}"/>
    <hyperlink ref="I153" r:id="rId12" xr:uid="{6B3CC7B9-E091-4CCF-8205-41FC19C6862E}"/>
    <hyperlink ref="I154" r:id="rId13" xr:uid="{8EEC9D93-EF73-4A90-A596-0187140EA324}"/>
    <hyperlink ref="I19" r:id="rId14" xr:uid="{26C2A15B-3C31-423E-8071-92A9C4337AE8}"/>
    <hyperlink ref="I208" r:id="rId15" xr:uid="{70B16F86-9C5B-4296-B8EB-FF9C96245DAC}"/>
    <hyperlink ref="I138" r:id="rId16" xr:uid="{7E565043-F3D7-478A-8A1A-B1F7925C4FB1}"/>
    <hyperlink ref="A158" r:id="rId17" xr:uid="{1BCD1777-9108-4B36-B1EA-DB2AC57BF9A1}"/>
    <hyperlink ref="A159" r:id="rId18" xr:uid="{E6B6772A-8FEC-4787-A786-09FA88165F2B}"/>
    <hyperlink ref="A160" r:id="rId19" xr:uid="{C456FDC6-AEE7-4CE6-B48E-764B0AA6AD82}"/>
    <hyperlink ref="A162" r:id="rId20" xr:uid="{7C845516-8F6B-405F-8904-6ABE74D946AF}"/>
    <hyperlink ref="A163" r:id="rId21" xr:uid="{2377CA7E-DF68-4159-8DA4-2B39B9DB5F28}"/>
    <hyperlink ref="A165" r:id="rId22" xr:uid="{EA09948C-6068-4906-91F3-80F22BF9D3D1}"/>
    <hyperlink ref="A168" r:id="rId23" xr:uid="{91550D8D-EF96-425F-BEBD-BB4A44082D7A}"/>
    <hyperlink ref="A177" r:id="rId24" xr:uid="{344F1372-4291-4B66-ACF3-96ED4DF82FC7}"/>
    <hyperlink ref="A182" r:id="rId25" xr:uid="{9C9B194E-F17D-4ACB-B8D5-ACDAEFFEB472}"/>
    <hyperlink ref="A183" r:id="rId26" xr:uid="{452D7236-E470-4573-B415-5C3868074AC3}"/>
    <hyperlink ref="A192" r:id="rId27" xr:uid="{5975F56E-0E25-4FA0-905F-CE6CC498FAE7}"/>
    <hyperlink ref="A196" r:id="rId28" xr:uid="{18FE9638-FD54-4BBE-AD52-664B3C2B58F7}"/>
    <hyperlink ref="A198" r:id="rId29" xr:uid="{F5A6F436-BA20-49B9-BB59-537DB87F3B72}"/>
    <hyperlink ref="A201" r:id="rId30" xr:uid="{DED335B7-F56D-4C8B-878C-D6308B0784C2}"/>
    <hyperlink ref="A205" r:id="rId31" xr:uid="{8B331C8A-08AA-40ED-9559-234823DD8C1F}"/>
    <hyperlink ref="A161" r:id="rId32" xr:uid="{1EDA229B-B442-4CAF-AF41-E277384D9109}"/>
    <hyperlink ref="A164" r:id="rId33" xr:uid="{B375686C-26EC-4E19-B421-60813C6CA2FE}"/>
    <hyperlink ref="A166" r:id="rId34" xr:uid="{2ADB9D03-B02B-4683-8612-D1455855087A}"/>
    <hyperlink ref="A167" r:id="rId35" xr:uid="{46840E5F-0FEB-480D-B6CB-467FF9B867F7}"/>
    <hyperlink ref="A169" r:id="rId36" xr:uid="{489970F0-4BA6-4CAD-AFE7-D51D07997F6E}"/>
    <hyperlink ref="A170" r:id="rId37" xr:uid="{BD3BB080-9A1A-4F0F-B83C-D7438D549F83}"/>
    <hyperlink ref="A171" r:id="rId38" xr:uid="{4C7BD8E5-BBCD-4A3C-868A-9DBD6DBEA3D3}"/>
    <hyperlink ref="A172" r:id="rId39" xr:uid="{54387DC0-607E-4CA7-B1F7-DB2C1DA2A47D}"/>
    <hyperlink ref="A173" r:id="rId40" xr:uid="{8F95134A-CCE8-4FD4-A2DD-E544CBEBFB63}"/>
    <hyperlink ref="A174" r:id="rId41" xr:uid="{C0971780-1E60-4C2D-BF4C-3C7A9363A12A}"/>
    <hyperlink ref="A175" r:id="rId42" xr:uid="{00EFBA72-A145-4E78-89A2-906DCEC219A3}"/>
    <hyperlink ref="A176" r:id="rId43" xr:uid="{84899ECD-A840-403C-9EEE-DC6715A0C75B}"/>
    <hyperlink ref="A178" r:id="rId44" xr:uid="{704BD2E0-D1C1-4149-BB9A-699F8D2DA6D8}"/>
    <hyperlink ref="A179" r:id="rId45" xr:uid="{E8CBA9F8-0079-41E6-B0CC-80AC6F522D06}"/>
    <hyperlink ref="A180" r:id="rId46" xr:uid="{62C55A01-F6AC-47EB-A5D2-A48939FBB2A0}"/>
    <hyperlink ref="A181" r:id="rId47" xr:uid="{5176EA6A-AB59-492D-B6BF-EDAFD8A1D5EA}"/>
    <hyperlink ref="A184" r:id="rId48" xr:uid="{9EFF472A-BEC0-4F56-99F5-2D33A3FE9018}"/>
    <hyperlink ref="A185" r:id="rId49" xr:uid="{55040C3F-1742-42E3-9A13-8F1B47D00498}"/>
    <hyperlink ref="A186" r:id="rId50" xr:uid="{EEE1ABD7-AEBE-4A17-A6ED-F34A9BEEABCF}"/>
    <hyperlink ref="A187" r:id="rId51" xr:uid="{1B13FBD4-B8AF-4E26-8A40-397D6852E564}"/>
    <hyperlink ref="A188" r:id="rId52" xr:uid="{64425735-0206-4B3C-A19B-477588D42BA7}"/>
    <hyperlink ref="A189" r:id="rId53" xr:uid="{79F92E3F-9FB8-436D-82AD-D26C05EE2BBA}"/>
    <hyperlink ref="A190" r:id="rId54" xr:uid="{A5CB77CC-BAF5-4D87-B280-B0C78BB55BBC}"/>
    <hyperlink ref="A191" r:id="rId55" xr:uid="{C5998098-C560-48F1-93C2-F88E59F262FC}"/>
    <hyperlink ref="A193" r:id="rId56" xr:uid="{39519DF1-C20E-4C01-913C-496B23959A5C}"/>
    <hyperlink ref="A194" r:id="rId57" xr:uid="{DD448AFB-E023-4642-9290-3ECF18590952}"/>
    <hyperlink ref="A195" r:id="rId58" xr:uid="{60BC5C9F-A0F1-405A-B8E8-8E8A350E27F6}"/>
    <hyperlink ref="A197" r:id="rId59" xr:uid="{BFD064E3-7982-4D56-905C-C224EDFDAE04}"/>
    <hyperlink ref="A199" r:id="rId60" xr:uid="{CFB0AD82-B818-4E95-A972-36A40AE50F58}"/>
    <hyperlink ref="A200" r:id="rId61" xr:uid="{AF206B5B-1226-4FCF-8218-749B52117315}"/>
    <hyperlink ref="A202" r:id="rId62" xr:uid="{D0FA2FCD-F0BD-40FE-A886-9F76500E8E1D}"/>
    <hyperlink ref="A203" r:id="rId63" xr:uid="{C12B4F91-9F31-4970-B39A-F113E5E8DEE3}"/>
    <hyperlink ref="A204" r:id="rId64" xr:uid="{3C1CD490-FB6C-48E1-8A29-0A189C25F603}"/>
    <hyperlink ref="A24" r:id="rId65" xr:uid="{A4E223EA-BC2A-4272-91EC-C8D7049AEAB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LengthInSeconds xmlns="05b8fe73-bb69-4da0-8c5b-20e7aa0b9492" xsi:nil="true"/>
    <lcf76f155ced4ddcb4097134ff3c332f xmlns="05b8fe73-bb69-4da0-8c5b-20e7aa0b9492">
      <Terms xmlns="http://schemas.microsoft.com/office/infopath/2007/PartnerControls"/>
    </lcf76f155ced4ddcb4097134ff3c332f>
    <TaxCatchAll xmlns="7e0bf1f1-1208-4dd3-8f58-5ed6f7e0b76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4DDF6D42A7C44CB9C7D2B8772DDF59" ma:contentTypeVersion="13" ma:contentTypeDescription="Create a new document." ma:contentTypeScope="" ma:versionID="38f97310e7bc05e7d38eefeee4ad3c01">
  <xsd:schema xmlns:xsd="http://www.w3.org/2001/XMLSchema" xmlns:xs="http://www.w3.org/2001/XMLSchema" xmlns:p="http://schemas.microsoft.com/office/2006/metadata/properties" xmlns:ns2="05b8fe73-bb69-4da0-8c5b-20e7aa0b9492" xmlns:ns3="7e0bf1f1-1208-4dd3-8f58-5ed6f7e0b765" targetNamespace="http://schemas.microsoft.com/office/2006/metadata/properties" ma:root="true" ma:fieldsID="b418597241e8b873103f51810a7d7bd7" ns2:_="" ns3:_="">
    <xsd:import namespace="05b8fe73-bb69-4da0-8c5b-20e7aa0b9492"/>
    <xsd:import namespace="7e0bf1f1-1208-4dd3-8f58-5ed6f7e0b76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b8fe73-bb69-4da0-8c5b-20e7aa0b949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a78d73d9-cdac-4d09-a849-9559da393617"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e0bf1f1-1208-4dd3-8f58-5ed6f7e0b765"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f2e531b2-6f70-404c-bbfc-95fe86cad8a1}" ma:internalName="TaxCatchAll" ma:showField="CatchAllData" ma:web="7e0bf1f1-1208-4dd3-8f58-5ed6f7e0b76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7894D4-7D3B-4455-8000-0C8A07A6E09D}">
  <ds:schemaRefs>
    <ds:schemaRef ds:uri="http://schemas.microsoft.com/sharepoint/v3/contenttype/forms"/>
  </ds:schemaRefs>
</ds:datastoreItem>
</file>

<file path=customXml/itemProps2.xml><?xml version="1.0" encoding="utf-8"?>
<ds:datastoreItem xmlns:ds="http://schemas.openxmlformats.org/officeDocument/2006/customXml" ds:itemID="{E6DD0609-EFAC-43EB-A77A-D6717B4CCE38}">
  <ds:schemaRefs>
    <ds:schemaRef ds:uri="http://schemas.microsoft.com/office/2006/metadata/properties"/>
    <ds:schemaRef ds:uri="http://schemas.microsoft.com/office/infopath/2007/PartnerControls"/>
    <ds:schemaRef ds:uri="05b8fe73-bb69-4da0-8c5b-20e7aa0b9492"/>
    <ds:schemaRef ds:uri="7e0bf1f1-1208-4dd3-8f58-5ed6f7e0b765"/>
  </ds:schemaRefs>
</ds:datastoreItem>
</file>

<file path=customXml/itemProps3.xml><?xml version="1.0" encoding="utf-8"?>
<ds:datastoreItem xmlns:ds="http://schemas.openxmlformats.org/officeDocument/2006/customXml" ds:itemID="{7C32F705-0C09-4314-A8EE-552C006758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b8fe73-bb69-4da0-8c5b-20e7aa0b9492"/>
    <ds:schemaRef ds:uri="7e0bf1f1-1208-4dd3-8f58-5ed6f7e0b7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Redrct-Find Care Combined pages</vt:lpstr>
      <vt:lpstr>Find Care and Locations</vt:lpstr>
      <vt:lpstr>Herma Heart</vt:lpstr>
      <vt:lpstr>MACC</vt:lpstr>
      <vt:lpstr>Neuroscience</vt:lpstr>
      <vt:lpstr>Sports-Ortho</vt:lpstr>
      <vt:lpstr>Family Rsrces-Patients-Visitors</vt:lpstr>
      <vt:lpstr>Who we are</vt:lpstr>
      <vt:lpstr>Med Professionals-Research</vt:lpstr>
      <vt:lpstr>Careers</vt:lpstr>
      <vt:lpstr>eLearning</vt:lpstr>
      <vt:lpstr>Non find care combined pages</vt:lpstr>
      <vt:lpstr>Redirect- deleted URLs</vt:lpstr>
      <vt:lpstr>Physician Directory</vt:lpstr>
      <vt:lpstr>Teaching Sheets</vt:lpstr>
      <vt:lpstr>Giving</vt:lpstr>
      <vt:lpstr>CW- Potential Migration Areas</vt:lpstr>
      <vt:lpstr>Comprehensive Care (Ancillary)</vt:lpstr>
      <vt:lpstr>Family Rsrces-Hlth-Sfty-Well be</vt:lpstr>
      <vt:lpstr>Ways to help</vt:lpstr>
      <vt:lpstr>Footer</vt:lpstr>
      <vt:lpstr>Digital Care</vt:lpstr>
      <vt:lpstr>Forms-CW to create</vt:lpstr>
      <vt:lpstr>Potential learning hub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Vignesh C</cp:lastModifiedBy>
  <cp:revision/>
  <dcterms:created xsi:type="dcterms:W3CDTF">2024-02-20T19:24:39Z</dcterms:created>
  <dcterms:modified xsi:type="dcterms:W3CDTF">2025-07-21T03:19:56Z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0x010100D34DDF6D42A7C44CB9C7D2B8772DDF59</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y fmtid="{D5CDD505-2E9C-101B-9397-08002B2CF9AE}" pid="6" name="MediaServiceImageTags">
    <vt:lpwstr/>
  </property>
</Properties>
</file>