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ource\Python\MSPLM\"/>
    </mc:Choice>
  </mc:AlternateContent>
  <xr:revisionPtr revIDLastSave="0" documentId="13_ncr:1_{50FB38C9-66E2-4254-8FFD-5CC34BA6DEB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<sst xmlns="http://schemas.openxmlformats.org/spreadsheetml/2006/main" count="61" uniqueCount="25">
  <si>
    <t>base</t>
    <phoneticPr fontId="1" type="noConversion"/>
  </si>
  <si>
    <t>chunk</t>
    <phoneticPr fontId="1" type="noConversion"/>
  </si>
  <si>
    <t>batchsize</t>
    <phoneticPr fontId="1" type="noConversion"/>
  </si>
  <si>
    <t>epoch</t>
    <phoneticPr fontId="1" type="noConversion"/>
  </si>
  <si>
    <t>loss</t>
    <phoneticPr fontId="1" type="noConversion"/>
  </si>
  <si>
    <t>loss adapt</t>
    <phoneticPr fontId="1" type="noConversion"/>
  </si>
  <si>
    <t>set</t>
    <phoneticPr fontId="1" type="noConversion"/>
  </si>
  <si>
    <t>val qwk</t>
    <phoneticPr fontId="1" type="noConversion"/>
  </si>
  <si>
    <t>test qwk</t>
    <phoneticPr fontId="1" type="noConversion"/>
  </si>
  <si>
    <t>mark</t>
    <phoneticPr fontId="1" type="noConversion"/>
  </si>
  <si>
    <t>freeze</t>
    <phoneticPr fontId="1" type="noConversion"/>
  </si>
  <si>
    <t>bert</t>
    <phoneticPr fontId="1" type="noConversion"/>
  </si>
  <si>
    <t>n</t>
    <phoneticPr fontId="1" type="noConversion"/>
  </si>
  <si>
    <t>linear</t>
    <phoneticPr fontId="1" type="noConversion"/>
  </si>
  <si>
    <t>y</t>
    <phoneticPr fontId="1" type="noConversion"/>
  </si>
  <si>
    <t>rank-cos</t>
    <phoneticPr fontId="1" type="noConversion"/>
  </si>
  <si>
    <t>debearta</t>
    <phoneticPr fontId="1" type="noConversion"/>
  </si>
  <si>
    <t>20 10 4</t>
    <phoneticPr fontId="1" type="noConversion"/>
  </si>
  <si>
    <t>20 100 1</t>
    <phoneticPr fontId="1" type="noConversion"/>
  </si>
  <si>
    <t>40 100 1</t>
    <phoneticPr fontId="1" type="noConversion"/>
  </si>
  <si>
    <t>fixed</t>
    <phoneticPr fontId="1" type="noConversion"/>
  </si>
  <si>
    <t>rank-cos-0.8</t>
    <phoneticPr fontId="1" type="noConversion"/>
  </si>
  <si>
    <t>p1 result</t>
    <phoneticPr fontId="1" type="noConversion"/>
  </si>
  <si>
    <t>avg</t>
    <phoneticPr fontId="1" type="noConversion"/>
  </si>
  <si>
    <t>min-lr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</si>
</sst>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6" borderId="0" xfId="0" applyNumberForma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tabSelected="1" topLeftCell="A40" zoomScale="85" zoomScaleNormal="85" workbookViewId="0">
      <selection activeCell="N36" sqref="N36"/>
    </sheetView>
  </sheetViews>
  <sheetFormatPr defaultColWidth="8.58203125" defaultRowHeight="14" x14ac:dyDescent="0.3"/>
  <cols>
    <col min="1" max="5" width="8.58203125" style="1"/>
    <col min="6" max="6" width="9.5" style="1" bestFit="1" customWidth="1"/>
    <col min="7" max="7" width="11.58203125" style="1" customWidth="1"/>
    <col min="8" max="8" width="8.83203125" style="1" bestFit="1" customWidth="1"/>
    <col min="9" max="16384" width="8.58203125" style="1"/>
  </cols>
  <sheetData>
    <row r="1" spans="1:13" x14ac:dyDescent="0.3">
      <c r="A1" s="23" t="s">
        <v>6</v>
      </c>
      <c r="B1" s="24"/>
      <c r="C1" s="24"/>
      <c r="D1" s="24"/>
      <c r="E1" s="24"/>
      <c r="F1" s="24"/>
      <c r="G1" s="24"/>
      <c r="H1" s="25"/>
      <c r="I1" s="17" t="s">
        <v>22</v>
      </c>
      <c r="J1" s="18"/>
      <c r="K1" s="18"/>
      <c r="L1" s="18"/>
      <c r="M1" s="19"/>
    </row>
    <row r="2" spans="1:13" ht="14.5" thickBot="1" x14ac:dyDescent="0.35">
      <c r="A2" s="14" t="s">
        <v>0</v>
      </c>
      <c r="B2" s="14" t="s">
        <v>10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24</v>
      </c>
      <c r="I2" s="13" t="s">
        <v>3</v>
      </c>
      <c r="J2" s="11" t="s">
        <v>7</v>
      </c>
      <c r="K2" s="11" t="s">
        <v>8</v>
      </c>
      <c r="L2" s="11" t="s">
        <v>23</v>
      </c>
      <c r="M2" s="12" t="s">
        <v>9</v>
      </c>
    </row>
    <row r="3" spans="1:13" x14ac:dyDescent="0.3">
      <c r="A3" s="5" t="s">
        <v>11</v>
      </c>
      <c r="B3" s="6">
        <v>11</v>
      </c>
      <c r="C3" s="6" t="s">
        <v>12</v>
      </c>
      <c r="D3" s="6">
        <v>32</v>
      </c>
      <c r="E3" s="6">
        <v>96</v>
      </c>
      <c r="F3" s="6" t="s">
        <v>19</v>
      </c>
      <c r="G3" s="6" t="s">
        <v>13</v>
      </c>
      <c r="H3" s="16">
        <v>4.9999999999999998E-7</v>
      </c>
      <c r="I3" s="2">
        <v>96</v>
      </c>
      <c r="J3" s="3">
        <v>0.79800000000000004</v>
      </c>
      <c r="K3" s="3">
        <v>0.78500000000000003</v>
      </c>
      <c r="L3" s="20">
        <f>SUM(K3:K9)/COUNT(K3:K9)</f>
        <v>0.79514285714285715</v>
      </c>
      <c r="M3" s="4"/>
    </row>
    <row r="4" spans="1:13" x14ac:dyDescent="0.3">
      <c r="A4" s="5"/>
      <c r="B4" s="6"/>
      <c r="C4" s="6"/>
      <c r="D4" s="6"/>
      <c r="E4" s="6"/>
      <c r="F4" s="6"/>
      <c r="G4" s="6"/>
      <c r="H4" s="6"/>
      <c r="I4" s="5">
        <v>91</v>
      </c>
      <c r="J4" s="6">
        <v>0.77900000000000003</v>
      </c>
      <c r="K4" s="6">
        <v>0.80800000000000005</v>
      </c>
      <c r="L4" s="21"/>
      <c r="M4" s="7"/>
    </row>
    <row r="5" spans="1:13" x14ac:dyDescent="0.3">
      <c r="A5" s="5"/>
      <c r="B5" s="6"/>
      <c r="C5" s="6"/>
      <c r="D5" s="6"/>
      <c r="E5" s="6"/>
      <c r="F5" s="6"/>
      <c r="G5" s="6"/>
      <c r="H5" s="6"/>
      <c r="I5" s="5">
        <v>96</v>
      </c>
      <c r="J5" s="6">
        <v>0.78100000000000003</v>
      </c>
      <c r="K5" s="6">
        <v>0.78700000000000003</v>
      </c>
      <c r="L5" s="21"/>
      <c r="M5" s="7"/>
    </row>
    <row r="6" spans="1:13" x14ac:dyDescent="0.3">
      <c r="A6" s="5"/>
      <c r="B6" s="6"/>
      <c r="C6" s="6"/>
      <c r="D6" s="6"/>
      <c r="E6" s="6"/>
      <c r="F6" s="6"/>
      <c r="G6" s="6"/>
      <c r="H6" s="6"/>
      <c r="I6" s="5">
        <v>86</v>
      </c>
      <c r="J6" s="6">
        <v>0.79300000000000004</v>
      </c>
      <c r="K6" s="6">
        <v>0.81699999999999995</v>
      </c>
      <c r="L6" s="21"/>
      <c r="M6" s="7"/>
    </row>
    <row r="7" spans="1:13" x14ac:dyDescent="0.3">
      <c r="A7" s="5"/>
      <c r="B7" s="6"/>
      <c r="C7" s="6"/>
      <c r="D7" s="6"/>
      <c r="E7" s="6"/>
      <c r="F7" s="6"/>
      <c r="G7" s="6"/>
      <c r="H7" s="6"/>
      <c r="I7" s="5">
        <v>95</v>
      </c>
      <c r="J7" s="6">
        <v>0.79200000000000004</v>
      </c>
      <c r="K7" s="6">
        <v>0.79300000000000004</v>
      </c>
      <c r="L7" s="21"/>
      <c r="M7" s="7"/>
    </row>
    <row r="8" spans="1:13" x14ac:dyDescent="0.3">
      <c r="A8" s="5"/>
      <c r="B8" s="6"/>
      <c r="C8" s="6"/>
      <c r="D8" s="6"/>
      <c r="E8" s="6"/>
      <c r="F8" s="6"/>
      <c r="G8" s="6"/>
      <c r="H8" s="6"/>
      <c r="I8" s="5">
        <v>93</v>
      </c>
      <c r="J8" s="6">
        <v>0.77</v>
      </c>
      <c r="K8" s="6">
        <v>0.79200000000000004</v>
      </c>
      <c r="L8" s="21"/>
      <c r="M8" s="7"/>
    </row>
    <row r="9" spans="1:13" ht="14.5" thickBot="1" x14ac:dyDescent="0.35">
      <c r="A9" s="8"/>
      <c r="B9" s="9"/>
      <c r="C9" s="9"/>
      <c r="D9" s="9"/>
      <c r="E9" s="9"/>
      <c r="F9" s="9"/>
      <c r="G9" s="9"/>
      <c r="H9" s="9"/>
      <c r="I9" s="8">
        <v>96</v>
      </c>
      <c r="J9" s="9">
        <v>0.76600000000000001</v>
      </c>
      <c r="K9" s="9">
        <v>0.78400000000000003</v>
      </c>
      <c r="L9" s="22"/>
      <c r="M9" s="10"/>
    </row>
    <row r="10" spans="1:13" x14ac:dyDescent="0.3">
      <c r="A10" s="1" t="s">
        <v>11</v>
      </c>
      <c r="B10" s="1">
        <v>11</v>
      </c>
      <c r="C10" s="1" t="s">
        <v>14</v>
      </c>
      <c r="D10" s="1">
        <v>32</v>
      </c>
      <c r="E10" s="1">
        <v>80</v>
      </c>
      <c r="F10" s="1" t="s">
        <v>18</v>
      </c>
      <c r="G10" s="1" t="s">
        <v>13</v>
      </c>
      <c r="I10" s="1">
        <v>78</v>
      </c>
      <c r="J10" s="1">
        <v>0.81399999999999995</v>
      </c>
      <c r="K10" s="1">
        <v>0.78800000000000003</v>
      </c>
    </row>
    <row r="11" spans="1:13" x14ac:dyDescent="0.3">
      <c r="I11" s="1">
        <v>80</v>
      </c>
      <c r="J11" s="1">
        <v>0.81499999999999995</v>
      </c>
      <c r="K11" s="1">
        <v>0.79100000000000004</v>
      </c>
    </row>
    <row r="21" spans="1:11" x14ac:dyDescent="0.3">
      <c r="A21" s="1" t="s">
        <v>11</v>
      </c>
      <c r="B21" s="1">
        <v>11</v>
      </c>
      <c r="C21" s="1" t="s">
        <v>14</v>
      </c>
      <c r="D21" s="1">
        <v>32</v>
      </c>
      <c r="E21" s="1">
        <v>128</v>
      </c>
      <c r="F21" s="1" t="s">
        <v>19</v>
      </c>
      <c r="G21" s="1" t="s">
        <v>15</v>
      </c>
      <c r="H21" s="1">
        <v>4.9999999999999998E-7</v>
      </c>
      <c r="I21" s="1">
        <v>116</v>
      </c>
      <c r="J21" s="1">
        <v>0.77600000000000002</v>
      </c>
      <c r="K21" s="1">
        <v>0.8</v>
      </c>
    </row>
    <row r="22" spans="1:11" x14ac:dyDescent="0.3">
      <c r="I22" s="1">
        <v>128</v>
      </c>
      <c r="J22" s="1">
        <v>0.76700000000000002</v>
      </c>
      <c r="K22" s="1">
        <v>0.78200000000000003</v>
      </c>
    </row>
    <row r="23" spans="1:11" x14ac:dyDescent="0.3">
      <c r="I23" s="1">
        <v>128</v>
      </c>
      <c r="J23" s="1">
        <v>0.80800000000000005</v>
      </c>
      <c r="K23" s="1">
        <v>0.81399999999999995</v>
      </c>
    </row>
    <row r="24" spans="1:11" x14ac:dyDescent="0.3">
      <c r="I24" s="1">
        <v>118</v>
      </c>
      <c r="J24" s="1">
        <v>0.81399999999999995</v>
      </c>
      <c r="K24" s="1">
        <v>0.81100000000000005</v>
      </c>
    </row>
    <row r="25" spans="1:11" x14ac:dyDescent="0.3">
      <c r="I25" s="1">
        <v>119</v>
      </c>
      <c r="J25" s="1">
        <v>0.79400000000000004</v>
      </c>
      <c r="K25" s="1">
        <v>0.747</v>
      </c>
    </row>
    <row r="26" spans="1:11" x14ac:dyDescent="0.3">
      <c r="I26" s="1">
        <v>116</v>
      </c>
      <c r="J26" s="1">
        <v>0.78900000000000003</v>
      </c>
      <c r="K26" s="1">
        <v>0.76300000000000001</v>
      </c>
    </row>
    <row r="27" spans="1:11" x14ac:dyDescent="0.3">
      <c r="I27" s="1">
        <v>128</v>
      </c>
      <c r="J27" s="1">
        <v>0.81</v>
      </c>
      <c r="K27" s="1">
        <v>0.77100000000000002</v>
      </c>
    </row>
    <row r="28" spans="1:11" x14ac:dyDescent="0.3">
      <c r="I28" s="1">
        <v>126</v>
      </c>
      <c r="J28" s="1">
        <v>0.82199999999999995</v>
      </c>
      <c r="K28" s="1">
        <v>0.80700000000000005</v>
      </c>
    </row>
    <row r="37" spans="1:11" x14ac:dyDescent="0.3">
      <c r="A37" s="1" t="s">
        <v>11</v>
      </c>
      <c r="B37" s="1">
        <v>11</v>
      </c>
      <c r="C37" s="1" t="s">
        <v>14</v>
      </c>
      <c r="D37" s="1">
        <v>32</v>
      </c>
      <c r="E37" s="1">
        <v>128</v>
      </c>
      <c r="F37" s="1" t="s">
        <v>19</v>
      </c>
      <c r="G37" s="1" t="s">
        <v>21</v>
      </c>
      <c r="H37" s="1">
        <v>4.9999999999999998E-7</v>
      </c>
      <c r="I37" s="1">
        <v>125</v>
      </c>
      <c r="J37" s="1">
        <v>0.78</v>
      </c>
      <c r="K37" s="1">
        <v>0.75</v>
      </c>
    </row>
    <row r="38" spans="1:11" x14ac:dyDescent="0.3">
      <c r="I38" s="1">
        <v>125</v>
      </c>
      <c r="J38" s="1">
        <v>0.79</v>
      </c>
      <c r="K38" s="1">
        <v>0.83299999999999996</v>
      </c>
    </row>
    <row r="39" spans="1:11" x14ac:dyDescent="0.3">
      <c r="I39" s="1">
        <v>126</v>
      </c>
      <c r="J39" s="1">
        <v>0.78400000000000003</v>
      </c>
      <c r="K39" s="1">
        <v>0.85199999999999998</v>
      </c>
    </row>
    <row r="40" spans="1:11" x14ac:dyDescent="0.3">
      <c r="I40" s="1">
        <v>116</v>
      </c>
      <c r="J40" s="1">
        <v>0.77600000000000002</v>
      </c>
      <c r="K40" s="1">
        <v>0.83</v>
      </c>
    </row>
    <row r="41" spans="1:11" x14ac:dyDescent="0.3">
      <c r="I41" s="1">
        <v>123</v>
      </c>
      <c r="J41" s="1">
        <v>0.75800000000000001</v>
      </c>
      <c r="K41" s="1">
        <v>0.77600000000000002</v>
      </c>
    </row>
    <row r="42" spans="1:11" x14ac:dyDescent="0.3">
      <c r="I42" s="1">
        <v>117</v>
      </c>
      <c r="J42" s="1">
        <v>0.755</v>
      </c>
      <c r="K42" s="1">
        <v>0.80300000000000005</v>
      </c>
    </row>
    <row r="43" spans="1:11" x14ac:dyDescent="0.3">
      <c r="I43" s="1">
        <v>126</v>
      </c>
      <c r="J43" s="1">
        <v>0.748</v>
      </c>
      <c r="K43" s="1">
        <v>0.81299999999999994</v>
      </c>
    </row>
    <row r="47" spans="1:11" x14ac:dyDescent="0.3">
      <c r="A47" s="1" t="s">
        <v>11</v>
      </c>
      <c r="B47" s="1">
        <v>11</v>
      </c>
      <c r="C47" s="1" t="s">
        <v>14</v>
      </c>
      <c r="D47" s="1">
        <v>32</v>
      </c>
      <c r="E47" s="1">
        <v>128</v>
      </c>
      <c r="F47" s="1" t="s">
        <v>19</v>
      </c>
      <c r="G47" s="1" t="s">
        <v>13</v>
      </c>
      <c r="H47" s="1">
        <v>4.9999999999999998E-7</v>
      </c>
      <c r="I47" s="1">
        <v>128</v>
      </c>
      <c r="J47" s="1">
        <v>0.78700000000000003</v>
      </c>
      <c r="K47" s="1">
        <v>0.81799999999999995</v>
      </c>
    </row>
    <row r="48" spans="1:11" x14ac:dyDescent="0.3">
      <c r="I48" s="1">
        <v>122</v>
      </c>
      <c r="J48" s="1">
        <v>0.79100000000000004</v>
      </c>
      <c r="K48" s="1">
        <v>0.76600000000000001</v>
      </c>
    </row>
    <row r="49" spans="1:11" x14ac:dyDescent="0.3">
      <c r="I49" s="1">
        <v>127</v>
      </c>
      <c r="J49" s="1">
        <v>0.82199999999999995</v>
      </c>
      <c r="K49" s="1">
        <v>0.81399999999999995</v>
      </c>
    </row>
    <row r="50" spans="1:11" x14ac:dyDescent="0.3">
      <c r="I50" s="1">
        <v>126</v>
      </c>
      <c r="J50" s="1">
        <v>0.80800000000000005</v>
      </c>
      <c r="K50" s="1">
        <v>0.79900000000000004</v>
      </c>
    </row>
    <row r="51" spans="1:11" x14ac:dyDescent="0.3">
      <c r="I51" s="1">
        <v>123</v>
      </c>
      <c r="J51" s="1">
        <v>0.82399999999999995</v>
      </c>
      <c r="K51" s="1">
        <v>0.81</v>
      </c>
    </row>
    <row r="52" spans="1:11" x14ac:dyDescent="0.3">
      <c r="I52" s="1">
        <v>127</v>
      </c>
      <c r="J52" s="1">
        <v>0.80800000000000005</v>
      </c>
      <c r="K52" s="1">
        <v>0.749</v>
      </c>
    </row>
    <row r="56" spans="1:11" x14ac:dyDescent="0.3">
      <c r="A56" s="1" t="s">
        <v>11</v>
      </c>
      <c r="B56" s="1">
        <v>11</v>
      </c>
      <c r="C56" s="1" t="s">
        <v>14</v>
      </c>
      <c r="D56" s="1">
        <v>32</v>
      </c>
      <c r="E56" s="1">
        <v>128</v>
      </c>
      <c r="F56" s="1" t="s">
        <v>19</v>
      </c>
      <c r="G56" s="1" t="s">
        <v>20</v>
      </c>
      <c r="H56" s="1">
        <v>4.9999999999999998E-7</v>
      </c>
    </row>
    <row r="73" spans="1:11" x14ac:dyDescent="0.3">
      <c r="A73" s="1" t="s">
        <v>11</v>
      </c>
      <c r="B73" s="1">
        <v>6</v>
      </c>
      <c r="C73" s="1" t="s">
        <v>14</v>
      </c>
      <c r="D73" s="1">
        <v>32</v>
      </c>
      <c r="E73" s="1">
        <v>96</v>
      </c>
      <c r="F73" s="1" t="s">
        <v>17</v>
      </c>
      <c r="G73" s="1" t="s">
        <v>15</v>
      </c>
      <c r="I73" s="1">
        <v>96</v>
      </c>
      <c r="J73" s="1">
        <v>0.79800000000000004</v>
      </c>
      <c r="K73" s="1">
        <v>0.77400000000000002</v>
      </c>
    </row>
    <row r="74" spans="1:11" x14ac:dyDescent="0.3">
      <c r="A74" s="1" t="s">
        <v>11</v>
      </c>
      <c r="B74" s="1">
        <v>6</v>
      </c>
      <c r="C74" s="1" t="s">
        <v>14</v>
      </c>
      <c r="D74" s="1">
        <v>32</v>
      </c>
      <c r="E74" s="1">
        <v>128</v>
      </c>
      <c r="F74" s="1" t="s">
        <v>19</v>
      </c>
      <c r="G74" s="1" t="s">
        <v>21</v>
      </c>
      <c r="H74" s="15">
        <v>9.9999999999999995E-7</v>
      </c>
      <c r="I74" s="1">
        <v>58</v>
      </c>
      <c r="J74" s="1">
        <v>0.81100000000000005</v>
      </c>
      <c r="K74" s="1">
        <v>0.79700000000000004</v>
      </c>
    </row>
    <row r="75" spans="1:11" x14ac:dyDescent="0.3">
      <c r="I75" s="1">
        <v>26</v>
      </c>
      <c r="J75" s="1">
        <v>0.81599999999999995</v>
      </c>
      <c r="K75" s="1">
        <v>0.76</v>
      </c>
    </row>
    <row r="76" spans="1:11" x14ac:dyDescent="0.3">
      <c r="I76" s="1">
        <v>88</v>
      </c>
      <c r="J76" s="1">
        <v>0.75600000000000001</v>
      </c>
      <c r="K76" s="1">
        <v>0.81599999999999995</v>
      </c>
    </row>
    <row r="81" spans="1:11" x14ac:dyDescent="0.3">
      <c r="A81" s="1" t="s">
        <v>11</v>
      </c>
      <c r="B81" s="1">
        <v>6</v>
      </c>
      <c r="C81" s="1" t="s">
        <v>12</v>
      </c>
    </row>
    <row r="87" spans="1:11" x14ac:dyDescent="0.3">
      <c r="A87" s="1" t="s">
        <v>11</v>
      </c>
      <c r="B87" s="1">
        <v>9</v>
      </c>
      <c r="C87" s="1" t="s">
        <v>14</v>
      </c>
      <c r="D87" s="1">
        <v>32</v>
      </c>
      <c r="E87" s="1">
        <v>128</v>
      </c>
      <c r="F87" s="1" t="s">
        <v>19</v>
      </c>
      <c r="G87" s="1" t="s">
        <v>15</v>
      </c>
      <c r="H87" s="1">
        <v>4.9999999999999998E-7</v>
      </c>
      <c r="I87" s="1">
        <v>115</v>
      </c>
      <c r="J87" s="1">
        <v>0.80300000000000005</v>
      </c>
      <c r="K87" s="1">
        <v>0.79300000000000004</v>
      </c>
    </row>
    <row r="88" spans="1:11" x14ac:dyDescent="0.3">
      <c r="I88" s="1">
        <v>123</v>
      </c>
      <c r="J88" s="1">
        <v>0.82399999999999995</v>
      </c>
      <c r="K88" s="1">
        <v>0.80300000000000005</v>
      </c>
    </row>
    <row r="89" spans="1:11" x14ac:dyDescent="0.3">
      <c r="I89" s="1">
        <v>123</v>
      </c>
      <c r="J89" s="1">
        <v>0.83599999999999997</v>
      </c>
      <c r="K89" s="1">
        <v>0.81200000000000006</v>
      </c>
    </row>
    <row r="90" spans="1:11" x14ac:dyDescent="0.3">
      <c r="I90" s="1">
        <v>108</v>
      </c>
      <c r="J90" s="1">
        <v>0.78300000000000003</v>
      </c>
      <c r="K90" s="1">
        <v>0.75700000000000001</v>
      </c>
    </row>
    <row r="91" spans="1:11" x14ac:dyDescent="0.3">
      <c r="I91" s="1">
        <v>127</v>
      </c>
      <c r="J91" s="1">
        <v>0.79200000000000004</v>
      </c>
      <c r="K91" s="1">
        <v>0.78200000000000003</v>
      </c>
    </row>
    <row r="92" spans="1:11" x14ac:dyDescent="0.3">
      <c r="I92" s="1">
        <v>126</v>
      </c>
      <c r="J92" s="1">
        <v>0.80500000000000005</v>
      </c>
      <c r="K92" s="1">
        <v>0.79300000000000004</v>
      </c>
    </row>
    <row r="93" spans="1:11" x14ac:dyDescent="0.3">
      <c r="I93" s="1">
        <v>126</v>
      </c>
      <c r="J93" s="1">
        <v>0.81200000000000006</v>
      </c>
      <c r="K93" s="1">
        <v>0.79800000000000004</v>
      </c>
    </row>
    <row r="102" spans="1:11" x14ac:dyDescent="0.3">
      <c r="A102" s="1" t="s">
        <v>11</v>
      </c>
      <c r="B102" s="1">
        <v>9</v>
      </c>
      <c r="C102" s="1" t="s">
        <v>12</v>
      </c>
      <c r="D102" s="1">
        <v>32</v>
      </c>
      <c r="E102" s="1">
        <v>128</v>
      </c>
      <c r="F102" s="1" t="s">
        <v>19</v>
      </c>
      <c r="G102" s="1" t="s">
        <v>21</v>
      </c>
      <c r="H102" s="15">
        <v>9.9999999999999995E-7</v>
      </c>
      <c r="I102" s="1">
        <v>95</v>
      </c>
      <c r="J102" s="1">
        <v>0.78900000000000003</v>
      </c>
      <c r="K102" s="1">
        <v>0.79700000000000004</v>
      </c>
    </row>
    <row r="103" spans="1:11" x14ac:dyDescent="0.3">
      <c r="I103" s="1">
        <v>104</v>
      </c>
      <c r="J103" s="1">
        <v>0.78100000000000003</v>
      </c>
      <c r="K103" s="1">
        <v>0.78</v>
      </c>
    </row>
    <row r="104" spans="1:11" x14ac:dyDescent="0.3">
      <c r="I104" s="1">
        <v>88</v>
      </c>
      <c r="J104" s="1">
        <v>0.75600000000000001</v>
      </c>
      <c r="K104" s="1">
        <v>0.81599999999999995</v>
      </c>
    </row>
    <row r="105" spans="1:11" x14ac:dyDescent="0.3">
      <c r="I105" s="1">
        <v>114</v>
      </c>
      <c r="J105" s="1">
        <v>0.80500000000000005</v>
      </c>
      <c r="K105" s="1">
        <v>0.82699999999999996</v>
      </c>
    </row>
    <row r="106" spans="1:11" x14ac:dyDescent="0.3">
      <c r="I106" s="1">
        <v>110</v>
      </c>
      <c r="J106" s="1">
        <v>0.81799999999999995</v>
      </c>
      <c r="K106" s="1">
        <v>0.79900000000000004</v>
      </c>
    </row>
    <row r="107" spans="1:11" x14ac:dyDescent="0.3">
      <c r="I107" s="1">
        <v>105</v>
      </c>
      <c r="J107" s="1">
        <v>0.82699999999999996</v>
      </c>
      <c r="K107" s="1">
        <v>0.77</v>
      </c>
    </row>
    <row r="108" spans="1:11" x14ac:dyDescent="0.3">
      <c r="I108" s="1">
        <v>80</v>
      </c>
      <c r="J108" s="1">
        <v>0.83</v>
      </c>
      <c r="K108" s="1">
        <v>0.83199999999999996</v>
      </c>
    </row>
    <row r="109" spans="1:11" x14ac:dyDescent="0.3">
      <c r="I109" s="1">
        <v>88</v>
      </c>
      <c r="J109" s="1">
        <v>0.79400000000000004</v>
      </c>
      <c r="K109" s="1">
        <v>0.78600000000000003</v>
      </c>
    </row>
    <row r="110" spans="1:11" x14ac:dyDescent="0.3">
      <c r="I110" s="1">
        <v>78</v>
      </c>
      <c r="J110" s="1">
        <v>0.79</v>
      </c>
      <c r="K110" s="1">
        <v>0.78300000000000003</v>
      </c>
    </row>
    <row r="113" spans="1:11" x14ac:dyDescent="0.3">
      <c r="A113" s="1" t="s">
        <v>16</v>
      </c>
      <c r="B113" s="1">
        <v>11</v>
      </c>
      <c r="C113" s="1" t="s">
        <v>12</v>
      </c>
      <c r="D113" s="1">
        <v>32</v>
      </c>
      <c r="E113" s="1">
        <v>128</v>
      </c>
      <c r="F113" s="1" t="s">
        <v>19</v>
      </c>
      <c r="G113" s="1" t="s">
        <v>21</v>
      </c>
      <c r="H113" s="1">
        <v>4.9999999999999998E-7</v>
      </c>
      <c r="I113" s="1">
        <v>104</v>
      </c>
      <c r="J113" s="1">
        <v>0.81699999999999995</v>
      </c>
      <c r="K113" s="1">
        <v>0.82799999999999996</v>
      </c>
    </row>
    <row r="114" spans="1:11" x14ac:dyDescent="0.3">
      <c r="I114" s="1">
        <v>110</v>
      </c>
      <c r="J114" s="1">
        <v>0.82199999999999995</v>
      </c>
      <c r="K114" s="1">
        <v>0.80800000000000005</v>
      </c>
    </row>
    <row r="115" spans="1:11" x14ac:dyDescent="0.3">
      <c r="I115" s="1">
        <v>98</v>
      </c>
      <c r="J115" s="1">
        <v>0.82499999999999996</v>
      </c>
      <c r="K115" s="1">
        <v>0.86399999999999999</v>
      </c>
    </row>
    <row r="116" spans="1:11" x14ac:dyDescent="0.3">
      <c r="I116" s="1">
        <v>92</v>
      </c>
      <c r="J116" s="1">
        <v>0.82499999999999996</v>
      </c>
      <c r="K116" s="1">
        <v>0.78700000000000003</v>
      </c>
    </row>
    <row r="117" spans="1:11" x14ac:dyDescent="0.3">
      <c r="I117" s="1">
        <v>102</v>
      </c>
      <c r="J117" s="1">
        <v>0.83099999999999996</v>
      </c>
      <c r="K117" s="1">
        <v>0.82199999999999995</v>
      </c>
    </row>
    <row r="118" spans="1:11" x14ac:dyDescent="0.3">
      <c r="I118" s="1">
        <v>116</v>
      </c>
      <c r="J118" s="1">
        <v>0.83499999999999996</v>
      </c>
      <c r="K118" s="1">
        <v>0.79100000000000004</v>
      </c>
    </row>
    <row r="119" spans="1:11" x14ac:dyDescent="0.3">
      <c r="I119" s="1">
        <v>101</v>
      </c>
      <c r="J119" s="1">
        <v>0.80800000000000005</v>
      </c>
      <c r="K119" s="1">
        <v>0.85399999999999998</v>
      </c>
    </row>
    <row r="120" spans="1:11" x14ac:dyDescent="0.3">
      <c r="I120" s="1">
        <v>126</v>
      </c>
      <c r="J120" s="1">
        <v>0.80900000000000005</v>
      </c>
      <c r="K120" s="1">
        <v>0.79100000000000004</v>
      </c>
    </row>
  </sheetData>
  <mergeCells count="3">
    <mergeCell ref="I1:M1"/>
    <mergeCell ref="L3:L9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黄韦锦</dc:creator>
  <cp:lastModifiedBy>黄韦锦</cp:lastModifiedBy>
  <dcterms:created xsi:type="dcterms:W3CDTF">2015-06-05T18:19:34Z</dcterms:created>
  <dcterms:modified xsi:type="dcterms:W3CDTF">2022-10-31T12:30:40Z</dcterms:modified>
</cp:coreProperties>
</file>