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285" windowWidth="19440" windowHeight="9915"/>
  </bookViews>
  <sheets>
    <sheet name="targil1" sheetId="1" r:id="rId1"/>
  </sheets>
  <definedNames>
    <definedName name="_xlnm._FilterDatabase" localSheetId="0" hidden="1">targil1!$A$2:$T$2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V1" i="1" l="1"/>
</calcChain>
</file>

<file path=xl/sharedStrings.xml><?xml version="1.0" encoding="utf-8"?>
<sst xmlns="http://schemas.openxmlformats.org/spreadsheetml/2006/main" count="23" uniqueCount="16">
  <si>
    <t>מס' זהות 1</t>
  </si>
  <si>
    <t>מס' זהות 2</t>
  </si>
  <si>
    <t>remarks</t>
  </si>
  <si>
    <t>final grade</t>
  </si>
  <si>
    <t>1-histImage</t>
  </si>
  <si>
    <t>2-uniformQuantization</t>
  </si>
  <si>
    <t>3-optimalQuantization</t>
  </si>
  <si>
    <t>4-binarize</t>
  </si>
  <si>
    <t>5-binarizeOpt</t>
  </si>
  <si>
    <t>6-binarizeOptAdaptive</t>
  </si>
  <si>
    <t>7-bonus</t>
  </si>
  <si>
    <t>8-script</t>
  </si>
  <si>
    <t>both outputs are not correct</t>
  </si>
  <si>
    <t>ממוצע</t>
  </si>
  <si>
    <t>איחור הגשה</t>
  </si>
  <si>
    <t>histogramFromIH is not correct.
binarizeOptAdaptiveIH crashed.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</si>
</sst>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sz val="10"/>
      <color rgb="FF222222"/>
      <name val="Arial"/>
      <family val="2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3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zoomScale="85" zoomScaleNormal="85" zoomScalePageLayoutView="90" workbookViewId="0">
      <pane xSplit="1" topLeftCell="K1" activePane="topRight" state="frozen"/>
      <selection pane="topRight" activeCell="A5" sqref="A5"/>
    </sheetView>
  </sheetViews>
  <sheetFormatPr defaultColWidth="8.875" defaultRowHeight="14.25" x14ac:dyDescent="0.2"/>
  <cols>
    <col min="1" max="2" width="23.375" style="2" customWidth="1"/>
    <col min="3" max="4" width="32.125" style="1" customWidth="1"/>
    <col min="5" max="5" width="29.125" style="1" customWidth="1"/>
    <col min="6" max="6" width="32.125" style="1" customWidth="1"/>
    <col min="7" max="8" width="31.125" style="1" customWidth="1"/>
    <col min="9" max="10" width="20" style="1" customWidth="1"/>
    <col min="11" max="11" width="21.75" style="1" customWidth="1"/>
    <col min="12" max="12" width="30.375" style="1" customWidth="1"/>
    <col min="13" max="13" width="28.375" style="1" bestFit="1" customWidth="1"/>
    <col min="14" max="14" width="28.375" style="1" customWidth="1"/>
    <col min="15" max="15" width="17.375" style="1" customWidth="1"/>
    <col min="16" max="16" width="24.375" style="1" customWidth="1"/>
    <col min="17" max="17" width="18.875" style="1" customWidth="1"/>
    <col min="18" max="19" width="28.75" style="1" customWidth="1"/>
    <col min="20" max="20" width="13" style="1" customWidth="1"/>
    <col min="21" max="21" width="8.875" style="1"/>
    <col min="22" max="22" width="13.125" style="1" customWidth="1"/>
    <col min="23" max="23" width="11.75" style="1" customWidth="1"/>
    <col min="24" max="16384" width="8.875" style="1"/>
  </cols>
  <sheetData>
    <row r="1" spans="1:23" ht="72" customHeight="1" x14ac:dyDescent="0.2">
      <c r="A1" s="5"/>
      <c r="B1" s="5"/>
      <c r="C1" s="6">
        <v>15</v>
      </c>
      <c r="E1" s="6">
        <v>15</v>
      </c>
      <c r="G1" s="6">
        <v>15</v>
      </c>
      <c r="I1" s="6">
        <v>15</v>
      </c>
      <c r="K1" s="6">
        <v>10</v>
      </c>
      <c r="M1" s="6">
        <v>20</v>
      </c>
      <c r="O1" s="6">
        <v>10</v>
      </c>
      <c r="Q1" s="6">
        <v>10</v>
      </c>
      <c r="S1" s="6">
        <v>-10</v>
      </c>
      <c r="T1" s="12"/>
      <c r="V1" s="10">
        <f>ROUND(SUM(T3:T29)/29,1)</f>
        <v>3.6</v>
      </c>
      <c r="W1" s="11" t="s">
        <v>13</v>
      </c>
    </row>
    <row r="2" spans="1:23" ht="36" x14ac:dyDescent="0.2">
      <c r="A2" s="3" t="s">
        <v>0</v>
      </c>
      <c r="B2" s="3" t="s">
        <v>1</v>
      </c>
      <c r="C2" s="7" t="s">
        <v>4</v>
      </c>
      <c r="D2" s="7" t="s">
        <v>2</v>
      </c>
      <c r="E2" s="8" t="s">
        <v>5</v>
      </c>
      <c r="F2" s="8" t="s">
        <v>2</v>
      </c>
      <c r="G2" s="7" t="s">
        <v>6</v>
      </c>
      <c r="H2" s="7" t="s">
        <v>2</v>
      </c>
      <c r="I2" s="8" t="s">
        <v>7</v>
      </c>
      <c r="J2" s="8" t="s">
        <v>2</v>
      </c>
      <c r="K2" s="7" t="s">
        <v>8</v>
      </c>
      <c r="L2" s="7" t="s">
        <v>2</v>
      </c>
      <c r="M2" s="8" t="s">
        <v>9</v>
      </c>
      <c r="N2" s="8" t="s">
        <v>2</v>
      </c>
      <c r="O2" s="7" t="s">
        <v>10</v>
      </c>
      <c r="P2" s="7" t="s">
        <v>2</v>
      </c>
      <c r="Q2" s="8" t="s">
        <v>11</v>
      </c>
      <c r="R2" s="8" t="s">
        <v>2</v>
      </c>
      <c r="S2" s="7" t="s">
        <v>14</v>
      </c>
      <c r="T2" s="8" t="s">
        <v>3</v>
      </c>
    </row>
    <row r="3" spans="1:23" ht="57" x14ac:dyDescent="0.2">
      <c r="A3" s="9">
        <v>311890156</v>
      </c>
      <c r="B3" s="9">
        <v>34744920</v>
      </c>
      <c r="C3" s="4">
        <v>100</v>
      </c>
      <c r="D3" s="4"/>
      <c r="E3" s="4">
        <v>100</v>
      </c>
      <c r="F3" s="4"/>
      <c r="G3" s="4">
        <v>100</v>
      </c>
      <c r="H3" s="4"/>
      <c r="I3" s="4">
        <v>100</v>
      </c>
      <c r="J3" s="4"/>
      <c r="K3" s="4">
        <v>100</v>
      </c>
      <c r="L3" s="4" t="s">
        <v>12</v>
      </c>
      <c r="M3" s="4">
        <v>100</v>
      </c>
      <c r="N3" s="4"/>
      <c r="O3" s="4">
        <v>30</v>
      </c>
      <c r="P3" s="4" t="s">
        <v>15</v>
      </c>
      <c r="Q3" s="4">
        <v>100</v>
      </c>
      <c r="R3" s="4"/>
      <c r="S3" s="4">
        <v>0</v>
      </c>
      <c r="T3" s="11">
        <f t="shared" ref="T3" si="0">MIN(ROUNDUP((C$1*C3+E$1*E3+G$1*G3+I$1*I3+K$1*K3+M$1*M3+O$1*O3+Q$1*Q3+S$1*S3)/100,0),110)</f>
        <v>103</v>
      </c>
    </row>
    <row r="4" spans="1:23" ht="20.25" x14ac:dyDescent="0.2">
      <c r="A4" s="9"/>
      <c r="B4" s="9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1"/>
    </row>
    <row r="5" spans="1:23" ht="20.25" x14ac:dyDescent="0.2">
      <c r="A5" s="9"/>
      <c r="B5" s="9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3" ht="20.25" x14ac:dyDescent="0.2">
      <c r="A6" s="9"/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11"/>
    </row>
    <row r="7" spans="1:23" ht="20.25" x14ac:dyDescent="0.2">
      <c r="A7" s="9"/>
      <c r="B7" s="9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11"/>
    </row>
    <row r="8" spans="1:23" ht="20.25" x14ac:dyDescent="0.2">
      <c r="A8" s="9"/>
      <c r="B8" s="9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11"/>
    </row>
    <row r="9" spans="1:23" ht="20.25" x14ac:dyDescent="0.2">
      <c r="A9" s="9"/>
      <c r="B9" s="9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1"/>
    </row>
    <row r="10" spans="1:23" ht="20.25" x14ac:dyDescent="0.2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1"/>
    </row>
    <row r="11" spans="1:23" ht="20.25" x14ac:dyDescent="0.2">
      <c r="A11" s="9"/>
      <c r="B11" s="9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11"/>
    </row>
    <row r="12" spans="1:23" ht="20.25" x14ac:dyDescent="0.2">
      <c r="A12" s="9"/>
      <c r="B12" s="9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1"/>
    </row>
    <row r="13" spans="1:23" ht="20.25" x14ac:dyDescent="0.2">
      <c r="A13" s="9"/>
      <c r="B13" s="9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1"/>
    </row>
    <row r="14" spans="1:23" ht="20.25" x14ac:dyDescent="0.2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1"/>
    </row>
    <row r="15" spans="1:23" ht="20.25" x14ac:dyDescent="0.2">
      <c r="A15" s="9"/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1"/>
    </row>
    <row r="16" spans="1:23" ht="20.25" x14ac:dyDescent="0.2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1"/>
    </row>
    <row r="17" spans="1:20" ht="20.25" x14ac:dyDescent="0.2">
      <c r="A17" s="9"/>
      <c r="B17" s="9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11"/>
    </row>
    <row r="18" spans="1:20" ht="20.25" x14ac:dyDescent="0.2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1"/>
    </row>
    <row r="19" spans="1:20" ht="20.25" x14ac:dyDescent="0.2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11"/>
    </row>
    <row r="20" spans="1:20" ht="20.25" x14ac:dyDescent="0.2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1"/>
    </row>
    <row r="21" spans="1:20" ht="20.25" x14ac:dyDescent="0.2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11"/>
    </row>
    <row r="22" spans="1:20" ht="20.25" x14ac:dyDescent="0.2">
      <c r="A22" s="9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11"/>
    </row>
    <row r="23" spans="1:20" ht="20.25" x14ac:dyDescent="0.2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11"/>
    </row>
    <row r="24" spans="1:20" ht="20.25" x14ac:dyDescent="0.2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11"/>
    </row>
    <row r="25" spans="1:20" ht="20.25" x14ac:dyDescent="0.2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11"/>
    </row>
    <row r="26" spans="1:20" ht="20.25" x14ac:dyDescent="0.2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11"/>
    </row>
    <row r="27" spans="1:20" ht="20.25" x14ac:dyDescent="0.2">
      <c r="A27" s="9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11"/>
    </row>
    <row r="28" spans="1:20" ht="20.25" x14ac:dyDescent="0.2">
      <c r="A28" s="9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11"/>
    </row>
    <row r="29" spans="1:20" ht="20.25" x14ac:dyDescent="0.2">
      <c r="A29" s="9"/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11"/>
    </row>
  </sheetData>
  <autoFilter ref="A2:T2"/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Cohn</dc:creator>
  <cp:lastModifiedBy>wizzi</cp:lastModifiedBy>
  <dcterms:created xsi:type="dcterms:W3CDTF">2015-11-19T22:58:30Z</dcterms:created>
  <dcterms:modified xsi:type="dcterms:W3CDTF">2016-12-07T08:40:58Z</dcterms:modified>
</cp:coreProperties>
</file>