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AD7165E1-54B6-447E-99B2-592874F3BD60}" xr6:coauthVersionLast="47" xr6:coauthVersionMax="47" xr10:uidLastSave="{00000000-0000-0000-0000-000000000000}"/>
  <bookViews>
    <workbookView xWindow="2490" yWindow="2010" windowWidth="14685" windowHeight="12165" xr2:uid="{F7C54BF8-C9F0-42E7-882B-0196C240C315}"/>
  </bookViews>
  <sheets>
    <sheet name="Dynamic Array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<sst xmlns="http://schemas.openxmlformats.org/spreadsheetml/2006/main" count="73" uniqueCount="34">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</sst>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0"/>
  <sheetViews>
    <sheetView tabSelected="1" topLeftCell="E1" workbookViewId="0">
      <selection activeCell="M4" sqref="M4"/>
    </sheetView>
  </sheetViews>
  <sheetFormatPr defaultRowHeight="14.25" x14ac:dyDescent="0.2"/>
  <cols>
    <col min="1" max="1" width="10.2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2" spans="1:15" ht="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">
      <c r="A3" t="s">
        <v>0</v>
      </c>
      <c r="B3">
        <v>8374</v>
      </c>
      <c r="D3" t="str" cm="1">
        <f t="array" ref="D3:D9">_xlfn.UNIQUE(A3:A20)</f>
        <v>UK</v>
      </c>
      <c r="G3" t="s">
        <v>12</v>
      </c>
      <c r="H3" t="s">
        <v>26</v>
      </c>
      <c r="I3" t="s">
        <v>29</v>
      </c>
      <c r="K3" t="s">
        <v>27</v>
      </c>
      <c r="M3" t="str" cm="1">
        <f t="array" ref="M3:O5">_xlfn._xlws.FILTER(G3:I16,(H3:H16=K3)*(I3:I16=K6))</f>
        <v>Oliver Lee</v>
      </c>
      <c r="N3" t="str">
        <v>Marketing</v>
      </c>
      <c r="O3" t="str">
        <v>North</v>
      </c>
    </row>
    <row r="4" spans="1:15" x14ac:dyDescent="0.2">
      <c r="A4" t="s">
        <v>1</v>
      </c>
      <c r="B4">
        <v>4129</v>
      </c>
      <c r="D4" t="str">
        <v>USA</v>
      </c>
      <c r="G4" t="s">
        <v>13</v>
      </c>
      <c r="H4" t="s">
        <v>8</v>
      </c>
      <c r="I4" t="s">
        <v>30</v>
      </c>
      <c r="M4" t="str">
        <v>Ben Matthews</v>
      </c>
      <c r="N4" t="str">
        <v>Marketing</v>
      </c>
      <c r="O4" t="str">
        <v>North</v>
      </c>
    </row>
    <row r="5" spans="1:15" ht="15" x14ac:dyDescent="0.25">
      <c r="A5" t="s">
        <v>2</v>
      </c>
      <c r="B5">
        <v>6163</v>
      </c>
      <c r="D5" t="str">
        <v>Canada</v>
      </c>
      <c r="G5" t="s">
        <v>14</v>
      </c>
      <c r="H5" t="s">
        <v>27</v>
      </c>
      <c r="I5" t="s">
        <v>31</v>
      </c>
      <c r="K5" s="3" t="s">
        <v>11</v>
      </c>
      <c r="M5" t="str">
        <v>Deb Ashby</v>
      </c>
      <c r="N5" t="str">
        <v>Marketing</v>
      </c>
      <c r="O5" t="str">
        <v>North</v>
      </c>
    </row>
    <row r="6" spans="1:15" x14ac:dyDescent="0.2">
      <c r="A6" t="s">
        <v>2</v>
      </c>
      <c r="B6">
        <v>1779</v>
      </c>
      <c r="D6" t="str">
        <v>Japan</v>
      </c>
      <c r="G6" t="s">
        <v>15</v>
      </c>
      <c r="H6" t="s">
        <v>27</v>
      </c>
      <c r="I6" t="s">
        <v>31</v>
      </c>
      <c r="K6" t="s">
        <v>31</v>
      </c>
    </row>
    <row r="7" spans="1:15" x14ac:dyDescent="0.2">
      <c r="A7" t="s">
        <v>0</v>
      </c>
      <c r="B7">
        <v>2315</v>
      </c>
      <c r="D7" t="str">
        <v>China</v>
      </c>
      <c r="G7" t="s">
        <v>16</v>
      </c>
      <c r="H7" t="s">
        <v>8</v>
      </c>
      <c r="I7" t="s">
        <v>32</v>
      </c>
    </row>
    <row r="8" spans="1:15" x14ac:dyDescent="0.2">
      <c r="A8" t="s">
        <v>3</v>
      </c>
      <c r="B8">
        <v>4883</v>
      </c>
      <c r="D8" t="str">
        <v>Germany</v>
      </c>
      <c r="G8" t="s">
        <v>17</v>
      </c>
      <c r="H8" t="s">
        <v>28</v>
      </c>
      <c r="I8" t="s">
        <v>29</v>
      </c>
    </row>
    <row r="9" spans="1:15" x14ac:dyDescent="0.2">
      <c r="A9" t="s">
        <v>4</v>
      </c>
      <c r="B9">
        <v>7244</v>
      </c>
      <c r="D9" t="str">
        <v>France</v>
      </c>
      <c r="G9" t="s">
        <v>18</v>
      </c>
      <c r="H9" t="s">
        <v>28</v>
      </c>
      <c r="I9" t="s">
        <v>30</v>
      </c>
    </row>
    <row r="10" spans="1:15" x14ac:dyDescent="0.2">
      <c r="A10" t="s">
        <v>5</v>
      </c>
      <c r="B10">
        <v>4061</v>
      </c>
      <c r="G10" t="s">
        <v>19</v>
      </c>
      <c r="H10" t="s">
        <v>26</v>
      </c>
      <c r="I10" t="s">
        <v>30</v>
      </c>
    </row>
    <row r="11" spans="1:15" x14ac:dyDescent="0.2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2" x14ac:dyDescent="0.2">
      <c r="A17" t="s">
        <v>6</v>
      </c>
      <c r="B17">
        <v>6393</v>
      </c>
    </row>
    <row r="18" spans="1:2" x14ac:dyDescent="0.2">
      <c r="A18" t="s">
        <v>1</v>
      </c>
      <c r="B18">
        <v>8318</v>
      </c>
    </row>
    <row r="19" spans="1:2" x14ac:dyDescent="0.2">
      <c r="A19" t="s">
        <v>5</v>
      </c>
      <c r="B19">
        <v>8422</v>
      </c>
    </row>
    <row r="20" spans="1:2" x14ac:dyDescent="0.2">
      <c r="A20" t="s">
        <v>3</v>
      </c>
      <c r="B20">
        <v>8901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2022-02-14T12:27:54Z</dcterms:modified>
</cp:coreProperties>
</file>