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C11D5B6C-7FC0-42F4-8F26-4D1153667D58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MEDIAN and MODE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4" l="1" a="1"/>
  <c r="J3" i="4" s="1"/>
  <c r="I3" i="4"/>
  <c r="H3" i="4"/>
  <c r="G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<sst xmlns="http://schemas.openxmlformats.org/spreadsheetml/2006/main" count="5" uniqueCount="5">
  <si>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Average</t>
  </si>
  <si>
    <t>Median</t>
  </si>
  <si>
    <t>Steps Per Day</t>
  </si>
  <si>
    <t>Mode(Single)</t>
  </si>
  <si>
    <t>Mode(Multiple)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</si>
</sst>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1" applyFont="1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" fontId="0" fillId="0" borderId="0" xfId="3" applyNumberFormat="1" applyFont="1"/>
    <xf numFmtId="1" fontId="0" fillId="0" borderId="0" xfId="0" applyNumberFormat="1" applyAlignment="1">
      <alignment horizontal="center" vertical="center"/>
    </xf>
    <xf numFmtId="1" fontId="0" fillId="0" borderId="0" xfId="3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0" fillId="0" borderId="0" xfId="0" applyNumberFormat="1" applyFont="1"/>
  </cellXfs>
  <cellStyles count="4">
    <cellStyle name="Currency" xfId="3" builtinId="4"/>
    <cellStyle name="Currency 2" xfId="2" xr:uid="{0C0485B3-A66C-45F9-9272-3D9137A3AD9F}"/>
    <cellStyle name="Normal" xfId="0" builtinId="0"/>
    <cellStyle name="Normal 2" xfId="1" xr:uid="{0E0C7AD2-232E-40D0-A584-26C8B9907C81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2:N22"/>
  <sheetViews>
    <sheetView tabSelected="1" zoomScale="130" zoomScaleNormal="130" workbookViewId="0">
      <selection activeCell="J3" sqref="J3"/>
    </sheetView>
  </sheetViews>
  <sheetFormatPr defaultColWidth="8.75" defaultRowHeight="14.25" x14ac:dyDescent="0.2"/>
  <cols>
    <col min="1" max="1" width="17.25" customWidth="1"/>
    <col min="2" max="2" width="9"/>
    <col min="3" max="3" width="11.375" style="4" bestFit="1" customWidth="1"/>
    <col min="4" max="4" width="13.25" customWidth="1"/>
    <col min="5" max="5" width="16.75" customWidth="1"/>
    <col min="6" max="6" width="11.5" customWidth="1"/>
    <col min="7" max="8" width="12.75" customWidth="1"/>
    <col min="9" max="9" width="14.625" customWidth="1"/>
    <col min="10" max="10" width="16" customWidth="1"/>
    <col min="11" max="13" width="10.25" bestFit="1" customWidth="1"/>
    <col min="14" max="14" width="9" customWidth="1"/>
    <col min="15" max="16384" width="8.75" style="1"/>
  </cols>
  <sheetData>
    <row r="2" spans="1:10" ht="21" customHeight="1" x14ac:dyDescent="0.2">
      <c r="A2" s="9" t="s">
        <v>2</v>
      </c>
      <c r="B2" s="9"/>
      <c r="C2" s="9"/>
      <c r="D2" s="9"/>
      <c r="E2" s="9"/>
      <c r="F2" s="3"/>
      <c r="G2" s="10" t="s">
        <v>0</v>
      </c>
      <c r="H2" s="10" t="s">
        <v>1</v>
      </c>
      <c r="I2" s="10" t="s">
        <v>3</v>
      </c>
      <c r="J2" s="10" t="s">
        <v>4</v>
      </c>
    </row>
    <row r="3" spans="1:10" x14ac:dyDescent="0.2">
      <c r="A3" s="7">
        <v>5713.3770893368946</v>
      </c>
      <c r="B3" s="8">
        <v>5846.7124148725552</v>
      </c>
      <c r="C3" s="8">
        <v>5465.1220283492621</v>
      </c>
      <c r="D3" s="7">
        <v>5467.9820161860334</v>
      </c>
      <c r="E3" s="8">
        <v>5818.4873997800323</v>
      </c>
      <c r="F3" s="3"/>
      <c r="G3" s="5">
        <f>AVERAGE(A3:E12)</f>
        <v>5616.5735202821697</v>
      </c>
      <c r="H3" s="11">
        <f>MEDIAN(A3:E12)</f>
        <v>5655.0386322031791</v>
      </c>
      <c r="I3" s="5">
        <f>_xlfn.MODE.SNGL(A3:E12)</f>
        <v>5713.3770893368946</v>
      </c>
      <c r="J3" s="5" cm="1">
        <f t="array" ref="J3:J5">_xlfn.MODE.MULT(A3:E12)</f>
        <v>5713.3770893368946</v>
      </c>
    </row>
    <row r="4" spans="1:10" ht="15" x14ac:dyDescent="0.25">
      <c r="A4" s="7">
        <v>5767.2059450476645</v>
      </c>
      <c r="B4" s="8">
        <v>5451.1773816450959</v>
      </c>
      <c r="C4" s="8">
        <v>5693.0389184847609</v>
      </c>
      <c r="D4" s="7">
        <v>5397.9260991714509</v>
      </c>
      <c r="E4" s="7">
        <v>5912.6508549444488</v>
      </c>
      <c r="H4" s="2"/>
      <c r="J4" s="5">
        <v>5912.6508549444488</v>
      </c>
    </row>
    <row r="5" spans="1:10" x14ac:dyDescent="0.2">
      <c r="A5" s="7">
        <v>5612.1133538738322</v>
      </c>
      <c r="B5" s="8">
        <v>5667.4308698097893</v>
      </c>
      <c r="C5" s="7">
        <v>5199.3229084971099</v>
      </c>
      <c r="D5" s="7">
        <v>5612.1133538738322</v>
      </c>
      <c r="E5" s="7">
        <v>5547.1363759589558</v>
      </c>
      <c r="J5" s="5">
        <v>5612.1133538738322</v>
      </c>
    </row>
    <row r="6" spans="1:10" ht="15" x14ac:dyDescent="0.25">
      <c r="A6" s="7">
        <v>5950.0867597658262</v>
      </c>
      <c r="B6" s="7">
        <v>5713.3770893368946</v>
      </c>
      <c r="C6" s="7">
        <v>5612.1133538738322</v>
      </c>
      <c r="D6" s="7">
        <v>5140.4404361159231</v>
      </c>
      <c r="E6" s="7">
        <v>5803.3075573541864</v>
      </c>
      <c r="H6" s="2"/>
    </row>
    <row r="7" spans="1:10" x14ac:dyDescent="0.2">
      <c r="A7" s="7">
        <v>5199.3229084971099</v>
      </c>
      <c r="B7" s="8">
        <v>5936.7544472713871</v>
      </c>
      <c r="C7" s="8">
        <v>5175.5967606480772</v>
      </c>
      <c r="D7" s="7">
        <v>5642.6463945965679</v>
      </c>
      <c r="E7" s="7">
        <v>5713.3770893368946</v>
      </c>
    </row>
    <row r="8" spans="1:10" x14ac:dyDescent="0.2">
      <c r="A8" s="7">
        <v>5612.1133538738322</v>
      </c>
      <c r="B8" s="8">
        <v>5376.4654223106509</v>
      </c>
      <c r="C8" s="8">
        <v>5725.8505339240601</v>
      </c>
      <c r="D8" s="7">
        <v>5713.3770893368946</v>
      </c>
      <c r="E8" s="7">
        <v>5457.1529439089281</v>
      </c>
    </row>
    <row r="9" spans="1:10" x14ac:dyDescent="0.2">
      <c r="A9" s="7">
        <v>5408.398572387553</v>
      </c>
      <c r="B9" s="8">
        <v>5818.4873997800323</v>
      </c>
      <c r="C9" s="8">
        <v>5946.0713029319932</v>
      </c>
      <c r="D9" s="7">
        <v>5001.2017506303409</v>
      </c>
      <c r="E9" s="7">
        <v>5912.6508549444488</v>
      </c>
    </row>
    <row r="10" spans="1:10" x14ac:dyDescent="0.2">
      <c r="A10" s="7">
        <v>5607.1548345350111</v>
      </c>
      <c r="B10" s="8">
        <v>5638.5579276758044</v>
      </c>
      <c r="C10" s="8">
        <v>5147.0032656017047</v>
      </c>
      <c r="D10" s="7">
        <v>5912.6508549444488</v>
      </c>
      <c r="E10" s="7">
        <v>5553.0523545733413</v>
      </c>
    </row>
    <row r="11" spans="1:10" x14ac:dyDescent="0.2">
      <c r="A11" s="7">
        <v>5344.3472812746368</v>
      </c>
      <c r="B11" s="7">
        <v>5912.6508549444488</v>
      </c>
      <c r="C11" s="8">
        <v>5693.0389184847609</v>
      </c>
      <c r="D11" s="7">
        <v>5349.8859710550159</v>
      </c>
      <c r="E11" s="7">
        <v>5014.2580075543956</v>
      </c>
    </row>
    <row r="12" spans="1:10" x14ac:dyDescent="0.2">
      <c r="A12" s="7">
        <v>5944.6064392554617</v>
      </c>
      <c r="B12" s="8">
        <v>5962.2207116878508</v>
      </c>
      <c r="C12" s="8">
        <v>5946.3563227073082</v>
      </c>
      <c r="D12" s="7">
        <v>5953.8158393770718</v>
      </c>
      <c r="E12" s="8">
        <v>5818.4873997800323</v>
      </c>
    </row>
    <row r="13" spans="1:10" x14ac:dyDescent="0.2">
      <c r="A13" s="5"/>
      <c r="B13" s="6"/>
      <c r="C13" s="6"/>
      <c r="D13" s="5"/>
      <c r="E13" s="5"/>
    </row>
    <row r="14" spans="1:10" x14ac:dyDescent="0.2">
      <c r="A14" s="5"/>
      <c r="B14" s="6"/>
      <c r="C14" s="6"/>
      <c r="D14" s="5"/>
      <c r="E14" s="5"/>
    </row>
    <row r="15" spans="1:10" x14ac:dyDescent="0.2">
      <c r="A15" s="5"/>
      <c r="B15" s="6"/>
      <c r="C15" s="6"/>
      <c r="D15" s="5"/>
      <c r="E15" s="5"/>
    </row>
    <row r="16" spans="1:10" x14ac:dyDescent="0.2">
      <c r="A16" s="5"/>
      <c r="B16" s="6"/>
      <c r="C16" s="6"/>
      <c r="D16" s="5"/>
      <c r="E16" s="5"/>
    </row>
    <row r="17" spans="1:5" x14ac:dyDescent="0.2">
      <c r="A17" s="5"/>
      <c r="B17" s="6"/>
      <c r="C17" s="6"/>
      <c r="D17" s="5"/>
      <c r="E17" s="5"/>
    </row>
    <row r="18" spans="1:5" x14ac:dyDescent="0.2">
      <c r="A18" s="5"/>
      <c r="B18" s="6"/>
      <c r="C18" s="6"/>
      <c r="D18" s="5"/>
      <c r="E18" s="5"/>
    </row>
    <row r="19" spans="1:5" x14ac:dyDescent="0.2">
      <c r="A19" s="5"/>
      <c r="B19" s="6"/>
      <c r="C19" s="6"/>
      <c r="D19" s="5"/>
      <c r="E19" s="5"/>
    </row>
    <row r="20" spans="1:5" x14ac:dyDescent="0.2">
      <c r="A20" s="5"/>
      <c r="B20" s="6"/>
      <c r="C20" s="6"/>
      <c r="D20" s="5"/>
      <c r="E20" s="5"/>
    </row>
    <row r="21" spans="1:5" x14ac:dyDescent="0.2">
      <c r="A21" s="5"/>
      <c r="B21" s="6"/>
      <c r="C21" s="6"/>
      <c r="D21" s="5"/>
      <c r="E21" s="5"/>
    </row>
    <row r="22" spans="1:5" x14ac:dyDescent="0.2">
      <c r="A22" s="5"/>
      <c r="B22" s="6"/>
      <c r="C22" s="6"/>
      <c r="D22" s="5"/>
      <c r="E22" s="5"/>
    </row>
  </sheetData>
  <sortState xmlns:xlrd2="http://schemas.microsoft.com/office/spreadsheetml/2017/richdata2" ref="D3:F52">
    <sortCondition ref="D6:D52"/>
  </sortState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2022-02-16T19:08:02Z</dcterms:modified>
</cp:coreProperties>
</file>