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tec\DataManagement\DataManagement\bin\Debug\"/>
    </mc:Choice>
  </mc:AlternateContent>
  <bookViews>
    <workbookView xWindow="15" yWindow="4485" windowWidth="15180" windowHeight="4425"/>
  </bookViews>
  <sheets>
    <sheet name="Performance" sheetId="1" r:id="rId1"/>
  </sheets>
  <definedNames>
    <definedName name="_xlnm.Print_Area" localSheetId="0">Performance!$A$1:$V$12</definedName>
    <definedName name="Z_8F1ED7F4_8460_4BC4_97ED_107CCAAA3CD0_.wvu.PrintArea" localSheetId="0" hidden="1">Performance!$A$1:$V$12</definedName>
  </definedNames>
  <calcPr calcId="152511"/>
  <customWorkbookViews>
    <customWorkbookView name="vijay.kulkarni - Personal View" guid="{8F1ED7F4-8460-4BC4-97ED-107CCAAA3CD0}" mergeInterval="0" personalView="1" windowWidth="1920" windowHeight="1040" activeSheetId="1"/>
  </customWorkbookViews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<sst xmlns="http://schemas.openxmlformats.org/spreadsheetml/2006/main" count="95" uniqueCount="79">
  <si>
    <t>Date:</t>
  </si>
  <si>
    <t>Engine Evalution lab.</t>
  </si>
  <si>
    <t>Test Cell No.</t>
  </si>
  <si>
    <t>Test Specifications:</t>
  </si>
  <si>
    <t>Accessories</t>
  </si>
  <si>
    <t>bar</t>
  </si>
  <si>
    <t>E_Torque</t>
  </si>
  <si>
    <t>Nm</t>
  </si>
  <si>
    <t>Performance Test Report</t>
  </si>
  <si>
    <t>FILE NAME</t>
  </si>
  <si>
    <t xml:space="preserve"> Diesel</t>
  </si>
  <si>
    <t>ENGINE SL.NO</t>
  </si>
  <si>
    <t>NUMBER OF CYLs</t>
  </si>
  <si>
    <t>BORE(mm)</t>
  </si>
  <si>
    <t>STROKE(mm)</t>
  </si>
  <si>
    <t>SWEPT VOL.(L)</t>
  </si>
  <si>
    <t>RADIATOR</t>
  </si>
  <si>
    <t xml:space="preserve"> YES</t>
  </si>
  <si>
    <t>FAN</t>
  </si>
  <si>
    <t xml:space="preserve"> NO</t>
  </si>
  <si>
    <t>AirCLEANER</t>
  </si>
  <si>
    <t>SILINCER</t>
  </si>
  <si>
    <t>OPERATOR</t>
  </si>
  <si>
    <t>ENGINEER</t>
  </si>
  <si>
    <t xml:space="preserve"> ****</t>
  </si>
  <si>
    <t>TEST CELL No.</t>
  </si>
  <si>
    <t xml:space="preserve"> VIII</t>
  </si>
  <si>
    <t>SHIFT</t>
  </si>
  <si>
    <t>TEST START Tm</t>
  </si>
  <si>
    <t>TEST STOP Tm</t>
  </si>
  <si>
    <t>Cum_HOURS</t>
  </si>
  <si>
    <t xml:space="preserve"> 0000.00.00</t>
  </si>
  <si>
    <t>Total Cyl Tm</t>
  </si>
  <si>
    <t xml:space="preserve"> @  Test OK</t>
  </si>
  <si>
    <t>E_Speed</t>
  </si>
  <si>
    <t>r/min</t>
  </si>
  <si>
    <t>C_torque</t>
  </si>
  <si>
    <t>C_Power</t>
  </si>
  <si>
    <t>kW</t>
  </si>
  <si>
    <t>F_Flow</t>
  </si>
  <si>
    <t>kg/hr</t>
  </si>
  <si>
    <t>Power</t>
  </si>
  <si>
    <t>hp</t>
  </si>
  <si>
    <t>SFC</t>
  </si>
  <si>
    <t>g/kw.hr</t>
  </si>
  <si>
    <t>Inj_Qty</t>
  </si>
  <si>
    <t>mm³/str/Cyln</t>
  </si>
  <si>
    <t>Smoke</t>
  </si>
  <si>
    <t>FSN</t>
  </si>
  <si>
    <t>BlowBy</t>
  </si>
  <si>
    <t>lpm</t>
  </si>
  <si>
    <t>P_Vaccume</t>
  </si>
  <si>
    <t>mbar</t>
  </si>
  <si>
    <t>P_Crancase</t>
  </si>
  <si>
    <t>P_LubOil</t>
  </si>
  <si>
    <t>P_Ex_Back</t>
  </si>
  <si>
    <t>P_Ambient</t>
  </si>
  <si>
    <t>P_WtrIn</t>
  </si>
  <si>
    <t>P_WtrOut</t>
  </si>
  <si>
    <t>P_AIC</t>
  </si>
  <si>
    <t>P_BIC</t>
  </si>
  <si>
    <t>P_FuelIn</t>
  </si>
  <si>
    <t>CommonRail Pump</t>
  </si>
  <si>
    <t>TurboChargerNo</t>
  </si>
  <si>
    <t>Oil Pressure Pump</t>
  </si>
  <si>
    <t xml:space="preserve"> 16_06_2020</t>
  </si>
  <si>
    <t xml:space="preserve"> OPERATORN</t>
  </si>
  <si>
    <t xml:space="preserve"> A</t>
  </si>
  <si>
    <t>Perf_16Jun2020_16062020_03</t>
  </si>
  <si>
    <t xml:space="preserve"> TURBOCHARGER _003</t>
  </si>
  <si>
    <t xml:space="preserve"> OIL PRESS_001</t>
  </si>
  <si>
    <t xml:space="preserve"> 13:48:46</t>
  </si>
  <si>
    <t xml:space="preserve"> 13:50:17</t>
  </si>
  <si>
    <t>Injector_01</t>
  </si>
  <si>
    <t xml:space="preserve"> IJN0011</t>
  </si>
  <si>
    <t>Injector_02</t>
  </si>
  <si>
    <t>Injector_03</t>
  </si>
  <si>
    <t>Injector_04</t>
  </si>
  <si>
    <t xml:space="preserve"> 16:Jun:2020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</si>
</sst>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name val="Calibri"/>
      <family val="2"/>
      <scheme val="minor"/>
    </font>
    <font>
      <sz val="11"/>
      <color indexed="1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name val="Calibri"/>
      <family val="2"/>
      <scheme val="minor"/>
    </font>
    <font>
      <sz val="24"/>
      <color indexed="21"/>
      <name val="Calibri"/>
      <family val="2"/>
      <scheme val="minor"/>
    </font>
    <font>
      <b/>
      <sz val="11"/>
      <color indexed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22"/>
      </right>
      <top style="double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64"/>
      </top>
      <bottom style="thin">
        <color indexed="22"/>
      </bottom>
      <diagonal/>
    </border>
    <border>
      <left style="thin">
        <color indexed="22"/>
      </left>
      <right style="double">
        <color indexed="64"/>
      </right>
      <top style="double">
        <color indexed="64"/>
      </top>
      <bottom style="thin">
        <color indexed="22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Border="1"/>
    <xf numFmtId="0" fontId="3" fillId="0" borderId="0" xfId="0" applyNumberFormat="1" applyFont="1" applyBorder="1"/>
    <xf numFmtId="19" fontId="3" fillId="0" borderId="0" xfId="0" applyNumberFormat="1" applyFont="1" applyBorder="1" applyAlignment="1">
      <alignment horizontal="left"/>
    </xf>
    <xf numFmtId="21" fontId="3" fillId="0" borderId="0" xfId="0" applyNumberFormat="1" applyFont="1" applyBorder="1"/>
    <xf numFmtId="0" fontId="6" fillId="0" borderId="0" xfId="0" applyFont="1"/>
    <xf numFmtId="0" fontId="6" fillId="0" borderId="0" xfId="0" applyFont="1" applyBorder="1"/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0" fontId="8" fillId="0" borderId="21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8" fillId="0" borderId="24" xfId="0" applyFont="1" applyFill="1" applyBorder="1"/>
    <xf numFmtId="0" fontId="8" fillId="0" borderId="25" xfId="0" applyFont="1" applyFill="1" applyBorder="1"/>
    <xf numFmtId="0" fontId="8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3" fillId="0" borderId="3" xfId="0" applyNumberFormat="1" applyFont="1" applyBorder="1" applyAlignment="1"/>
    <xf numFmtId="0" fontId="1" fillId="0" borderId="17" xfId="0" applyNumberFormat="1" applyFont="1" applyBorder="1" applyAlignment="1"/>
    <xf numFmtId="0" fontId="4" fillId="0" borderId="27" xfId="0" applyNumberFormat="1" applyFont="1" applyBorder="1" applyAlignment="1"/>
    <xf numFmtId="0" fontId="4" fillId="0" borderId="28" xfId="0" applyNumberFormat="1" applyFont="1" applyBorder="1" applyAlignment="1"/>
    <xf numFmtId="0" fontId="2" fillId="0" borderId="10" xfId="0" applyNumberFormat="1" applyFont="1" applyBorder="1" applyAlignment="1">
      <alignment horizontal="center" wrapText="1"/>
    </xf>
    <xf numFmtId="0" fontId="2" fillId="0" borderId="11" xfId="0" applyNumberFormat="1" applyFont="1" applyBorder="1" applyAlignment="1">
      <alignment horizontal="center" wrapText="1"/>
    </xf>
    <xf numFmtId="0" fontId="2" fillId="0" borderId="12" xfId="0" applyNumberFormat="1" applyFont="1" applyBorder="1" applyAlignment="1">
      <alignment horizontal="center" wrapText="1"/>
    </xf>
    <xf numFmtId="0" fontId="2" fillId="0" borderId="13" xfId="0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right"/>
    </xf>
    <xf numFmtId="0" fontId="1" fillId="0" borderId="0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right"/>
    </xf>
    <xf numFmtId="0" fontId="9" fillId="0" borderId="37" xfId="0" applyNumberFormat="1" applyFont="1" applyBorder="1" applyAlignment="1">
      <alignment horizontal="center"/>
    </xf>
    <xf numFmtId="0" fontId="9" fillId="0" borderId="39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9" xfId="0" applyNumberFormat="1" applyFont="1" applyBorder="1" applyAlignment="1">
      <alignment horizontal="right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right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45" fontId="3" fillId="0" borderId="3" xfId="0" applyNumberFormat="1" applyFont="1" applyBorder="1" applyAlignment="1">
      <alignment horizontal="center"/>
    </xf>
    <xf numFmtId="45" fontId="3" fillId="0" borderId="6" xfId="0" applyNumberFormat="1" applyFont="1" applyBorder="1" applyAlignment="1">
      <alignment horizontal="center"/>
    </xf>
    <xf numFmtId="0" fontId="9" fillId="0" borderId="38" xfId="0" applyNumberFormat="1" applyFont="1" applyBorder="1" applyAlignment="1">
      <alignment horizontal="center"/>
    </xf>
    <xf numFmtId="0" fontId="9" fillId="0" borderId="40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center"/>
    </xf>
    <xf numFmtId="0" fontId="3" fillId="0" borderId="32" xfId="0" applyNumberFormat="1" applyFont="1" applyBorder="1" applyAlignment="1">
      <alignment horizontal="center"/>
    </xf>
    <xf numFmtId="0" fontId="3" fillId="0" borderId="33" xfId="0" applyNumberFormat="1" applyFont="1" applyBorder="1" applyAlignment="1">
      <alignment horizontal="center"/>
    </xf>
    <xf numFmtId="0" fontId="4" fillId="0" borderId="34" xfId="0" applyNumberFormat="1" applyFont="1" applyBorder="1" applyAlignment="1">
      <alignment horizontal="center"/>
    </xf>
    <xf numFmtId="0" fontId="4" fillId="0" borderId="35" xfId="0" applyNumberFormat="1" applyFont="1" applyBorder="1" applyAlignment="1">
      <alignment horizontal="center"/>
    </xf>
    <xf numFmtId="0" fontId="4" fillId="0" borderId="36" xfId="0" applyNumberFormat="1" applyFont="1" applyBorder="1" applyAlignment="1">
      <alignment horizontal="center"/>
    </xf>
    <xf numFmtId="0" fontId="7" fillId="0" borderId="11" xfId="0" applyNumberFormat="1" applyFont="1" applyBorder="1" applyAlignment="1">
      <alignment horizontal="center" vertical="top"/>
    </xf>
    <xf numFmtId="0" fontId="7" fillId="0" borderId="1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"/>
  <sheetViews>
    <sheetView showGridLines="0" tabSelected="1" defaultGridColor="0" topLeftCell="E1" colorId="49" workbookViewId="0">
      <selection activeCell="S22" sqref="S22"/>
    </sheetView>
  </sheetViews>
  <sheetFormatPr defaultRowHeight="12.75" customHeight="1" x14ac:dyDescent="0.2"/>
  <cols>
    <col min="1" max="1" width="1.28515625" style="7" customWidth="1"/>
    <col min="2" max="22" width="10.7109375" style="7" customWidth="1"/>
    <col min="23" max="16384" width="9.140625" style="7"/>
  </cols>
  <sheetData>
    <row r="1" spans="2:30" ht="12.75" customHeight="1" thickBot="1" x14ac:dyDescent="0.25"/>
    <row r="2" spans="2:30" s="1" customFormat="1" ht="20.25" customHeight="1" thickTop="1" x14ac:dyDescent="0.25">
      <c r="B2" s="27"/>
      <c r="C2" s="28"/>
      <c r="D2" s="28"/>
      <c r="E2" s="28"/>
      <c r="F2" s="28"/>
      <c r="G2" s="63" t="s">
        <v>8</v>
      </c>
      <c r="H2" s="63"/>
      <c r="I2" s="63"/>
      <c r="J2" s="63"/>
      <c r="K2" s="63"/>
      <c r="L2" s="63"/>
      <c r="M2" s="63"/>
      <c r="N2" s="63"/>
      <c r="O2" s="31" t="s">
        <v>0</v>
      </c>
      <c r="P2" s="31"/>
      <c r="Q2" s="31"/>
      <c r="R2" s="31"/>
      <c r="S2" s="24" t="s">
        <v>78</v>
      </c>
      <c r="T2" s="9"/>
      <c r="U2" s="9"/>
      <c r="V2" s="10"/>
      <c r="W2" s="3"/>
      <c r="X2" s="3"/>
      <c r="Y2" s="3"/>
      <c r="Z2" s="3"/>
      <c r="AA2" s="3"/>
      <c r="AB2" s="3"/>
      <c r="AC2" s="3"/>
      <c r="AD2" s="3"/>
    </row>
    <row r="3" spans="2:30" s="1" customFormat="1" ht="18.75" customHeight="1" thickBot="1" x14ac:dyDescent="0.3">
      <c r="B3" s="29" t="s">
        <v>1</v>
      </c>
      <c r="C3" s="30"/>
      <c r="D3" s="30"/>
      <c r="E3" s="30"/>
      <c r="F3" s="30"/>
      <c r="G3" s="64"/>
      <c r="H3" s="64"/>
      <c r="I3" s="64"/>
      <c r="J3" s="64"/>
      <c r="K3" s="64"/>
      <c r="L3" s="64"/>
      <c r="M3" s="64"/>
      <c r="N3" s="64"/>
      <c r="O3" s="39" t="s">
        <v>2</v>
      </c>
      <c r="P3" s="39"/>
      <c r="Q3" s="39"/>
      <c r="R3" s="39"/>
      <c r="S3" s="57" t="s">
        <v>33</v>
      </c>
      <c r="T3" s="58"/>
      <c r="U3" s="58"/>
      <c r="V3" s="59"/>
      <c r="W3" s="3"/>
      <c r="X3" s="3"/>
      <c r="Y3" s="3"/>
      <c r="Z3" s="3"/>
      <c r="AA3" s="3"/>
      <c r="AB3" s="3"/>
      <c r="AC3" s="3"/>
      <c r="AD3" s="3"/>
    </row>
    <row r="4" spans="2:30" s="1" customFormat="1" ht="15" customHeight="1" thickTop="1" x14ac:dyDescent="0.25">
      <c r="B4" s="45" t="s">
        <v>9</v>
      </c>
      <c r="C4" s="46"/>
      <c r="D4" s="37" t="s">
        <v>68</v>
      </c>
      <c r="E4" s="38"/>
      <c r="F4" s="47" t="s">
        <v>3</v>
      </c>
      <c r="G4" s="48"/>
      <c r="H4" s="49"/>
      <c r="I4" s="47" t="s">
        <v>4</v>
      </c>
      <c r="J4" s="48"/>
      <c r="K4" s="49"/>
      <c r="L4" s="47"/>
      <c r="M4" s="48"/>
      <c r="N4" s="48"/>
      <c r="O4" s="49"/>
      <c r="P4" s="47"/>
      <c r="Q4" s="48"/>
      <c r="R4" s="48"/>
      <c r="S4" s="49"/>
      <c r="T4" s="60"/>
      <c r="U4" s="61"/>
      <c r="V4" s="62"/>
      <c r="W4" s="32"/>
      <c r="X4" s="32"/>
      <c r="Y4" s="3"/>
      <c r="Z4" s="3"/>
      <c r="AA4" s="3"/>
      <c r="AB4" s="3"/>
      <c r="AC4" s="3"/>
      <c r="AD4" s="3"/>
    </row>
    <row r="5" spans="2:30" s="1" customFormat="1" ht="15" customHeight="1" x14ac:dyDescent="0.25">
      <c r="B5" s="33" t="s">
        <v>62</v>
      </c>
      <c r="C5" s="34"/>
      <c r="D5" s="51" t="s">
        <v>10</v>
      </c>
      <c r="E5" s="52"/>
      <c r="F5" s="34" t="s">
        <v>12</v>
      </c>
      <c r="G5" s="50"/>
      <c r="H5" s="23">
        <v>4</v>
      </c>
      <c r="I5" s="35" t="s">
        <v>16</v>
      </c>
      <c r="J5" s="36"/>
      <c r="K5" s="23" t="s">
        <v>17</v>
      </c>
      <c r="L5" s="35" t="s">
        <v>22</v>
      </c>
      <c r="M5" s="36"/>
      <c r="N5" s="42" t="s">
        <v>66</v>
      </c>
      <c r="O5" s="43"/>
      <c r="P5" s="35" t="s">
        <v>28</v>
      </c>
      <c r="Q5" s="44"/>
      <c r="R5" s="42" t="s">
        <v>71</v>
      </c>
      <c r="S5" s="43"/>
      <c r="T5" s="25" t="s">
        <v>73</v>
      </c>
      <c r="U5" s="40" t="s">
        <v>74</v>
      </c>
      <c r="V5" s="41"/>
      <c r="W5" s="4"/>
      <c r="X5" s="5"/>
      <c r="Y5" s="6"/>
      <c r="Z5" s="4"/>
    </row>
    <row r="6" spans="2:30" s="1" customFormat="1" ht="15" customHeight="1" x14ac:dyDescent="0.25">
      <c r="B6" s="33" t="s">
        <v>63</v>
      </c>
      <c r="C6" s="34"/>
      <c r="D6" s="51" t="s">
        <v>69</v>
      </c>
      <c r="E6" s="52"/>
      <c r="F6" s="34" t="s">
        <v>13</v>
      </c>
      <c r="G6" s="50"/>
      <c r="H6" s="23">
        <v>95</v>
      </c>
      <c r="I6" s="35" t="s">
        <v>18</v>
      </c>
      <c r="J6" s="36"/>
      <c r="K6" s="23" t="s">
        <v>19</v>
      </c>
      <c r="L6" s="35" t="s">
        <v>23</v>
      </c>
      <c r="M6" s="36"/>
      <c r="N6" s="42" t="s">
        <v>24</v>
      </c>
      <c r="O6" s="43"/>
      <c r="P6" s="35" t="s">
        <v>29</v>
      </c>
      <c r="Q6" s="44"/>
      <c r="R6" s="42" t="s">
        <v>72</v>
      </c>
      <c r="S6" s="43"/>
      <c r="T6" s="25" t="s">
        <v>75</v>
      </c>
      <c r="U6" s="40" t="s">
        <v>74</v>
      </c>
      <c r="V6" s="41"/>
      <c r="W6" s="4"/>
      <c r="X6" s="5"/>
      <c r="Y6" s="4"/>
      <c r="Z6" s="4"/>
    </row>
    <row r="7" spans="2:30" s="1" customFormat="1" ht="15" customHeight="1" x14ac:dyDescent="0.25">
      <c r="B7" s="33" t="s">
        <v>64</v>
      </c>
      <c r="C7" s="34"/>
      <c r="D7" s="51" t="s">
        <v>70</v>
      </c>
      <c r="E7" s="52"/>
      <c r="F7" s="34" t="s">
        <v>14</v>
      </c>
      <c r="G7" s="50"/>
      <c r="H7" s="23">
        <v>127</v>
      </c>
      <c r="I7" s="35" t="s">
        <v>20</v>
      </c>
      <c r="J7" s="36"/>
      <c r="K7" s="23" t="s">
        <v>17</v>
      </c>
      <c r="L7" s="35" t="s">
        <v>25</v>
      </c>
      <c r="M7" s="36"/>
      <c r="N7" s="42" t="s">
        <v>26</v>
      </c>
      <c r="O7" s="43"/>
      <c r="P7" s="35" t="s">
        <v>30</v>
      </c>
      <c r="Q7" s="44"/>
      <c r="R7" s="42" t="s">
        <v>31</v>
      </c>
      <c r="S7" s="43"/>
      <c r="T7" s="25" t="s">
        <v>76</v>
      </c>
      <c r="U7" s="40" t="s">
        <v>74</v>
      </c>
      <c r="V7" s="41"/>
      <c r="W7" s="3"/>
      <c r="X7" s="4"/>
      <c r="Y7" s="4"/>
      <c r="Z7" s="4"/>
    </row>
    <row r="8" spans="2:30" s="1" customFormat="1" ht="15" customHeight="1" thickBot="1" x14ac:dyDescent="0.3">
      <c r="B8" s="33" t="s">
        <v>11</v>
      </c>
      <c r="C8" s="34"/>
      <c r="D8" s="51" t="s">
        <v>65</v>
      </c>
      <c r="E8" s="52"/>
      <c r="F8" s="34" t="s">
        <v>15</v>
      </c>
      <c r="G8" s="50"/>
      <c r="H8" s="23">
        <v>3.6012818499999999</v>
      </c>
      <c r="I8" s="35" t="s">
        <v>21</v>
      </c>
      <c r="J8" s="36"/>
      <c r="K8" s="23" t="s">
        <v>17</v>
      </c>
      <c r="L8" s="35" t="s">
        <v>27</v>
      </c>
      <c r="M8" s="36"/>
      <c r="N8" s="42" t="s">
        <v>67</v>
      </c>
      <c r="O8" s="43"/>
      <c r="P8" s="35" t="s">
        <v>32</v>
      </c>
      <c r="Q8" s="44"/>
      <c r="R8" s="53" t="e">
        <f>(R6-R5)</f>
        <v>#VALUE!</v>
      </c>
      <c r="S8" s="54"/>
      <c r="T8" s="26" t="s">
        <v>77</v>
      </c>
      <c r="U8" s="55" t="s">
        <v>74</v>
      </c>
      <c r="V8" s="56"/>
      <c r="W8" s="3"/>
      <c r="X8" s="4"/>
      <c r="Y8" s="4"/>
      <c r="Z8" s="4"/>
    </row>
    <row r="9" spans="2:30" s="1" customFormat="1" ht="15" customHeight="1" thickTop="1" x14ac:dyDescent="0.25">
      <c r="B9" s="11" t="s">
        <v>34</v>
      </c>
      <c r="C9" s="12" t="s">
        <v>6</v>
      </c>
      <c r="D9" s="12" t="s">
        <v>36</v>
      </c>
      <c r="E9" s="12" t="s">
        <v>37</v>
      </c>
      <c r="F9" s="12" t="s">
        <v>39</v>
      </c>
      <c r="G9" s="12" t="s">
        <v>41</v>
      </c>
      <c r="H9" s="12" t="s">
        <v>37</v>
      </c>
      <c r="I9" s="12" t="s">
        <v>43</v>
      </c>
      <c r="J9" s="12" t="s">
        <v>45</v>
      </c>
      <c r="K9" s="12" t="s">
        <v>47</v>
      </c>
      <c r="L9" s="12" t="s">
        <v>49</v>
      </c>
      <c r="M9" s="12" t="s">
        <v>51</v>
      </c>
      <c r="N9" s="12" t="s">
        <v>53</v>
      </c>
      <c r="O9" s="12" t="s">
        <v>54</v>
      </c>
      <c r="P9" s="12" t="s">
        <v>55</v>
      </c>
      <c r="Q9" s="12" t="s">
        <v>56</v>
      </c>
      <c r="R9" s="12" t="s">
        <v>57</v>
      </c>
      <c r="S9" s="12" t="s">
        <v>58</v>
      </c>
      <c r="T9" s="12" t="s">
        <v>59</v>
      </c>
      <c r="U9" s="12" t="s">
        <v>60</v>
      </c>
      <c r="V9" s="13" t="s">
        <v>61</v>
      </c>
      <c r="W9" s="2"/>
      <c r="X9" s="2"/>
      <c r="Y9" s="2"/>
      <c r="Z9" s="2"/>
      <c r="AA9" s="2"/>
      <c r="AB9" s="2"/>
      <c r="AC9" s="2"/>
      <c r="AD9" s="2"/>
    </row>
    <row r="10" spans="2:30" s="1" customFormat="1" ht="15" customHeight="1" thickBot="1" x14ac:dyDescent="0.3">
      <c r="B10" s="14" t="s">
        <v>35</v>
      </c>
      <c r="C10" s="15" t="s">
        <v>7</v>
      </c>
      <c r="D10" s="15" t="s">
        <v>7</v>
      </c>
      <c r="E10" s="15" t="s">
        <v>38</v>
      </c>
      <c r="F10" s="15" t="s">
        <v>40</v>
      </c>
      <c r="G10" s="15" t="s">
        <v>42</v>
      </c>
      <c r="H10" s="15" t="s">
        <v>42</v>
      </c>
      <c r="I10" s="15" t="s">
        <v>44</v>
      </c>
      <c r="J10" s="15" t="s">
        <v>46</v>
      </c>
      <c r="K10" s="15" t="s">
        <v>48</v>
      </c>
      <c r="L10" s="15" t="s">
        <v>50</v>
      </c>
      <c r="M10" s="15" t="s">
        <v>52</v>
      </c>
      <c r="N10" s="15" t="s">
        <v>52</v>
      </c>
      <c r="O10" s="15" t="s">
        <v>5</v>
      </c>
      <c r="P10" s="15" t="s">
        <v>52</v>
      </c>
      <c r="Q10" s="15" t="s">
        <v>52</v>
      </c>
      <c r="R10" s="15" t="s">
        <v>52</v>
      </c>
      <c r="S10" s="15" t="s">
        <v>52</v>
      </c>
      <c r="T10" s="15" t="s">
        <v>52</v>
      </c>
      <c r="U10" s="15" t="s">
        <v>52</v>
      </c>
      <c r="V10" s="16" t="s">
        <v>52</v>
      </c>
      <c r="W10" s="2"/>
      <c r="X10" s="2"/>
      <c r="Y10" s="2"/>
      <c r="Z10" s="2"/>
      <c r="AA10" s="2"/>
      <c r="AB10" s="2"/>
      <c r="AC10" s="2"/>
      <c r="AD10" s="2"/>
    </row>
    <row r="11" spans="2:30" ht="12.75" customHeight="1" thickTop="1" x14ac:dyDescent="0.25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2"/>
      <c r="W11" s="8"/>
      <c r="X11" s="8"/>
      <c r="Y11" s="8"/>
      <c r="Z11" s="8"/>
      <c r="AA11" s="8"/>
      <c r="AB11" s="8"/>
      <c r="AC11" s="8"/>
      <c r="AD11" s="8"/>
    </row>
    <row r="12" spans="2:30" ht="12.75" customHeight="1" thickBot="1" x14ac:dyDescent="0.3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/>
      <c r="W12" s="8"/>
      <c r="X12" s="8"/>
      <c r="Y12" s="8"/>
      <c r="Z12" s="8"/>
      <c r="AA12" s="8"/>
      <c r="AB12" s="8"/>
      <c r="AC12" s="8"/>
      <c r="AD12" s="8"/>
    </row>
    <row r="13" spans="2:30" ht="12.75" customHeight="1" thickTop="1" x14ac:dyDescent="0.2"/>
  </sheetData>
  <customSheetViews>
    <customSheetView guid="{8F1ED7F4-8460-4BC4-97ED-107CCAAA3CD0}" colorId="49" showGridLines="0" printArea="1" topLeftCell="A2">
      <selection activeCell="V5" sqref="V5:W5"/>
      <pageMargins left="0.19" right="0.2" top="0.62" bottom="0.63" header="0.5" footer="0.5"/>
      <pageSetup paperSize="9" scale="90" orientation="landscape" r:id="rId1"/>
      <headerFooter alignWithMargins="0">
        <oddFooter>Page &amp;P</oddFooter>
      </headerFooter>
    </customSheetView>
  </customSheetViews>
  <mergeCells count="50">
    <mergeCell ref="U6:V6"/>
    <mergeCell ref="U7:V7"/>
    <mergeCell ref="U8:V8"/>
    <mergeCell ref="S3:V3"/>
    <mergeCell ref="I4:K4"/>
    <mergeCell ref="L4:O4"/>
    <mergeCell ref="P4:S4"/>
    <mergeCell ref="T4:V4"/>
    <mergeCell ref="G2:N3"/>
    <mergeCell ref="R8:S8"/>
    <mergeCell ref="B8:C8"/>
    <mergeCell ref="B6:C6"/>
    <mergeCell ref="F6:G6"/>
    <mergeCell ref="F8:G8"/>
    <mergeCell ref="F7:G7"/>
    <mergeCell ref="N8:O8"/>
    <mergeCell ref="P8:Q8"/>
    <mergeCell ref="D5:E5"/>
    <mergeCell ref="I5:J5"/>
    <mergeCell ref="D6:E6"/>
    <mergeCell ref="D7:E7"/>
    <mergeCell ref="I7:J7"/>
    <mergeCell ref="L7:M7"/>
    <mergeCell ref="L6:M6"/>
    <mergeCell ref="I8:J8"/>
    <mergeCell ref="L8:M8"/>
    <mergeCell ref="N6:O6"/>
    <mergeCell ref="N7:O7"/>
    <mergeCell ref="B7:C7"/>
    <mergeCell ref="F4:H4"/>
    <mergeCell ref="F5:G5"/>
    <mergeCell ref="N5:O5"/>
    <mergeCell ref="D8:E8"/>
    <mergeCell ref="I6:J6"/>
    <mergeCell ref="R6:S6"/>
    <mergeCell ref="R7:S7"/>
    <mergeCell ref="P5:Q5"/>
    <mergeCell ref="P6:Q6"/>
    <mergeCell ref="P7:Q7"/>
    <mergeCell ref="B2:F2"/>
    <mergeCell ref="B3:F3"/>
    <mergeCell ref="O2:R2"/>
    <mergeCell ref="W4:X4"/>
    <mergeCell ref="B5:C5"/>
    <mergeCell ref="L5:M5"/>
    <mergeCell ref="D4:E4"/>
    <mergeCell ref="O3:R3"/>
    <mergeCell ref="U5:V5"/>
    <mergeCell ref="R5:S5"/>
    <mergeCell ref="B4:C4"/>
  </mergeCells>
  <phoneticPr fontId="0" type="noConversion"/>
  <pageMargins left="0.19" right="0.2" top="0.62" bottom="0.63" header="0.5" footer="0.5"/>
  <pageSetup paperSize="9" scale="90" orientation="landscape" r:id="rId2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Performance</vt:lpstr>
      <vt:lpstr>Performance!Print_Area</vt:lpstr>
    </vt:vector>
  </TitlesOfParts>
  <Company>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vijay.kulkarni</dc:creator>
  <cp:lastModifiedBy>vijay.kulkarni</cp:lastModifiedBy>
  <cp:lastPrinted>2007-06-07T09:15:35Z</cp:lastPrinted>
  <dcterms:created xsi:type="dcterms:W3CDTF">2007-01-08T06:57:38Z</dcterms:created>
  <dcterms:modified xsi:type="dcterms:W3CDTF">2020-06-19T08:00:21Z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77a86a5b-b863-4333-923f-6b52bd11b3f3</vt:lpwstr>
  </property>
</Properties>
</file>