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1F5F998E-E23A-A24E-B94D-17E93D1E41D3}" xr6:coauthVersionLast="34" xr6:coauthVersionMax="34" xr10:uidLastSave="{00000000-0000-0000-0000-000000000000}"/>
  <bookViews>
    <workbookView xWindow="6780" yWindow="5060" windowWidth="26440" windowHeight="15440" xr2:uid="{7F8BAAA4-BBAA-DF44-8629-585F11C3916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<sst xmlns="http://schemas.openxmlformats.org/spreadsheetml/2006/main" count="34" uniqueCount="32">
  <si>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</si>
  <si>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</si>
  <si>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</si>
  <si>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</si>
  <si>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</si>
  <si>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</si>
  <si>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</si>
  <si>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</si>
  <si>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</si>
  <si>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</si>
  <si>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</si>
  <si>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</si>
  <si>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</si>
  <si>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</si>
  <si>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</si>
  <si>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</si>
  <si>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</si>
  <si>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</si>
  <si>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</si>
  <si>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</si>
  <si>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</si>
  <si>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</si>
  <si>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</si>
  <si>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</si>
  <si>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</si>
  <si>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</si>
  <si>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Bulb total</t>
  </si>
  <si>
    <t>Speed*Lifetime</t>
  </si>
  <si>
    <t/>
  </si>
  <si>
    <t>F_0012</t>
  </si>
  <si>
    <t>F_0013</t>
  </si>
  <si>
    <t>F_0017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</si>
</sst>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FDBF-17CF-A54C-B391-90FC6E12EC90}">
  <dimension ref="A1:AB4"/>
  <sheetViews>
    <sheetView tabSelected="1" workbookViewId="0">
      <selection activeCell="A2" sqref="A2:XFD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5" x14ac:dyDescent="0.2">
      <c r="A2" t="s">
        <v>29</v>
      </c>
      <c r="B2">
        <v>1</v>
      </c>
      <c r="C2">
        <v>8</v>
      </c>
      <c r="D2">
        <v>0.850101</v>
      </c>
      <c r="E2">
        <v>0.80026699999999995</v>
      </c>
      <c r="F2" t="s">
        <v>28</v>
      </c>
      <c r="G2">
        <v>7</v>
      </c>
      <c r="H2">
        <v>0.96178900000000001</v>
      </c>
      <c r="I2">
        <v>0.79506200000000005</v>
      </c>
      <c r="J2">
        <v>3</v>
      </c>
      <c r="K2">
        <v>1.13347</v>
      </c>
      <c r="L2">
        <v>1.0402800000000001</v>
      </c>
      <c r="M2">
        <v>4</v>
      </c>
      <c r="N2">
        <v>0.83303000000000005</v>
      </c>
      <c r="O2">
        <v>0.58835599999999999</v>
      </c>
      <c r="P2">
        <v>1.7745899999999999</v>
      </c>
      <c r="Q2">
        <v>0.59991399999999995</v>
      </c>
      <c r="R2">
        <v>1.65052</v>
      </c>
      <c r="S2">
        <v>35</v>
      </c>
      <c r="T2">
        <v>41</v>
      </c>
      <c r="U2">
        <v>7</v>
      </c>
      <c r="V2">
        <v>1</v>
      </c>
      <c r="W2">
        <v>0.125</v>
      </c>
      <c r="X2">
        <v>6</v>
      </c>
      <c r="Y2">
        <v>1</v>
      </c>
      <c r="Z2">
        <f t="shared" ref="Z2:Z4" si="0">Y2/U2</f>
        <v>0.14285714285714285</v>
      </c>
      <c r="AB2">
        <f t="shared" ref="AB2:AB4" si="1">H2*U2</f>
        <v>6.7325230000000005</v>
      </c>
    </row>
    <row r="3" spans="1:28" ht="15" x14ac:dyDescent="0.2">
      <c r="A3" t="s">
        <v>30</v>
      </c>
      <c r="B3">
        <v>1</v>
      </c>
      <c r="C3">
        <v>3</v>
      </c>
      <c r="D3">
        <v>2.5024299999999999</v>
      </c>
      <c r="E3">
        <v>1.2062900000000001</v>
      </c>
      <c r="F3" t="s">
        <v>28</v>
      </c>
      <c r="G3">
        <v>3</v>
      </c>
      <c r="H3">
        <v>2.5024299999999999</v>
      </c>
      <c r="I3">
        <v>1.2062900000000001</v>
      </c>
      <c r="J3">
        <v>1</v>
      </c>
      <c r="K3">
        <v>3.7536399999999999</v>
      </c>
      <c r="L3">
        <v>0</v>
      </c>
      <c r="M3">
        <v>2</v>
      </c>
      <c r="N3">
        <v>1.8768199999999999</v>
      </c>
      <c r="O3">
        <v>2.1286200000000002</v>
      </c>
      <c r="P3">
        <v>3.3173699999999999</v>
      </c>
      <c r="Q3">
        <v>0.43627899999999997</v>
      </c>
      <c r="R3">
        <v>2.8810899999999999</v>
      </c>
      <c r="S3">
        <v>37</v>
      </c>
      <c r="T3">
        <v>38</v>
      </c>
      <c r="U3">
        <v>2</v>
      </c>
      <c r="V3">
        <v>0</v>
      </c>
      <c r="W3">
        <v>0</v>
      </c>
      <c r="X3">
        <v>1</v>
      </c>
      <c r="Y3">
        <v>1</v>
      </c>
      <c r="Z3">
        <f t="shared" si="0"/>
        <v>0.5</v>
      </c>
      <c r="AB3">
        <f t="shared" si="1"/>
        <v>5.0048599999999999</v>
      </c>
    </row>
    <row r="4" spans="1:28" ht="15" x14ac:dyDescent="0.2">
      <c r="A4" t="s">
        <v>31</v>
      </c>
      <c r="B4">
        <v>1</v>
      </c>
      <c r="C4">
        <v>26</v>
      </c>
      <c r="D4">
        <v>0.43360700000000002</v>
      </c>
      <c r="E4">
        <v>0.50128899999999998</v>
      </c>
      <c r="F4" t="s">
        <v>28</v>
      </c>
      <c r="G4">
        <v>21</v>
      </c>
      <c r="H4">
        <v>0.52808699999999997</v>
      </c>
      <c r="I4">
        <v>0.51437299999999997</v>
      </c>
      <c r="J4">
        <v>6</v>
      </c>
      <c r="K4">
        <v>0.60270000000000001</v>
      </c>
      <c r="L4">
        <v>0.654061</v>
      </c>
      <c r="M4">
        <v>15</v>
      </c>
      <c r="N4">
        <v>0.49824099999999999</v>
      </c>
      <c r="O4">
        <v>0.455069</v>
      </c>
      <c r="P4">
        <v>2.4634900000000002</v>
      </c>
      <c r="Q4">
        <v>0.55808000000000002</v>
      </c>
      <c r="R4">
        <v>1.8831899999999999</v>
      </c>
      <c r="S4">
        <v>0</v>
      </c>
      <c r="T4">
        <v>25</v>
      </c>
      <c r="U4">
        <v>26</v>
      </c>
      <c r="V4">
        <v>5</v>
      </c>
      <c r="W4">
        <v>0.19230800000000001</v>
      </c>
      <c r="X4">
        <v>24</v>
      </c>
      <c r="Y4">
        <v>2</v>
      </c>
      <c r="Z4">
        <f t="shared" si="0"/>
        <v>7.6923076923076927E-2</v>
      </c>
      <c r="AB4">
        <f t="shared" si="1"/>
        <v>13.730262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2018-06-15T10:07:28Z</dcterms:created>
  <dcterms:modified xsi:type="dcterms:W3CDTF">2018-06-15T10:08:04Z</dcterms:modified>
</cp:coreProperties>
</file>