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A6E76093-2B85-A948-BE01-A4B7F6D3939E}" xr6:coauthVersionLast="34" xr6:coauthVersionMax="34" xr10:uidLastSave="{00000000-0000-0000-0000-000000000000}"/>
  <bookViews>
    <workbookView xWindow="6780" yWindow="5040" windowWidth="26440" windowHeight="15440" xr2:uid="{002BFE48-27FD-904F-B6AD-7350FF29B46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" i="1" l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AB2" i="1"/>
  <c r="Z2" i="1"/>
</calcChain>
</file>

<file path=xl/sharedStrings.xml><?xml version="1.0" encoding="utf-8"?>
<sst xmlns="http://schemas.openxmlformats.org/spreadsheetml/2006/main" count="60" uniqueCount="45">
  <si>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</si>
  <si>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</si>
  <si>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</si>
  <si>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</si>
  <si>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</si>
  <si>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</si>
  <si>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</si>
  <si>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</si>
  <si>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</si>
  <si>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</si>
  <si>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</si>
  <si>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</si>
  <si>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</si>
  <si>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</si>
  <si>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</si>
  <si>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</si>
  <si>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</si>
  <si>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</si>
  <si>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</si>
  <si>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</si>
  <si>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</si>
  <si>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</si>
  <si>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</si>
  <si>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</si>
  <si>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</si>
  <si>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</si>
  <si>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Bulb total</t>
  </si>
  <si>
    <t>Speed*Lifetime</t>
  </si>
  <si>
    <t>F_0005</t>
  </si>
  <si>
    <t/>
  </si>
  <si>
    <t>F_0008</t>
  </si>
  <si>
    <t>F_0010</t>
  </si>
  <si>
    <t>F_0011</t>
  </si>
  <si>
    <t>F_0013</t>
  </si>
  <si>
    <t>F_0014</t>
  </si>
  <si>
    <t>F_0016</t>
  </si>
  <si>
    <t>F_0025</t>
  </si>
  <si>
    <t>F_0028</t>
  </si>
  <si>
    <t>F_0030</t>
  </si>
  <si>
    <t>F_0031</t>
  </si>
  <si>
    <t>F_0033</t>
  </si>
  <si>
    <t>F_0041</t>
  </si>
  <si>
    <t>F_0047</t>
  </si>
  <si>
    <t>F_0051</t>
  </si>
  <si>
    <t>F_0053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</si>
</sst>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C13D-5A2B-A14C-8B85-EC144964F125}">
  <dimension ref="A1:AB17"/>
  <sheetViews>
    <sheetView tabSelected="1" workbookViewId="0">
      <selection activeCell="A2" sqref="A2:XFD17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>
        <v>1</v>
      </c>
      <c r="C2">
        <v>4</v>
      </c>
      <c r="D2">
        <v>0.57581800000000005</v>
      </c>
      <c r="E2">
        <v>7.53442E-2</v>
      </c>
      <c r="F2" t="s">
        <v>29</v>
      </c>
      <c r="G2">
        <v>4</v>
      </c>
      <c r="H2">
        <v>0.57581800000000005</v>
      </c>
      <c r="I2">
        <v>7.53442E-2</v>
      </c>
      <c r="J2">
        <v>2</v>
      </c>
      <c r="K2">
        <v>0.57581800000000005</v>
      </c>
      <c r="L2">
        <v>7.6530500000000001E-2</v>
      </c>
      <c r="M2">
        <v>2</v>
      </c>
      <c r="N2">
        <v>0.57581800000000005</v>
      </c>
      <c r="O2">
        <v>7.4138999999999997E-2</v>
      </c>
      <c r="P2">
        <v>0.71753400000000001</v>
      </c>
      <c r="Q2">
        <v>0.30695800000000001</v>
      </c>
      <c r="R2">
        <v>0.50167899999999999</v>
      </c>
      <c r="S2">
        <v>37</v>
      </c>
      <c r="T2">
        <v>39</v>
      </c>
      <c r="U2">
        <v>3</v>
      </c>
      <c r="V2">
        <v>0</v>
      </c>
      <c r="W2">
        <v>0</v>
      </c>
      <c r="X2">
        <v>2</v>
      </c>
      <c r="Y2">
        <v>1</v>
      </c>
      <c r="Z2">
        <f t="shared" ref="Z2:Z17" si="0">Y2/U2</f>
        <v>0.33333333333333331</v>
      </c>
      <c r="AB2">
        <f>H2*U2</f>
        <v>1.7274540000000003</v>
      </c>
    </row>
    <row r="3" spans="1:28" x14ac:dyDescent="0.2">
      <c r="A3" t="s">
        <v>30</v>
      </c>
      <c r="B3">
        <v>1</v>
      </c>
      <c r="C3">
        <v>2</v>
      </c>
      <c r="D3">
        <v>0.85430399999999995</v>
      </c>
      <c r="E3">
        <v>5.6277899999999999E-2</v>
      </c>
      <c r="F3" t="s">
        <v>29</v>
      </c>
      <c r="G3">
        <v>2</v>
      </c>
      <c r="H3">
        <v>0.85430399999999995</v>
      </c>
      <c r="I3">
        <v>5.6277899999999999E-2</v>
      </c>
      <c r="J3">
        <v>0</v>
      </c>
      <c r="K3" t="e">
        <v>#N/A</v>
      </c>
      <c r="L3" t="e">
        <v>#N/A</v>
      </c>
      <c r="M3">
        <v>2</v>
      </c>
      <c r="N3">
        <v>0.85430399999999995</v>
      </c>
      <c r="O3" t="e">
        <v>#N/A</v>
      </c>
      <c r="P3">
        <v>1.3096000000000001</v>
      </c>
      <c r="Q3">
        <v>0.39901300000000001</v>
      </c>
      <c r="R3">
        <v>0.910582</v>
      </c>
      <c r="S3">
        <v>0</v>
      </c>
      <c r="T3">
        <v>1</v>
      </c>
      <c r="U3">
        <v>2</v>
      </c>
      <c r="V3">
        <v>0</v>
      </c>
      <c r="W3">
        <v>0</v>
      </c>
      <c r="X3">
        <v>1</v>
      </c>
      <c r="Y3">
        <v>1</v>
      </c>
      <c r="Z3">
        <f t="shared" si="0"/>
        <v>0.5</v>
      </c>
      <c r="AB3">
        <f t="shared" ref="AB3:AB17" si="1">H3*U3</f>
        <v>1.7086079999999999</v>
      </c>
    </row>
    <row r="4" spans="1:28" x14ac:dyDescent="0.2">
      <c r="A4" t="s">
        <v>31</v>
      </c>
      <c r="B4">
        <v>1</v>
      </c>
      <c r="C4">
        <v>8</v>
      </c>
      <c r="D4">
        <v>0.61060700000000001</v>
      </c>
      <c r="E4">
        <v>0.30653399999999997</v>
      </c>
      <c r="F4" t="s">
        <v>29</v>
      </c>
      <c r="G4">
        <v>7</v>
      </c>
      <c r="H4">
        <v>0.68850199999999995</v>
      </c>
      <c r="I4">
        <v>0.24257999999999999</v>
      </c>
      <c r="J4">
        <v>4</v>
      </c>
      <c r="K4">
        <v>0.59427099999999999</v>
      </c>
      <c r="L4">
        <v>0.27362799999999998</v>
      </c>
      <c r="M4">
        <v>3</v>
      </c>
      <c r="N4">
        <v>0.81414299999999995</v>
      </c>
      <c r="O4">
        <v>0.241234</v>
      </c>
      <c r="P4">
        <v>1.3413999999999999</v>
      </c>
      <c r="Q4">
        <v>0.67382299999999995</v>
      </c>
      <c r="R4">
        <v>0.95234700000000005</v>
      </c>
      <c r="S4">
        <v>17</v>
      </c>
      <c r="T4">
        <v>23</v>
      </c>
      <c r="U4">
        <v>7</v>
      </c>
      <c r="V4">
        <v>1</v>
      </c>
      <c r="W4">
        <v>0.125</v>
      </c>
      <c r="X4">
        <v>5</v>
      </c>
      <c r="Y4">
        <v>2</v>
      </c>
      <c r="Z4">
        <f t="shared" si="0"/>
        <v>0.2857142857142857</v>
      </c>
      <c r="AB4">
        <f t="shared" si="1"/>
        <v>4.8195139999999999</v>
      </c>
    </row>
    <row r="5" spans="1:28" x14ac:dyDescent="0.2">
      <c r="A5" t="s">
        <v>32</v>
      </c>
      <c r="B5">
        <v>1</v>
      </c>
      <c r="C5">
        <v>59</v>
      </c>
      <c r="D5">
        <v>0.26506800000000003</v>
      </c>
      <c r="E5">
        <v>0.254131</v>
      </c>
      <c r="F5" t="s">
        <v>29</v>
      </c>
      <c r="G5">
        <v>38</v>
      </c>
      <c r="H5">
        <v>0.384743</v>
      </c>
      <c r="I5">
        <v>0.24415899999999999</v>
      </c>
      <c r="J5">
        <v>18</v>
      </c>
      <c r="K5">
        <v>0.41519200000000001</v>
      </c>
      <c r="L5">
        <v>0.295153</v>
      </c>
      <c r="M5">
        <v>20</v>
      </c>
      <c r="N5">
        <v>0.35733900000000002</v>
      </c>
      <c r="O5">
        <v>0.19137199999999999</v>
      </c>
      <c r="P5">
        <v>3.2343799999999998</v>
      </c>
      <c r="Q5">
        <v>0.61565199999999998</v>
      </c>
      <c r="R5">
        <v>2.5655899999999998</v>
      </c>
      <c r="S5">
        <v>0</v>
      </c>
      <c r="T5">
        <v>59</v>
      </c>
      <c r="U5">
        <v>60</v>
      </c>
      <c r="V5">
        <v>21</v>
      </c>
      <c r="W5">
        <v>0.35593200000000003</v>
      </c>
      <c r="X5">
        <v>1</v>
      </c>
      <c r="Y5">
        <v>59</v>
      </c>
      <c r="Z5">
        <f t="shared" si="0"/>
        <v>0.98333333333333328</v>
      </c>
      <c r="AB5">
        <f t="shared" si="1"/>
        <v>23.084579999999999</v>
      </c>
    </row>
    <row r="6" spans="1:28" x14ac:dyDescent="0.2">
      <c r="A6" t="s">
        <v>33</v>
      </c>
      <c r="B6">
        <v>1</v>
      </c>
      <c r="C6">
        <v>46</v>
      </c>
      <c r="D6">
        <v>0.389268</v>
      </c>
      <c r="E6">
        <v>0.45513399999999998</v>
      </c>
      <c r="F6" t="s">
        <v>29</v>
      </c>
      <c r="G6">
        <v>32</v>
      </c>
      <c r="H6">
        <v>0.53723900000000002</v>
      </c>
      <c r="I6">
        <v>0.47482000000000002</v>
      </c>
      <c r="J6">
        <v>12</v>
      </c>
      <c r="K6">
        <v>0.74915200000000004</v>
      </c>
      <c r="L6">
        <v>0.66074900000000003</v>
      </c>
      <c r="M6">
        <v>20</v>
      </c>
      <c r="N6">
        <v>0.41009099999999998</v>
      </c>
      <c r="O6">
        <v>0.41306799999999999</v>
      </c>
      <c r="P6">
        <v>1.5398700000000001</v>
      </c>
      <c r="Q6">
        <v>1.0357099999999999</v>
      </c>
      <c r="R6">
        <v>0.89136199999999999</v>
      </c>
      <c r="S6">
        <v>14</v>
      </c>
      <c r="T6">
        <v>59</v>
      </c>
      <c r="U6">
        <v>46</v>
      </c>
      <c r="V6">
        <v>14</v>
      </c>
      <c r="W6">
        <v>0.30434800000000001</v>
      </c>
      <c r="X6">
        <v>36</v>
      </c>
      <c r="Y6">
        <v>10</v>
      </c>
      <c r="Z6">
        <f t="shared" si="0"/>
        <v>0.21739130434782608</v>
      </c>
      <c r="AB6">
        <f t="shared" si="1"/>
        <v>24.712994000000002</v>
      </c>
    </row>
    <row r="7" spans="1:28" x14ac:dyDescent="0.2">
      <c r="A7" t="s">
        <v>34</v>
      </c>
      <c r="B7">
        <v>1</v>
      </c>
      <c r="C7">
        <v>47</v>
      </c>
      <c r="D7">
        <v>0.33074300000000001</v>
      </c>
      <c r="E7">
        <v>0.285547</v>
      </c>
      <c r="F7" t="s">
        <v>29</v>
      </c>
      <c r="G7">
        <v>36</v>
      </c>
      <c r="H7">
        <v>0.41656799999999999</v>
      </c>
      <c r="I7">
        <v>0.27334199999999997</v>
      </c>
      <c r="J7">
        <v>14</v>
      </c>
      <c r="K7">
        <v>0.444631</v>
      </c>
      <c r="L7">
        <v>0.302207</v>
      </c>
      <c r="M7">
        <v>22</v>
      </c>
      <c r="N7">
        <v>0.39871000000000001</v>
      </c>
      <c r="O7">
        <v>0.25579800000000003</v>
      </c>
      <c r="P7">
        <v>3.5873699999999999</v>
      </c>
      <c r="Q7">
        <v>1.2964599999999999</v>
      </c>
      <c r="R7">
        <v>0.42691699999999999</v>
      </c>
      <c r="S7">
        <v>0</v>
      </c>
      <c r="T7">
        <v>46</v>
      </c>
      <c r="U7">
        <v>47</v>
      </c>
      <c r="V7">
        <v>11</v>
      </c>
      <c r="W7">
        <v>0.234043</v>
      </c>
      <c r="X7">
        <v>20</v>
      </c>
      <c r="Y7">
        <v>27</v>
      </c>
      <c r="Z7">
        <f t="shared" si="0"/>
        <v>0.57446808510638303</v>
      </c>
      <c r="AB7">
        <f t="shared" si="1"/>
        <v>19.578696000000001</v>
      </c>
    </row>
    <row r="8" spans="1:28" x14ac:dyDescent="0.2">
      <c r="A8" t="s">
        <v>35</v>
      </c>
      <c r="B8">
        <v>1</v>
      </c>
      <c r="C8">
        <v>7</v>
      </c>
      <c r="D8">
        <v>0.27673599999999998</v>
      </c>
      <c r="E8">
        <v>0.23624899999999999</v>
      </c>
      <c r="F8" t="s">
        <v>29</v>
      </c>
      <c r="G8">
        <v>4</v>
      </c>
      <c r="H8">
        <v>0.460845</v>
      </c>
      <c r="I8">
        <v>0.13541</v>
      </c>
      <c r="J8">
        <v>2</v>
      </c>
      <c r="K8">
        <v>0.43740099999999998</v>
      </c>
      <c r="L8">
        <v>0.18640200000000001</v>
      </c>
      <c r="M8">
        <v>2</v>
      </c>
      <c r="N8">
        <v>0.484288</v>
      </c>
      <c r="O8">
        <v>5.5004699999999997E-2</v>
      </c>
      <c r="P8">
        <v>0.76595299999999999</v>
      </c>
      <c r="Q8">
        <v>0.192471</v>
      </c>
      <c r="R8">
        <v>0.45552799999999999</v>
      </c>
      <c r="S8">
        <v>36</v>
      </c>
      <c r="T8">
        <v>41</v>
      </c>
      <c r="U8">
        <v>6</v>
      </c>
      <c r="V8">
        <v>3</v>
      </c>
      <c r="W8">
        <v>0.42857099999999998</v>
      </c>
      <c r="X8">
        <v>4</v>
      </c>
      <c r="Y8">
        <v>2</v>
      </c>
      <c r="Z8">
        <f t="shared" si="0"/>
        <v>0.33333333333333331</v>
      </c>
      <c r="AB8">
        <f t="shared" si="1"/>
        <v>2.7650700000000001</v>
      </c>
    </row>
    <row r="9" spans="1:28" x14ac:dyDescent="0.2">
      <c r="A9" t="s">
        <v>36</v>
      </c>
      <c r="B9">
        <v>1</v>
      </c>
      <c r="C9">
        <v>8</v>
      </c>
      <c r="D9">
        <v>0.37129600000000001</v>
      </c>
      <c r="E9">
        <v>0.41140199999999999</v>
      </c>
      <c r="F9" t="s">
        <v>29</v>
      </c>
      <c r="G9">
        <v>5</v>
      </c>
      <c r="H9">
        <v>0.56074800000000002</v>
      </c>
      <c r="I9">
        <v>0.41799999999999998</v>
      </c>
      <c r="J9">
        <v>3</v>
      </c>
      <c r="K9">
        <v>0.47442699999999999</v>
      </c>
      <c r="L9">
        <v>0.24581500000000001</v>
      </c>
      <c r="M9">
        <v>2</v>
      </c>
      <c r="N9">
        <v>0.69023000000000001</v>
      </c>
      <c r="O9">
        <v>0.60398700000000005</v>
      </c>
      <c r="P9">
        <v>1.1594500000000001</v>
      </c>
      <c r="Q9">
        <v>0.21396899999999999</v>
      </c>
      <c r="R9">
        <v>1.2543500000000001</v>
      </c>
      <c r="S9">
        <v>12</v>
      </c>
      <c r="T9">
        <v>18</v>
      </c>
      <c r="U9">
        <v>7</v>
      </c>
      <c r="V9">
        <v>3</v>
      </c>
      <c r="W9">
        <v>0.375</v>
      </c>
      <c r="X9">
        <v>2</v>
      </c>
      <c r="Y9">
        <v>5</v>
      </c>
      <c r="Z9">
        <f t="shared" si="0"/>
        <v>0.7142857142857143</v>
      </c>
      <c r="AB9">
        <f t="shared" si="1"/>
        <v>3.9252359999999999</v>
      </c>
    </row>
    <row r="10" spans="1:28" x14ac:dyDescent="0.2">
      <c r="A10" t="s">
        <v>37</v>
      </c>
      <c r="B10">
        <v>1</v>
      </c>
      <c r="C10">
        <v>21</v>
      </c>
      <c r="D10">
        <v>0.51222999999999996</v>
      </c>
      <c r="E10">
        <v>0.40136699999999997</v>
      </c>
      <c r="F10" t="s">
        <v>29</v>
      </c>
      <c r="G10">
        <v>18</v>
      </c>
      <c r="H10">
        <v>0.58908799999999995</v>
      </c>
      <c r="I10">
        <v>0.38285400000000003</v>
      </c>
      <c r="J10">
        <v>9</v>
      </c>
      <c r="K10">
        <v>0.78958700000000004</v>
      </c>
      <c r="L10">
        <v>0.413441</v>
      </c>
      <c r="M10">
        <v>9</v>
      </c>
      <c r="N10">
        <v>0.38858999999999999</v>
      </c>
      <c r="O10">
        <v>0.45013399999999998</v>
      </c>
      <c r="P10">
        <v>3.5205099999999998</v>
      </c>
      <c r="Q10">
        <v>0.89949900000000005</v>
      </c>
      <c r="R10">
        <v>3.45574</v>
      </c>
      <c r="S10">
        <v>39</v>
      </c>
      <c r="T10">
        <v>59</v>
      </c>
      <c r="U10">
        <v>21</v>
      </c>
      <c r="V10">
        <v>3</v>
      </c>
      <c r="W10">
        <v>0.14285700000000001</v>
      </c>
      <c r="X10">
        <v>1</v>
      </c>
      <c r="Y10">
        <v>20</v>
      </c>
      <c r="Z10">
        <f t="shared" si="0"/>
        <v>0.95238095238095233</v>
      </c>
      <c r="AB10">
        <f t="shared" si="1"/>
        <v>12.370847999999999</v>
      </c>
    </row>
    <row r="11" spans="1:28" x14ac:dyDescent="0.2">
      <c r="A11" t="s">
        <v>38</v>
      </c>
      <c r="B11">
        <v>1</v>
      </c>
      <c r="C11">
        <v>19</v>
      </c>
      <c r="D11">
        <v>0.45211400000000002</v>
      </c>
      <c r="E11">
        <v>0.71145000000000003</v>
      </c>
      <c r="F11" t="s">
        <v>29</v>
      </c>
      <c r="G11">
        <v>12</v>
      </c>
      <c r="H11">
        <v>0.69291599999999998</v>
      </c>
      <c r="I11">
        <v>0.80213599999999996</v>
      </c>
      <c r="J11">
        <v>6</v>
      </c>
      <c r="K11">
        <v>1.0214099999999999</v>
      </c>
      <c r="L11">
        <v>1.0118100000000001</v>
      </c>
      <c r="M11">
        <v>6</v>
      </c>
      <c r="N11">
        <v>0.36441800000000002</v>
      </c>
      <c r="O11">
        <v>0.69202699999999995</v>
      </c>
      <c r="P11">
        <v>3.55253</v>
      </c>
      <c r="Q11">
        <v>0.42109400000000002</v>
      </c>
      <c r="R11">
        <v>4.1364999999999998</v>
      </c>
      <c r="S11">
        <v>41</v>
      </c>
      <c r="T11">
        <v>59</v>
      </c>
      <c r="U11">
        <v>19</v>
      </c>
      <c r="V11">
        <v>7</v>
      </c>
      <c r="W11">
        <v>0.368421</v>
      </c>
      <c r="X11">
        <v>4</v>
      </c>
      <c r="Y11">
        <v>15</v>
      </c>
      <c r="Z11">
        <f t="shared" si="0"/>
        <v>0.78947368421052633</v>
      </c>
      <c r="AB11">
        <f t="shared" si="1"/>
        <v>13.165403999999999</v>
      </c>
    </row>
    <row r="12" spans="1:28" x14ac:dyDescent="0.2">
      <c r="A12" t="s">
        <v>39</v>
      </c>
      <c r="B12">
        <v>1</v>
      </c>
      <c r="C12">
        <v>8</v>
      </c>
      <c r="D12">
        <v>0.60499700000000001</v>
      </c>
      <c r="E12">
        <v>0.40238800000000002</v>
      </c>
      <c r="F12" t="s">
        <v>29</v>
      </c>
      <c r="G12">
        <v>7</v>
      </c>
      <c r="H12">
        <v>0.68805700000000003</v>
      </c>
      <c r="I12">
        <v>0.36035400000000001</v>
      </c>
      <c r="J12">
        <v>3</v>
      </c>
      <c r="K12">
        <v>0.80666300000000002</v>
      </c>
      <c r="L12">
        <v>0.41445799999999999</v>
      </c>
      <c r="M12">
        <v>4</v>
      </c>
      <c r="N12">
        <v>0.59910300000000005</v>
      </c>
      <c r="O12">
        <v>0.35076000000000002</v>
      </c>
      <c r="P12">
        <v>1.4052199999999999</v>
      </c>
      <c r="Q12">
        <v>0.467503</v>
      </c>
      <c r="R12">
        <v>0.50290100000000004</v>
      </c>
      <c r="S12">
        <v>29</v>
      </c>
      <c r="T12">
        <v>35</v>
      </c>
      <c r="U12">
        <v>7</v>
      </c>
      <c r="V12">
        <v>1</v>
      </c>
      <c r="W12">
        <v>0.125</v>
      </c>
      <c r="X12">
        <v>5</v>
      </c>
      <c r="Y12">
        <v>2</v>
      </c>
      <c r="Z12">
        <f t="shared" si="0"/>
        <v>0.2857142857142857</v>
      </c>
      <c r="AB12">
        <f t="shared" si="1"/>
        <v>4.8163990000000005</v>
      </c>
    </row>
    <row r="13" spans="1:28" x14ac:dyDescent="0.2">
      <c r="A13" t="s">
        <v>40</v>
      </c>
      <c r="B13">
        <v>1</v>
      </c>
      <c r="C13">
        <v>7</v>
      </c>
      <c r="D13">
        <v>0.417047</v>
      </c>
      <c r="E13">
        <v>0.39067800000000003</v>
      </c>
      <c r="F13" t="s">
        <v>29</v>
      </c>
      <c r="G13">
        <v>4</v>
      </c>
      <c r="H13">
        <v>0.69773700000000005</v>
      </c>
      <c r="I13">
        <v>0.28776099999999999</v>
      </c>
      <c r="J13">
        <v>2</v>
      </c>
      <c r="K13">
        <v>0.70400499999999999</v>
      </c>
      <c r="L13">
        <v>4.2218600000000002E-2</v>
      </c>
      <c r="M13">
        <v>2</v>
      </c>
      <c r="N13">
        <v>0.691469</v>
      </c>
      <c r="O13">
        <v>0.40485700000000002</v>
      </c>
      <c r="P13">
        <v>1.0816600000000001</v>
      </c>
      <c r="Q13">
        <v>0.21920200000000001</v>
      </c>
      <c r="R13">
        <v>1.09613</v>
      </c>
      <c r="S13">
        <v>5</v>
      </c>
      <c r="T13">
        <v>10</v>
      </c>
      <c r="U13">
        <v>6</v>
      </c>
      <c r="V13">
        <v>3</v>
      </c>
      <c r="W13">
        <v>0.42857099999999998</v>
      </c>
      <c r="X13">
        <v>5</v>
      </c>
      <c r="Y13">
        <v>1</v>
      </c>
      <c r="Z13">
        <f t="shared" si="0"/>
        <v>0.16666666666666666</v>
      </c>
      <c r="AB13">
        <f t="shared" si="1"/>
        <v>4.1864220000000003</v>
      </c>
    </row>
    <row r="14" spans="1:28" x14ac:dyDescent="0.2">
      <c r="A14" t="s">
        <v>41</v>
      </c>
      <c r="B14">
        <v>1</v>
      </c>
      <c r="C14">
        <v>3</v>
      </c>
      <c r="D14">
        <v>0.57532000000000005</v>
      </c>
      <c r="E14">
        <v>0.36725000000000002</v>
      </c>
      <c r="F14" t="s">
        <v>29</v>
      </c>
      <c r="G14">
        <v>2</v>
      </c>
      <c r="H14">
        <v>0.83448299999999997</v>
      </c>
      <c r="I14">
        <v>2.8497000000000001E-2</v>
      </c>
      <c r="J14">
        <v>1</v>
      </c>
      <c r="K14">
        <v>0.80598599999999998</v>
      </c>
      <c r="L14">
        <v>0</v>
      </c>
      <c r="M14">
        <v>1</v>
      </c>
      <c r="N14">
        <v>0.86297999999999997</v>
      </c>
      <c r="O14">
        <v>5.69939E-2</v>
      </c>
      <c r="P14">
        <v>0.83448299999999997</v>
      </c>
      <c r="Q14">
        <v>2.8497000000000001E-2</v>
      </c>
      <c r="R14">
        <v>0.86297999999999997</v>
      </c>
      <c r="S14">
        <v>48</v>
      </c>
      <c r="T14">
        <v>49</v>
      </c>
      <c r="U14">
        <v>2</v>
      </c>
      <c r="V14">
        <v>1</v>
      </c>
      <c r="W14">
        <v>0.33333299999999999</v>
      </c>
      <c r="X14">
        <v>1</v>
      </c>
      <c r="Y14">
        <v>1</v>
      </c>
      <c r="Z14">
        <f t="shared" si="0"/>
        <v>0.5</v>
      </c>
      <c r="AB14">
        <f t="shared" si="1"/>
        <v>1.6689659999999999</v>
      </c>
    </row>
    <row r="15" spans="1:28" x14ac:dyDescent="0.2">
      <c r="A15" t="s">
        <v>42</v>
      </c>
      <c r="B15">
        <v>1</v>
      </c>
      <c r="C15">
        <v>18</v>
      </c>
      <c r="D15">
        <v>0.44819500000000001</v>
      </c>
      <c r="E15">
        <v>0.501058</v>
      </c>
      <c r="F15" t="s">
        <v>29</v>
      </c>
      <c r="G15">
        <v>14</v>
      </c>
      <c r="H15">
        <v>0.57253399999999999</v>
      </c>
      <c r="I15">
        <v>0.50320200000000004</v>
      </c>
      <c r="J15">
        <v>4</v>
      </c>
      <c r="K15">
        <v>1.00078</v>
      </c>
      <c r="L15">
        <v>0.64179200000000003</v>
      </c>
      <c r="M15">
        <v>10</v>
      </c>
      <c r="N15">
        <v>0.40123700000000001</v>
      </c>
      <c r="O15">
        <v>0.66819700000000004</v>
      </c>
      <c r="P15">
        <v>1.9383699999999999</v>
      </c>
      <c r="Q15">
        <v>0.70111699999999999</v>
      </c>
      <c r="R15">
        <v>0.60786399999999996</v>
      </c>
      <c r="S15">
        <v>31</v>
      </c>
      <c r="T15">
        <v>47</v>
      </c>
      <c r="U15">
        <v>17</v>
      </c>
      <c r="V15">
        <v>4</v>
      </c>
      <c r="W15">
        <v>0.222222</v>
      </c>
      <c r="X15">
        <v>7</v>
      </c>
      <c r="Y15">
        <v>10</v>
      </c>
      <c r="Z15">
        <f t="shared" si="0"/>
        <v>0.58823529411764708</v>
      </c>
      <c r="AB15">
        <f t="shared" si="1"/>
        <v>9.733077999999999</v>
      </c>
    </row>
    <row r="16" spans="1:28" x14ac:dyDescent="0.2">
      <c r="A16" t="s">
        <v>43</v>
      </c>
      <c r="B16">
        <v>1</v>
      </c>
      <c r="C16">
        <v>6</v>
      </c>
      <c r="D16">
        <v>0.250004</v>
      </c>
      <c r="E16">
        <v>0.237793</v>
      </c>
      <c r="F16" t="s">
        <v>29</v>
      </c>
      <c r="G16">
        <v>3</v>
      </c>
      <c r="H16">
        <v>0.44747100000000001</v>
      </c>
      <c r="I16">
        <v>0.18707399999999999</v>
      </c>
      <c r="J16">
        <v>0</v>
      </c>
      <c r="K16" t="e">
        <v>#N/A</v>
      </c>
      <c r="L16" t="e">
        <v>#N/A</v>
      </c>
      <c r="M16">
        <v>3</v>
      </c>
      <c r="N16">
        <v>0.44747100000000001</v>
      </c>
      <c r="O16" t="e">
        <v>#N/A</v>
      </c>
      <c r="P16">
        <v>0.95163299999999995</v>
      </c>
      <c r="Q16">
        <v>0.23014499999999999</v>
      </c>
      <c r="R16">
        <v>0.65203299999999997</v>
      </c>
      <c r="S16">
        <v>0</v>
      </c>
      <c r="T16">
        <v>5</v>
      </c>
      <c r="U16">
        <v>6</v>
      </c>
      <c r="V16">
        <v>3</v>
      </c>
      <c r="W16">
        <v>0.5</v>
      </c>
      <c r="X16">
        <v>5</v>
      </c>
      <c r="Y16">
        <v>1</v>
      </c>
      <c r="Z16">
        <f t="shared" si="0"/>
        <v>0.16666666666666666</v>
      </c>
      <c r="AB16">
        <f t="shared" si="1"/>
        <v>2.6848260000000002</v>
      </c>
    </row>
    <row r="17" spans="1:28" x14ac:dyDescent="0.2">
      <c r="A17" t="s">
        <v>44</v>
      </c>
      <c r="B17">
        <v>1</v>
      </c>
      <c r="C17">
        <v>5</v>
      </c>
      <c r="D17">
        <v>0.41107100000000002</v>
      </c>
      <c r="E17">
        <v>0.29276600000000003</v>
      </c>
      <c r="F17" t="s">
        <v>29</v>
      </c>
      <c r="G17">
        <v>4</v>
      </c>
      <c r="H17">
        <v>0.490402</v>
      </c>
      <c r="I17">
        <v>0.275086</v>
      </c>
      <c r="J17">
        <v>0</v>
      </c>
      <c r="K17" t="e">
        <v>#N/A</v>
      </c>
      <c r="L17" t="e">
        <v>#N/A</v>
      </c>
      <c r="M17">
        <v>4</v>
      </c>
      <c r="N17">
        <v>0.490402</v>
      </c>
      <c r="O17" t="e">
        <v>#N/A</v>
      </c>
      <c r="P17">
        <v>1.2283200000000001</v>
      </c>
      <c r="Q17">
        <v>0.480014</v>
      </c>
      <c r="R17">
        <v>0.804504</v>
      </c>
      <c r="S17">
        <v>0</v>
      </c>
      <c r="T17">
        <v>4</v>
      </c>
      <c r="U17">
        <v>5</v>
      </c>
      <c r="V17">
        <v>1</v>
      </c>
      <c r="W17">
        <v>0.2</v>
      </c>
      <c r="X17">
        <v>4</v>
      </c>
      <c r="Y17">
        <v>1</v>
      </c>
      <c r="Z17">
        <f t="shared" si="0"/>
        <v>0.2</v>
      </c>
      <c r="AB17">
        <f t="shared" si="1"/>
        <v>2.45201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2018-06-15T10:08:56Z</dcterms:created>
  <dcterms:modified xsi:type="dcterms:W3CDTF">2018-06-15T10:09:21Z</dcterms:modified>
</cp:coreProperties>
</file>