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BulbousData/"/>
    </mc:Choice>
  </mc:AlternateContent>
  <xr:revisionPtr revIDLastSave="0" documentId="8_{E0F7B9A2-F590-A849-80E5-5EC8FB292BFC}" xr6:coauthVersionLast="34" xr6:coauthVersionMax="34" xr10:uidLastSave="{00000000-0000-0000-0000-000000000000}"/>
  <bookViews>
    <workbookView xWindow="5580" yWindow="3560" windowWidth="27640" windowHeight="16940" xr2:uid="{0312AA34-F58E-7448-AC65-FAAAB7A8A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1" l="1"/>
  <c r="Z2" i="1"/>
  <c r="Y2" i="1"/>
</calcChain>
</file>

<file path=xl/sharedStrings.xml><?xml version="1.0" encoding="utf-8"?>
<sst xmlns="http://schemas.openxmlformats.org/spreadsheetml/2006/main" count="30" uniqueCount="30">
  <si>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</si>
  <si>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</si>
  <si>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</si>
  <si>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</si>
  <si>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</si>
  <si>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</si>
  <si>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</si>
  <si>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</si>
  <si>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</si>
  <si>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</si>
  <si>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</si>
  <si>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</si>
  <si>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</si>
  <si>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</si>
  <si>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</si>
  <si>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</si>
  <si>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</si>
  <si>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</si>
  <si>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</si>
  <si>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</si>
  <si>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</si>
  <si>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</si>
  <si>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</si>
  <si>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No bulb timepoints</t>
  </si>
  <si>
    <t>Bulb timepoints</t>
  </si>
  <si>
    <t>Bulb rate</t>
  </si>
  <si>
    <t>Total bulb</t>
  </si>
  <si>
    <t>Speed*Lifetime</t>
  </si>
  <si>
    <t/>
  </si>
  <si>
    <t>F_0001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</si>
</sst>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A581-6FD6-8442-A593-FD8A1907F254}">
  <dimension ref="A1:AB2"/>
  <sheetViews>
    <sheetView tabSelected="1" workbookViewId="0">
      <selection activeCell="A2" sqref="A2:XFD2"/>
    </sheetView>
  </sheetViews>
  <sheetFormatPr baseColWidth="10" defaultRowHeight="16" x14ac:dyDescent="0.2"/>
  <sheetData>
    <row r="1" spans="1:2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29</v>
      </c>
      <c r="B2">
        <v>1</v>
      </c>
      <c r="C2">
        <v>59</v>
      </c>
      <c r="D2">
        <v>0.16602500000000001</v>
      </c>
      <c r="E2">
        <v>0.20231099999999999</v>
      </c>
      <c r="F2" t="s">
        <v>28</v>
      </c>
      <c r="G2">
        <v>25</v>
      </c>
      <c r="H2">
        <v>0.33133299999999999</v>
      </c>
      <c r="I2">
        <v>0.218747</v>
      </c>
      <c r="J2">
        <v>15</v>
      </c>
      <c r="K2">
        <v>0.323799</v>
      </c>
      <c r="L2">
        <v>0.185366</v>
      </c>
      <c r="M2">
        <v>10</v>
      </c>
      <c r="N2">
        <v>0.34263300000000002</v>
      </c>
      <c r="O2">
        <v>0.26120300000000002</v>
      </c>
      <c r="P2">
        <v>1.7604</v>
      </c>
      <c r="Q2">
        <v>0.40546100000000002</v>
      </c>
      <c r="R2">
        <v>2.4741</v>
      </c>
      <c r="S2">
        <v>0</v>
      </c>
      <c r="T2">
        <v>59</v>
      </c>
      <c r="U2">
        <v>60</v>
      </c>
      <c r="V2">
        <v>34</v>
      </c>
      <c r="W2">
        <v>0.57627099999999998</v>
      </c>
      <c r="X2">
        <v>7</v>
      </c>
      <c r="Y2">
        <f t="shared" ref="Y2" si="0">U2-X2</f>
        <v>53</v>
      </c>
      <c r="Z2">
        <f t="shared" ref="Z2" si="1">Y2/U2</f>
        <v>0.8833333333333333</v>
      </c>
      <c r="AB2">
        <f t="shared" ref="AB2" si="2">H2*U2</f>
        <v>19.87998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2018-06-15T10:12:54Z</dcterms:created>
  <dcterms:modified xsi:type="dcterms:W3CDTF">2018-06-15T10:13:35Z</dcterms:modified>
</cp:coreProperties>
</file>