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BulbousData/"/>
    </mc:Choice>
  </mc:AlternateContent>
  <xr:revisionPtr revIDLastSave="0" documentId="8_{684E23E5-BD59-1D4F-81C6-23520F44AB60}" xr6:coauthVersionLast="34" xr6:coauthVersionMax="34" xr10:uidLastSave="{00000000-0000-0000-0000-000000000000}"/>
  <bookViews>
    <workbookView xWindow="5580" yWindow="3560" windowWidth="27640" windowHeight="16940" xr2:uid="{0312AA34-F58E-7448-AC65-FAAAB7A8A2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" i="1" l="1"/>
  <c r="Z3" i="1"/>
  <c r="Y3" i="1"/>
  <c r="AB2" i="1"/>
  <c r="Y2" i="1"/>
  <c r="Z2" i="1" s="1"/>
</calcChain>
</file>

<file path=xl/sharedStrings.xml><?xml version="1.0" encoding="utf-8"?>
<sst xmlns="http://schemas.openxmlformats.org/spreadsheetml/2006/main" count="32" uniqueCount="31">
  <si>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</si>
  <si>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</si>
  <si>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</si>
  <si>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</si>
  <si>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</si>
  <si>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</si>
  <si>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</si>
  <si>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</si>
  <si>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</si>
  <si>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</si>
  <si>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</si>
  <si>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</si>
  <si>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</si>
  <si>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</si>
  <si>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</si>
  <si>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</si>
  <si>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</si>
  <si>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</si>
  <si>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</si>
  <si>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</si>
  <si>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</si>
  <si>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</si>
  <si>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</si>
  <si>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No bulb timepoints</t>
  </si>
  <si>
    <t>Bulb timepoints</t>
  </si>
  <si>
    <t>Bulb rate</t>
  </si>
  <si>
    <t>Total bulb</t>
  </si>
  <si>
    <t>Speed*Lifetime</t>
  </si>
  <si>
    <t/>
  </si>
  <si>
    <t>F_0054</t>
  </si>
  <si>
    <t>F_0087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</si>
</sst>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A581-6FD6-8442-A593-FD8A1907F254}">
  <dimension ref="A1:AB3"/>
  <sheetViews>
    <sheetView tabSelected="1" workbookViewId="0">
      <selection activeCell="A2" sqref="A2:XFD3"/>
    </sheetView>
  </sheetViews>
  <sheetFormatPr baseColWidth="10" defaultRowHeight="16" x14ac:dyDescent="0.2"/>
  <sheetData>
    <row r="1" spans="1:2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29</v>
      </c>
      <c r="B2">
        <v>1</v>
      </c>
      <c r="C2">
        <v>59</v>
      </c>
      <c r="D2">
        <v>0.14559800000000001</v>
      </c>
      <c r="E2">
        <v>0.16520699999999999</v>
      </c>
      <c r="F2" t="s">
        <v>28</v>
      </c>
      <c r="G2">
        <v>28</v>
      </c>
      <c r="H2">
        <v>0.262685</v>
      </c>
      <c r="I2">
        <v>0.17489199999999999</v>
      </c>
      <c r="J2">
        <v>14</v>
      </c>
      <c r="K2">
        <v>0.260689</v>
      </c>
      <c r="L2">
        <v>0.15326400000000001</v>
      </c>
      <c r="M2">
        <v>14</v>
      </c>
      <c r="N2">
        <v>0.264681</v>
      </c>
      <c r="O2">
        <v>0.19414500000000001</v>
      </c>
      <c r="P2">
        <v>1.4340299999999999</v>
      </c>
      <c r="Q2">
        <v>0.208284</v>
      </c>
      <c r="R2">
        <v>1.1679299999999999</v>
      </c>
      <c r="S2">
        <v>0</v>
      </c>
      <c r="T2">
        <v>59</v>
      </c>
      <c r="U2">
        <v>60</v>
      </c>
      <c r="V2">
        <v>31</v>
      </c>
      <c r="W2">
        <v>0.525424</v>
      </c>
      <c r="X2">
        <v>0</v>
      </c>
      <c r="Y2">
        <f t="shared" ref="Y2:Y3" si="0">U2-X2</f>
        <v>60</v>
      </c>
      <c r="Z2">
        <f t="shared" ref="Z2:Z3" si="1">Y2/U2</f>
        <v>1</v>
      </c>
      <c r="AB2">
        <f t="shared" ref="AB2:AB3" si="2">H2*U2</f>
        <v>15.761100000000001</v>
      </c>
    </row>
    <row r="3" spans="1:28" x14ac:dyDescent="0.2">
      <c r="A3" t="s">
        <v>30</v>
      </c>
      <c r="B3">
        <v>1</v>
      </c>
      <c r="C3">
        <v>13</v>
      </c>
      <c r="D3">
        <v>0.34481099999999998</v>
      </c>
      <c r="E3">
        <v>0.31540000000000001</v>
      </c>
      <c r="F3" t="s">
        <v>28</v>
      </c>
      <c r="G3">
        <v>9</v>
      </c>
      <c r="H3">
        <v>0.47905700000000001</v>
      </c>
      <c r="I3">
        <v>0.291296</v>
      </c>
      <c r="J3">
        <v>4</v>
      </c>
      <c r="K3">
        <v>0.52004600000000001</v>
      </c>
      <c r="L3">
        <v>0.33439999999999998</v>
      </c>
      <c r="M3">
        <v>5</v>
      </c>
      <c r="N3">
        <v>0.44626500000000002</v>
      </c>
      <c r="O3">
        <v>0.257492</v>
      </c>
      <c r="P3">
        <v>0.93664499999999995</v>
      </c>
      <c r="Q3">
        <v>0.22148599999999999</v>
      </c>
      <c r="R3">
        <v>0.81286499999999995</v>
      </c>
      <c r="S3">
        <v>25</v>
      </c>
      <c r="T3">
        <v>36</v>
      </c>
      <c r="U3">
        <v>12</v>
      </c>
      <c r="V3">
        <v>4</v>
      </c>
      <c r="W3">
        <v>0.30769200000000002</v>
      </c>
      <c r="X3">
        <v>11</v>
      </c>
      <c r="Y3">
        <f t="shared" si="0"/>
        <v>1</v>
      </c>
      <c r="Z3">
        <f t="shared" si="1"/>
        <v>8.3333333333333329E-2</v>
      </c>
      <c r="AB3">
        <f t="shared" si="2"/>
        <v>5.7486839999999999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2018-06-15T10:12:54Z</dcterms:created>
  <dcterms:modified xsi:type="dcterms:W3CDTF">2018-06-15T10:14:04Z</dcterms:modified>
</cp:coreProperties>
</file>