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7" activeTab="7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5" i="21" l="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R85" i="21"/>
  <c r="S85" i="21"/>
  <c r="T85" i="21"/>
  <c r="C85" i="21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C85" i="20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C85" i="19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C85" i="18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<sst xmlns="http://schemas.openxmlformats.org/spreadsheetml/2006/main" count="276" uniqueCount="74">
  <si>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</si>
  <si>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</si>
  <si>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</si>
  <si>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</si>
  <si>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</si>
  <si>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</si>
  <si>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</si>
  <si>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</si>
  <si>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</si>
  <si>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</si>
  <si>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</si>
  <si>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</si>
  <si>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</si>
  <si>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</si>
  <si>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</si>
  <si>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</si>
  <si>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</si>
  <si>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</si>
  <si>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</si>
  <si>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</si>
  <si>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</si>
  <si>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</si>
  <si>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</si>
  <si>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</si>
  <si>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</si>
  <si>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</si>
  <si>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</si>
  <si>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</si>
  <si>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</si>
  <si>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</si>
  <si>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</si>
  <si>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</si>
  <si>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</si>
  <si>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</si>
  <si>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</si>
  <si>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</si>
  <si>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</si>
  <si>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</si>
  <si>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</si>
  <si>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</si>
  <si>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</si>
  <si>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</si>
  <si>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</si>
  <si>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</si>
  <si>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</si>
  <si>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</si>
  <si>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</si>
  <si>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</si>
  <si>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</si>
  <si>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</si>
  <si>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</si>
  <si>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</si>
  <si>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</si>
  <si>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</si>
  <si>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</si>
  <si>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</si>
  <si>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</si>
  <si>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</si>
  <si>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</si>
  <si>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</si>
  <si>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</si>
  <si>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</si>
  <si>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</si>
  <si>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</si>
  <si>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</si>
  <si>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</si>
  <si>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</si>
  <si>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</si>
  <si>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</si>
  <si>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</si>
  <si>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</si>
  <si>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</si>
  <si>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</si>
  <si>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Cancelled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</si>
</sst>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212224"/>
        <c:axId val="411212768"/>
      </c:barChart>
      <c:catAx>
        <c:axId val="41121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2768"/>
        <c:crosses val="autoZero"/>
        <c:auto val="1"/>
        <c:lblAlgn val="ctr"/>
        <c:lblOffset val="100"/>
        <c:noMultiLvlLbl val="0"/>
      </c:catAx>
      <c:valAx>
        <c:axId val="41121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214400"/>
        <c:axId val="411216032"/>
      </c:lineChart>
      <c:catAx>
        <c:axId val="41121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6032"/>
        <c:crosses val="autoZero"/>
        <c:auto val="1"/>
        <c:lblAlgn val="ctr"/>
        <c:lblOffset val="100"/>
        <c:noMultiLvlLbl val="0"/>
      </c:catAx>
      <c:valAx>
        <c:axId val="41121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218208"/>
        <c:axId val="411218752"/>
      </c:lineChart>
      <c:catAx>
        <c:axId val="41121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8752"/>
        <c:crosses val="autoZero"/>
        <c:auto val="1"/>
        <c:lblAlgn val="ctr"/>
        <c:lblOffset val="100"/>
        <c:noMultiLvlLbl val="0"/>
      </c:catAx>
      <c:valAx>
        <c:axId val="41121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1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0340400"/>
        <c:axId val="580335504"/>
      </c:barChart>
      <c:catAx>
        <c:axId val="58034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5504"/>
        <c:crosses val="autoZero"/>
        <c:auto val="1"/>
        <c:lblAlgn val="ctr"/>
        <c:lblOffset val="100"/>
        <c:noMultiLvlLbl val="0"/>
      </c:catAx>
      <c:valAx>
        <c:axId val="58033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4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0332240"/>
        <c:axId val="580339312"/>
      </c:barChart>
      <c:catAx>
        <c:axId val="58033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9312"/>
        <c:crosses val="autoZero"/>
        <c:auto val="1"/>
        <c:lblAlgn val="ctr"/>
        <c:lblOffset val="100"/>
        <c:noMultiLvlLbl val="0"/>
      </c:catAx>
      <c:valAx>
        <c:axId val="5803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0332784"/>
        <c:axId val="580336048"/>
      </c:barChart>
      <c:catAx>
        <c:axId val="58033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6048"/>
        <c:crosses val="autoZero"/>
        <c:auto val="1"/>
        <c:lblAlgn val="ctr"/>
        <c:lblOffset val="100"/>
        <c:noMultiLvlLbl val="0"/>
      </c:catAx>
      <c:valAx>
        <c:axId val="58033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0338768"/>
        <c:axId val="58033768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38224"/>
        <c:axId val="580337136"/>
      </c:lineChart>
      <c:valAx>
        <c:axId val="58033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8224"/>
        <c:crosses val="autoZero"/>
        <c:crossBetween val="between"/>
      </c:valAx>
      <c:catAx>
        <c:axId val="580338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7136"/>
        <c:crosses val="autoZero"/>
        <c:auto val="1"/>
        <c:lblAlgn val="ctr"/>
        <c:lblOffset val="100"/>
        <c:noMultiLvlLbl val="0"/>
      </c:catAx>
      <c:valAx>
        <c:axId val="5803376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8768"/>
        <c:crosses val="max"/>
        <c:crossBetween val="between"/>
      </c:valAx>
      <c:catAx>
        <c:axId val="5803387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0337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038560"/>
        <c:axId val="577035296"/>
      </c:lineChart>
      <c:catAx>
        <c:axId val="57703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35296"/>
        <c:crosses val="autoZero"/>
        <c:auto val="1"/>
        <c:lblAlgn val="ctr"/>
        <c:lblOffset val="100"/>
        <c:noMultiLvlLbl val="0"/>
      </c:catAx>
      <c:valAx>
        <c:axId val="5770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3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0340944"/>
        <c:axId val="580331152"/>
      </c:barChart>
      <c:catAx>
        <c:axId val="58034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1152"/>
        <c:crosses val="autoZero"/>
        <c:auto val="1"/>
        <c:lblAlgn val="ctr"/>
        <c:lblOffset val="100"/>
        <c:noMultiLvlLbl val="0"/>
      </c:catAx>
      <c:valAx>
        <c:axId val="58033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4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327888"/>
        <c:axId val="580342032"/>
      </c:lineChart>
      <c:catAx>
        <c:axId val="58032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42032"/>
        <c:crosses val="autoZero"/>
        <c:auto val="1"/>
        <c:lblAlgn val="ctr"/>
        <c:lblOffset val="100"/>
        <c:noMultiLvlLbl val="0"/>
      </c:catAx>
      <c:valAx>
        <c:axId val="5803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2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0330608"/>
        <c:axId val="580328432"/>
      </c:lineChart>
      <c:catAx>
        <c:axId val="58033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28432"/>
        <c:crosses val="autoZero"/>
        <c:auto val="1"/>
        <c:lblAlgn val="ctr"/>
        <c:lblOffset val="100"/>
        <c:noMultiLvlLbl val="0"/>
      </c:catAx>
      <c:valAx>
        <c:axId val="58032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221824"/>
        <c:axId val="582217472"/>
      </c:barChart>
      <c:catAx>
        <c:axId val="58222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7472"/>
        <c:crosses val="autoZero"/>
        <c:auto val="1"/>
        <c:lblAlgn val="ctr"/>
        <c:lblOffset val="100"/>
        <c:noMultiLvlLbl val="0"/>
      </c:catAx>
      <c:valAx>
        <c:axId val="58221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2216928"/>
        <c:axId val="582213664"/>
      </c:barChart>
      <c:catAx>
        <c:axId val="58221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3664"/>
        <c:crosses val="autoZero"/>
        <c:auto val="1"/>
        <c:lblAlgn val="ctr"/>
        <c:lblOffset val="100"/>
        <c:noMultiLvlLbl val="0"/>
      </c:catAx>
      <c:valAx>
        <c:axId val="58221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2218560"/>
        <c:axId val="582211488"/>
      </c:barChart>
      <c:catAx>
        <c:axId val="58221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1488"/>
        <c:crosses val="autoZero"/>
        <c:auto val="1"/>
        <c:lblAlgn val="ctr"/>
        <c:lblOffset val="100"/>
        <c:noMultiLvlLbl val="0"/>
      </c:catAx>
      <c:valAx>
        <c:axId val="5822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223456"/>
        <c:axId val="58221312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224544"/>
        <c:axId val="582212032"/>
      </c:lineChart>
      <c:valAx>
        <c:axId val="58221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24544"/>
        <c:crosses val="autoZero"/>
        <c:crossBetween val="between"/>
      </c:valAx>
      <c:catAx>
        <c:axId val="582224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2032"/>
        <c:crosses val="autoZero"/>
        <c:auto val="1"/>
        <c:lblAlgn val="ctr"/>
        <c:lblOffset val="100"/>
        <c:noMultiLvlLbl val="0"/>
      </c:catAx>
      <c:valAx>
        <c:axId val="582213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23456"/>
        <c:crosses val="max"/>
        <c:crossBetween val="between"/>
      </c:valAx>
      <c:catAx>
        <c:axId val="5822234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221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708768"/>
        <c:axId val="794704416"/>
      </c:lineChart>
      <c:catAx>
        <c:axId val="79470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04416"/>
        <c:crosses val="autoZero"/>
        <c:auto val="1"/>
        <c:lblAlgn val="ctr"/>
        <c:lblOffset val="100"/>
        <c:noMultiLvlLbl val="0"/>
      </c:catAx>
      <c:valAx>
        <c:axId val="79470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0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214208"/>
        <c:axId val="582219104"/>
      </c:barChart>
      <c:catAx>
        <c:axId val="5822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9104"/>
        <c:crosses val="autoZero"/>
        <c:auto val="1"/>
        <c:lblAlgn val="ctr"/>
        <c:lblOffset val="100"/>
        <c:noMultiLvlLbl val="0"/>
      </c:catAx>
      <c:valAx>
        <c:axId val="58221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210944"/>
        <c:axId val="582221280"/>
      </c:lineChart>
      <c:catAx>
        <c:axId val="5822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21280"/>
        <c:crosses val="autoZero"/>
        <c:auto val="1"/>
        <c:lblAlgn val="ctr"/>
        <c:lblOffset val="100"/>
        <c:noMultiLvlLbl val="0"/>
      </c:catAx>
      <c:valAx>
        <c:axId val="58222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127120"/>
        <c:axId val="584130928"/>
      </c:barChart>
      <c:catAx>
        <c:axId val="58412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0928"/>
        <c:crosses val="autoZero"/>
        <c:auto val="1"/>
        <c:lblAlgn val="ctr"/>
        <c:lblOffset val="100"/>
        <c:noMultiLvlLbl val="0"/>
      </c:catAx>
      <c:valAx>
        <c:axId val="5841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216384"/>
        <c:axId val="582219648"/>
      </c:lineChart>
      <c:catAx>
        <c:axId val="5822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9648"/>
        <c:crosses val="autoZero"/>
        <c:auto val="1"/>
        <c:lblAlgn val="ctr"/>
        <c:lblOffset val="100"/>
        <c:noMultiLvlLbl val="0"/>
      </c:catAx>
      <c:valAx>
        <c:axId val="5822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129296"/>
        <c:axId val="584132560"/>
      </c:barChart>
      <c:catAx>
        <c:axId val="584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2560"/>
        <c:crosses val="autoZero"/>
        <c:auto val="1"/>
        <c:lblAlgn val="ctr"/>
        <c:lblOffset val="100"/>
        <c:noMultiLvlLbl val="0"/>
      </c:catAx>
      <c:valAx>
        <c:axId val="58413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132016"/>
        <c:axId val="584133104"/>
      </c:barChart>
      <c:catAx>
        <c:axId val="58413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3104"/>
        <c:crosses val="autoZero"/>
        <c:auto val="1"/>
        <c:lblAlgn val="ctr"/>
        <c:lblOffset val="100"/>
        <c:noMultiLvlLbl val="0"/>
      </c:catAx>
      <c:valAx>
        <c:axId val="5841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3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380624"/>
        <c:axId val="58438769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383344"/>
        <c:axId val="584384432"/>
      </c:lineChart>
      <c:valAx>
        <c:axId val="58438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3344"/>
        <c:crosses val="autoZero"/>
        <c:crossBetween val="between"/>
      </c:valAx>
      <c:catAx>
        <c:axId val="584383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4432"/>
        <c:crosses val="autoZero"/>
        <c:auto val="1"/>
        <c:lblAlgn val="ctr"/>
        <c:lblOffset val="100"/>
        <c:noMultiLvlLbl val="0"/>
      </c:catAx>
      <c:valAx>
        <c:axId val="5843876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0624"/>
        <c:crosses val="max"/>
        <c:crossBetween val="between"/>
      </c:valAx>
      <c:catAx>
        <c:axId val="584380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4387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710400"/>
        <c:axId val="794706048"/>
      </c:lineChart>
      <c:catAx>
        <c:axId val="79471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06048"/>
        <c:crosses val="autoZero"/>
        <c:auto val="1"/>
        <c:lblAlgn val="ctr"/>
        <c:lblOffset val="100"/>
        <c:noMultiLvlLbl val="0"/>
      </c:catAx>
      <c:valAx>
        <c:axId val="7947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1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384976"/>
        <c:axId val="584385520"/>
      </c:barChart>
      <c:catAx>
        <c:axId val="58438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5520"/>
        <c:crosses val="autoZero"/>
        <c:auto val="1"/>
        <c:lblAlgn val="ctr"/>
        <c:lblOffset val="100"/>
        <c:noMultiLvlLbl val="0"/>
      </c:catAx>
      <c:valAx>
        <c:axId val="58438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4386064"/>
        <c:axId val="584383888"/>
      </c:lineChart>
      <c:catAx>
        <c:axId val="58438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3888"/>
        <c:crosses val="autoZero"/>
        <c:auto val="1"/>
        <c:lblAlgn val="ctr"/>
        <c:lblOffset val="100"/>
        <c:noMultiLvlLbl val="0"/>
      </c:catAx>
      <c:valAx>
        <c:axId val="5843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8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4734224"/>
        <c:axId val="584732048"/>
      </c:lineChart>
      <c:catAx>
        <c:axId val="58473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2048"/>
        <c:crosses val="autoZero"/>
        <c:auto val="1"/>
        <c:lblAlgn val="ctr"/>
        <c:lblOffset val="100"/>
        <c:noMultiLvlLbl val="0"/>
      </c:catAx>
      <c:valAx>
        <c:axId val="58473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729872"/>
        <c:axId val="584735856"/>
      </c:barChart>
      <c:catAx>
        <c:axId val="5847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5856"/>
        <c:crosses val="autoZero"/>
        <c:auto val="1"/>
        <c:lblAlgn val="ctr"/>
        <c:lblOffset val="100"/>
        <c:noMultiLvlLbl val="0"/>
      </c:catAx>
      <c:valAx>
        <c:axId val="5847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733136"/>
        <c:axId val="584729328"/>
      </c:barChart>
      <c:catAx>
        <c:axId val="5847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29328"/>
        <c:crosses val="autoZero"/>
        <c:auto val="1"/>
        <c:lblAlgn val="ctr"/>
        <c:lblOffset val="100"/>
        <c:noMultiLvlLbl val="0"/>
      </c:catAx>
      <c:valAx>
        <c:axId val="58472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84731504"/>
        <c:axId val="584734768"/>
      </c:barChart>
      <c:catAx>
        <c:axId val="58473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4768"/>
        <c:crosses val="autoZero"/>
        <c:auto val="1"/>
        <c:lblAlgn val="ctr"/>
        <c:lblOffset val="100"/>
        <c:noMultiLvlLbl val="0"/>
      </c:catAx>
      <c:valAx>
        <c:axId val="5847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73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313680"/>
        <c:axId val="619308240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310960"/>
        <c:axId val="619310416"/>
      </c:lineChart>
      <c:valAx>
        <c:axId val="61931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0960"/>
        <c:crosses val="autoZero"/>
        <c:crossBetween val="between"/>
      </c:valAx>
      <c:catAx>
        <c:axId val="619310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0416"/>
        <c:crosses val="autoZero"/>
        <c:auto val="1"/>
        <c:lblAlgn val="ctr"/>
        <c:lblOffset val="100"/>
        <c:noMultiLvlLbl val="0"/>
      </c:catAx>
      <c:valAx>
        <c:axId val="6193082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3680"/>
        <c:crosses val="max"/>
        <c:crossBetween val="between"/>
      </c:valAx>
      <c:catAx>
        <c:axId val="619313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30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718016"/>
        <c:axId val="794728352"/>
      </c:lineChart>
      <c:catAx>
        <c:axId val="79471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28352"/>
        <c:crosses val="autoZero"/>
        <c:auto val="1"/>
        <c:lblAlgn val="ctr"/>
        <c:lblOffset val="100"/>
        <c:noMultiLvlLbl val="0"/>
      </c:catAx>
      <c:valAx>
        <c:axId val="7947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313136"/>
        <c:axId val="619311504"/>
      </c:barChart>
      <c:catAx>
        <c:axId val="61931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1504"/>
        <c:crosses val="autoZero"/>
        <c:auto val="1"/>
        <c:lblAlgn val="ctr"/>
        <c:lblOffset val="100"/>
        <c:noMultiLvlLbl val="0"/>
      </c:catAx>
      <c:valAx>
        <c:axId val="61931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9307696"/>
        <c:axId val="619312592"/>
      </c:lineChart>
      <c:catAx>
        <c:axId val="61930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12592"/>
        <c:crosses val="autoZero"/>
        <c:auto val="1"/>
        <c:lblAlgn val="ctr"/>
        <c:lblOffset val="100"/>
        <c:noMultiLvlLbl val="0"/>
      </c:catAx>
      <c:valAx>
        <c:axId val="61931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30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148256"/>
        <c:axId val="618149344"/>
      </c:lineChart>
      <c:catAx>
        <c:axId val="61814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49344"/>
        <c:crosses val="autoZero"/>
        <c:auto val="1"/>
        <c:lblAlgn val="ctr"/>
        <c:lblOffset val="100"/>
        <c:noMultiLvlLbl val="0"/>
      </c:catAx>
      <c:valAx>
        <c:axId val="61814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855968"/>
        <c:axId val="61986521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871200"/>
        <c:axId val="619863040"/>
      </c:lineChart>
      <c:valAx>
        <c:axId val="6198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871200"/>
        <c:crosses val="autoZero"/>
        <c:crossBetween val="between"/>
      </c:valAx>
      <c:catAx>
        <c:axId val="61987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863040"/>
        <c:crosses val="autoZero"/>
        <c:auto val="1"/>
        <c:lblAlgn val="ctr"/>
        <c:lblOffset val="100"/>
        <c:noMultiLvlLbl val="0"/>
      </c:catAx>
      <c:valAx>
        <c:axId val="619865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855968"/>
        <c:crosses val="max"/>
        <c:crossBetween val="between"/>
      </c:valAx>
      <c:catAx>
        <c:axId val="619855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9865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8150432"/>
        <c:axId val="618147168"/>
      </c:barChart>
      <c:catAx>
        <c:axId val="61815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47168"/>
        <c:crosses val="autoZero"/>
        <c:auto val="1"/>
        <c:lblAlgn val="ctr"/>
        <c:lblOffset val="100"/>
        <c:noMultiLvlLbl val="0"/>
      </c:catAx>
      <c:valAx>
        <c:axId val="6181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5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18144992"/>
        <c:axId val="618145536"/>
      </c:barChart>
      <c:catAx>
        <c:axId val="6181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45536"/>
        <c:crosses val="autoZero"/>
        <c:auto val="1"/>
        <c:lblAlgn val="ctr"/>
        <c:lblOffset val="100"/>
        <c:noMultiLvlLbl val="0"/>
      </c:catAx>
      <c:valAx>
        <c:axId val="61814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1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19861952"/>
        <c:axId val="619869024"/>
      </c:barChart>
      <c:catAx>
        <c:axId val="61986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869024"/>
        <c:crosses val="autoZero"/>
        <c:auto val="1"/>
        <c:lblAlgn val="ctr"/>
        <c:lblOffset val="100"/>
        <c:noMultiLvlLbl val="0"/>
      </c:catAx>
      <c:valAx>
        <c:axId val="6198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86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728896"/>
        <c:axId val="794725088"/>
      </c:lineChart>
      <c:catAx>
        <c:axId val="79472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25088"/>
        <c:crosses val="autoZero"/>
        <c:auto val="1"/>
        <c:lblAlgn val="ctr"/>
        <c:lblOffset val="100"/>
        <c:noMultiLvlLbl val="0"/>
      </c:catAx>
      <c:valAx>
        <c:axId val="7947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72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35</xdr:row>
      <xdr:rowOff>11429</xdr:rowOff>
    </xdr:from>
    <xdr:to>
      <xdr:col>19</xdr:col>
      <xdr:colOff>446010</xdr:colOff>
      <xdr:row>63</xdr:row>
      <xdr:rowOff>74789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154304</xdr:rowOff>
    </xdr:from>
    <xdr:to>
      <xdr:col>19</xdr:col>
      <xdr:colOff>446009</xdr:colOff>
      <xdr:row>92</xdr:row>
      <xdr:rowOff>34784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25400</xdr:rowOff>
    </xdr:from>
    <xdr:to>
      <xdr:col>19</xdr:col>
      <xdr:colOff>437120</xdr:colOff>
      <xdr:row>149</xdr:row>
      <xdr:rowOff>88760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167640</xdr:rowOff>
    </xdr:from>
    <xdr:to>
      <xdr:col>19</xdr:col>
      <xdr:colOff>434580</xdr:colOff>
      <xdr:row>207</xdr:row>
      <xdr:rowOff>48120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129540</xdr:rowOff>
    </xdr:from>
    <xdr:to>
      <xdr:col>19</xdr:col>
      <xdr:colOff>442200</xdr:colOff>
      <xdr:row>236</xdr:row>
      <xdr:rowOff>10020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33</xdr:row>
      <xdr:rowOff>171449</xdr:rowOff>
    </xdr:from>
    <xdr:to>
      <xdr:col>19</xdr:col>
      <xdr:colOff>461250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4081</xdr:rowOff>
    </xdr:from>
    <xdr:to>
      <xdr:col>19</xdr:col>
      <xdr:colOff>461250</xdr:colOff>
      <xdr:row>116</xdr:row>
      <xdr:rowOff>44581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61</xdr:row>
      <xdr:rowOff>102054</xdr:rowOff>
    </xdr:from>
    <xdr:to>
      <xdr:col>19</xdr:col>
      <xdr:colOff>461249</xdr:colOff>
      <xdr:row>88</xdr:row>
      <xdr:rowOff>142553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116</xdr:row>
      <xdr:rowOff>101599</xdr:rowOff>
    </xdr:from>
    <xdr:to>
      <xdr:col>19</xdr:col>
      <xdr:colOff>467600</xdr:colOff>
      <xdr:row>143</xdr:row>
      <xdr:rowOff>142099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188686</xdr:colOff>
      <xdr:row>144</xdr:row>
      <xdr:rowOff>23586</xdr:rowOff>
    </xdr:from>
    <xdr:to>
      <xdr:col>19</xdr:col>
      <xdr:colOff>478486</xdr:colOff>
      <xdr:row>171</xdr:row>
      <xdr:rowOff>64086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190499</xdr:colOff>
      <xdr:row>171</xdr:row>
      <xdr:rowOff>141514</xdr:rowOff>
    </xdr:from>
    <xdr:to>
      <xdr:col>19</xdr:col>
      <xdr:colOff>480299</xdr:colOff>
      <xdr:row>198</xdr:row>
      <xdr:rowOff>182014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193766</xdr:colOff>
      <xdr:row>199</xdr:row>
      <xdr:rowOff>52251</xdr:rowOff>
    </xdr:from>
    <xdr:to>
      <xdr:col>19</xdr:col>
      <xdr:colOff>483566</xdr:colOff>
      <xdr:row>226</xdr:row>
      <xdr:rowOff>92751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156210</xdr:colOff>
      <xdr:row>35</xdr:row>
      <xdr:rowOff>26669</xdr:rowOff>
    </xdr:from>
    <xdr:to>
      <xdr:col>19</xdr:col>
      <xdr:colOff>430770</xdr:colOff>
      <xdr:row>63</xdr:row>
      <xdr:rowOff>90029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156209</xdr:colOff>
      <xdr:row>64</xdr:row>
      <xdr:rowOff>1904</xdr:rowOff>
    </xdr:from>
    <xdr:to>
      <xdr:col>19</xdr:col>
      <xdr:colOff>430769</xdr:colOff>
      <xdr:row>92</xdr:row>
      <xdr:rowOff>65264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175260</xdr:colOff>
      <xdr:row>178</xdr:row>
      <xdr:rowOff>167640</xdr:rowOff>
    </xdr:from>
    <xdr:to>
      <xdr:col>19</xdr:col>
      <xdr:colOff>449820</xdr:colOff>
      <xdr:row>207</xdr:row>
      <xdr:rowOff>48120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207</xdr:row>
      <xdr:rowOff>137160</xdr:rowOff>
    </xdr:from>
    <xdr:to>
      <xdr:col>19</xdr:col>
      <xdr:colOff>426960</xdr:colOff>
      <xdr:row>236</xdr:row>
      <xdr:rowOff>17640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34</xdr:row>
      <xdr:rowOff>179069</xdr:rowOff>
    </xdr:from>
    <xdr:to>
      <xdr:col>19</xdr:col>
      <xdr:colOff>446010</xdr:colOff>
      <xdr:row>63</xdr:row>
      <xdr:rowOff>59549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92</xdr:row>
      <xdr:rowOff>93344</xdr:rowOff>
    </xdr:from>
    <xdr:to>
      <xdr:col>19</xdr:col>
      <xdr:colOff>446010</xdr:colOff>
      <xdr:row>120</xdr:row>
      <xdr:rowOff>156704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139064</xdr:rowOff>
    </xdr:from>
    <xdr:to>
      <xdr:col>19</xdr:col>
      <xdr:colOff>446009</xdr:colOff>
      <xdr:row>92</xdr:row>
      <xdr:rowOff>19544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149</xdr:row>
      <xdr:rowOff>180340</xdr:rowOff>
    </xdr:from>
    <xdr:to>
      <xdr:col>19</xdr:col>
      <xdr:colOff>437120</xdr:colOff>
      <xdr:row>178</xdr:row>
      <xdr:rowOff>60820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152400</xdr:rowOff>
    </xdr:from>
    <xdr:to>
      <xdr:col>19</xdr:col>
      <xdr:colOff>434580</xdr:colOff>
      <xdr:row>207</xdr:row>
      <xdr:rowOff>32880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91440</xdr:rowOff>
    </xdr:from>
    <xdr:to>
      <xdr:col>19</xdr:col>
      <xdr:colOff>442200</xdr:colOff>
      <xdr:row>235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33</xdr:row>
      <xdr:rowOff>171449</xdr:rowOff>
    </xdr:from>
    <xdr:to>
      <xdr:col>19</xdr:col>
      <xdr:colOff>480300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47624</xdr:rowOff>
    </xdr:from>
    <xdr:to>
      <xdr:col>19</xdr:col>
      <xdr:colOff>461250</xdr:colOff>
      <xdr:row>116</xdr:row>
      <xdr:rowOff>88124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172</xdr:row>
      <xdr:rowOff>76200</xdr:rowOff>
    </xdr:from>
    <xdr:to>
      <xdr:col>19</xdr:col>
      <xdr:colOff>461250</xdr:colOff>
      <xdr:row>199</xdr:row>
      <xdr:rowOff>116700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190499</xdr:colOff>
      <xdr:row>61</xdr:row>
      <xdr:rowOff>104774</xdr:rowOff>
    </xdr:from>
    <xdr:to>
      <xdr:col>19</xdr:col>
      <xdr:colOff>480299</xdr:colOff>
      <xdr:row>88</xdr:row>
      <xdr:rowOff>145274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117</xdr:row>
      <xdr:rowOff>25400</xdr:rowOff>
    </xdr:from>
    <xdr:to>
      <xdr:col>19</xdr:col>
      <xdr:colOff>467600</xdr:colOff>
      <xdr:row>144</xdr:row>
      <xdr:rowOff>65900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177800</xdr:colOff>
      <xdr:row>144</xdr:row>
      <xdr:rowOff>127000</xdr:rowOff>
    </xdr:from>
    <xdr:to>
      <xdr:col>19</xdr:col>
      <xdr:colOff>467600</xdr:colOff>
      <xdr:row>171</xdr:row>
      <xdr:rowOff>167500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171450</xdr:colOff>
      <xdr:row>200</xdr:row>
      <xdr:rowOff>0</xdr:rowOff>
    </xdr:from>
    <xdr:to>
      <xdr:col>19</xdr:col>
      <xdr:colOff>461250</xdr:colOff>
      <xdr:row>227</xdr:row>
      <xdr:rowOff>40500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F1" sqref="F1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M1" zoomScaleNormal="100" workbookViewId="0">
      <selection activeCell="C5" sqref="C5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5"/>
  <sheetViews>
    <sheetView topLeftCell="B1" zoomScale="70" zoomScaleNormal="70" workbookViewId="0">
      <selection activeCell="C85" sqref="C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72</v>
      </c>
      <c r="C85">
        <f ca="1">cancelledJobs(Dates!$C$4,Dates!C$5)</f>
        <v>0</v>
      </c>
      <c r="D85">
        <f ca="1">cancelledJobs(Dates!$C$4,Dates!D$5)</f>
        <v>0</v>
      </c>
      <c r="E85">
        <f ca="1">cancelledJobs(Dates!$C$4,Dates!E$5)</f>
        <v>0</v>
      </c>
      <c r="F85">
        <f ca="1">cancelledJobs(Dates!$C$4,Dates!F$5)</f>
        <v>0</v>
      </c>
      <c r="G85">
        <f ca="1">cancelledJobs(Dates!$C$4,Dates!G$5)</f>
        <v>0</v>
      </c>
      <c r="H85">
        <f ca="1">cancelledJobs(Dates!$C$4,Dates!H$5)</f>
        <v>0</v>
      </c>
      <c r="I85">
        <f ca="1">cancelledJobs(Dates!$C$4,Dates!I$5)</f>
        <v>0</v>
      </c>
      <c r="J85">
        <f ca="1">cancelledJobs(Dates!$C$4,Dates!J$5)</f>
        <v>0</v>
      </c>
      <c r="K85">
        <f ca="1">cancelledJobs(Dates!$C$4,Dates!K$5)</f>
        <v>0</v>
      </c>
      <c r="L85">
        <f ca="1">cancelledJobs(Dates!$C$4,Dates!L$5)</f>
        <v>0</v>
      </c>
      <c r="M85">
        <f ca="1">cancelledJobs(Dates!$C$4,Dates!M$5)</f>
        <v>0</v>
      </c>
      <c r="N85">
        <f ca="1">cancelledJobs(Dates!$C$4,Dates!N$5)</f>
        <v>0</v>
      </c>
      <c r="O85">
        <f ca="1">cancelledJobs(Dates!$C$4,Dates!O$5)</f>
        <v>0</v>
      </c>
      <c r="P85">
        <f ca="1">cancelledJobs(Dates!$C$4,Dates!P$5)</f>
        <v>0</v>
      </c>
      <c r="Q85">
        <f ca="1">cancelledJobs(Dates!$C$4,Dates!Q$5)</f>
        <v>0</v>
      </c>
      <c r="R85">
        <f ca="1">cancelledJobs(Dates!$C$4,Dates!R$5)</f>
        <v>0</v>
      </c>
      <c r="S85">
        <f ca="1">cancelledJobs(Dates!$C$4,Dates!S$5)</f>
        <v>0</v>
      </c>
      <c r="T85">
        <f ca="1">cancelledJobs(Dates!$C$4,Dates!T$5)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5"/>
  <sheetViews>
    <sheetView topLeftCell="A61" zoomScale="70" zoomScaleNormal="70" workbookViewId="0">
      <selection activeCell="C85" sqref="C85: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73</v>
      </c>
      <c r="C85">
        <f ca="1">cancelledJobs(Dates!$C$6,Dates!C$7)</f>
        <v>0</v>
      </c>
      <c r="D85">
        <f ca="1">cancelledJobs(Dates!$C$6,Dates!D$7)</f>
        <v>0</v>
      </c>
      <c r="E85">
        <f ca="1">cancelledJobs(Dates!$C$6,Dates!E$7)</f>
        <v>0</v>
      </c>
      <c r="F85">
        <f ca="1">cancelledJobs(Dates!$C$6,Dates!F$7)</f>
        <v>0</v>
      </c>
      <c r="G85">
        <f ca="1">cancelledJobs(Dates!$C$6,Dates!G$7)</f>
        <v>0</v>
      </c>
      <c r="H85">
        <f ca="1">cancelledJobs(Dates!$C$6,Dates!H$7)</f>
        <v>0</v>
      </c>
      <c r="I85">
        <f ca="1">cancelledJobs(Dates!$C$6,Dates!I$7)</f>
        <v>0</v>
      </c>
      <c r="J85">
        <f ca="1">cancelledJobs(Dates!$C$6,Dates!J$7)</f>
        <v>0</v>
      </c>
      <c r="K85">
        <f ca="1">cancelledJobs(Dates!$C$6,Dates!K$7)</f>
        <v>0</v>
      </c>
      <c r="L85">
        <f ca="1">cancelledJobs(Dates!$C$6,Dates!L$7)</f>
        <v>0</v>
      </c>
      <c r="M85">
        <f ca="1">cancelledJobs(Dates!$C$6,Dates!M$7)</f>
        <v>0</v>
      </c>
      <c r="N85">
        <f ca="1">cancelledJobs(Dates!$C$6,Dates!N$7)</f>
        <v>0</v>
      </c>
      <c r="O85">
        <f ca="1">cancelledJobs(Dates!$C$6,Dates!O$7)</f>
        <v>0</v>
      </c>
      <c r="P85">
        <f ca="1">cancelledJobs(Dates!$C$6,Dates!P$7)</f>
        <v>0</v>
      </c>
      <c r="Q85">
        <f ca="1">cancelledJobs(Dates!$C$6,Dates!Q$7)</f>
        <v>0</v>
      </c>
      <c r="R85">
        <f ca="1">cancelledJobs(Dates!$C$6,Dates!R$7)</f>
        <v>0</v>
      </c>
      <c r="S85">
        <f ca="1">cancelledJobs(Dates!$C$6,Dates!S$7)</f>
        <v>0</v>
      </c>
      <c r="T85">
        <f ca="1">cancelledJobs(Dates!$C$6,Dates!T$7)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5"/>
  <sheetViews>
    <sheetView topLeftCell="B59" zoomScale="70" zoomScaleNormal="70" workbookViewId="0">
      <selection activeCell="T85" sqref="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  <row r="85" spans="2:21" x14ac:dyDescent="0.3">
      <c r="B85" s="7" t="s">
        <v>73</v>
      </c>
      <c r="C85">
        <f ca="1">cancelledJobs(Dates!$C$8,Dates!C$9)</f>
        <v>0</v>
      </c>
      <c r="D85">
        <f ca="1">cancelledJobs(Dates!$C$8,Dates!D$9)</f>
        <v>0</v>
      </c>
      <c r="E85">
        <f ca="1">cancelledJobs(Dates!$C$8,Dates!E$9)</f>
        <v>0</v>
      </c>
      <c r="F85">
        <f ca="1">cancelledJobs(Dates!$C$8,Dates!F$9)</f>
        <v>0</v>
      </c>
      <c r="G85">
        <f ca="1">cancelledJobs(Dates!$C$8,Dates!G$9)</f>
        <v>0</v>
      </c>
      <c r="H85">
        <f ca="1">cancelledJobs(Dates!$C$8,Dates!H$9)</f>
        <v>0</v>
      </c>
      <c r="I85">
        <f ca="1">cancelledJobs(Dates!$C$8,Dates!I$9)</f>
        <v>0</v>
      </c>
      <c r="J85">
        <f ca="1">cancelledJobs(Dates!$C$8,Dates!J$9)</f>
        <v>0</v>
      </c>
      <c r="K85">
        <f ca="1">cancelledJobs(Dates!$C$8,Dates!K$9)</f>
        <v>0</v>
      </c>
      <c r="L85">
        <f ca="1">cancelledJobs(Dates!$C$8,Dates!L$9)</f>
        <v>0</v>
      </c>
      <c r="M85">
        <f ca="1">cancelledJobs(Dates!$C$8,Dates!M$9)</f>
        <v>0</v>
      </c>
      <c r="N85">
        <f ca="1">cancelledJobs(Dates!$C$8,Dates!N$9)</f>
        <v>0</v>
      </c>
      <c r="O85">
        <f ca="1">cancelledJobs(Dates!$C$8,Dates!O$9)</f>
        <v>0</v>
      </c>
      <c r="P85">
        <f ca="1">cancelledJobs(Dates!$C$8,Dates!P$9)</f>
        <v>0</v>
      </c>
      <c r="Q85">
        <f ca="1">cancelledJobs(Dates!$C$8,Dates!Q$9)</f>
        <v>0</v>
      </c>
      <c r="R85">
        <f ca="1">cancelledJobs(Dates!$C$8,Dates!R$9)</f>
        <v>0</v>
      </c>
      <c r="S85">
        <f ca="1">cancelledJobs(Dates!$C$8,Dates!S$9)</f>
        <v>0</v>
      </c>
      <c r="T85">
        <f ca="1">cancelledJobs(Dates!$C$8,Dates!T$9)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5"/>
  <sheetViews>
    <sheetView topLeftCell="B59" zoomScale="70" zoomScaleNormal="70" workbookViewId="0">
      <selection activeCell="Q83" sqref="Q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  <row r="85" spans="2:21" x14ac:dyDescent="0.3">
      <c r="B85" s="7" t="s">
        <v>73</v>
      </c>
      <c r="C85">
        <f ca="1">cancelledJobs(Dates!$C$10,Dates!C$11)</f>
        <v>0</v>
      </c>
      <c r="D85">
        <f ca="1">cancelledJobs(Dates!$C$10,Dates!D$11)</f>
        <v>0</v>
      </c>
      <c r="E85">
        <f ca="1">cancelledJobs(Dates!$C$10,Dates!E$11)</f>
        <v>0</v>
      </c>
      <c r="F85">
        <f ca="1">cancelledJobs(Dates!$C$10,Dates!F$11)</f>
        <v>0</v>
      </c>
      <c r="G85">
        <f ca="1">cancelledJobs(Dates!$C$10,Dates!G$11)</f>
        <v>0</v>
      </c>
      <c r="H85">
        <f ca="1">cancelledJobs(Dates!$C$10,Dates!H$11)</f>
        <v>0</v>
      </c>
      <c r="I85">
        <f ca="1">cancelledJobs(Dates!$C$10,Dates!I$11)</f>
        <v>0</v>
      </c>
      <c r="J85">
        <f ca="1">cancelledJobs(Dates!$C$10,Dates!J$11)</f>
        <v>0</v>
      </c>
      <c r="K85">
        <f ca="1">cancelledJobs(Dates!$C$10,Dates!K$11)</f>
        <v>0</v>
      </c>
      <c r="L85">
        <f ca="1">cancelledJobs(Dates!$C$10,Dates!L$11)</f>
        <v>0</v>
      </c>
      <c r="M85">
        <f ca="1">cancelledJobs(Dates!$C$10,Dates!M$11)</f>
        <v>0</v>
      </c>
      <c r="N85">
        <f ca="1">cancelledJobs(Dates!$C$10,Dates!N$11)</f>
        <v>0</v>
      </c>
      <c r="O85">
        <f ca="1">cancelledJobs(Dates!$C$10,Dates!O$11)</f>
        <v>0</v>
      </c>
      <c r="P85">
        <f ca="1">cancelledJobs(Dates!$C$10,Dates!P$11)</f>
        <v>0</v>
      </c>
      <c r="Q85">
        <f ca="1">cancelledJobs(Dates!$C$10,Dates!Q$11)</f>
        <v>0</v>
      </c>
      <c r="R85">
        <f ca="1">cancelledJobs(Dates!$C$10,Dates!R$11)</f>
        <v>0</v>
      </c>
      <c r="S85">
        <f ca="1">cancelledJobs(Dates!$C$10,Dates!S$11)</f>
        <v>0</v>
      </c>
      <c r="T85">
        <f ca="1">cancelledJobs(Dates!$C$10,Dates!T$11)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5"/>
  <sheetViews>
    <sheetView topLeftCell="A64" zoomScale="70" zoomScaleNormal="70" workbookViewId="0">
      <selection activeCell="Q87" sqref="Q87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  <row r="85" spans="2:21" x14ac:dyDescent="0.3">
      <c r="B85" s="7" t="s">
        <v>73</v>
      </c>
      <c r="C85">
        <f ca="1">cancelledJobs(Dates!$C$12,Dates!C$13)</f>
        <v>0</v>
      </c>
      <c r="D85">
        <f ca="1">cancelledJobs(Dates!$C$12,Dates!D$13)</f>
        <v>0</v>
      </c>
      <c r="E85">
        <f ca="1">cancelledJobs(Dates!$C$12,Dates!E$13)</f>
        <v>0</v>
      </c>
      <c r="F85">
        <f ca="1">cancelledJobs(Dates!$C$12,Dates!F$13)</f>
        <v>0</v>
      </c>
      <c r="G85">
        <f ca="1">cancelledJobs(Dates!$C$12,Dates!G$13)</f>
        <v>0</v>
      </c>
      <c r="H85">
        <f ca="1">cancelledJobs(Dates!$C$12,Dates!H$13)</f>
        <v>0</v>
      </c>
      <c r="I85">
        <f ca="1">cancelledJobs(Dates!$C$12,Dates!I$13)</f>
        <v>0</v>
      </c>
      <c r="J85">
        <f ca="1">cancelledJobs(Dates!$C$12,Dates!J$13)</f>
        <v>0</v>
      </c>
      <c r="K85">
        <f ca="1">cancelledJobs(Dates!$C$12,Dates!K$13)</f>
        <v>0</v>
      </c>
      <c r="L85">
        <f ca="1">cancelledJobs(Dates!$C$12,Dates!L$13)</f>
        <v>0</v>
      </c>
      <c r="M85">
        <f ca="1">cancelledJobs(Dates!$C$12,Dates!M$13)</f>
        <v>0</v>
      </c>
      <c r="N85">
        <f ca="1">cancelledJobs(Dates!$C$12,Dates!N$13)</f>
        <v>0</v>
      </c>
      <c r="O85">
        <f ca="1">cancelledJobs(Dates!$C$12,Dates!O$13)</f>
        <v>0</v>
      </c>
      <c r="P85">
        <f ca="1">cancelledJobs(Dates!$C$12,Dates!P$13)</f>
        <v>0</v>
      </c>
      <c r="Q85">
        <f ca="1">cancelledJobs(Dates!$C$12,Dates!Q$13)</f>
        <v>0</v>
      </c>
      <c r="R85">
        <f ca="1">cancelledJobs(Dates!$C$12,Dates!R$13)</f>
        <v>0</v>
      </c>
      <c r="S85">
        <f ca="1">cancelledJobs(Dates!$C$12,Dates!S$13)</f>
        <v>0</v>
      </c>
      <c r="T85">
        <f ca="1">cancelledJobs(Dates!$C$12,Dates!T$13)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179" zoomScale="50" zoomScaleNormal="50" workbookViewId="0">
      <selection activeCell="W151" sqref="W15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topLeftCell="A192" zoomScale="50" zoomScaleNormal="50" workbookViewId="0">
      <selection activeCell="U55" sqref="U5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topLeftCell="A201" zoomScale="50" zoomScaleNormal="50" workbookViewId="0">
      <selection activeCell="A174" sqref="A174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topLeftCell="A203" zoomScale="50" zoomScaleNormal="50" workbookViewId="0">
      <selection activeCell="X196" sqref="X19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topLeftCell="A13" zoomScale="70" zoomScaleNormal="70" workbookViewId="0">
      <selection activeCell="Z202" sqref="Z202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2014-04-09T21:50:23Z</dcterms:modified>
</cp:coreProperties>
</file>