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\School Work\College\CMSC483\Git\cmsc483\documents\"/>
    </mc:Choice>
  </mc:AlternateContent>
  <bookViews>
    <workbookView xWindow="0" yWindow="0" windowWidth="16380" windowHeight="8190" tabRatio="986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<sst xmlns="http://schemas.openxmlformats.org/spreadsheetml/2006/main" count="14" uniqueCount="12">
  <si>
    <t>Number of</t>
  </si>
  <si>
    <t>Before</t>
  </si>
  <si>
    <t>After</t>
  </si>
  <si>
    <t>Removed</t>
  </si>
  <si>
    <t>Time (seconds)</t>
  </si>
  <si>
    <t>Processors</t>
  </si>
  <si>
    <t>Width</t>
  </si>
  <si>
    <t>Height</t>
  </si>
  <si>
    <t>Pixels</t>
  </si>
  <si>
    <t>Seams</t>
  </si>
  <si>
    <t>Average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</si>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</sst>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Processors vs. Runtime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384.084</c:v>
                </c:pt>
                <c:pt idx="1">
                  <c:v>311.88433333333336</c:v>
                </c:pt>
                <c:pt idx="2">
                  <c:v>406.96833333333331</c:v>
                </c:pt>
                <c:pt idx="3">
                  <c:v>1225.4556666666667</c:v>
                </c:pt>
                <c:pt idx="4">
                  <c:v>5358.9430000000002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287808"/>
        <c:axId val="-281298144"/>
      </c:scatterChart>
      <c:valAx>
        <c:axId val="-2812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81298144"/>
        <c:crosses val="autoZero"/>
        <c:crossBetween val="midCat"/>
      </c:valAx>
      <c:valAx>
        <c:axId val="-281298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81287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704850</xdr:colOff>
      <xdr:row>17</xdr:row>
      <xdr:rowOff>7590</xdr:rowOff>
    </xdr:from>
    <xdr:to>
      <xdr:col>13</xdr:col>
      <xdr:colOff>63690</xdr:colOff>
      <xdr:row>36</xdr:row>
      <xdr:rowOff>157995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Normal="100" workbookViewId="0">
      <selection activeCell="K7" sqref="K7"/>
    </sheetView>
  </sheetViews>
  <sheetFormatPr defaultRowHeight="12.75" x14ac:dyDescent="0.2"/>
  <cols>
    <col min="1" max="1025" width="11.28515625"/>
  </cols>
  <sheetData>
    <row r="1" spans="1:11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11" x14ac:dyDescent="0.2">
      <c r="A2" t="s">
        <v>5</v>
      </c>
      <c r="B2" t="s">
        <v>6</v>
      </c>
      <c r="C2" t="s">
        <v>7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11" x14ac:dyDescent="0.2">
      <c r="A3">
        <v>2</v>
      </c>
      <c r="B3">
        <v>2048</v>
      </c>
      <c r="C3">
        <v>1365</v>
      </c>
      <c r="D3">
        <v>1348</v>
      </c>
      <c r="E3">
        <v>1365</v>
      </c>
      <c r="F3">
        <f>ABS((B3 * C3) - (D3 * E3))</f>
        <v>955500</v>
      </c>
      <c r="G3">
        <f>ABS(E3 - C3) + ABS(D3 - B3)</f>
        <v>700</v>
      </c>
      <c r="H3">
        <f>AVERAGE(I3,J3,K3)</f>
        <v>384.084</v>
      </c>
      <c r="I3">
        <v>378.64400000000001</v>
      </c>
      <c r="J3">
        <v>382.39100000000002</v>
      </c>
      <c r="K3">
        <v>391.21699999999998</v>
      </c>
    </row>
    <row r="4" spans="1:11" x14ac:dyDescent="0.2">
      <c r="A4">
        <v>4</v>
      </c>
      <c r="B4">
        <v>2048</v>
      </c>
      <c r="C4">
        <v>1365</v>
      </c>
      <c r="D4">
        <v>1348</v>
      </c>
      <c r="E4">
        <v>1365</v>
      </c>
      <c r="F4">
        <f>ABS((B4 * C4) - (D4 * E4))</f>
        <v>955500</v>
      </c>
      <c r="G4">
        <f>ABS(E4 - C4) + ABS(D4 - B4)</f>
        <v>700</v>
      </c>
      <c r="H4">
        <f>AVERAGE(I4,J4,K4)</f>
        <v>311.88433333333336</v>
      </c>
      <c r="I4">
        <v>311.44900000000001</v>
      </c>
      <c r="J4">
        <v>311.654</v>
      </c>
      <c r="K4">
        <v>312.55</v>
      </c>
    </row>
    <row r="5" spans="1:11" x14ac:dyDescent="0.2">
      <c r="A5">
        <v>8</v>
      </c>
      <c r="B5">
        <v>2048</v>
      </c>
      <c r="C5">
        <v>1365</v>
      </c>
      <c r="D5">
        <v>1348</v>
      </c>
      <c r="E5">
        <v>1365</v>
      </c>
      <c r="F5">
        <f>ABS((B5 * C5) - (D5 * E5))</f>
        <v>955500</v>
      </c>
      <c r="G5">
        <f>ABS(E5 - C5) + ABS(D5 - B5)</f>
        <v>700</v>
      </c>
      <c r="H5">
        <f>AVERAGE(I5,J5,K5)</f>
        <v>406.96833333333331</v>
      </c>
      <c r="I5">
        <v>407.95499999999998</v>
      </c>
      <c r="J5">
        <v>402.51100000000002</v>
      </c>
      <c r="K5">
        <v>410.43900000000002</v>
      </c>
    </row>
    <row r="6" spans="1:11" x14ac:dyDescent="0.2">
      <c r="A6">
        <v>16</v>
      </c>
      <c r="B6">
        <v>2048</v>
      </c>
      <c r="C6">
        <v>1365</v>
      </c>
      <c r="D6">
        <v>1348</v>
      </c>
      <c r="E6">
        <v>1365</v>
      </c>
      <c r="F6">
        <f>ABS((B6 * C6) - (D6 * E6))</f>
        <v>955500</v>
      </c>
      <c r="G6">
        <f>ABS(E6 - C6) + ABS(D6 - B6)</f>
        <v>700</v>
      </c>
      <c r="H6">
        <f>AVERAGE(I6,J6,K6)</f>
        <v>1225.4556666666667</v>
      </c>
      <c r="I6">
        <v>1224.2460000000001</v>
      </c>
      <c r="J6">
        <v>1233.7729999999999</v>
      </c>
      <c r="K6">
        <v>1218.348</v>
      </c>
    </row>
    <row r="7" spans="1:11" x14ac:dyDescent="0.2">
      <c r="A7">
        <v>32</v>
      </c>
      <c r="B7">
        <v>2048</v>
      </c>
      <c r="C7">
        <v>1365</v>
      </c>
      <c r="D7">
        <v>1348</v>
      </c>
      <c r="E7">
        <v>1365</v>
      </c>
      <c r="F7">
        <f>ABS((B7 * C7) - (D7 * E7))</f>
        <v>955500</v>
      </c>
      <c r="G7">
        <f>ABS(E7 - C7) + ABS(D7 - B7)</f>
        <v>700</v>
      </c>
      <c r="H7">
        <f>AVERAGE(I7,J7,K7)</f>
        <v>5358.9430000000002</v>
      </c>
      <c r="I7">
        <v>5359.7380000000003</v>
      </c>
      <c r="J7">
        <v>5347.7190000000001</v>
      </c>
      <c r="K7">
        <v>5369.3720000000003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Blomer</cp:lastModifiedBy>
  <cp:revision>6</cp:revision>
  <dcterms:created xsi:type="dcterms:W3CDTF">2016-04-30T14:46:42Z</dcterms:created>
  <dcterms:modified xsi:type="dcterms:W3CDTF">2016-05-02T00:16:43Z</dcterms:modified>
  <dc:language>en-US</dc:language>
</cp:coreProperties>
</file>