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sheetId="1" r:id="rId5"/>
    <sheet state="visible" name="Favorite product," sheetId="2" r:id="rId6"/>
    <sheet state="visible" name="Strategy" sheetId="3" r:id="rId7"/>
    <sheet state="visible" name="Strategy framework" sheetId="4" r:id="rId8"/>
    <sheet state="visible" name="Estimation" sheetId="5" r:id="rId9"/>
    <sheet state="visible" name="google 10x" sheetId="6" r:id="rId10"/>
    <sheet state="visible" name="Start up" sheetId="7" r:id="rId11"/>
    <sheet state="visible" name="facebbok" sheetId="8" r:id="rId12"/>
    <sheet state="visible" name="Googlyness" sheetId="9" r:id="rId13"/>
    <sheet state="visible" name="Technology" sheetId="10" r:id="rId14"/>
    <sheet state="visible" name="Metric" sheetId="11" r:id="rId15"/>
    <sheet state="visible" name="New Google" sheetId="12" r:id="rId16"/>
  </sheets>
  <definedNames>
    <definedName hidden="1" localSheetId="0" name="_xlnm._FilterDatabase">Design!$A$9:$Z$771</definedName>
    <definedName hidden="1" localSheetId="2" name="Z_FF9E7B64_EC08_4BD4_9CDA_9C03EDED72A7_.wvu.FilterData">Strategy!$A$1:$C$37</definedName>
    <definedName hidden="1" localSheetId="2" name="Z_79A6E006_B335_45BA_968F_47F411533026_.wvu.FilterData">Strategy!$A$1:$Y$37</definedName>
  </definedNames>
  <calcPr/>
  <customWorkbookViews>
    <customWorkbookView activeSheetId="0" maximized="1" windowHeight="0" windowWidth="0" guid="{79A6E006-B335-45BA-968F-47F411533026}" name="Filter 2"/>
    <customWorkbookView activeSheetId="0" maximized="1" windowHeight="0" windowWidth="0" guid="{FF9E7B64-EC08-4BD4-9CDA-9C03EDED72A7}" name="Filter 1"/>
  </customWorkbookViews>
</workbook>
</file>

<file path=xl/sharedStrings.xml><?xml version="1.0" encoding="utf-8"?>
<sst xmlns="http://schemas.openxmlformats.org/spreadsheetml/2006/main" count="1721" uniqueCount="988">
  <si>
    <t>Solution PG</t>
  </si>
  <si>
    <t>Solution Madhu</t>
  </si>
  <si>
    <t>Users</t>
  </si>
  <si>
    <t>Pain points</t>
  </si>
  <si>
    <t>How would you reduce bandwidth consumption in search when users from third 3rd world countries search?</t>
  </si>
  <si>
    <t>"1-reduce the number of results shown and show only relevant results
2-reduce the quality of images and videos to balance quality and speed
3-recommend users to give accurate keywords to avoid non-relevant results showing up"</t>
  </si>
  <si>
    <t>bookcase for children</t>
  </si>
  <si>
    <t>"1-recommendation for childeren based on the current books and also based on the technology audio capability for bookcase for the books present in the bookcase
2-"</t>
  </si>
  <si>
    <t>oven for ppl in wheelchair</t>
  </si>
  <si>
    <t xml:space="preserve">Moonshot: 1) different places - what is place mapping 2) put of safety zone 3) explore the world the real time experimnce - exploration, safety, knowledge - sports: </t>
  </si>
  <si>
    <t>"1-sliding dooe like garage for oven so people with limited capability can movement capability can use it
2-heat insulation for outside environment
3-"</t>
  </si>
  <si>
    <t>google maps for schools</t>
  </si>
  <si>
    <t>"1-Scheduling and locating system to reduce time spent to search and check if there is availability at certain locations of the park
2-"</t>
  </si>
  <si>
    <t>How would you make Google Calendar better.</t>
  </si>
  <si>
    <t>recommendation system for activities in their free time based on the goals of the user and their interests
2- for office users- checking if there is a better room available for their meetings / better locations for meetings and recommending them
3-assisting in project plan and document sharing and meeting in minutes capturing (summarising based on the meeting)</t>
  </si>
  <si>
    <t>design a neighborhood park</t>
  </si>
  <si>
    <t>Airports are inefficient. How would you improve them?</t>
  </si>
  <si>
    <t>"1-recommend activites based on their free time and budget and interests
provide maps to get to the required terminals on phone apps
2-Intelligent group booking and scheduling which includes sending reminders ti group and booking cabs, airport navigations, etc."</t>
  </si>
  <si>
    <t>If you have infinite resources, and the year is 2025, how would you improve Google Translate?</t>
  </si>
  <si>
    <t>Product design</t>
  </si>
  <si>
    <t>design video app for the elderly</t>
  </si>
  <si>
    <t>"Emergency: capture and alert the medics
Connect lonely people wih buddies
Assistant that helps to use the app and takes voice commands and gives recommendations on next steps"</t>
  </si>
  <si>
    <t>Role-play. I’m just finishing up my PhD in literature. Sister is getting MBA. Thinking of opening up a bookstore. Ok, how would you go about creating differentiated offering?</t>
  </si>
  <si>
    <r>
      <rPr>
        <rFont val="Quattrocento Sans"/>
        <color theme="1"/>
        <sz val="11.0"/>
      </rPr>
      <t>Design an x for</t>
    </r>
    <r>
      <rPr>
        <rFont val="Quattrocento Sans"/>
        <b/>
        <color rgb="FFFF0000"/>
        <sz val="11.0"/>
      </rPr>
      <t xml:space="preserve"> blind people</t>
    </r>
  </si>
  <si>
    <t>How would you go about designing Google Express/Checkout?</t>
  </si>
  <si>
    <t>Product Design</t>
  </si>
  <si>
    <t>How would you improve Google Play Music?</t>
  </si>
  <si>
    <t xml:space="preserve">Play app: driven from prenmium provider:Google Play Music is a music and podcast streaming service and online music locker operated by Google, part of its Google Play line of services. The service was announced on May 10, 2011, and after a six-month, invitation-only beta period, it was publicly launched on November 16, 2011.
Users with standard accounts can upload and listen to up to 50,000 songs from their personal libraries at no cost. A paid Google Play Music subscription entitles users to on-demand streaming of any song in the Google Play Music catalog, as well as access to YouTube Music Premium. Users in several territories also have access to YouTube Premium. Users can purchase additional tracks for their library through the music store section of Google Play. In addition to offering music streaming for Internet-connected devices, the Google Play Music mobile apps allow music to be stored and listened to offline. </t>
  </si>
  <si>
    <t>Which compresses better, ASCII or Images?</t>
  </si>
  <si>
    <t>Design a real estate app, what is the estimation for revenue?</t>
  </si>
  <si>
    <t>Product / design / estimation</t>
  </si>
  <si>
    <t>Design a product to sell bicycles to teenagers</t>
  </si>
  <si>
    <t>Design a feature so YouTube can automatically create thumbnails for creators' videos</t>
  </si>
  <si>
    <t xml:space="preserve">Premium service :  monthly service : one million users active users paid - increased in last month, </t>
  </si>
  <si>
    <t xml:space="preserve">Paid users : churn rate: what are the paid benefit of the user service: add the service of the : what is the goal: </t>
  </si>
  <si>
    <t xml:space="preserve">Factor of the problems : think about the silver , engagement of the goal part of the question </t>
  </si>
  <si>
    <t xml:space="preserve">1) interval - demographic, location, service.  , recent bug , quality , 2) external   Video sharing service , ehich has taken of service - - competition, external market, - do we know whether any of these factors are if they judge  </t>
  </si>
  <si>
    <t>Design a kitchen product Google should build</t>
  </si>
  <si>
    <t xml:space="preserve">Google strength, scalable, technoloy </t>
  </si>
  <si>
    <t>1) family 2)business 3) restaurants  4) deliveries - demographic seg,entation- adult section - most frequest users of the refrigaror</t>
  </si>
  <si>
    <t>Design a parking lot for a grocery / big box retail store</t>
  </si>
  <si>
    <t>technology for mood</t>
  </si>
  <si>
    <t>technology accurate/how does it work/shape and form</t>
  </si>
  <si>
    <t xml:space="preserve">talk it out lowdly </t>
  </si>
  <si>
    <t>Why we are doing it - helping people /organising the world information</t>
  </si>
  <si>
    <t>end conusmer facing (controvertua;) / enterprise facing/  (health/education/technoligy/architecture)/government facing (official/military/Police (might be skeptical for early adoptrs)</t>
  </si>
  <si>
    <t>Pain points: 1) Realiable data for moods 2) timely information 3)</t>
  </si>
  <si>
    <t>1)Personal doctpr always available 2)Predict the future of mood</t>
  </si>
  <si>
    <t>Design a photo sharing app</t>
  </si>
  <si>
    <t>Just had my phone screen. They did a spin on the favorite product question. They asked, “what’s your favorite video platform?“, then built around that question. Then build a roadmap for what you design. Then define the metrics of success, discuss bundling or standalone, then what to price it at.</t>
  </si>
  <si>
    <t>how would you improve whatsapp</t>
  </si>
  <si>
    <t>Predict the drone industry market size in 10 years</t>
  </si>
  <si>
    <t>Recruitment at Google costs a billion dollars a year. In our serach for false positives we have a lot of false negatives. How would you built a product to solve this problem?</t>
  </si>
  <si>
    <t>Product design / strategy</t>
  </si>
  <si>
    <t>Design a camera for the elderly</t>
  </si>
  <si>
    <t>How would you improve Google Docs? What are the key metrics?</t>
  </si>
  <si>
    <t>Design a ride hailing app for blinds</t>
  </si>
  <si>
    <t>How to improve a two way stop on an intersection with three directional traffic ?(Intersection is T-shaped)</t>
  </si>
  <si>
    <t>Estimate number of users of cloud storage drives like dropbox, google drive</t>
  </si>
  <si>
    <t>Estimation</t>
  </si>
  <si>
    <t>What feature would you add to Gsuit ? Why?</t>
  </si>
  <si>
    <t>How google docs real time collaboration can be designed ?</t>
  </si>
  <si>
    <t>Tell me about a non-technology product that you purchased recently that you love. What do you love about it? What would you change about it? Imagine we are 50 years in the future, what would this product be capable of doing?</t>
  </si>
  <si>
    <t>How would you design an App for Gardening?</t>
  </si>
  <si>
    <t>You're the PM for the interior of a self driving car (at waymo) , how would you design the interior?</t>
  </si>
  <si>
    <t>What would you change about a supermarket to make it better for college students?</t>
  </si>
  <si>
    <t xml:space="preserve">time/cost/up to date - Cost is priotised </t>
  </si>
  <si>
    <t xml:space="preserve">1) latest offers easily available  2) bulk buying dicsounted 3) student discount </t>
  </si>
  <si>
    <t>Amazon go type</t>
  </si>
  <si>
    <t>What’s your favorite picture storage website? What would you change about it?</t>
  </si>
  <si>
    <t>Design a portal or interactive landing page to replace Google.com.</t>
  </si>
  <si>
    <t>How would you improve Hangouts?</t>
  </si>
  <si>
    <t>How would you monetize Google Maps?</t>
  </si>
  <si>
    <t>Name some ways you could integrate Google products/services into a car.</t>
  </si>
  <si>
    <t>Imagine you had access to an enormous database that transcribed all speech everywhere in the world. As soon as someone says something, it is automatically transcribed and put into the database. It is also trivially fast to query anything. What products or services could you build with this database</t>
  </si>
  <si>
    <t>How would you design an app to alleviate the rush hour problem?</t>
  </si>
  <si>
    <t>What relatively less popular product of google do you like, why?</t>
  </si>
  <si>
    <t>We want to improve the experience of google shopping for the customer from the time they hit the buy button to the time the product is delivered to them. Give me three ideas, go.</t>
  </si>
  <si>
    <t>Suppose there is a smart phone API that can give you a person's mood and that there are 100 different moods. There can be varying level of moods, such as happy, very happy, sad, extremely sad, etc. You can also have more than one mood at a time (such as nervous and excited). What app would you create to take advantage of this API?</t>
  </si>
  <si>
    <t>game/help</t>
  </si>
  <si>
    <t>If you were a Product Manager @ Google, how would you monetize Google’s self-driving cars?</t>
  </si>
  <si>
    <t xml:space="preserve">How do you build a communication system between the earth and the moon for a moon research colony </t>
  </si>
  <si>
    <t>Design an app for Disney theme park</t>
  </si>
  <si>
    <t>How would you design a happy work environment</t>
  </si>
  <si>
    <t xml:space="preserve">How would you improve Google Home </t>
  </si>
  <si>
    <t>How would you improve restaurant search in yelp</t>
  </si>
  <si>
    <t>You are invited for Brainstorming session by the Google Assistant team on what to build next. What ideas can you come up with in the next 5-10 mins?</t>
  </si>
  <si>
    <t>The NBA championships are about to happen and you produce merchandise showcasing the winning team--but, you don't know which team that will be. What do you produce and how much do you produce to dress the stadium visitors with merchandise?</t>
  </si>
  <si>
    <t>Google wants to launch a competitor to Amazon's ereader product. Let's brainstorm some ideas</t>
  </si>
  <si>
    <t>timeline with must and nice separated</t>
  </si>
  <si>
    <t>google calndar- synchronisation, google suite and business users</t>
  </si>
  <si>
    <t xml:space="preserve">1) calnder is only avaiable for users who are gmail user </t>
  </si>
  <si>
    <t>1) studnets 2) young professional</t>
  </si>
  <si>
    <t>) alerts fro Google calendar2) young profession 3) adult 5) elderly</t>
  </si>
  <si>
    <t>millenial theyy ahve social activity and very busy in professional and calendar in activity</t>
  </si>
  <si>
    <t>https://blog.hubspot.com/marketing/google-calendar-tips</t>
  </si>
  <si>
    <t>front is text book back is note book</t>
  </si>
  <si>
    <t>Google recently developed a technology that can detect human emotions in a 2 X 2 dimension (energy level and body movement). What are some of the products you can build using that technology?</t>
  </si>
  <si>
    <t>improve gmail</t>
  </si>
  <si>
    <t>intelligent Categorization emais into time constraint
summarize meetings in email
summarize long threads of emails
intelligent automtic reply
Real time collaboration of emails: we only send once everybody need in the mail ansers</t>
  </si>
  <si>
    <t>improve youtube</t>
  </si>
  <si>
    <t xml:space="preserve">What are the different ways to find out the location of a user that connects to internet services through a browser?  </t>
  </si>
  <si>
    <t>If you were the CEO of LEGO, what new product line would you come up with to increase revenues? Why? Who is the target customer? How do you reach them? How does the product function and what does it look like (UI/UX)? What’s the potential market size?</t>
  </si>
  <si>
    <t>Design the next Nexus phone, design a mobile app for the next product Nest will offer</t>
  </si>
  <si>
    <t>What is nest? Chromecast (home connected home, experince will better) - revenue of this product thought</t>
  </si>
  <si>
    <t>Users: 1)Home (appartment) &amp; home 2) office 3) who are the people in the home - people in the kids (approach the product) - security while people they are away from home</t>
  </si>
  <si>
    <t>1) safe t home at 2) school come in the out of home</t>
  </si>
  <si>
    <t>Come up with a new product idea that is suitable and doable by google.
What product would you build at Google and why? Market size</t>
  </si>
  <si>
    <t xml:space="preserve"> </t>
  </si>
  <si>
    <t>Redesign a car's air conditioning dashboard</t>
  </si>
  <si>
    <t xml:space="preserve"> temperature adoptive</t>
  </si>
  <si>
    <t xml:space="preserve">Air flow, temperature, mileage , speed , music , steering , wipers drive user to drive the car. Elderly people, flexes are slow and difficult to read, millennial who are easily distracted by commute, people are doing specialised job ( any vehicle who is transport to other places) safety risk .. final segment - companies in how drive in given, how interaction is done for the product design choices, I want to designing a car for expedient people because most milenisl is not about purchasing car but car usage is moving to elderly people, helping people to drive  design dashboard. Technology enables dashboard and simplest easiest solution which will fit the impact of this.. those devices against </t>
  </si>
  <si>
    <t>How would you build a computer for a parapleigic?</t>
  </si>
  <si>
    <t>What features would you add to Google TV?</t>
  </si>
  <si>
    <t>What would you want to put up in a reporting dashboard for a web service like adwords?</t>
  </si>
  <si>
    <t>How would you design a product that increases the consumption of fruit in the US?</t>
  </si>
  <si>
    <t>Design home automation system.</t>
  </si>
  <si>
    <t>How would you implement Chrome for Kids navigation.</t>
  </si>
  <si>
    <t>How can we implement Google Search for kids?</t>
  </si>
  <si>
    <t>How would you figure out if a web site or online posting for a business is a spammer?</t>
  </si>
  <si>
    <t>One phone I was asked to design a disaster management app for the Olympics and was asked about Google compute engine.</t>
  </si>
  <si>
    <t>Design a new feature for Twitter that improves the new user experience.</t>
  </si>
  <si>
    <t>How would you increase adoption of Google's Fiber to the Home product?</t>
  </si>
  <si>
    <t xml:space="preserve">Let's say we wanted to implement an Amazon Mayday like feature in Gmail. How would that work?  </t>
  </si>
  <si>
    <t>Let's say Google is able to develop self-driving cars. What are some of the businesses you could start with that technology?
If you were a Product Manager @ Google, how would you monetize Google’s self-driving cars?
design and experience with google's self-driving cars</t>
  </si>
  <si>
    <t>https://www.cbinsights.com/research/13-industries-disrupted-driverless-cars/</t>
  </si>
  <si>
    <t>delivery.. long distance moves...real estate with no parking .. airport.. hotels</t>
  </si>
  <si>
    <t>If you could redesign the NYC transit system without limitations, what would you do?</t>
  </si>
  <si>
    <t>Explain blockchain</t>
  </si>
  <si>
    <t>What would you do if you have all data of World's traffic ?</t>
  </si>
  <si>
    <t>- Why Google as compared to other creative companies?
- Which Google products do you like? Why? How would you change them if you would work for it?
- Estimate the cost of the change you are going to make and how much money will it make Google in currency or increase in user base.  </t>
  </si>
  <si>
    <t>One of my more interesting questions - design a wifi router that has voice recognition capabilities?  </t>
  </si>
  <si>
    <t xml:space="preserve">The Chrome team is looking to reduce power utilization on mobile phones when using the browser. How would you go about solving this problem.    </t>
  </si>
  <si>
    <t>Design a new product in FB family</t>
  </si>
  <si>
    <t>Do we have any goals in mind? engagement, user acquisition, improving service in an underserved area to meet Facebook's mission empowering people to build community and bring the world closer</t>
  </si>
  <si>
    <t>Strength:
1. Brand Image
2. Consumer Base
3. High Revenue Growth
4. Innovative workforce
5. Digital Social Media Leader
Weakness:
1. Low Diversication of business
2. Data Security
Opportunity:
1. Business Diversification
2. Product Innovative
3. Market Penetration and Devlopement
    -Horizontal Expansion
Threat:
1. Cybercrime/Spam
2. Regulations
3. Imitation
4. Market Saturation</t>
  </si>
  <si>
    <t>Design Music Experience for Facebook</t>
  </si>
  <si>
    <t>Music streaming within Facebook app? Or a separate Music app? Build our own music marketplace or integrate with Youtube or Spotify</t>
  </si>
  <si>
    <t xml:space="preserve">Music streaming within Facebook to help people connect based on the love of music and bring the world closer. </t>
  </si>
  <si>
    <t>Design an app for physical venue i.e. grocery store</t>
  </si>
  <si>
    <t>Goal - identify spam posts and stop them from spreading.
Educate users about something spam/potential in their feed</t>
  </si>
  <si>
    <t>huge user base
addictive engagement
innovative workforce
credibility at stake</t>
  </si>
  <si>
    <t xml:space="preserve">Toothbrush </t>
  </si>
  <si>
    <t>Design a Washer and Dryer</t>
  </si>
  <si>
    <t>moonshot: dry clean at home
1-subscribe to washre/dryer service
2-color/black/white at the same time
3-iron cycle</t>
  </si>
  <si>
    <t xml:space="preserve">smart categorization of clothes where it takes care of everything
Recommending what clothes to wash based on their schedule
recommeding what clothes to shop for
</t>
  </si>
  <si>
    <t>tik tok, youtube kids, watch you tubr anywhere  on flat surface, Video creation ( compared to other)</t>
  </si>
  <si>
    <t>Recommend vidoes based on time availability and interests
Creator tool which automates video creation
improve social aspects of youtube, share with family friends, co-workers etc.
 Auto pause and auto start based on user gaze, gesture and gaze recogintion
understand viewer mood and suggest changes
Create summary vioes or slides for long videos
create a script out if a video</t>
  </si>
  <si>
    <t>Design an app for the dmv</t>
  </si>
  <si>
    <t xml:space="preserve">1-register cars: sell, buy, renew, 
2-insurace
3-licence: practice, test knowldge, road test, get first, renew, report stolen, get a duplicate
4-address change
5-get licence plate: disable, customize
6-businesses 
7-find office
</t>
  </si>
  <si>
    <t xml:space="preserve">Have an assistant that takes care of all required documents- docu check
Self driving cars test - 
Automatic updates to smart Driving licence
</t>
  </si>
  <si>
    <t>If I were to invest (as much as you want) in you to form a company to redefine email expereince... what would you do?</t>
  </si>
  <si>
    <t>tinder left means delete right means archive op means add to calendar down means snooze</t>
  </si>
  <si>
    <t>how would you design a new computer keyboard</t>
  </si>
  <si>
    <t>expandable like a camping pillow can work it all my devices</t>
  </si>
  <si>
    <t>Budget constraint, market strength, segment, context , elderly like to have fonts, working professional, children learning and gaming, phone keywords - mobile, virtual keyboard on phone. chrome - goal to improve the virtual keyboard for children for pixel phones, different set of different controls,, each game is layout of , different control...keyboard catered to gaming expe, joy stick maneuver it to phpne itself , working with gaming app companies create a ketboard which is specific to game, keyboard is google trademarked virtual games, haelth content , accessories plug to your phone which can plug into your phone .. standaring the app itself,, customers have more choice .. risk here for us to enable adoption across different partners</t>
  </si>
  <si>
    <t xml:space="preserve">Swipe implementation, auto correction
Build keys that can easily be removed to clean the keyboard or that don't let dust settle under the key caps
Create software that makes automated suggestions for shortcuts based on commonly used shortcuts by other players with similar keyboards
Voice assistant
</t>
  </si>
  <si>
    <t>seductive temperature adoptive</t>
  </si>
  <si>
    <t>Imagine you were tasked to design a convience store for a retirement home- What would that look like?</t>
  </si>
  <si>
    <t>s</t>
  </si>
  <si>
    <t>Design a product for drivers driving in rush hour</t>
  </si>
  <si>
    <t>Google wants to launch a refrigerator. Design it and estimate how many will buy it the first year</t>
  </si>
  <si>
    <t>Imagine a teleportation machine was invented that can teleport humans for 100 metres. How will you monetize it? What are the use cases?</t>
  </si>
  <si>
    <t>Design an app for the DMV</t>
  </si>
  <si>
    <t>You are the PM of Disney theme park, how would you improve the overall experience via mobile without worrying about monetization/revenue?</t>
  </si>
  <si>
    <t>Design a ride hailing app for the blind.</t>
  </si>
  <si>
    <t>What feature would you add to Gsuite ? Why?</t>
  </si>
  <si>
    <t xml:space="preserve">Google doc : retention &gt; engagement </t>
  </si>
  <si>
    <t>users: business users, individua puprpose and businees customers. with end users</t>
  </si>
  <si>
    <t xml:space="preserve">pain points? 1) privacy and secure consenn reagrding sharing document 2) doc is not exposed to each other user 3)improviong user exp - auto editing, adding presenation </t>
  </si>
  <si>
    <t xml:space="preserve">Solutions: encryption and decryptions /security concern </t>
  </si>
  <si>
    <t>pick 2 products you worked on and what challenges did you face
pick 1 product which is not doing well, where it is lacking and how will you improve it</t>
  </si>
  <si>
    <t>Your engineers have devised a product that can magically tell any sensation in a person (thoughts, feelings, vital statistics, etc.). What would you do with this technology?</t>
  </si>
  <si>
    <t>You found a magical relic that perfectly predicts the weather, how would you productize it?</t>
  </si>
  <si>
    <t>Which Google products or services don’t make sense to you? Why?</t>
  </si>
  <si>
    <t>m</t>
  </si>
  <si>
    <t>Product Category(Online/Offline/Pysical product/website etc..)</t>
  </si>
  <si>
    <t>Product Name</t>
  </si>
  <si>
    <t>Why favorite(3/4 reasons)</t>
  </si>
  <si>
    <t>Suggest improvements</t>
  </si>
  <si>
    <t>Online</t>
  </si>
  <si>
    <t>Slack</t>
  </si>
  <si>
    <t>all trails</t>
  </si>
  <si>
    <t>uber</t>
  </si>
  <si>
    <t>meetup</t>
  </si>
  <si>
    <t xml:space="preserve">website </t>
  </si>
  <si>
    <t>Quora</t>
  </si>
  <si>
    <t xml:space="preserve">physical </t>
  </si>
  <si>
    <t>Iphone</t>
  </si>
  <si>
    <t>Headphones</t>
  </si>
  <si>
    <t xml:space="preserve">offline </t>
  </si>
  <si>
    <t>Powerpoint</t>
  </si>
  <si>
    <t>tableau</t>
  </si>
  <si>
    <t>App</t>
  </si>
  <si>
    <t>mobile</t>
  </si>
  <si>
    <t>What is a non tech product you really like. Why do you like it? How would you improve it? If you were the CEO of XYZ product, what would you do?</t>
  </si>
  <si>
    <t>Questions</t>
  </si>
  <si>
    <t>Framework</t>
  </si>
  <si>
    <t>Things to look at</t>
  </si>
  <si>
    <t>How would you get another billion mau on YouTube</t>
  </si>
  <si>
    <t>Growth</t>
  </si>
  <si>
    <t xml:space="preserve">If not definee, then define the goal : New Product launch vs new market: </t>
  </si>
  <si>
    <t>How would you define the strategy for YouTube over 5 years  </t>
  </si>
  <si>
    <t>Growth/Profit</t>
  </si>
  <si>
    <t>Company strength, opportunitis, weakness threats</t>
  </si>
  <si>
    <t xml:space="preserve">stage of tube, Goal sof the tube, whether to incraese users, how to improve use engagement: Market growth in five years, tends in five years &lt; threats - (direct and indirect threa)? advancement in VR?AR. DEfine the startegy: Product, market launch, </t>
  </si>
  <si>
    <t xml:space="preserve">SWOT analysis: </t>
  </si>
  <si>
    <t>Describe an industry that is going through disruption, and explain how you would help an incumbent stay competitive against these disruptors</t>
  </si>
  <si>
    <t>Survival</t>
  </si>
  <si>
    <t xml:space="preserve">1) Resturants deliveroo competiton 2) ride hailing (rentall or black cabs) 3) netflix (theatere) 4) Airbnb 5)Disposible hard drives/memory extension are going away 5) Home sharing is going away 6) safety security </t>
  </si>
  <si>
    <t>Imagine Gchat added Video calling: how would you about starting?</t>
  </si>
  <si>
    <t>GTM</t>
  </si>
  <si>
    <t xml:space="preserve">Imagine that you’re the CEO of Netflix. What is your strategy for the next 10 years?  </t>
  </si>
  <si>
    <t>Google wants to get into the ride share business - how should they do this? What metrics would you look at? How would you gather sentiment?  </t>
  </si>
  <si>
    <t>Market entry</t>
  </si>
  <si>
    <t>How will you scale up a wildly successful food truck business</t>
  </si>
  <si>
    <t>What product should Nest build next?  </t>
  </si>
  <si>
    <t>Market is not defined</t>
  </si>
  <si>
    <t>How would you increase Google Home sales by 10x</t>
  </si>
  <si>
    <t>How would you grow Users for Google maps by 1B</t>
  </si>
  <si>
    <t>How would you doublee MAU for Google maps</t>
  </si>
  <si>
    <t>Should you build a new GCP datacenter in Portugal?</t>
  </si>
  <si>
    <t>Analytical?</t>
  </si>
  <si>
    <t>demand and future capacity needs,Now we’re not just building for our own products. With the public cloud, you’re building for everyone else’s products.”</t>
  </si>
  <si>
    <t>You are the CEO of the Yellow Cab taxi service. How do you respond to Uber?</t>
  </si>
  <si>
    <t xml:space="preserve">Basically asked me how Google can beat Apple. It was some years ago when android was still much behind both market share and technology wise. Easy to answer the question, but the dude did not like my answer. What a pity, Apple would have been out of business if they has listened to me...  </t>
  </si>
  <si>
    <t>You have Apple Music, Spotify: If you are head of product for a third competitor, where would you go? How would you go?</t>
  </si>
  <si>
    <t>What should be the competitive response for Hulu from the production houses (Hollywood)?</t>
  </si>
  <si>
    <t>Challenger</t>
  </si>
  <si>
    <t>What do you think were the resons why Google Plus failed to gain traction?</t>
  </si>
  <si>
    <t xml:space="preserve">Product </t>
  </si>
  <si>
    <t>Product failed</t>
  </si>
  <si>
    <t>growth</t>
  </si>
  <si>
    <t>What exciting things are happening in the web space?</t>
  </si>
  <si>
    <r>
      <rPr/>
      <t xml:space="preserve">5G, </t>
    </r>
    <r>
      <rPr>
        <color rgb="FF1155CC"/>
        <u/>
      </rPr>
      <t>AI.ML</t>
    </r>
    <r>
      <rPr/>
      <t>, automoous, 3d printing, drones,edge computing</t>
    </r>
  </si>
  <si>
    <t xml:space="preserve">What technology excites you? How would you improve it? How would you measure the success of the technology?  </t>
  </si>
  <si>
    <t>AI, Transhuman (smart watches and “Airpods” to more complex technologies in the form of cyborg implants and other biomedical advances)</t>
  </si>
  <si>
    <t>business model for a video editting product</t>
  </si>
  <si>
    <t>Business model</t>
  </si>
  <si>
    <t>The alarm clock industry is really waning as of late. What could you do to curb this trend?</t>
  </si>
  <si>
    <t>survival</t>
  </si>
  <si>
    <t>if you could build your dream product, what would it be?".</t>
  </si>
  <si>
    <t xml:space="preserve">How would you implement a solar panels project to put solar panels on several NY buildings?  </t>
  </si>
  <si>
    <t xml:space="preserve">How would you sell a custom-made bicycle for girls 6-10 years old.  </t>
  </si>
  <si>
    <t>VC pitch</t>
  </si>
  <si>
    <t>Design an app around your interest, how would you bring it to the market? how would you evaluate it?</t>
  </si>
  <si>
    <t>Imagine you’re starting up a new social networking service. What would your strategy be?</t>
  </si>
  <si>
    <t>Imagine you were considering launching two services which have similar revenues and costs. How would you decide which one to pursue?</t>
  </si>
  <si>
    <t>Pros/cona</t>
  </si>
  <si>
    <t>How would you market a mobile app to track weight, calorie consumption, and exercise?</t>
  </si>
  <si>
    <t>Describe a product you think launched poorly, despite being a good product. What would you have done differently?</t>
  </si>
  <si>
    <t>Product</t>
  </si>
  <si>
    <t>Suppose you had a company that build a phone. How would you launch this?</t>
  </si>
  <si>
    <t>Launch/GTM</t>
  </si>
  <si>
    <t>You’re working for a company that helps people create better online ads. How do you launch this product?</t>
  </si>
  <si>
    <t>You have built a superior water bottle: it keeps drinks hot and cool, it’s sturdy, and it never spills. How would you launch this product?</t>
  </si>
  <si>
    <t>You have developed a car that takes a different type of fuel. This new fuel source is very cheap, but works as well as standard fuel. How would you launch this car?</t>
  </si>
  <si>
    <t>How would you launch a grocery delivery service in India?</t>
  </si>
  <si>
    <t>Evaluate whether the google consumer hardware team should acquire iRobot</t>
  </si>
  <si>
    <t>Who should Google acquire?</t>
  </si>
  <si>
    <t>Acquistion</t>
  </si>
  <si>
    <t>What do you think of Google’s marketing for its social products? How would you improve it?</t>
  </si>
  <si>
    <t xml:space="preserve">Marketing  </t>
  </si>
  <si>
    <t>the producct social advertising is google search</t>
  </si>
  <si>
    <t xml:space="preserve">emotional needs for the uesrs </t>
  </si>
  <si>
    <t>Google’s CEO wants you to figure out how to enter a new market. What strategies would you explore?</t>
  </si>
  <si>
    <t xml:space="preserve">
You are the PM for Google Cloud developer series. Which customer will you focus on: Cloud Natives (Companies built entirely on cloud - start-ups / individuals etc.) or Legacy Enterprise (companies interested in moving to cloud)</t>
  </si>
  <si>
    <t>New market/</t>
  </si>
  <si>
    <r>
      <rPr>
        <rFont val="Arial"/>
        <b/>
        <color theme="1"/>
      </rPr>
      <t>Product</t>
    </r>
    <r>
      <rPr>
        <rFont val="Arial"/>
        <color theme="1"/>
      </rPr>
      <t xml:space="preserve">: Google cloud support storage and compute for business </t>
    </r>
    <r>
      <rPr>
        <rFont val="Arial"/>
        <b/>
        <color theme="1"/>
      </rPr>
      <t xml:space="preserve"> customer</t>
    </r>
    <r>
      <rPr>
        <rFont val="Arial"/>
        <color theme="1"/>
      </rPr>
      <t>: native or enterprise - % OF users, big are customers, bigger segment, needs - they want to work on product - move/scale faster , legacy - supporting legacy application/ instant scalablity/ improving the service..</t>
    </r>
    <r>
      <rPr>
        <rFont val="Arial"/>
        <b/>
        <color theme="1"/>
      </rPr>
      <t>Company - Goal :</t>
    </r>
    <r>
      <rPr>
        <rFont val="Arial"/>
        <color theme="1"/>
      </rPr>
      <t xml:space="preserve"> to gain more users and generate revenue. stremgth - how much we can support native/resource.  legacy is longer term project. </t>
    </r>
  </si>
  <si>
    <t>shoes</t>
  </si>
  <si>
    <t>Conversion</t>
  </si>
  <si>
    <t>How would you release google maps in Mongolia?</t>
  </si>
  <si>
    <t>X</t>
  </si>
  <si>
    <t>What would you do to double the revenue for an existing Google product in the next 12 months?</t>
  </si>
  <si>
    <t xml:space="preserve">1) monetization 2) align with company startegy </t>
  </si>
  <si>
    <t>1) google cloud 2) AI 3)google home</t>
  </si>
  <si>
    <t>opportunity - compute / big quiery</t>
  </si>
  <si>
    <t>What would be the next big enhancement for Android and Chrome.</t>
  </si>
  <si>
    <t xml:space="preserve">Adaptive OS , in-flight exp, Android for flights, dashboard, OS for cars powedered by cars, upadting tha  fata, to manufacturing,=  chrome provide the infrastructure to build extensions from app, - highlight and open first top three tabs based on the search </t>
  </si>
  <si>
    <t>How would you assess the opportunity for showing "You may also like" block along with the existing Ads block on Google Shopping</t>
  </si>
  <si>
    <t>average +  conversion</t>
  </si>
  <si>
    <t xml:space="preserve"> Google launched a new program: Google Trusted Stores. Why is Google Trusted Stores strategically important for the company? </t>
  </si>
  <si>
    <t xml:space="preserve">Other products (cediblity) and helping the m so better, - local ecommerse market - Google fresh/ Google selllers to our side- competitors and amazon wallmart / other products are local deliveries </t>
  </si>
  <si>
    <t>Google just invented the teletransporter. Give me your go-to-market plan. Can you add 3 features to this teletransporter.</t>
  </si>
  <si>
    <t>Describe the strategy behind Google entering the cell phone market</t>
  </si>
  <si>
    <t>New Market</t>
  </si>
  <si>
    <t>how would you use Google Wallet to solve people's cash flow problem.</t>
  </si>
  <si>
    <t>predict future earnings and spending and recomend a actions</t>
  </si>
  <si>
    <t>Do you think Google should open brick and mortar stores to sell their product and services?</t>
  </si>
  <si>
    <t>New product</t>
  </si>
  <si>
    <t>If you were responsible for Google Pixel phones, what would you do?</t>
  </si>
  <si>
    <t>How would you market Gmail in China?</t>
  </si>
  <si>
    <t>Marketing</t>
  </si>
  <si>
    <t>How would you market the Android tablet?</t>
  </si>
  <si>
    <t>How would you market the next version of Android?</t>
  </si>
  <si>
    <t>How would you choose a market for expansion for Google Cloud?</t>
  </si>
  <si>
    <t>How would you market Google Docs to schools?</t>
  </si>
  <si>
    <t>knowldge, privacy, private an knowldge</t>
  </si>
  <si>
    <t>How would you launch the Google Self-Driving Car?</t>
  </si>
  <si>
    <t>Launch</t>
  </si>
  <si>
    <t>Google is considering a version of Google Docs designed for large enterprises. How would you manage this launch?</t>
  </si>
  <si>
    <t>If you were the CEO of Nike, what new product line would you come up with?</t>
  </si>
  <si>
    <t>If Google has invented a way to make air travel 4x cheaper and 4x faster, what would you do with this technology?</t>
  </si>
  <si>
    <t>In 10 years from now, do you think the smartwatch technology or self-driving would have a bigger impact on society and why?</t>
  </si>
  <si>
    <t>How should Google position itself when 5G becomes available?</t>
  </si>
  <si>
    <t>Google products: current value proposition, what products they have, , dependecy on internet: how different product will change itslf based on5G . google different range of producrs. User bhaviour changing in fice years</t>
  </si>
  <si>
    <t>More speed, More users, More bandwidth</t>
  </si>
  <si>
    <t>Infrastructre increases for interne</t>
  </si>
  <si>
    <t>https://www.nokia.com/networks/5g/?did=d000000002hq&amp;gclid=CjwKCAjw4871BRAjEiwAbxXi22-aFUVfs8kswtRay5Bv9w_zjjBDaw-6xx30kmv-5MF6bFJfOuczzhoCYq0QAvD_BwE</t>
  </si>
  <si>
    <t>what are google business threats and how would you handle them</t>
  </si>
  <si>
    <r>
      <rPr>
        <rFont val="Arial"/>
        <color theme="1"/>
      </rPr>
      <t xml:space="preserve">Competitors, users, weakness , security , IOT, - Improving, Pricing, marketing startegy (aligns with the mission ) : </t>
    </r>
    <r>
      <rPr>
        <rFont val="Arial"/>
        <b/>
        <color theme="1"/>
      </rPr>
      <t xml:space="preserve">Direct (user behaviur)and indirect threats </t>
    </r>
  </si>
  <si>
    <t xml:space="preserve">If you were heading Google, what questions would keep you awake at night  </t>
  </si>
  <si>
    <t xml:space="preserve">Increased user based provide same quality of service and cater products  from new location (emerging markets ): Being competitive in the maerket </t>
  </si>
  <si>
    <t xml:space="preserve">cater products </t>
  </si>
  <si>
    <t>You want to provide internet access to 90% of the population of Africa - How would you do it?</t>
  </si>
  <si>
    <t>Five porter: Problem: No infrastruture provider in lot of countries : Barriers to entry,</t>
  </si>
  <si>
    <t xml:space="preserve">Economy is bad, </t>
  </si>
  <si>
    <t>situational analysis ("5Cs
Customer: size of the segment
Competition
Company
Collaborators : suppliers, partners, distributors
Climet: regolations, economics, technology changes, cutrural trends
Cost")</t>
  </si>
  <si>
    <r>
      <rPr>
        <rFont val="Arial"/>
        <color theme="1"/>
      </rPr>
      <t xml:space="preserve">`Alternative solutions:Climate is bad , infrastructure is bad, provide lower bandwisdh solutions : </t>
    </r>
    <r>
      <rPr>
        <rFont val="Arial"/>
        <b/>
        <color theme="1"/>
      </rPr>
      <t>Satellite: Stralink?</t>
    </r>
  </si>
  <si>
    <t>Strategy behind Chrome browser and OS</t>
  </si>
  <si>
    <t>New Product</t>
  </si>
  <si>
    <t xml:space="preserve"> Structure: 1) Talk about Users: Before Chrome and after Chrome, how things were changing 2) Talk about Google: As a company, vision. Goals 3) Competition around Chrome launch time
 1. Users were active internet users, who cared about their experience on internet
2. Users before: Go to IE —&gt; google.com —&gt; Search the internet
3. Users After: Google Chrome —&gt; Search the internet.
4. Industry dynamics: Internet was spreading across the world, Getting faster, Desktop to Mobile.. 1) Shared Economy 2) In-store to e-commerce 3) TV to On-demand streaming
5. Google: a) Organise data/information and make it accessible to users b) Popular products: Search, YouTube, Earth and Map, Android c) Strengths: Lot of data, technology.. opportunity: Get more data to improve end to end user experience
6. Competition: Microsoft and Apple. Controlled the Operating system and the browser. Which essentially means internet experience on phone and desktop is contr…
 Conclusion: Around the time, Microsoft and Apple controlled the internet ecosystem on desktop and mobile. This meant that 
A) not only Google’s rise could have been choked by the competitors as they controlled the ecosystem 
B) but also Google’s control on ensuring a great user experience was limited and dependent on the priority and capability of Microsoft and Apple 
C) Google’s vision is to organise the world’s data which didn’t mean only search data but around people’s behaviour on internet, on their phones etc.
Therefore it made obvious sense to expand the product line vertically in the Food-chain to a) get more data around user behaviour on internet b) control end to end user experience on internet c) Eliminate competition’s influence on it’s product line
Chrome was part of this goal. Android was another move in this direction
Pixel, Chromebooks etc. are further expansions in this direction but to device level</t>
  </si>
  <si>
    <t>1) New market entry 2) new user needs 3) PC market 3) different business model ( diversifying resources) 4) Low cost leader (low cost solution)</t>
  </si>
  <si>
    <t>Compay level and product level: chrome is able to new users and new markets</t>
  </si>
  <si>
    <t>The Chrome team is looking to reduce power utilization on mobile phones when using the browser. How would you go about solving this problem.</t>
  </si>
  <si>
    <t>Chroms OS (extension); Improve prpduct in terms of power consumption</t>
  </si>
  <si>
    <t>1) Too many apps running at the same time. Like browser extensions, which are small software packages that add functionality to your browser. 2)Too many browser tabs 3)streaming HD videos ( give user an option between the trade offe between power and qaulity of video)- below a threashols, start lower quality stream</t>
  </si>
  <si>
    <t xml:space="preserve">Dynamic - disable the e extension when this is not used </t>
  </si>
  <si>
    <t>Video/media</t>
  </si>
  <si>
    <t xml:space="preserve">Too many tabs optimisation (unsed tabs with an assistant to disable the all unused the tabs so that it does not consume </t>
  </si>
  <si>
    <t>what do you think about android vs ios</t>
  </si>
  <si>
    <t xml:space="preserve">Market </t>
  </si>
  <si>
    <t xml:space="preserve">Competitive analysis of two products: Do you want to talk about the device? Operating system </t>
  </si>
  <si>
    <t>Android: Open source, more customizable from top to bottom: More popular outside iOS, Lot og hardware has compatible; chrome, 100+ Languages: no of application software (open surce- easy to devlelop app) ; more development language supprt :there's more flexibility to customize your app</t>
  </si>
  <si>
    <t>Ios : Secure, lot of control from Apple , Safari, less languaged</t>
  </si>
  <si>
    <t>t’s faster, easier, and cheaper to develop for iOS – some estimates put development time at 30-40% longer for Android.
One reason why iOS is easier to develop for is the code. Android apps are generally written in Java, a language that involves writing more code than Swift, Apple’s official programming language.
Another reason is that Android is an open source platform. A lack of standardization means more devices, components, and software fragmentation to account for.
Apple’s closed ecosystem means you’re developing for a few standardized devices and operating systems.
That said, the Apple App Store has stricter rules and quality expectations and a longer review process, so it may take longer for apps to be approved. Your app may even be rejected if it’s not up to Apple’s standards.</t>
  </si>
  <si>
    <t>let's talk about Google Docs. If we wanted to add offline functionality and we wanted to automatically cache some documents, how would you go about deciding which ones?</t>
  </si>
  <si>
    <t>How will you improve Google Play music to increase subscribers by 100x?</t>
  </si>
  <si>
    <t>why doesnt TV have an ecosystem similar to phones (ios &amp; android)</t>
  </si>
  <si>
    <t>For google maps, how would we verify all the 'hours of operation' for the business listings ?</t>
  </si>
  <si>
    <t>How to make a decision on advertisement vs no-advertisement.</t>
  </si>
  <si>
    <t xml:space="preserve">- If a basic maps has to be built, what all info you would gather initially?
- What would your first MVP look like?
- How would you calculate if traffic is normal v/s moderate v/s busy?
- What would you do if you have all data of World's traffic ?
</t>
  </si>
  <si>
    <t>New service</t>
  </si>
  <si>
    <t xml:space="preserve">spread the information cost through low cost device in emerging markets  </t>
  </si>
  <si>
    <t>Lot of technology (simplified solution)</t>
  </si>
  <si>
    <t>establish the objevtion/USP of launch</t>
  </si>
  <si>
    <t xml:space="preserve">adveriser /bottom of funnel /USP establish </t>
  </si>
  <si>
    <t>Awareness/Reach/Objective of bransd : Segmentation/Target/Positioning</t>
  </si>
  <si>
    <t>Conversion/CTR : Launch - objective and key message/ Key targert - big advistors or I am targeting small and business medum busines/ invidiuals</t>
  </si>
  <si>
    <t>Grow</t>
  </si>
  <si>
    <t>Structure</t>
  </si>
  <si>
    <t>#1</t>
  </si>
  <si>
    <t>#2</t>
  </si>
  <si>
    <t>#3</t>
  </si>
  <si>
    <t>#4</t>
  </si>
  <si>
    <t>#5</t>
  </si>
  <si>
    <t>#6</t>
  </si>
  <si>
    <t>#7</t>
  </si>
  <si>
    <t>Where are these verticals going?</t>
  </si>
  <si>
    <t>Merger and acquisition</t>
  </si>
  <si>
    <t>1- Is it a growing M? Customers and Market
2- Can I compete? Competitors
3- Impact on current biz: product, mission, culture
4- Target's assets: prods, employees, fin assets
5- Financials
6- Risks, Recommendation, and Next Steps</t>
  </si>
  <si>
    <t>Same M?
M growth and potentials
Who are the customers? What's the overlap? How many new customers am I getting?
Are they a big threat or new biz opportunity?</t>
  </si>
  <si>
    <t>who are the targets' competitors?
Is the market saturated? Is there a clear leader?
are they getting my customers today?</t>
  </si>
  <si>
    <t>is it aligned with my mission?
will we have a culture misfit?
is it gonna put us in bad financial position?
impact on our products neg and pos
do we know how to manage this type of biz?</t>
  </si>
  <si>
    <t>does their prods have features I don't have but are hot?
how many employees? are they skilled?
Are they growing?
Are they a fad?</t>
  </si>
  <si>
    <t>long-term revenue, we don't want to be another yahoo, integration cost, opportunity cost
cost synergies
rev synergies</t>
  </si>
  <si>
    <t>Risk: cluture, management distraction, transaction cost, negotiation
Next steps: legal barriers, financials, due dilligence, am I creating a monopoly? when am I going to see the returns? ROI? Antitrust laws .. "</t>
  </si>
  <si>
    <t>Automotive</t>
  </si>
  <si>
    <t>New Market Entry
Where to go nex?</t>
  </si>
  <si>
    <t>0- Timeframe &amp; goal
1- Where to play(gaps)? M chars and Competitors
2- What to solve? fair game - Customers
3- Can company X fill any gaps?core comp,fin,mission
4- How/ideas &amp;Strategy: 4ps?diff?partner?timing?
5- Supplier/Collaborators
6- Risks and next steps</t>
  </si>
  <si>
    <t>Market size, growth, margins, trends, Blue ocean: 0 player Red: many players
# of players, strength of players, monopoly/ olygopoly/ untapped market, unique competencies
Threat of New Entry. easy? cheap? regulated?</t>
  </si>
  <si>
    <t>how many cust? how many new? overlap?
buyer power on price? switching cost?buyers power in general
Threat of Substitution. what? how many? how easy/cheap?</t>
  </si>
  <si>
    <t>mission/brand promiss/vision, competitive advantage/core competensies, relationship with suppliers
can this new M protect our current businesses better?
is the new M cannablizing our current successful businesses?
cost vs. rev</t>
  </si>
  <si>
    <t>when?
should we partner up?
test in a small region?
lower price? what prod?
what's our diffrentiating factor?</t>
  </si>
  <si>
    <t xml:space="preserve">Supplier Power. This is determined by how easy it is for your suppliers to increase their prices. How many potential suppliers do you have? How unique is the product or service that they provide, and how expensive would it be to switch from one supplier to another?
</t>
  </si>
  <si>
    <t xml:space="preserve">cannabilization
cost
culture
</t>
  </si>
  <si>
    <t>Banking</t>
  </si>
  <si>
    <t>Launch 1-new product 2-known feature/product</t>
  </si>
  <si>
    <t>1 - Is the problem big enough? Customer
2- What's the Prod? value prop, problems, vision
3- Can anyone win over competitors? 
4- Can I win over? fin, core comp, alignment
5- Launch goals and strategy
6- Risks and next steps
1-Clarify Who?What's the prod/feature? how much time b4 launch?
2-What is the goal of launch?
3-Any issues based on goal?
4-Launch strategy and how? big splash? samll pilot? inviteonly?distribution ch. M activity? partnership? buzz?</t>
  </si>
  <si>
    <t>solves a big problem?
are they willing to pay?
are they willing to switch?
who are the cust?
what's the prod?
how does it work?
when do we launch?
where do we launch?</t>
  </si>
  <si>
    <t>what's the uniqueness?
what's the vision?
peneterate?
become #1?
revenue?
test?
kill comptetition?
diversify?</t>
  </si>
  <si>
    <t xml:space="preserve">
what are alternatives?
is there a distinct leader?
Positioning
what's the market fit?
any features we need to add?
any challenge?</t>
  </si>
  <si>
    <t>core comp?diffrentiating enough?Rev &amp; cost structure?help other products?
Pre: case studies, referral &amp; renewal prog, 1st target?MVP line?rollout? buzz? rider vs driver?dist ch? pre-launch metrics, blogs, celebs
During: vip event, notifications, sales enabalement, demo, interviews, launch metrics
post: influencors, articles, social media, blogs, campaigns, moved the needle?
How: we launching? we make ppl adopt it? we grow? g2m vs. better product</t>
  </si>
  <si>
    <t xml:space="preserve">Launch goal: users? testing needs/M? Invite only?
channel collaborates partners
see 4
</t>
  </si>
  <si>
    <t xml:space="preserve">organic search
billboards
email/sms/mobile
search ads
display ads
location aware mobile ads
partnership
</t>
  </si>
  <si>
    <t>Consumer</t>
  </si>
  <si>
    <t>pricing</t>
  </si>
  <si>
    <t xml:space="preserve">1- Goal 
2- Customers 
3- Competitors and Colaborators
4- Product
5- Pricing Strategy
6- Risks and next steps
</t>
  </si>
  <si>
    <t>profit/market share/penetrate</t>
  </si>
  <si>
    <t>cheap/affordable/value/permium
willingness to pay</t>
  </si>
  <si>
    <t>what's the strategy?
why did they price the way they priced?</t>
  </si>
  <si>
    <t>how big is the problem we are solving?
diffretiating factor</t>
  </si>
  <si>
    <t>ideally willingness to pay and Value and not cost/comp pricing
experiment with diff prices
free (ads, freemium, online transac)
free trial
tiered
a la carte: pay per add-on
subscribe
razerblade: razers r 1$ blades r $2</t>
  </si>
  <si>
    <t>Education</t>
  </si>
  <si>
    <t>challenger</t>
  </si>
  <si>
    <t xml:space="preserve">1- Competitors
2- Customers
3- Company
4- Challenge and Attack Strategy
</t>
  </si>
  <si>
    <t>avoid feature wars
focus on weaknesses and blindspots
focus on new market segments</t>
  </si>
  <si>
    <t>needs
unfulfilled needs
complains of the leader</t>
  </si>
  <si>
    <t xml:space="preserve">core comp
</t>
  </si>
  <si>
    <t>Flank attack: Focus: leader's blindspots &amp; underserved markets
Bypass attack: leapfrog or diversify
Avoid feature wars unless Frontal Attack: 3X head on attack by matching it in all: 4ps
Guerrilla Warfare: demoralize the competitor</t>
  </si>
  <si>
    <t>Engineering</t>
  </si>
  <si>
    <t>Should I add feature X?</t>
  </si>
  <si>
    <t xml:space="preserve">1- Competitors 
2- Customers
3- Supplier/content creator
4- Company &amp; Product </t>
  </si>
  <si>
    <t>do they have it? why do they have it? what's the benefit? did it help with growth?What are the competitive dynamics? Key elements to consider include: competitors’ value proposition and brand, competitors’ market share and growth, competitors’ financial health, etc.</t>
  </si>
  <si>
    <t>would they benefit from this? would have a negative impact?Who is the customer? Key elements to consider include: customer demographics (E.g.: age, sex, income, etc.), customer needs, customer segments size and growth rates, customer willingness to pay and price sensitivity, etc.</t>
  </si>
  <si>
    <t>would they get a benefit? what are the cons?</t>
  </si>
  <si>
    <t>what does it mean for our company? is it aligned with our value/vision/mission
what about the product? am I gonna miss the mark on another thing?What defines the company? Key elements to consider include: product offering, profitability, core competencies, unique selling point, financial performance and resources, etc.</t>
  </si>
  <si>
    <t>vc pitch</t>
  </si>
  <si>
    <t xml:space="preserve">1- Product and need
2- Finance
3- vision
4- team
5-evidence </t>
  </si>
  <si>
    <t xml:space="preserve">what's the product idea, how is it different from competitors, why ppl want it
did we do so far, how much money spent, how many customers, </t>
  </si>
  <si>
    <t xml:space="preserve">
how much money we want from VC and what % are we giving out
what are we gonna do with the money.. why cash injection is needed</t>
  </si>
  <si>
    <t>how are we gonna make them billionaires</t>
  </si>
  <si>
    <t>why us regardless of the idea, why are we special, how committed are we</t>
  </si>
  <si>
    <t>(success story, prototype, revenue, customers)</t>
  </si>
  <si>
    <t>3d printing</t>
  </si>
  <si>
    <t xml:space="preserve">                           Enhance current        add new
cur cust
comp cust
new cust</t>
  </si>
  <si>
    <t>education</t>
  </si>
  <si>
    <t>How to prioritize?</t>
  </si>
  <si>
    <t>Funnel:
1-Does it solve a big enough probelm?
2-It's pervasive enough?
3-Are people willing to pay?
4-Is it gonna help us achieve our goals?
5-Is it align with our strategies and mission?
Prioritize:
1-Business impact: long-term and short-term
2-Complexity
3-User impact: both direct and in-direct
4-Cost of not doing</t>
  </si>
  <si>
    <t>Financial (Finance)</t>
  </si>
  <si>
    <t>How to measure success</t>
  </si>
  <si>
    <t>1- Clarify
2- Gaol of the prod or feature? what keeps us up at night? how do we make money?
3- Customer journey map 
4- Identify metrics
5- Prioritize
6- Summarize your analysis.</t>
  </si>
  <si>
    <t>What does the product do? Who is the product for?</t>
  </si>
  <si>
    <t>State or verify the goal of the feature is (e.g., increase conversion, rev, profits, engagement, retention
Think of both demand side and supply side (rider driver)</t>
  </si>
  <si>
    <t>Use the user journey map to drive your analysis of what to measure. (e.g., Think of what to measure when the user opens the app or opens a feature and interacts with it.).</t>
  </si>
  <si>
    <t xml:space="preserve"> At each stage, identify behaviours that can be quantified with a metric(s).
</t>
  </si>
  <si>
    <t xml:space="preserve">
    Provide criteria to prioritize the metrics.
how core they are to evaluating success and how actionable they are. By actionable, I mean, if the metric provides insights to improve something about the product. 
</t>
  </si>
  <si>
    <t>The 4Ps + 1 framework: 
Product Key features / customer needs 
Price / competitors pricing
Promotion / competitors strategy
Place: channel of distribution / competitors strategy
Problem?</t>
  </si>
  <si>
    <t>Purchase behavior:
awareness-&gt;get intersted-&gt;want-&gt;buy
post purchase: reach -&gt; engage -&gt; purchase more -&gt; nurture</t>
  </si>
  <si>
    <t>Vision
"Should solve a problem
be memorable
be measurable
How it will solve the problem"</t>
  </si>
  <si>
    <r>
      <rPr>
        <rFont val="Arial"/>
        <b/>
        <color theme="1"/>
      </rPr>
      <t xml:space="preserve">VMOST stands for
</t>
    </r>
    <r>
      <rPr>
        <rFont val="Arial"/>
        <b/>
        <color theme="1"/>
      </rPr>
      <t>Vision: Where do you want your company be?
Mission: How do you intend to achieve it?
Objectives: What are your targets?
Strategy: What are the actions to take?
Tactics: Who does what?"</t>
    </r>
  </si>
  <si>
    <t>3Cs and 4ps</t>
  </si>
  <si>
    <r>
      <rPr>
        <rFont val="Arial"/>
        <b/>
        <color rgb="FF000000"/>
      </rPr>
      <t xml:space="preserve">Consider the strategy question from 2 levels: 
1-product: </t>
    </r>
    <r>
      <rPr>
        <rFont val="Arial"/>
        <b val="0"/>
        <color rgb="FF000000"/>
      </rPr>
      <t xml:space="preserve">what's the biz model for it? will customer want it? what's the strategy to achieve the model?
</t>
    </r>
    <r>
      <rPr>
        <rFont val="Arial"/>
        <b/>
        <color rgb="FF000000"/>
      </rPr>
      <t xml:space="preserve">2-macro: </t>
    </r>
    <r>
      <rPr>
        <rFont val="Arial"/>
        <b val="0"/>
        <color rgb="FF000000"/>
      </rPr>
      <t xml:space="preserve">how does it fit into the company's mission/vision? will it open up new opportunities elsewhere? does it secure an existing part of our business?
</t>
    </r>
    <r>
      <rPr>
        <rFont val="Arial"/>
        <b/>
        <color rgb="FF000000"/>
      </rPr>
      <t xml:space="preserve">Think SWOT and </t>
    </r>
    <r>
      <rPr>
        <rFont val="Arial"/>
        <b val="0"/>
        <color rgb="FF000000"/>
      </rPr>
      <t xml:space="preserve">How is the company leverging S and minimizing W
</t>
    </r>
    <r>
      <rPr>
        <rFont val="Arial"/>
        <b/>
        <color rgb="FF000000"/>
      </rPr>
      <t>Strategies:
1- Diversify revenue sources (e.g. ibm)
2- Build Barriers to Entry (e.g FB for event)
3- Build 1-stop-shop (e.g. amazon)
4- Be the low cost leader (e.g. google search)
5- Commodotize suppliers (e.g. google)
6- Test a new market</t>
    </r>
  </si>
  <si>
    <t>Real estate</t>
  </si>
  <si>
    <t>Product: What are the key characteristics of the product sold? Key elements of the product definition could include: customer need fulfilled by product, product usage (E.g.: who, where, how, etc.), good vs. service, product lifecycle (new vs. established), competing products and substitutes, etc.</t>
  </si>
  <si>
    <t>are there legal issues? what are some external forces</t>
  </si>
  <si>
    <t>How do you calculate TAM</t>
  </si>
  <si>
    <t>energy</t>
  </si>
  <si>
    <t>Price: At what price should the product be sold? Different considerations need to be taken into account here: the customer perceived value of the product, the price of competitive products, the customer price sensitivity, the cost of producing the product, etc.</t>
  </si>
  <si>
    <t>I used to do it top-bottom when I was younger but that's not very reliable approach and there are way too many factors and vagueness...nowadays I much rather look at my target personas and a bit to it for the ones I am not directly targetting and estimate it based on and then combine it with the value I am bringing to the market...e.g. I am right now building ML algos for marketers to make smarter decisions..few of my value props are, with my product, they can imporve the positive engagement defined by reading messages/cliktrhough/etc. and decrease negative by about 5% which translate to 1% increase in conversion. my TAM users are all marketers that have or are interested in automation tools and can trust AI</t>
  </si>
  <si>
    <t>Retail</t>
  </si>
  <si>
    <t>Promotion: Which promotion strategies should be used to sell the product? Key elements to consider include: promotion messages, media type (E.g.: TV, social media, radio, etc.), best time to promote, competitors’ strategies, etc.</t>
  </si>
  <si>
    <t>what's unique?</t>
  </si>
  <si>
    <t>roadmap preso</t>
  </si>
  <si>
    <t>Place: Through which channels should the product be distributed? Key elements to consider include: possible channels to distribute the product (E.g.: in store, web, mail-to-order, etc.), customer expectations in terms of channel, requirement of a sales team or not, competitors’ strategies, etc.</t>
  </si>
  <si>
    <t>5Cs
Customer: size of the segment
Competition
Company
Collaborators : suppliers, partners, distributors
Climet: regolations, economics, technology changes, cutrural trends
Cost</t>
  </si>
  <si>
    <t>Customer feedback
Industry trends
Competitive SWOT analysis
Analyst – Gartner/Forrester perspective
Emergent themes
Priority requirements by theme
Success metrics
Release plan</t>
  </si>
  <si>
    <t>Technology</t>
  </si>
  <si>
    <t>Options:
brand new market/customer, underserved market/customer
H2H: price cut, better product
introduce a new market/need</t>
  </si>
  <si>
    <t>Telecommunications</t>
  </si>
  <si>
    <t>Transportation (Travel)</t>
  </si>
  <si>
    <t>SWOT</t>
  </si>
  <si>
    <t>Electronics</t>
  </si>
  <si>
    <t>Product, Consumer, Company, Competition</t>
  </si>
  <si>
    <t>360 degree image on Google Street View is 20MB.</t>
  </si>
  <si>
    <t xml:space="preserve">Main things to look at </t>
  </si>
  <si>
    <t>two main factors</t>
  </si>
  <si>
    <t xml:space="preserve">An email service offers 5GB per user. What is the marginal cost per new user?  </t>
  </si>
  <si>
    <t>total cost /no of new users
I shall define following way. If adding a new user can be served on the existing servers and db without any expense, marginal cost is zero. However, to support a new user we need to add new servers/dbs etc. marginal cost will be cost of new servers/dbs along with additonal power usage etc.</t>
  </si>
  <si>
    <t>How much does it cost to run Google photos?</t>
  </si>
  <si>
    <t xml:space="preserve">no of photos * size of one photo </t>
  </si>
  <si>
    <t xml:space="preserve">photos =10/per week </t>
  </si>
  <si>
    <t>2mb high quality</t>
  </si>
  <si>
    <t>Cost of 1GB storage $0.002</t>
  </si>
  <si>
    <t>https://www.productmanagementexercises.com/2981/estimate-the-cost-of-storing-google-photos-on-the-photos-app?show=2981#q2981</t>
  </si>
  <si>
    <t>Estimate how much it would cost to put wifi in San Fran.</t>
  </si>
  <si>
    <t xml:space="preserve">There must be optical fibre cost, but we can assume it's already in place. Then most likely it's device cost + power supply etc. May be need to estimate number of device required. You can ask if should be covered all roads etc. or it should be only limited to commercial, residential location </t>
  </si>
  <si>
    <t>Let's say we wanted to build a service to index all the images in the world. How would you think about the cost to do that?</t>
  </si>
  <si>
    <t xml:space="preserve">Estimate the number of solar panels needed in the US. </t>
  </si>
  <si>
    <t>You need to get idea on how much power US consume on daily basis and how much you can get from per sonal panel. I think than you can divide.</t>
  </si>
  <si>
    <t>What is the total bandwidth used by a gmail server?</t>
  </si>
  <si>
    <t>?
We need to see service request/response per second and size of avg service request and response. so you will get total bytes/seconds to get bandwidth.</t>
  </si>
  <si>
    <t>bandwidth: megabits/second going from a-&gt;b</t>
  </si>
  <si>
    <t>total gmail day bandwidth  ~ avg bits per user per day * total users</t>
  </si>
  <si>
    <t xml:space="preserve">You own a burrito shop and you want to advertise in a fleet of 100 cabs in San Francisco. The ad will be seen only by the passenger(s). How much are you willing to pay per month.  </t>
  </si>
  <si>
    <t>marketing cost percentage 1%</t>
  </si>
  <si>
    <t>ou should spend 2–5% of your sales revenue on marketing.</t>
  </si>
  <si>
    <t>What are the number of new book titles published in the U.S. each year?</t>
  </si>
  <si>
    <t>How much storage space is required to host all the images of Google street view.</t>
  </si>
  <si>
    <t>number of streets * nof of images/per street
or
We need to divide street into smaller chunks that can be part of one pic. Then we can use "size of chunk  Image" * total length of streets / length of street chunks</t>
  </si>
  <si>
    <t>size of image(360 degree image on Google Street View is 20MB.) * total images in street</t>
  </si>
  <si>
    <t>1) copy of 5 year old images 2)copy of servers</t>
  </si>
  <si>
    <t>https://www.productmanagementexercises.com/162/much-storage-space-required-host-images-google-street-view</t>
  </si>
  <si>
    <t>Estimate the required bandwidth for a college campus.</t>
  </si>
  <si>
    <t>no of student + staff  *data usage
we can assume total students + 10% as profs + 20% House keeping etc. Then consider some assumption on mobile surfing, departments/research work internet usage, online gaming etc. and all this up.</t>
  </si>
  <si>
    <t>1) laptop 2) emails 3) text 4) video calls 5)software installes</t>
  </si>
  <si>
    <t>Estimate the annual gasoline expenses for Pizza Hut in San Francisco.</t>
  </si>
  <si>
    <t>pizza delieverted per day + pizza delivered on weeked</t>
  </si>
  <si>
    <t xml:space="preserve">20 mpg </t>
  </si>
  <si>
    <t xml:space="preserve">size the digital advertizing market? </t>
  </si>
  <si>
    <t>https://www.matchcraft.com/how-google-facebook-are-dominating-online-mobile-advertising/</t>
  </si>
  <si>
    <t>Google - 20 billion</t>
  </si>
  <si>
    <t>https://www.globenewswire.com/news-release/2019/08/07/1898150/0/en/Global-Digital-Advertising-Market-Outlook-to-2026-664-7Bn-Growth-Opportunity-Analysis-Business-Strategy-Report.html</t>
  </si>
  <si>
    <t xml:space="preserve">At what rate is the photo upload traffic on facebook growing per year?  </t>
  </si>
  <si>
    <t>Can you tell me how much budget is required for Facebook to maintain Facebook Photos ?</t>
  </si>
  <si>
    <t>Estimate usage cost of a Google drive user?</t>
  </si>
  <si>
    <t>Humans become 1 ft shorter, what will be the impact on carbon emissions?</t>
  </si>
  <si>
    <t>How much bandwidth does YouTube require to achieve 100% uptime.</t>
  </si>
  <si>
    <t>estimate bandwidth need for youtube for one year</t>
  </si>
  <si>
    <t>What's the storage size of Youtube?</t>
  </si>
  <si>
    <t>How many GSuite users globally?</t>
  </si>
  <si>
    <t>How much storage and bandwidth g drive has?</t>
  </si>
  <si>
    <t>Estimate the ad revenue of a photo sharing app/social media</t>
  </si>
  <si>
    <t>How many airplanes are in the air over the Bay Area right now?</t>
  </si>
  <si>
    <t>I would like you to estimate for me the total amount of data that Google is required to restore all the imagery on GoogleEarth?</t>
  </si>
  <si>
    <t>What is the marginal cost of a gigabyte in gmail?</t>
  </si>
  <si>
    <t>What is the total amount of storage space on Gmail? How would you calculate it?</t>
  </si>
  <si>
    <t xml:space="preserve">Golf ball in bus </t>
  </si>
  <si>
    <t>8ft *6 *12</t>
  </si>
  <si>
    <t>1 ft3 = 12*12*12 =1708</t>
  </si>
  <si>
    <t>4/3 *pi*.85</t>
  </si>
  <si>
    <t xml:space="preserve">How much storage required to store all of the images on google maps  </t>
  </si>
  <si>
    <t xml:space="preserve">Gmail users cost google </t>
  </si>
  <si>
    <t xml:space="preserve">Storage cost + network cost </t>
  </si>
  <si>
    <t>https://medium.com/stellarpeers/how-much-do-gmail-users-cost-google-f0ae50d6f24a</t>
  </si>
  <si>
    <t>free user + business user</t>
  </si>
  <si>
    <t>Amazon storage cost?</t>
  </si>
  <si>
    <t>You are the owner of a fast food restaurant. In recent months, sales has been going down. What's happening?</t>
  </si>
  <si>
    <t>A video sharing company has 1M users on file who pay for the service but have not used it in the last 6 months. What would you do?</t>
  </si>
  <si>
    <t>How many people work for Google worldwide?</t>
  </si>
  <si>
    <t>How many computers does Google own?</t>
  </si>
  <si>
    <t>You have a grocery delivery service (similar to Amazon Fresh) which delivers food within 24 hours. Estimate how many trucks you need to operate this service.</t>
  </si>
  <si>
    <t>What is the market for driverless cars in the year 2025?</t>
  </si>
  <si>
    <t>1) developed countris -1 billiion</t>
  </si>
  <si>
    <t xml:space="preserve">developed vounties - 6 billion </t>
  </si>
  <si>
    <t>500 million cars</t>
  </si>
  <si>
    <t xml:space="preserve">50 million card added every year </t>
  </si>
  <si>
    <t>1% car i sef drivring</t>
  </si>
  <si>
    <t>Imagine you created a new type of product that would replace the mobile phone. How would you determine how many units to manufacture?  </t>
  </si>
  <si>
    <t>Imagine you created a new type of product that would replace the mobile phone. How would you determine how many units to manufacture?</t>
  </si>
  <si>
    <t xml:space="preserve">how many server you need for you tube </t>
  </si>
  <si>
    <t>Compute processing power</t>
  </si>
  <si>
    <t xml:space="preserve">100 million - 5 video 20 vide read - 25 queris </t>
  </si>
  <si>
    <t xml:space="preserve"> 25 million/day</t>
  </si>
  <si>
    <t>how many queries one server handle in a day</t>
  </si>
  <si>
    <t>market sizing *future</t>
  </si>
  <si>
    <t>Gmail queries per sec</t>
  </si>
  <si>
    <t>Google search per sec</t>
  </si>
  <si>
    <t xml:space="preserve">how many cars do you need to map the whole world </t>
  </si>
  <si>
    <t>Google makes by advertisement</t>
  </si>
  <si>
    <t>Google cloud ?</t>
  </si>
  <si>
    <t>adsense</t>
  </si>
  <si>
    <t>https://medium.com/stellarpeers/how-would-you-estimate-google-adsense-revenue-6f60b1b7f2e3</t>
  </si>
  <si>
    <t>Google Products</t>
  </si>
  <si>
    <t>Mission</t>
  </si>
  <si>
    <t>10X</t>
  </si>
  <si>
    <t>User behaviour</t>
  </si>
  <si>
    <t>storage</t>
  </si>
  <si>
    <t>Start up</t>
  </si>
  <si>
    <t>Google Photos</t>
  </si>
  <si>
    <t>1) Augmented reality on photos 2)re- living the past 3) Live the experience with others</t>
  </si>
  <si>
    <t xml:space="preserve">ive in past/live in future </t>
  </si>
  <si>
    <t>Personalised editing recomment best photo and clear the stirage 2) maximum quality (better compression) 3) recogniseing the experineces (summarizing the exp)</t>
  </si>
  <si>
    <t>Google Music</t>
  </si>
  <si>
    <t>1) New music can be done on the fly 2) listen the music without headphone in shared places 2) automatic transalation of the music 3) align the mood of the room based on the music</t>
  </si>
  <si>
    <t>1) New music can be done on the fly 2)</t>
  </si>
  <si>
    <t>Android</t>
  </si>
  <si>
    <t>Nest</t>
  </si>
  <si>
    <t xml:space="preserve">Chrome </t>
  </si>
  <si>
    <t>Company</t>
  </si>
  <si>
    <t>Problem</t>
  </si>
  <si>
    <t>Question Type</t>
  </si>
  <si>
    <t>Interview Type (1st Round or Onsite)</t>
  </si>
  <si>
    <t>Interview Month/Year</t>
  </si>
  <si>
    <t>Facebook</t>
  </si>
  <si>
    <t>What goals and success metrics would you set for buy &amp; sell groups</t>
  </si>
  <si>
    <t>Execution</t>
  </si>
  <si>
    <t>Phone interview</t>
  </si>
  <si>
    <t>You are the PM of Facebook Lite, what goals would you set?</t>
  </si>
  <si>
    <t>How did you turn an adversary into a confidant?</t>
  </si>
  <si>
    <t>Behavioral</t>
  </si>
  <si>
    <t>Goals and success metrics for Fb video</t>
  </si>
  <si>
    <t>Product Execution</t>
  </si>
  <si>
    <t>How would you set a goal for Facebook Lite?</t>
  </si>
  <si>
    <t>You are PM of FB Login used by 3rd parties and you notice successful logins metrics is down on a Monday morning, what will you do?</t>
  </si>
  <si>
    <t>You're the PM for FB watch. What goals would you set?</t>
  </si>
  <si>
    <t>Phone Interview</t>
  </si>
  <si>
    <t>How would you set a goal for Facebook Marketplace?</t>
  </si>
  <si>
    <t>Video Interview</t>
  </si>
  <si>
    <t>You are PM of FB Events and you saw an overnight drop in RSVPs by 10%. How would you go about determining what happened?</t>
  </si>
  <si>
    <t>You are the PM of notifications. How would you determine the trade offs between showing your friend’s fundraiser or the event they are going to / created?</t>
  </si>
  <si>
    <t xml:space="preserve">How would you measure the success of Facebook Stories?  </t>
  </si>
  <si>
    <t xml:space="preserve">Let's say you're the PM on Facebook Events. How would measure success?  </t>
  </si>
  <si>
    <t>How would you measure success for IG stories.</t>
  </si>
  <si>
    <t>One smart Engineer came to you with the idea that we should show recommended Marketplace items on Newsfeed. What will you do?</t>
  </si>
  <si>
    <t>How would you improve Facebook Reactions</t>
  </si>
  <si>
    <t xml:space="preserve">Facebook Reactions Were dropping, how would you figure out
</t>
  </si>
  <si>
    <t>Design a product that helps people become healthier</t>
  </si>
  <si>
    <t>Product Sense</t>
  </si>
  <si>
    <t>Video interview</t>
  </si>
  <si>
    <t>Design a healthcare product for people moving to a new city</t>
  </si>
  <si>
    <t>Design a product to improve FB employees’ health</t>
  </si>
  <si>
    <t>Design a product for a library</t>
  </si>
  <si>
    <t>Design a crisis management app</t>
  </si>
  <si>
    <t xml:space="preserve">Build a feature for lending (goods) on Facebook </t>
  </si>
  <si>
    <t xml:space="preserve">On Site Interview </t>
  </si>
  <si>
    <t>Design a new feature in the Facebook app for sports</t>
  </si>
  <si>
    <t>Design a new feature in the Facebook app for volunteering</t>
  </si>
  <si>
    <t>Users:Goas: 1) invstual 2) students 2)</t>
  </si>
  <si>
    <t>pain point</t>
  </si>
  <si>
    <t>solutions</t>
  </si>
  <si>
    <t>Volunteer or groups or join, existing prosuct can support volunteer today</t>
  </si>
  <si>
    <t>How will you re-imagine news at Facebook</t>
  </si>
  <si>
    <t>How will you build a product to find doctors (on FB platform)</t>
  </si>
  <si>
    <t>To increase the number of impressions on newsfeed, it was decided to show only on the post and hide the entire section including like/comment/share buttons and comments, behind a button. a) How will you measure success of this change. b) What will the results look like for key metrics - will they increase or decrease? c) will you launch the update based on the results?</t>
  </si>
  <si>
    <t>How will you implement the verified identity feature for Instagram</t>
  </si>
  <si>
    <t>Design a spreadsheet for mobile phones</t>
  </si>
  <si>
    <t xml:space="preserve">Re-Design the airport experience </t>
  </si>
  <si>
    <t>How will you improve Facebook birthday feature</t>
  </si>
  <si>
    <t>How will you monetize Messenger?</t>
  </si>
  <si>
    <t>Design a car for blind people</t>
  </si>
  <si>
    <t>How will you monetize Whatsapp?</t>
  </si>
  <si>
    <t>How would you improve the grocery store experience?</t>
  </si>
  <si>
    <t>Design a product for wine drinkers - within Facebook or outside, up to you</t>
  </si>
  <si>
    <t>You have joined as PM of comments, what would you build ?</t>
  </si>
  <si>
    <t>Design an experience for collectibles(stamps,coins, etc.) on Facebook ?</t>
  </si>
  <si>
    <t>Voting Application</t>
  </si>
  <si>
    <t xml:space="preserve">System Design </t>
  </si>
  <si>
    <t>In person</t>
  </si>
  <si>
    <t xml:space="preserve">Design an education product </t>
  </si>
  <si>
    <t>Dec'19</t>
  </si>
  <si>
    <t xml:space="preserve">Design a mentoring product </t>
  </si>
  <si>
    <t>Onsite</t>
  </si>
  <si>
    <t>Jan'20</t>
  </si>
  <si>
    <t>Build a sports experience within Facebook</t>
  </si>
  <si>
    <t>You're the PM for Instagram creator tools. How would you set goals for teams?</t>
  </si>
  <si>
    <t>Define Goals for Facebook Fundraising</t>
  </si>
  <si>
    <t>Design a Carpooling app</t>
  </si>
  <si>
    <t>You're the PM for Airports (in the US). How would you reduce wasted time?</t>
  </si>
  <si>
    <t>A/B test between options . See which one is a preference for User</t>
  </si>
  <si>
    <t>Optimize on User attributes. : hypothesis - people who value fundraisers or got tired of those. Events are for people outside of friend's network</t>
  </si>
  <si>
    <t>How would you set a goal for Life Events on Facebook?</t>
  </si>
  <si>
    <t>Overall Goal would be Weekly Active User growth for users who do Live</t>
  </si>
  <si>
    <t xml:space="preserve">Increase in Minutes of Live Envents broadcasted / watched. Total likes per event compared to Story or Post;  </t>
  </si>
  <si>
    <t>Facebook - enterprise</t>
  </si>
  <si>
    <t>Design a product to help facebook employees learn</t>
  </si>
  <si>
    <t>product design</t>
  </si>
  <si>
    <t>onsite</t>
  </si>
  <si>
    <t>How would you determine the best solution for employees to commute between locations in Menlo Park - on demand shuttle or shuttle running at regular frequency</t>
  </si>
  <si>
    <t>Uber</t>
  </si>
  <si>
    <t>Should Uber Eats be a different app from Uber Rides?</t>
  </si>
  <si>
    <t>prompt</t>
  </si>
  <si>
    <t>Timestamp</t>
  </si>
  <si>
    <t>What was the interview question?</t>
  </si>
  <si>
    <t>Question Type (e.g. Product, Strategy)</t>
  </si>
  <si>
    <t>Interview Type</t>
  </si>
  <si>
    <t>Comments (e.g. your approach)</t>
  </si>
  <si>
    <t>Redfin</t>
  </si>
  <si>
    <t>How do you measure success of the Hot Home feature in Redfin?</t>
  </si>
  <si>
    <t>A/B Testing</t>
  </si>
  <si>
    <t>In-Person</t>
  </si>
  <si>
    <t>Dropbox</t>
  </si>
  <si>
    <t>How do you improve Slack?</t>
  </si>
  <si>
    <t>Phone</t>
  </si>
  <si>
    <t>What goals and success metrics would you set for buy &amp; sell groups?</t>
  </si>
  <si>
    <t>Goals and success metrics for FB video</t>
  </si>
  <si>
    <t>Video</t>
  </si>
  <si>
    <t>How would you measure the success of Facebook Stories?</t>
  </si>
  <si>
    <t>Let's say you're the PM on Facebook Events. How would measure success?</t>
  </si>
  <si>
    <t>How would you improve Facebook Reactions?</t>
  </si>
  <si>
    <t>Design a product that helps people become healthier.</t>
  </si>
  <si>
    <t>Design a healthcare product for people moving to a new city.</t>
  </si>
  <si>
    <t>Design a product to improve FB employees’ health.</t>
  </si>
  <si>
    <t>Design a product for a library.</t>
  </si>
  <si>
    <t>Design a crisis management app.</t>
  </si>
  <si>
    <t>Build a feature for lending (goods) on Facebook.</t>
  </si>
  <si>
    <t>Google</t>
  </si>
  <si>
    <t>How would you price a brand new Kindle book?</t>
  </si>
  <si>
    <t>Pricing</t>
  </si>
  <si>
    <t>Estimate memory needed for Nest cameras for fiscal year 2020</t>
  </si>
  <si>
    <t>IG Executives had a strategy meeting and decided they wanted to pursue something in the area of Education. You've been chosen as the PM to lead the effort. What do you do?</t>
  </si>
  <si>
    <t>1. You are the PM of FB Marketplace, what metrics would you focus on for growth 2. You come in Monday morning and listings usage are down what do you do? 3. We are seeing a trend where Time Spent in marketplace is up for some users and their Newsfeed time is down what do you do?</t>
  </si>
  <si>
    <t>LinkedIn</t>
  </si>
  <si>
    <t>Few years ago Facebook used to restrict user signups with .edu emails only. Why did they remove that restriction and what were the pros &amp; cons of doing so?</t>
  </si>
  <si>
    <t>Product Strategy (Mission Driven, Ecosystem Thinking)</t>
  </si>
  <si>
    <t>Facebook was growing in the colleges rapidly and had already met their old goal of connecting all students in all colleges. They now had a new mission, "To give people the power to share and make the world more open and connected.” In order to grow rapidly and towards that mission, they opened up user signups for everyone not just .edu emails.
Pros: Rapid growth
Cons: Resource needs (network, servers, funding), churn from early users that didn't feel they belonged to FB anymore</t>
  </si>
  <si>
    <t>Evaluate competitor landscape (direct &amp; indirect) for Drop Box?</t>
  </si>
  <si>
    <t>Strategy</t>
  </si>
  <si>
    <t>How would you improve the grocery delivery experience for Facebook</t>
  </si>
  <si>
    <t>Clarify the problem statement, set the goal, define the user segment and user persona, define the user needs to be solved (working adults who are short on time), brainstorm a few solutions, prioritize them, design the solution interface (mockups)</t>
  </si>
  <si>
    <t>Design an app for museums</t>
  </si>
  <si>
    <t>Product Strategy</t>
  </si>
  <si>
    <t>Make sure to approach the problem methodically (Mission, Goals and Metrics, Personas, Pain points, Features, Solutioning)</t>
  </si>
  <si>
    <t>You're the PM for the Facebook Like feature. Like acceptance is down 5%, what do you do?</t>
  </si>
  <si>
    <t>Work your way through the frameworks as discussed in Lewis' The Product Manager Interview. Macro factors, Competition, Devices, Product, Features, etc.</t>
  </si>
  <si>
    <t>How would you make the internet faster?</t>
  </si>
  <si>
    <t>Design a better trash can</t>
  </si>
  <si>
    <t>What goals would you set for growth for Facebook Lite?</t>
  </si>
  <si>
    <t>Microsoft</t>
  </si>
  <si>
    <t>Design a solution for family to have safe digital experience.</t>
  </si>
  <si>
    <t>google</t>
  </si>
  <si>
    <t>How would you improve google map for logged in user?</t>
  </si>
  <si>
    <t>Lyft</t>
  </si>
  <si>
    <t>How would you design Lyft dynamic pricing</t>
  </si>
  <si>
    <t>Analytics</t>
  </si>
  <si>
    <t>Design an app for making someone a better cook</t>
  </si>
  <si>
    <t>Design a system for Sundar to communicate with business partners abroad given unlimited resources. Now say that you have 1 year and 20 engineers to build this, what is your mvp? What is your go-to market? Let’s say at the end of the first year after launch, there are only 5 calls/month on the platform, what are your next steps?</t>
  </si>
  <si>
    <t>Design &amp; Strategy</t>
  </si>
  <si>
    <t>Pay attention to the world "Abroad"</t>
  </si>
  <si>
    <t>Design a product to help consumers find a doctor</t>
  </si>
  <si>
    <t>You're the PM for Events - what would be your goal?</t>
  </si>
  <si>
    <t>How would you design a laundry machine for Jeff Bezos?</t>
  </si>
  <si>
    <t>Went for the moon shot outlandish approach since it's Google. That seemed to be received positively.</t>
  </si>
  <si>
    <t>You're the PM for a well-funded smart home start up. Design the accompanying app for the physical smart home product.</t>
  </si>
  <si>
    <t>Product sense</t>
  </si>
  <si>
    <t>1. You're the PM for Facebook buy/sell groups. How would you define success? 2. Imagine the number of buy/sell group creations dropped 10% MoM. What do you do? 3. An engineer came to you with the idea to show recommended items in buy/sell groups. How do you prioritize this?</t>
  </si>
  <si>
    <t>Design a phone for the elderly (65 plus)</t>
  </si>
  <si>
    <t>Design a question and answer website like Quora</t>
  </si>
  <si>
    <t>Technical</t>
  </si>
  <si>
    <t>Should google get into ride sharing business , if yes how many cars will it need for a mid size city</t>
  </si>
  <si>
    <t>Strategy, Estimation</t>
  </si>
  <si>
    <t>Design a refrigerator for the Blind</t>
  </si>
  <si>
    <t>What should be the strategy for news on Facebook Video?</t>
  </si>
  <si>
    <t>Figure out the goals of Facebook video and how it fits into the Facebook product portfolio. How does it fit with the Facebook mission. Then discuss how news networks work today and how might they fit into Facebook's larger strategy.</t>
  </si>
  <si>
    <t>How many calories are in a typical grocery store</t>
  </si>
  <si>
    <t>Clarify the grocery store type. Agreed on a specific use case with the interviewer and suggested methodologies for calculating the estimate. Discussed the merits of each methodology (top down, bottom up).</t>
  </si>
  <si>
    <t>Amazon</t>
  </si>
  <si>
    <t>Tell me about one of the interesting projects that you have recently worked on</t>
  </si>
  <si>
    <t>behavior</t>
  </si>
  <si>
    <t>COSS PTE LTD</t>
  </si>
  <si>
    <t>How you do market research?</t>
  </si>
  <si>
    <t>Market Research</t>
  </si>
  <si>
    <t>Design a product to solve the long process of making an appointment with doctors</t>
  </si>
  <si>
    <t>Set the goal for Admins for Facebook groups.</t>
  </si>
  <si>
    <t>Product execution</t>
  </si>
  <si>
    <t>what should google do in 5 years with all the tech innovations happening?</t>
  </si>
  <si>
    <t>strategy</t>
  </si>
  <si>
    <t>listed tech innovations that google and competitors are developing and analyze swot to narrow down one tech and eventually came up with a product idea with it</t>
  </si>
  <si>
    <t>bike sharing company is considering freemium model. should they do it or not?</t>
  </si>
  <si>
    <t>identified the goal- higher revenue/rider and conversion. defined the persona and came up with a testing idea (pick a certain time period where tourists can try it out instead of busy commute hours)</t>
  </si>
  <si>
    <t>Roblox</t>
  </si>
  <si>
    <t>Tell me about a time you built something 0 to 1</t>
  </si>
  <si>
    <t>behavorial</t>
  </si>
  <si>
    <t>how would you determine if features go into OS level or application level?</t>
  </si>
  <si>
    <t>goals- for customers experience the best product experience. example: is application level ebooks are better than OS level ebooks?</t>
  </si>
  <si>
    <t>Design a phone for a 1-3 year kid</t>
  </si>
  <si>
    <t>How would you design a test to measure the success of using a gift card promotion to get Prime members to download the Prime mobile app?</t>
  </si>
  <si>
    <t>Metrics</t>
  </si>
  <si>
    <t>How can we help our users travel better?</t>
  </si>
  <si>
    <t>Started with Goal - mission of Facebook, how this would tie in; 
Moved onto users - who are the types of users we have and what are their different travel needs - Business travel, holiday travel; t
Tied back to the mission of Facebook and picked holiday travelers to focus on; 
Went through the customer journey to figure out needs at each step - 1) selecting travel destination 2) logistics before the trip (flights, hotel bookings etc.) 3) recommendations during the trip (things to do, places to visit etc.) 4) post trip needs like posting pictures reviews etc
Prioritized which steps we should solve for based on 3 criteria - ability to impact (what is Facebook best positioned to add value in), implementation difficulty, existing solutions
Picked step 1 - selecting travel destination and went into the problems users currently face while picking a travel destination. Talked about different types of trips users can take - solo vs group and problems with each. Suggested two solutions at the end before ran out of time</t>
  </si>
  <si>
    <t>There has been a drop in number of groups created. Why?</t>
  </si>
  <si>
    <t>Go through the user journey and understand the necessary technology and steps involved in each step of the process. Discoverability, usability, geographical issues, tech issues (isp, device, cloud, ios)</t>
  </si>
  <si>
    <t>Build an education product for Facebook</t>
  </si>
  <si>
    <t>Standard approach, was expected to do a wireframe etc. for the experience</t>
  </si>
  <si>
    <t>What goals would you set if you were the PM for Facebook's fundraiser feature</t>
  </si>
  <si>
    <t>Improve in-store grocery shopping experience</t>
  </si>
  <si>
    <t>1. Google cloud wants to provide google translation as an API. What do you think about it? Pros and cons analysis
2. Estimate the market share of google translator as an API
3. How would you price it?</t>
  </si>
  <si>
    <t>Strategy, Estimation, Pricing</t>
  </si>
  <si>
    <t>How technically deep are you? Describe a project where you had a large impact on technical direction. Draw a system diagram of a system you are familiar with (in as much detail). (Most questions because of technical background.)</t>
  </si>
  <si>
    <t>Described system, drew system on whiteboard, interviewer was on Hangouts in another office.</t>
  </si>
  <si>
    <t>Chose a #2 graphite pencil. Probably best to have some product in mind beforehand, like a washing machine.</t>
  </si>
  <si>
    <t>What do engineers need/expect from a product manager? Give me an example where you had negotiating for 'resources' that are not in your control. You are in charge of pricing for an immersive AR/VR experience type offering. How would you price it?</t>
  </si>
  <si>
    <t>Clarified resources, gave an example with human resources. AR/VR, first define what a service looks like, what competing services exist if any, who the audience is, and what they are likely to pay.</t>
  </si>
  <si>
    <t>Why PM?
Why Google?
Why now? consistently asked by each interviewer (Sr PM position).
Choose any product, you are the only PM on it. You have to create a metrics dashboard for it, what would be on this dashboard.
CEO of Google walks into the room, you have to recommend a 10x idea to him, what would you recommend and why.</t>
  </si>
  <si>
    <t>SWOT of Google, identified target market, suggested a couple of offerings</t>
  </si>
  <si>
    <t>Describe a product you like and why?
If you had to improve the product, what would you do.
Product you dislike and why?
You have to develop the next generation TV service, resources are no constraint. What would you do.
You have to design the next generation of search, what would you do?</t>
  </si>
  <si>
    <t>Clarified scope of reach question, then answered. For search, asked if I can consider Google search (Yes). Suggested 3 ideas, recommended to start with one.</t>
  </si>
  <si>
    <t>Design an App for an Amusement Park</t>
  </si>
  <si>
    <t>CIRCLE method</t>
  </si>
  <si>
    <t>What product (or service) will be obsolete in 5-10 years? Then, how would you advise the producer/creator/company in this shifting landscape?</t>
  </si>
  <si>
    <t>Walmart E-commerce</t>
  </si>
  <si>
    <t>How would you improve customer experience with the accompanying mobile app?</t>
  </si>
  <si>
    <t>Product strategy</t>
  </si>
  <si>
    <t>Design a volunteering product for the Social Goods team.</t>
  </si>
  <si>
    <t>CIRCLES</t>
  </si>
  <si>
    <t>What metrics and goals would you focus on for Instagram stories?</t>
  </si>
  <si>
    <t>Build a grocery shopping app</t>
  </si>
  <si>
    <t>Which vertical should be the focus for Facebook Watch? Why?</t>
  </si>
  <si>
    <t>Design residential apartment for Google</t>
  </si>
  <si>
    <t>Uner</t>
  </si>
  <si>
    <t>How would you increase avg Uber driver rating in your area from current 4.5?</t>
  </si>
  <si>
    <t>Teradata</t>
  </si>
  <si>
    <t>Product Design, Execution, Tradeoff</t>
  </si>
  <si>
    <t>Intuit</t>
  </si>
  <si>
    <t>Tell me about the challenge you had with your co-worker and how you handled it.</t>
  </si>
  <si>
    <t>mentioned blockers I had received in product release meetings from a particular individual</t>
  </si>
  <si>
    <t>You’re the PM for what’sapp and you’ve $1B of investment, what would you do?</t>
  </si>
  <si>
    <t>Product/Strategy</t>
  </si>
  <si>
    <t>Types of users, segmented by market and pick a target user segment, discuss problems and use-cases for the target user</t>
  </si>
  <si>
    <t>Security for a chat/messaging application</t>
  </si>
  <si>
    <t>Security- authentication ? Authorization?
Authentication- eg- login mechanisms 
Authorization- eg - parental controls for children</t>
  </si>
  <si>
    <t>API design for third party integration for payments</t>
  </si>
  <si>
    <t>Product Design (Technical)</t>
  </si>
  <si>
    <t>Business use-case, type of data to be handled by API, API and system design, system performance</t>
  </si>
  <si>
    <t>What is your favorite non google product? Why do you think it better than other competitor products? What do think about the strategy for it in the future? (My answer is Airbnb, compare with booking, how Airbnb model different or similar to Uber)</t>
  </si>
  <si>
    <t>I use swot analysis</t>
  </si>
  <si>
    <t>Walmart</t>
  </si>
  <si>
    <t>You’re the PM of Uber, the ride rating is 20%less than industry standards how do you solve this?</t>
  </si>
  <si>
    <t>Data orientation</t>
  </si>
  <si>
    <t>What is the difference between horizontal and vertical integration</t>
  </si>
  <si>
    <t>Horizontal adding more machines and vertical enhancing the existing machine</t>
  </si>
  <si>
    <t>Design a product for Flight system to buy tickets</t>
  </si>
  <si>
    <t>Design an education product for Facebook</t>
  </si>
  <si>
    <t>Abhibus</t>
  </si>
  <si>
    <t>what product that you have built you consider to be a success and why</t>
  </si>
  <si>
    <t>1. what is the product 2. is there any market comparative 3. what metric is important 5. how you achieved that</t>
  </si>
  <si>
    <t>Update Craigslist</t>
  </si>
  <si>
    <t>You're a founder, and have decided to start something in the travel space. What do you do?</t>
  </si>
  <si>
    <t>Make an argument for offering some free storage space to Google Photos users.</t>
  </si>
  <si>
    <t>Searching for certain topics is often frustrating, e.g., parenting advice. Brainstorm some solutions for that.</t>
  </si>
  <si>
    <t>Google gets the opportunity to place ads in in-flight entertainment (seat-back and personal device). Should it proceed, or not?</t>
  </si>
  <si>
    <t>Imagine you own a wildly successful food truck, and you want to scale it up. How would you do it?</t>
  </si>
  <si>
    <t>Scribd</t>
  </si>
  <si>
    <t>What is your proudest moment as a product manager?</t>
  </si>
  <si>
    <t>Leadership/ behavioral</t>
  </si>
  <si>
    <t>An example of a product that solved users’ real problem and their reaction</t>
  </si>
  <si>
    <t>Improve internet connectivity</t>
  </si>
  <si>
    <t>Imagine you were PM for buyer seller market-place; what would be the key metric you studied, how would you diagnose a drop. If engineering brought a solution to you how would you decide whether or not to prioritize working on it.</t>
  </si>
  <si>
    <t>established a goal, listed out all possible measurable items and then narrowed to what could be the core metric. Isolated a power user issue that we dove deep into .</t>
  </si>
  <si>
    <t>Design an Uber app for people with disabilities</t>
  </si>
  <si>
    <t>Roughly applied CIRCLES method. Prioritised and decided to design for a blind commuter and hearing challenged driver.</t>
  </si>
  <si>
    <t>How would you increase revenue of MS Powerpoint?</t>
  </si>
  <si>
    <t>Talked about different use cases for Powerpoint. Mainly creators and consumers. Opportunity for simple creation focussed product on mobile.</t>
  </si>
  <si>
    <t>Adobe</t>
  </si>
  <si>
    <t>Strategy for MS Office</t>
  </si>
  <si>
    <t>Zynga</t>
  </si>
  <si>
    <t>What is your favorite game? What feature would you create for this game? What metrics would you look at to determine if this is worth while - before a single engineering dollar spent?</t>
  </si>
  <si>
    <t>Immigrants are coming into the US and need healthcare. Design a product for them.</t>
  </si>
  <si>
    <t>Design</t>
  </si>
  <si>
    <t>I broke users into 3 persona's. People who have had had great healthcare. People with some. People with none. I designed a product for people with none that will allow them to be able to join the workforce, schools, etc.</t>
  </si>
  <si>
    <t>Afraaz Masters</t>
  </si>
  <si>
    <t>You're creating a competitor to Tesla, what's the market opportunity in the US</t>
  </si>
  <si>
    <t>Families in America &gt; Assumptions of new cars bought per year &gt; Assumptions that this company will create a mass-market / low-cost competitor ($15-20k). &amp; work out the market potential of new cars bought per year &amp; percentage electric cars &amp; finally getting market opportunity for this company.</t>
  </si>
  <si>
    <t>You're the CTO of a company, architect a program that provides unique IDs upon requests from a client. This program will be used by FB &amp; Google. Hence needs to scale</t>
  </si>
  <si>
    <t>Persistent</t>
  </si>
  <si>
    <t>How you deal with conflict scenarios with engineering team.</t>
  </si>
  <si>
    <t>Behavioural</t>
  </si>
  <si>
    <t>Collaborative approach with setting common goals.</t>
  </si>
  <si>
    <t>facebook</t>
  </si>
  <si>
    <t>Design a travel product for Facebook.</t>
  </si>
  <si>
    <t>Park+</t>
  </si>
  <si>
    <t>What feature would you include in Linkedin to increase its revenue</t>
  </si>
  <si>
    <t>I brainstormed around the problem of not having reliable referrals.</t>
  </si>
  <si>
    <t>Tell me about your proudest accomplishment as a Product Manager, that was customer facing</t>
  </si>
  <si>
    <t>Tell me about a time you had a disagreement with a colleague about something that was mission critical</t>
  </si>
  <si>
    <t>Cisco Meraki</t>
  </si>
  <si>
    <t>How to approach designing cloud architecture/tech stack of a Nest security camera?</t>
  </si>
  <si>
    <t>System design</t>
  </si>
  <si>
    <t>Gather requirements: business &amp; tech, understand the motivation and constraints. Especially for cloud &amp; anything at scale: what are requirements for latency, are cloud storage and processing costs a concern?
Clarify the scenarios &amp; features we want to support - make a good list
Identify the big chunks needed in the cloud arch, building on top of basic client-server architecture: (not in any order) db, storage, web services, load balancing, caches
Go in more depth to each component, draw diagram of how they connect to each other
Walk through a few key scenarios, explain how each components comes into play</t>
  </si>
  <si>
    <t>How would you help users find jobs using Facebook</t>
  </si>
  <si>
    <t>Interviewer looked for my justifications on why i chose one persona vs. another. A mistake would be consider only the user looking for the job. Be prepared to at-least acknowledge the job providers (suppliers) and their importance to whatever you design.</t>
  </si>
  <si>
    <t>Design a new way for people to find doctors</t>
  </si>
  <si>
    <t>Go broad on different user types</t>
  </si>
  <si>
    <t>Finding a doctor is a sucky process and everyone has to do it at least once if not more</t>
  </si>
  <si>
    <t>what goal would you set for Video in Newsfeed, with follow ups about tradeoff and diagnose drop in metric you chose</t>
  </si>
  <si>
    <t>goal of video in newsfeed, user journey, overall NSM, and discussion from there</t>
  </si>
  <si>
    <t>What goals and metrics would you set for buying and selling on Facebook groups?</t>
  </si>
  <si>
    <t>Coinbase</t>
  </si>
  <si>
    <t>how will you design a borkerage/ investing app for Facebook?</t>
  </si>
  <si>
    <t>Define the users (novice, amateurs, professionals doing it on the side, professional daily traders and pros), identify their pain points (want to understand the space, looking for tips, looking for guidance and what to sell and buy, which platforms to go to, taxing process afer the sale, etc.) narrow down on one pain point that aligns with value preposition of FB (ie. the social graph). Define features, prioritise it, define KPIs to track to measure success. Draw a revenue / monetisation model (i.e have the fintech advertisers, create paid events with the gurus of investments, seminars, webinars, etc.)</t>
  </si>
  <si>
    <t>how will you design a tissue donor app for facebook?</t>
  </si>
  <si>
    <t>product strategy</t>
  </si>
  <si>
    <t>tissue donation was broken down into blood donation, bone marrow donation, organ donation etc. Narrow on one idea that has the highest demand and can be solved using FB's strength of having a large social graph. So it will be more like peer to peer model. Next, identify user pain points and then define key features, prioritise key features and define success metrics to track</t>
  </si>
  <si>
    <t>Manipal Technologies limited</t>
  </si>
  <si>
    <t>What is your favorite product and talk about its feature</t>
  </si>
  <si>
    <t>I Discussed about an Food App called Zomato and the UX which helps to solve a persons pain point of meals unavailability due to various reasons and the best feature is the offers that we get.</t>
  </si>
  <si>
    <t>inmobi</t>
  </si>
  <si>
    <t>Tell me about a time when you couldn't meet your deadline?</t>
  </si>
  <si>
    <t>Do you think if Google should buy the iRobot company?</t>
  </si>
  <si>
    <t>How would you design a new music experience for facebook</t>
  </si>
  <si>
    <t>What is your least favorite product from your company. What suggestions do you have to improve it?</t>
  </si>
  <si>
    <t>How do you price Amazon S3 new tier</t>
  </si>
  <si>
    <t>Value based pricing - Didnt work for interviewer</t>
  </si>
  <si>
    <t>Add voice command feature to quora</t>
  </si>
  <si>
    <t>Describe a product you think had a successful launch. Why?</t>
  </si>
  <si>
    <t>What do engineers need/expect from a product manager? Give me an example where you had negotiating for 'resources' that are not in your control.</t>
  </si>
  <si>
    <t>How would YouTube go about detecting if a video is watched in a group or not.</t>
  </si>
  <si>
    <t>browser/ you tube video/cookie stored/</t>
  </si>
  <si>
    <t>How would you decrease the amount of storage needed for storing e-mail messages for Gmail?</t>
  </si>
  <si>
    <t>1) archiving (encoding in different format)</t>
  </si>
  <si>
    <t>2) attachment optimixed (delete/optimize)</t>
  </si>
  <si>
    <t>https://www.productmanagementexercises.com/2149/would-decrease-amount-storage-needed-storing-messages-gmail?show=2149#q2149</t>
  </si>
  <si>
    <t>Users are complaining that a mobile app is slow. As a product manager, what will you do.</t>
  </si>
  <si>
    <t>1) Client side 2) server side 3)network side</t>
  </si>
  <si>
    <t>How would you explain cloud computing to a 6 year old?</t>
  </si>
  <si>
    <t>kids library (try exponent)</t>
  </si>
  <si>
    <r>
      <rPr>
        <rFont val="Arial"/>
        <color rgb="FF6AA84F"/>
      </rPr>
      <t xml:space="preserve">ASCII ( encoding format) </t>
    </r>
    <r>
      <rPr>
        <rFont val="Arial"/>
        <color rgb="FFFF0000"/>
      </rPr>
      <t>http://content.atalasoft.com/atalasoft-blog/image-compression-and-why-you-should-care</t>
    </r>
  </si>
  <si>
    <t>Imges can be compressed (pixel - 0- 255)</t>
  </si>
  <si>
    <t>https://www.wired.com/story/how-to-build-a-space-communication-system-out-of-lasers/</t>
  </si>
  <si>
    <t>How would you make Web browsing faster?</t>
  </si>
  <si>
    <t>1) lowering the quality of the packets 2. Protocol communication ( i heared google has his own TCP communication protocol - QUIC which is faster and thus it works great on google site) ...
3. Coding and scripting language
4. Application and hardware shell communication and binding resourse technique .
5. Different presentation technique for video and picture files (https://en.wikipedia.org/wiki/Codec
)
6. Database communication technique  (https://www.reviews.org/internet-service/how-to-speed-internet-connection/)</t>
  </si>
  <si>
    <t>2) dynamic or static 3) Obhects (media) content</t>
  </si>
  <si>
    <t>1. What is object Oriented programming?
2. What is an interface?
3. What is a cache and how do they work? (Beyond the Google Chrome Cache)
4. What happens when you enter a url and hit enter? (Including server side)
5. Write the algorithm for a mathematical problem
6. Write the SQL code for solving a problem that was given</t>
  </si>
  <si>
    <t>replicated the real world scenario by creating classes (objects). cache is temporary stage</t>
  </si>
  <si>
    <t>https://www.cs.utah.edu/~germain/PPS/Topics/interfaces.html</t>
  </si>
  <si>
    <t>How does a search rank work?</t>
  </si>
  <si>
    <t>Page rank is an algorithm (https://www.link-assistant.com/news/google-page-rank-2019.html)</t>
  </si>
  <si>
    <t>Your servers crashed. They were working yesterday. What happened?</t>
  </si>
  <si>
    <t xml:space="preserve">By jayshar2222: What type of servers? How wide spread is the impact (local, global, certain DC/geo?), what changed since yesterday (traffic pattern, new deployment, event like black friday?), when did it occur? Is it repetetive? Lets look at why it crash - is the network up? Is server able to boot up again or completely dead? What part of the server crashed - Driver, OS, App, Hardware? Lack of resources - storage, memory, CPU? Look at console (if present) for stack trace, look at syslog messages, dmesg file, look at crash dump file, kernel panic should show in syslog to get further clues on why it crashed. </t>
  </si>
  <si>
    <t xml:space="preserve">Describe a product (Google or other) that completely blew you away when you first saw it, and explain why.  </t>
  </si>
  <si>
    <t xml:space="preserve"> How would you speed up the load time on a user’s browser?</t>
  </si>
  <si>
    <t>CDN, cache, less static content, decryption</t>
  </si>
  <si>
    <t>How do you code integer division without using divider ('/')</t>
  </si>
  <si>
    <t>subtraction</t>
  </si>
  <si>
    <t>How would you compress a string of characters by hand, not using zip. To reduce size.</t>
  </si>
  <si>
    <t>convert into binary and convert into "hexadecimal" "Octl"</t>
  </si>
  <si>
    <t xml:space="preserve">Additional question: How would you index the deep web and how would you make money of it? </t>
  </si>
  <si>
    <t>How would you speed up an API?</t>
  </si>
  <si>
    <t xml:space="preserve">Web API improvement strategies: no of authentication required 
If computation heavy:
1. content caching 2. Async services 3. Content compression of API response 4. Faster data access
 If latency is the issue: 5) reduce authentication
5.JSON serializer 6. Parallelization/Multi threading
</t>
  </si>
  <si>
    <t>Explain recursion in plain terms</t>
  </si>
  <si>
    <t>same process is repeated until the given condition is met</t>
  </si>
  <si>
    <t>How would you explain Object-Oriented programming to your grandma?</t>
  </si>
  <si>
    <t>class a generic person: object is name ()</t>
  </si>
  <si>
    <t>Design a blog application?</t>
  </si>
  <si>
    <t xml:space="preserve">Design a library catalog system ? </t>
  </si>
  <si>
    <t>you are on a biz trip and travelling from one city to another. you have a stack of unsorted flight boarding passes. only departure city and destination city are on the boarding pass. how do you find the first departure city and your final destination city</t>
  </si>
  <si>
    <t>brute force going to evert ticket to find the right one ticket : Memory : farthest city the ciy in different location</t>
  </si>
  <si>
    <t>https://www.freecodecamp.org/news/brute-force-algorithms-explained/</t>
  </si>
  <si>
    <t>Given a set of 2D coordinates for the 4 corners of each building in a city skyline (as if in a photograph), how would you determine the outline of the silhouette of all buildings, where buildings may or may not overlap?</t>
  </si>
  <si>
    <t>Brutte force ( find the answer) make it efficient</t>
  </si>
  <si>
    <t>What is the best way to sort a terabyte of array of data, when you have limited RAM (500k), and each array element has a couple of items of data, at about 1-10k each.</t>
  </si>
  <si>
    <t>how would you design and develop a spell corrector</t>
  </si>
  <si>
    <t>Technical aspect: https://www.geeksforgeeks.org/data-structure-dictionary-spell-checker/</t>
  </si>
  <si>
    <t>Design LRU cache</t>
  </si>
  <si>
    <t>https://www.geeksforgeeks.org/lru-cache-implementation/</t>
  </si>
  <si>
    <t>Explain the concept of "protocol" to a 4-year-old child using "ice cream store" as an analogy.</t>
  </si>
  <si>
    <t>Set the rules for protocol and then explain</t>
  </si>
  <si>
    <t xml:space="preserve">Describe the operation of Layer 2 (Data Link Layer) of the 7-layer ISO stack in as much detail as possible. </t>
  </si>
  <si>
    <t>https://www.webopedia.com/quick_ref/OSI_Layers.asp</t>
  </si>
  <si>
    <t>How is the distribution of a page loading time? Why? What  is bigger, the mean or the median? What about mobile sites?</t>
  </si>
  <si>
    <t>Draw a class diagram that reflects a little league</t>
  </si>
  <si>
    <t xml:space="preserve">Interview with engineering person included designing a streaming service (live stream video and send it to people interested in watching it)  </t>
  </si>
  <si>
    <t xml:space="preserve">How would you design a scalable system that can stream youtube video to Google glass provided the screen resolution is X.  </t>
  </si>
  <si>
    <t xml:space="preserve">Define access/delete/add complexity (Order of) for each data structure and explain your choices. </t>
  </si>
  <si>
    <t>Design a compression algorithm</t>
  </si>
  <si>
    <t>For ( i=0 i&lt; n, I++)  compress (i), return i</t>
  </si>
  <si>
    <t>Design the Google search service - essential pieces, logic, discuss why/why not/tradeoffs.</t>
  </si>
  <si>
    <t>how online authentication works.</t>
  </si>
  <si>
    <t>authentication (SFA, 2FA,MFA)- tries to matach code hash (unique value)</t>
  </si>
  <si>
    <t>Things you have</t>
  </si>
  <si>
    <t>https://www.youtube.com/watch?v=j8Yxff6L_po</t>
  </si>
  <si>
    <t>What's the probability of pulling four of a kind from a deck of cards in five tries.</t>
  </si>
  <si>
    <t>1/52 *3/51*2/50*1/49 *1/48</t>
  </si>
  <si>
    <t>How would you design a dictionary lookup for Scrabble?</t>
  </si>
  <si>
    <t>https://github.com/RamV13/scrabble/blob/master/overview.md</t>
  </si>
  <si>
    <t>Optimise search algorithm to create an ordered list</t>
  </si>
  <si>
    <t xml:space="preserve">Design a voice inout search engine .  </t>
  </si>
  <si>
    <t>How many additional sensors, apart from fingerprint, iris, infrared can you think on a smartphone?</t>
  </si>
  <si>
    <t>gesture senors, eye movement senors, DNA, sugar level, inuslin, gait (walking)</t>
  </si>
  <si>
    <t>Case study to test the feasibility of a new service box that communicated over HTTP and used JSON requests</t>
  </si>
  <si>
    <t xml:space="preserve">Designing camera that always uploads
How would I estimate the cost for such service?
Would this device upload at all times or less frequently?
How would I reduce the cost for such a service?  </t>
  </si>
  <si>
    <t>How would you solve a problem in performance in a theoretical Web app?</t>
  </si>
  <si>
    <t>https://perfectial.com/blog/web-application-performance-issues/</t>
  </si>
  <si>
    <t>100 floors in a building - 3 main occupants - top 10 floors (company 1), next 90 floors evenly split, top 45 company2, bottom 45, company 3. Design the elevator system.</t>
  </si>
  <si>
    <t>https://www.careercup.com/question?id=6270014694883328</t>
  </si>
  <si>
    <t>Solution:  Africa most people don’t have laptop. Leapfrog technology, laying fibre , primary way, they can track farming , Lte cellular over the internet, WiFi , networking, all the Africa, affordable solution for average user , satellite;oon LLC is an Alphabet Inc. subsidiary working on providing Internet access to rural and remote areas. The company uses high-altitude balloons in the stratosphere at an altitude of 18 km to 25 km to create an aerial wireless network with up to 4G-LTE speeds.</t>
  </si>
  <si>
    <t xml:space="preserve">Why Quicksort is the best sorting method?
</t>
  </si>
  <si>
    <t>Big 0 = N (log n)</t>
  </si>
  <si>
    <t>Design an Ad Sense like system, for ads that are relevant for a content of a website.</t>
  </si>
  <si>
    <t>https://www.nusparkmarketing.com/2012/10/a-tour-of-online-display-advertising-dsp-dmp-rtb-ad-exchanges/</t>
  </si>
  <si>
    <t xml:space="preserve">You have a ladder of N steps (rungs). You can go up the ladder by taking either 1 step or two steps at a time, in any combination. How many different routes are there (combinations of 1 steps or 2 steps) to make it up the ladder?  </t>
  </si>
  <si>
    <t xml:space="preserve">1. Feed every departure city as x1 into an hashing function, feed every destination city as y2 into the same function (1 = departure and 2 =destination). Handle collision by chaining method, so all duplicates will be recognized and the two without duplicates can be identified by 1 (dep) and 2 (destination) </t>
  </si>
  <si>
    <t>Apple music has curatoratorial driven playlists while Spotify is more algorithmically driven. What do you think about that?</t>
  </si>
  <si>
    <t xml:space="preserve">Pros/cons (discovery is good) (new learner) (longer playing time) </t>
  </si>
  <si>
    <t>Explain to me like you would to a 10-year-old how the internet works. If you were going to describe using a metaphor, what would that be?</t>
  </si>
  <si>
    <t xml:space="preserve">post office </t>
  </si>
  <si>
    <t>How would you take present an image on HTML? Can you write me the code on the whiteboard?</t>
  </si>
  <si>
    <t xml:space="preserve">retrive,add queries </t>
  </si>
  <si>
    <t>Define a function that takes the array (ex [2, 3, 4] and spits out 235, takes the last number and add 1 &amp; then combine the arrays(length) to form one number</t>
  </si>
  <si>
    <t>arr{} = {2,3, 4),     X= (arr[-1]) +1.  Arr[-1] =X</t>
  </si>
  <si>
    <t>System design for Google Signup</t>
  </si>
  <si>
    <t xml:space="preserve">How would you design a messaging app, from a technical perspective?
</t>
  </si>
  <si>
    <t>How would you design the Google search engine, from scratch?</t>
  </si>
  <si>
    <t>Design a load balancer for google.com.</t>
  </si>
  <si>
    <t>https://landing.google.com/sre/workbook/chapters/managing-load/</t>
  </si>
  <si>
    <t>How would you resolve a server bottleneck?</t>
  </si>
  <si>
    <t>load balancing</t>
  </si>
  <si>
    <t>You’re part of the Google Search web spam team. How would you detect duplicate websites?</t>
  </si>
  <si>
    <r>
      <rPr>
        <rFont val="arial, sans, sans-serif"/>
        <color rgb="FF6AA84F"/>
      </rPr>
      <t xml:space="preserve">1) AI/ML - detect duplocate webiste. URL (links ), </t>
    </r>
    <r>
      <rPr>
        <rFont val="arial, sans, sans-serif"/>
        <color rgb="FF1155CC"/>
        <u/>
      </rPr>
      <t>https://www.productmanagementexercises.com/817/youre-part-google-search-spam-would-detect-duplicate-websites</t>
    </r>
  </si>
  <si>
    <t>Search content/Checksum/dedup</t>
  </si>
  <si>
    <t>Explain how google search engine work?</t>
  </si>
  <si>
    <t>page rank?</t>
  </si>
  <si>
    <t>There’s an array of 10,000 16-bit values, how do you count the bits most efficiently?</t>
  </si>
  <si>
    <t>The hosting provider is the same.
The IP addresses are the same. (Block A,B and C)
The theme is the same (websites are often built with Wordpress to have them up faster)
The wordpress plugins are the same.
The niche is repeated and the content is alike or is totally duplicated.
Sites are linked to each other, connected for the backlinks.</t>
  </si>
  <si>
    <t>You have a file system already built in. Write a Database service (as a SaaS option) to offer it to end customers</t>
  </si>
  <si>
    <t>1) DDL 2) DML 3) DCL  (DDL – Data Definition Language
DQl – Data Query Language
DML – Data Manipulation Language
DCL – Data Control Language
)</t>
  </si>
  <si>
    <t>Plains in the air in the US at 9am</t>
  </si>
  <si>
    <t>Yearly Gmail ads Revenue</t>
  </si>
  <si>
    <t>Can you calculate for me the total available parking spots there are in New York?</t>
  </si>
  <si>
    <t>Driverless car purchases 2020</t>
  </si>
  <si>
    <t>How many buses would Google need to provi</t>
  </si>
  <si>
    <t>How many cars are there in Seattle</t>
  </si>
  <si>
    <t>Youtube Red is a premium YouTube service without ads. Assume that 1.5% of the initial YouTube user base signs up for the new service. What is the lifetime revenue that Google generates from those users?</t>
  </si>
  <si>
    <t>The growth of Reddit posts has slowed. What would you check?</t>
  </si>
  <si>
    <t>What is your favorite Google product and what would you measure?</t>
  </si>
  <si>
    <t>There was a 8% drop in hits to google.com. Larry page walks into your office and asks you for the reasons?</t>
  </si>
  <si>
    <t>You are the PM of Google Image search? What metrics would you look at?</t>
  </si>
  <si>
    <t>How would you measure the success of a go-to market strategy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</si>
</sst>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yyyy"/>
    <numFmt numFmtId="165" formatCode="mmm yyyy"/>
    <numFmt numFmtId="166" formatCode="mmm-yyyy"/>
    <numFmt numFmtId="167" formatCode="m/d/yyyy h:mm:ss"/>
  </numFmts>
  <fonts count="99">
    <font>
      <sz val="10.0"/>
      <color rgb="FF000000"/>
      <name val="Arial"/>
      <scheme val="minor"/>
    </font>
    <font>
      <color theme="1"/>
      <name val="Arial"/>
    </font>
    <font>
      <b/>
      <sz val="12.0"/>
      <color theme="1"/>
      <name val="Arial"/>
    </font>
    <font>
      <sz val="11.0"/>
      <color theme="1"/>
      <name val="Quattrocento Sans"/>
    </font>
    <font>
      <color theme="1"/>
      <name val="Arial"/>
      <scheme val="minor"/>
    </font>
    <font>
      <sz val="12.0"/>
      <color rgb="FF0000FF"/>
      <name val="Arial"/>
      <scheme val="minor"/>
    </font>
    <font>
      <sz val="11.0"/>
      <color rgb="FFFF0000"/>
      <name val="Quattrocento Sans"/>
    </font>
    <font>
      <color rgb="FFFF0000"/>
      <name val="Arial"/>
    </font>
    <font>
      <color rgb="FFFF00FF"/>
      <name val="Arial"/>
      <scheme val="minor"/>
    </font>
    <font>
      <color rgb="FF6AA84F"/>
      <name val="Arial"/>
    </font>
    <font>
      <sz val="12.0"/>
      <color theme="1"/>
      <name val="Arial"/>
    </font>
    <font>
      <sz val="12.0"/>
      <color rgb="FF38761D"/>
      <name val="Arial"/>
    </font>
    <font>
      <sz val="12.0"/>
      <color rgb="FFFF0000"/>
      <name val="Arial"/>
    </font>
    <font>
      <sz val="12.0"/>
      <color rgb="FF93C47D"/>
      <name val="Arial"/>
    </font>
    <font>
      <sz val="12.0"/>
      <color rgb="FF222222"/>
      <name val="Arial"/>
    </font>
    <font>
      <sz val="11.0"/>
      <color rgb="FF404040"/>
      <name val="Lato"/>
    </font>
    <font>
      <b/>
      <sz val="11.0"/>
      <color rgb="FFFF0000"/>
      <name val="Lato"/>
    </font>
    <font>
      <u/>
      <color rgb="FF0000FF"/>
    </font>
    <font>
      <b/>
      <sz val="11.0"/>
      <color rgb="FF404040"/>
      <name val="Lato"/>
    </font>
    <font>
      <sz val="11.0"/>
      <color rgb="FFFF0000"/>
      <name val="Lato"/>
    </font>
    <font>
      <color rgb="FF0000FF"/>
      <name val="Arial"/>
      <scheme val="minor"/>
    </font>
    <font>
      <color rgb="FF222222"/>
      <name val="Arial"/>
    </font>
    <font>
      <sz val="11.0"/>
      <color rgb="FF6AA84F"/>
      <name val="Lato"/>
    </font>
    <font>
      <color rgb="FF0000FF"/>
      <name val="Arial"/>
    </font>
    <font>
      <u/>
      <sz val="12.0"/>
      <color rgb="FFFF0000"/>
      <name val="Arial"/>
    </font>
    <font>
      <b/>
      <color rgb="FFA64D79"/>
      <name val="Arial"/>
    </font>
    <font>
      <sz val="11.0"/>
      <color rgb="FF0000FF"/>
      <name val="Lato"/>
    </font>
    <font>
      <b/>
      <color rgb="FF000000"/>
      <name val="Arial"/>
    </font>
    <font>
      <b/>
      <color theme="1"/>
      <name val="Arial"/>
      <scheme val="minor"/>
    </font>
    <font>
      <color rgb="FF000000"/>
      <name val="Arial"/>
    </font>
    <font>
      <color rgb="FF38761D"/>
      <name val="Arial"/>
    </font>
    <font>
      <color rgb="FF38761D"/>
      <name val="Arial"/>
      <scheme val="minor"/>
    </font>
    <font>
      <color rgb="FF000000"/>
      <name val="Roboto"/>
    </font>
    <font>
      <color rgb="FFFF00FF"/>
      <name val="Arial"/>
    </font>
    <font>
      <sz val="11.0"/>
      <color rgb="FF34A853"/>
      <name val="Quattrocento Sans"/>
    </font>
    <font>
      <u/>
      <color rgb="FF0000FF"/>
    </font>
    <font>
      <sz val="11.0"/>
      <color rgb="FFFF0000"/>
      <name val="Arial"/>
    </font>
    <font>
      <sz val="11.0"/>
      <color rgb="FFFF00FF"/>
      <name val="Arial"/>
    </font>
    <font>
      <sz val="12.0"/>
      <color rgb="FFFF00FF"/>
      <name val="Arial"/>
    </font>
    <font>
      <sz val="12.0"/>
      <color theme="9"/>
      <name val="Arial"/>
    </font>
    <font>
      <sz val="11.0"/>
      <color rgb="FF46BDC6"/>
      <name val="Arial"/>
    </font>
    <font>
      <sz val="11.0"/>
      <color theme="9"/>
      <name val="Lato"/>
    </font>
    <font>
      <sz val="11.0"/>
      <color rgb="FFFF00FF"/>
      <name val="Lato"/>
    </font>
    <font>
      <sz val="11.0"/>
      <color rgb="FF46BDC6"/>
      <name val="Lato"/>
    </font>
    <font>
      <sz val="11.0"/>
      <color rgb="FF6AA84F"/>
      <name val="Arial"/>
    </font>
    <font>
      <color rgb="FF6AA84F"/>
      <name val="Arial"/>
      <scheme val="minor"/>
    </font>
    <font>
      <b/>
      <sz val="12.0"/>
      <color theme="9"/>
      <name val="Arial"/>
    </font>
    <font>
      <u/>
      <color rgb="FF0000FF"/>
    </font>
    <font>
      <sz val="11.0"/>
      <color theme="9"/>
      <name val="Arial"/>
    </font>
    <font>
      <sz val="11.0"/>
      <color rgb="FF38761D"/>
      <name val="Arial"/>
    </font>
    <font>
      <b/>
      <sz val="11.0"/>
      <color rgb="FFFF0000"/>
      <name val="Arial"/>
    </font>
    <font>
      <sz val="11.0"/>
      <color rgb="FF404040"/>
      <name val="Arial"/>
    </font>
    <font>
      <sz val="12.0"/>
      <color rgb="FF6AA84F"/>
      <name val="Arial"/>
    </font>
    <font>
      <b/>
      <color rgb="FFFF0000"/>
      <name val="Arial"/>
      <scheme val="minor"/>
    </font>
    <font>
      <b/>
      <sz val="14.0"/>
      <color rgb="FF000000"/>
      <name val="Arial"/>
    </font>
    <font>
      <b/>
      <color rgb="FFFFFFFF"/>
      <name val="Arial"/>
    </font>
    <font>
      <u/>
      <sz val="16.0"/>
      <color rgb="FF0B0080"/>
      <name val="Sans-serif"/>
    </font>
    <font>
      <u/>
      <sz val="16.0"/>
      <color rgb="FF0B0080"/>
      <name val="Arial"/>
    </font>
    <font>
      <sz val="16.0"/>
      <color rgb="FF0B0080"/>
      <name val="Arial"/>
    </font>
    <font>
      <sz val="16.0"/>
      <color rgb="FF0B0080"/>
      <name val="Sans-serif"/>
    </font>
    <font>
      <b/>
      <color theme="1"/>
      <name val="Arial"/>
    </font>
    <font>
      <color rgb="FF4A4A4A"/>
      <name val="Cambria"/>
    </font>
    <font>
      <color rgb="FFFFFFFF"/>
      <name val="Arial"/>
    </font>
    <font>
      <sz val="12.0"/>
      <color rgb="FF383838"/>
      <name val="Georgia"/>
    </font>
    <font>
      <color rgb="FFFF0000"/>
      <name val="Arial"/>
      <scheme val="minor"/>
    </font>
    <font>
      <sz val="11.0"/>
      <color rgb="FF6AA84F"/>
      <name val="Cambria"/>
    </font>
    <font>
      <color rgb="FF38761D"/>
      <name val="Roboto"/>
    </font>
    <font>
      <sz val="11.0"/>
      <color rgb="FFFF0000"/>
      <name val="Cambria"/>
    </font>
    <font>
      <sz val="11.0"/>
      <color rgb="FF38761D"/>
      <name val="Cambria"/>
    </font>
    <font>
      <sz val="11.0"/>
      <color theme="1"/>
      <name val="Cambria"/>
    </font>
    <font>
      <color rgb="FF34A853"/>
      <name val="Arial"/>
      <scheme val="minor"/>
    </font>
    <font>
      <sz val="11.0"/>
      <color rgb="FF404040"/>
      <name val="Cambria"/>
    </font>
    <font>
      <sz val="11.0"/>
      <color rgb="FF222222"/>
      <name val="Cambria"/>
    </font>
    <font>
      <sz val="12.0"/>
      <color theme="1"/>
      <name val="Arial"/>
      <scheme val="minor"/>
    </font>
    <font>
      <b/>
      <sz val="11.0"/>
      <color rgb="FFFF00FF"/>
      <name val="Quattrocento Sans"/>
    </font>
    <font>
      <sz val="11.0"/>
      <color rgb="FFFF00FF"/>
      <name val="Quattrocento Sans"/>
    </font>
    <font>
      <b/>
      <color rgb="FF38761D"/>
      <name val="Arial"/>
      <scheme val="minor"/>
    </font>
    <font>
      <b/>
      <sz val="11.0"/>
      <color theme="1"/>
      <name val="&quot;Quattrocento Sans&quot;"/>
    </font>
    <font>
      <b/>
      <sz val="11.0"/>
      <color theme="1"/>
      <name val="Arial"/>
    </font>
    <font>
      <sz val="11.0"/>
      <color theme="1"/>
      <name val="&quot;Quattrocento Sans&quot;"/>
    </font>
    <font>
      <sz val="11.0"/>
      <color rgb="FFFF0000"/>
      <name val="&quot;Quattrocento Sans&quot;"/>
    </font>
    <font>
      <color theme="1"/>
      <name val="Calibri"/>
    </font>
    <font>
      <color rgb="FF000000"/>
      <name val="&quot;Proxima Nova&quot;"/>
    </font>
    <font>
      <u/>
      <sz val="12.0"/>
      <color rgb="FFFF0000"/>
      <name val="Arial"/>
    </font>
    <font>
      <sz val="12.0"/>
      <color rgb="FF000000"/>
      <name val="Arial"/>
    </font>
    <font>
      <color rgb="FFCC0000"/>
      <name val="Arial"/>
    </font>
    <font>
      <b/>
      <sz val="12.0"/>
      <color rgb="FFFF00FF"/>
      <name val="Arial"/>
    </font>
    <font>
      <u/>
      <color rgb="FFF1C232"/>
    </font>
    <font>
      <u/>
      <sz val="12.0"/>
      <color rgb="FF6AA84F"/>
      <name val="Arial"/>
    </font>
    <font>
      <u/>
      <sz val="12.0"/>
      <color rgb="FF6AA84F"/>
      <name val="Arial"/>
    </font>
    <font>
      <u/>
      <color rgb="FF1155CC"/>
      <name val="Arial"/>
    </font>
    <font>
      <u/>
      <color rgb="FFF1C232"/>
      <name val="Arial"/>
    </font>
    <font>
      <sz val="11.0"/>
      <color rgb="FF000000"/>
      <name val="Lato"/>
    </font>
    <font>
      <u/>
      <color rgb="FF6AA84F"/>
      <name val="Arial"/>
    </font>
    <font>
      <sz val="12.0"/>
      <color rgb="FF0000FF"/>
      <name val="Arial"/>
    </font>
    <font>
      <u/>
      <color rgb="FF6AA84F"/>
      <name val="Arial"/>
    </font>
    <font>
      <color rgb="FF404040"/>
      <name val="Arial"/>
    </font>
    <font>
      <color rgb="FF404040"/>
      <name val="Lato"/>
    </font>
    <font>
      <u/>
      <color rgb="FF6AA84F"/>
      <name val="Arial"/>
    </font>
  </fonts>
  <fills count="15">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FF2CC"/>
        <bgColor rgb="FFFFF2CC"/>
      </patternFill>
    </fill>
    <fill>
      <patternFill patternType="solid">
        <fgColor rgb="FF000000"/>
        <bgColor rgb="FF000000"/>
      </patternFill>
    </fill>
    <fill>
      <patternFill patternType="solid">
        <fgColor rgb="FFB7B7B7"/>
        <bgColor rgb="FFB7B7B7"/>
      </patternFill>
    </fill>
    <fill>
      <patternFill patternType="solid">
        <fgColor rgb="FFD9D9D9"/>
        <bgColor rgb="FFD9D9D9"/>
      </patternFill>
    </fill>
    <fill>
      <patternFill patternType="solid">
        <fgColor rgb="FFA64D79"/>
        <bgColor rgb="FFA64D79"/>
      </patternFill>
    </fill>
    <fill>
      <patternFill patternType="solid">
        <fgColor rgb="FF1C4587"/>
        <bgColor rgb="FF1C4587"/>
      </patternFill>
    </fill>
    <fill>
      <patternFill patternType="solid">
        <fgColor rgb="FF6FA8DC"/>
        <bgColor rgb="FF6FA8DC"/>
      </patternFill>
    </fill>
    <fill>
      <patternFill patternType="solid">
        <fgColor rgb="FFC9DAF8"/>
        <bgColor rgb="FFC9DAF8"/>
      </patternFill>
    </fill>
    <fill>
      <patternFill patternType="solid">
        <fgColor rgb="FFFF00FF"/>
        <bgColor rgb="FFFF00FF"/>
      </patternFill>
    </fill>
    <fill>
      <patternFill patternType="solid">
        <fgColor rgb="FFFBFBFB"/>
        <bgColor rgb="FFFBFBFB"/>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2" fontId="1" numFmtId="0" xfId="0" applyFill="1" applyFont="1"/>
    <xf borderId="0" fillId="0" fontId="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shrinkToFit="0" vertical="bottom" wrapText="1"/>
    </xf>
    <xf borderId="0" fillId="0" fontId="1" numFmtId="0" xfId="0" applyAlignment="1" applyFont="1">
      <alignment shrinkToFit="0" vertical="bottom" wrapText="1"/>
    </xf>
    <xf borderId="0" fillId="3" fontId="1" numFmtId="0" xfId="0" applyAlignment="1" applyFill="1" applyFont="1">
      <alignment shrinkToFit="0" vertical="bottom" wrapText="1"/>
    </xf>
    <xf borderId="0" fillId="0" fontId="7" numFmtId="0" xfId="0" applyAlignment="1" applyFont="1">
      <alignment shrinkToFit="0" vertical="bottom" wrapText="1"/>
    </xf>
    <xf borderId="0" fillId="0" fontId="8" numFmtId="0" xfId="0" applyAlignment="1" applyFont="1">
      <alignment readingOrder="0"/>
    </xf>
    <xf borderId="0" fillId="0" fontId="8" numFmtId="0" xfId="0" applyAlignment="1" applyFont="1">
      <alignment readingOrder="0" shrinkToFit="0" wrapText="1"/>
    </xf>
    <xf borderId="0" fillId="0" fontId="3" numFmtId="0" xfId="0" applyAlignment="1" applyFont="1">
      <alignment readingOrder="0" shrinkToFit="0" wrapText="1"/>
    </xf>
    <xf borderId="0" fillId="0" fontId="9" numFmtId="0" xfId="0" applyAlignment="1" applyFont="1">
      <alignment shrinkToFit="0" vertical="bottom" wrapText="1"/>
    </xf>
    <xf borderId="0" fillId="2" fontId="10" numFmtId="0" xfId="0" applyAlignment="1" applyFont="1">
      <alignment shrinkToFit="0" vertical="bottom" wrapText="1"/>
    </xf>
    <xf borderId="0" fillId="0" fontId="11" numFmtId="0" xfId="0" applyAlignment="1" applyFont="1">
      <alignment shrinkToFit="0" vertical="bottom" wrapText="1"/>
    </xf>
    <xf borderId="0" fillId="0" fontId="12" numFmtId="0" xfId="0" applyAlignment="1" applyFont="1">
      <alignment shrinkToFit="0" vertical="bottom" wrapText="1"/>
    </xf>
    <xf borderId="0" fillId="0" fontId="10" numFmtId="0" xfId="0" applyAlignment="1" applyFont="1">
      <alignment shrinkToFit="0" vertical="bottom" wrapText="1"/>
    </xf>
    <xf borderId="0" fillId="0" fontId="13" numFmtId="0" xfId="0" applyAlignment="1" applyFont="1">
      <alignment shrinkToFit="0" vertical="bottom" wrapText="1"/>
    </xf>
    <xf borderId="0" fillId="2" fontId="12" numFmtId="0" xfId="0" applyAlignment="1" applyFont="1">
      <alignment shrinkToFit="0" vertical="bottom" wrapText="1"/>
    </xf>
    <xf borderId="0" fillId="0" fontId="12" numFmtId="0" xfId="0" applyAlignment="1" applyFont="1">
      <alignment vertical="bottom"/>
    </xf>
    <xf borderId="0" fillId="2" fontId="14" numFmtId="0" xfId="0" applyAlignment="1" applyFont="1">
      <alignment vertical="bottom"/>
    </xf>
    <xf borderId="0" fillId="2" fontId="15" numFmtId="0" xfId="0" applyAlignment="1" applyFont="1">
      <alignment vertical="bottom"/>
    </xf>
    <xf borderId="0" fillId="2" fontId="16" numFmtId="0" xfId="0" applyAlignment="1" applyFont="1">
      <alignment shrinkToFit="0" vertical="bottom" wrapText="1"/>
    </xf>
    <xf borderId="0" fillId="0" fontId="1" numFmtId="0" xfId="0" applyAlignment="1" applyFont="1">
      <alignment readingOrder="0" shrinkToFit="0" vertical="bottom" wrapText="1"/>
    </xf>
    <xf borderId="0" fillId="0" fontId="17" numFmtId="0" xfId="0" applyAlignment="1" applyFont="1">
      <alignment readingOrder="0"/>
    </xf>
    <xf borderId="0" fillId="2" fontId="18" numFmtId="0" xfId="0" applyAlignment="1" applyFont="1">
      <alignment shrinkToFit="0" vertical="bottom" wrapText="1"/>
    </xf>
    <xf borderId="0" fillId="2" fontId="15" numFmtId="0" xfId="0" applyAlignment="1" applyFont="1">
      <alignment shrinkToFit="0" vertical="bottom" wrapText="1"/>
    </xf>
    <xf borderId="0" fillId="2" fontId="19" numFmtId="0" xfId="0" applyAlignment="1" applyFont="1">
      <alignment shrinkToFit="0" vertical="bottom" wrapText="1"/>
    </xf>
    <xf borderId="0" fillId="0" fontId="20" numFmtId="0" xfId="0" applyAlignment="1" applyFont="1">
      <alignment readingOrder="0" shrinkToFit="0" wrapText="1"/>
    </xf>
    <xf borderId="0" fillId="0" fontId="21" numFmtId="0" xfId="0" applyAlignment="1" applyFont="1">
      <alignment shrinkToFit="0" vertical="bottom" wrapText="1"/>
    </xf>
    <xf borderId="0" fillId="0" fontId="7" numFmtId="0" xfId="0" applyAlignment="1" applyFont="1">
      <alignment shrinkToFit="0" vertical="bottom" wrapText="1"/>
    </xf>
    <xf borderId="0" fillId="2" fontId="22" numFmtId="0" xfId="0" applyAlignment="1" applyFont="1">
      <alignment shrinkToFit="0" vertical="bottom" wrapText="1"/>
    </xf>
    <xf borderId="0" fillId="0" fontId="23" numFmtId="0" xfId="0" applyAlignment="1" applyFont="1">
      <alignment readingOrder="0" shrinkToFit="0" vertical="bottom" wrapText="1"/>
    </xf>
    <xf borderId="1" fillId="0" fontId="23" numFmtId="0" xfId="0" applyAlignment="1" applyBorder="1" applyFont="1">
      <alignment shrinkToFit="0" vertical="bottom" wrapText="1"/>
    </xf>
    <xf borderId="0" fillId="0" fontId="23" numFmtId="0" xfId="0" applyAlignment="1" applyFont="1">
      <alignment shrinkToFit="0" vertical="bottom" wrapText="1"/>
    </xf>
    <xf borderId="0" fillId="0" fontId="7" numFmtId="0" xfId="0" applyAlignment="1" applyFont="1">
      <alignment vertical="bottom"/>
    </xf>
    <xf borderId="0" fillId="0" fontId="24" numFmtId="0" xfId="0" applyAlignment="1" applyFont="1">
      <alignment shrinkToFit="0" vertical="bottom" wrapText="1"/>
    </xf>
    <xf borderId="0" fillId="0" fontId="1" numFmtId="0" xfId="0" applyAlignment="1" applyFont="1">
      <alignment shrinkToFit="0" vertical="bottom" wrapText="1"/>
    </xf>
    <xf borderId="0" fillId="2" fontId="7" numFmtId="0" xfId="0" applyAlignment="1" applyFont="1">
      <alignment shrinkToFit="0" vertical="bottom" wrapText="1"/>
    </xf>
    <xf borderId="0" fillId="0" fontId="1" numFmtId="0" xfId="0" applyAlignment="1" applyFont="1">
      <alignment shrinkToFit="0" wrapText="1"/>
    </xf>
    <xf borderId="0" fillId="0" fontId="1" numFmtId="0" xfId="0" applyFont="1"/>
    <xf borderId="0" fillId="0" fontId="1" numFmtId="0" xfId="0" applyAlignment="1" applyFont="1">
      <alignment readingOrder="0" shrinkToFit="0" wrapText="1"/>
    </xf>
    <xf borderId="0" fillId="0" fontId="25" numFmtId="0" xfId="0" applyAlignment="1" applyFont="1">
      <alignment shrinkToFit="0" wrapText="1"/>
    </xf>
    <xf borderId="0" fillId="2" fontId="15" numFmtId="0" xfId="0" applyAlignment="1" applyFont="1">
      <alignment shrinkToFit="0" vertical="bottom" wrapText="1"/>
    </xf>
    <xf borderId="0" fillId="2" fontId="10" numFmtId="0" xfId="0" applyAlignment="1" applyFont="1">
      <alignment shrinkToFit="0" vertical="bottom" wrapText="1"/>
    </xf>
    <xf borderId="1" fillId="0" fontId="1" numFmtId="0" xfId="0" applyAlignment="1" applyBorder="1" applyFont="1">
      <alignment shrinkToFit="0" vertical="bottom" wrapText="0"/>
    </xf>
    <xf borderId="0" fillId="0" fontId="23" numFmtId="0" xfId="0" applyAlignment="1" applyFont="1">
      <alignment shrinkToFit="0" vertical="bottom" wrapText="1"/>
    </xf>
    <xf borderId="0" fillId="0" fontId="23" numFmtId="0" xfId="0" applyAlignment="1" applyFont="1">
      <alignment vertical="bottom"/>
    </xf>
    <xf borderId="0" fillId="2" fontId="26" numFmtId="0" xfId="0" applyAlignment="1" applyFont="1">
      <alignment shrinkToFit="0" vertical="bottom" wrapText="1"/>
    </xf>
    <xf borderId="0" fillId="0" fontId="10" numFmtId="0" xfId="0" applyAlignment="1" applyFont="1">
      <alignment shrinkToFit="0" wrapText="1"/>
    </xf>
    <xf borderId="0" fillId="0" fontId="4" numFmtId="0" xfId="0" applyAlignment="1" applyFont="1">
      <alignment readingOrder="0"/>
    </xf>
    <xf borderId="0" fillId="2" fontId="27" numFmtId="0" xfId="0" applyAlignment="1" applyFont="1">
      <alignment readingOrder="0" shrinkToFit="0" vertical="bottom" wrapText="1"/>
    </xf>
    <xf borderId="0" fillId="0" fontId="28" numFmtId="0" xfId="0" applyAlignment="1" applyFont="1">
      <alignment readingOrder="0" shrinkToFit="0" wrapText="1"/>
    </xf>
    <xf borderId="0" fillId="0" fontId="28" numFmtId="0" xfId="0" applyAlignment="1" applyFont="1">
      <alignment shrinkToFit="0" wrapText="1"/>
    </xf>
    <xf borderId="0" fillId="0" fontId="28" numFmtId="0" xfId="0" applyFont="1"/>
    <xf borderId="0" fillId="2" fontId="29" numFmtId="0" xfId="0" applyAlignment="1" applyFont="1">
      <alignment shrinkToFit="0" vertical="bottom" wrapText="1"/>
    </xf>
    <xf borderId="0" fillId="2" fontId="30" numFmtId="0" xfId="0" applyAlignment="1" applyFont="1">
      <alignment shrinkToFit="0" vertical="bottom" wrapText="1"/>
    </xf>
    <xf borderId="0" fillId="0" fontId="31" numFmtId="0" xfId="0" applyAlignment="1" applyFont="1">
      <alignment readingOrder="0" shrinkToFit="0" wrapText="1"/>
    </xf>
    <xf borderId="0" fillId="0" fontId="31" numFmtId="0" xfId="0" applyAlignment="1" applyFont="1">
      <alignment shrinkToFit="0" wrapText="1"/>
    </xf>
    <xf borderId="0" fillId="2" fontId="32" numFmtId="0" xfId="0" applyAlignment="1" applyFont="1">
      <alignment vertical="bottom"/>
    </xf>
    <xf borderId="0" fillId="0" fontId="33" numFmtId="0" xfId="0" applyAlignment="1" applyFont="1">
      <alignment vertical="bottom"/>
    </xf>
    <xf borderId="0" fillId="0" fontId="34" numFmtId="0" xfId="0" applyAlignment="1" applyFont="1">
      <alignment shrinkToFit="0" vertical="bottom" wrapText="1"/>
    </xf>
    <xf borderId="0" fillId="0" fontId="35" numFmtId="0" xfId="0" applyAlignment="1" applyFont="1">
      <alignment readingOrder="0" shrinkToFit="0" wrapText="1"/>
    </xf>
    <xf borderId="0" fillId="2" fontId="36" numFmtId="0" xfId="0" applyAlignment="1" applyFont="1">
      <alignment shrinkToFit="0" wrapText="1"/>
    </xf>
    <xf borderId="0" fillId="2" fontId="37" numFmtId="0" xfId="0" applyAlignment="1" applyFont="1">
      <alignment shrinkToFit="0" wrapText="1"/>
    </xf>
    <xf borderId="0" fillId="0" fontId="12" numFmtId="0" xfId="0" applyAlignment="1" applyFont="1">
      <alignment shrinkToFit="0" wrapText="1"/>
    </xf>
    <xf borderId="0" fillId="0" fontId="38" numFmtId="0" xfId="0" applyAlignment="1" applyFont="1">
      <alignment shrinkToFit="0" wrapText="1"/>
    </xf>
    <xf borderId="0" fillId="0" fontId="2" numFmtId="0" xfId="0" applyAlignment="1" applyFont="1">
      <alignment shrinkToFit="0" wrapText="1"/>
    </xf>
    <xf borderId="0" fillId="2" fontId="14" numFmtId="0" xfId="0" applyAlignment="1" applyFont="1">
      <alignment shrinkToFit="0" wrapText="1"/>
    </xf>
    <xf borderId="0" fillId="0" fontId="39" numFmtId="0" xfId="0" applyAlignment="1" applyFont="1">
      <alignment shrinkToFit="0" wrapText="1"/>
    </xf>
    <xf borderId="0" fillId="2" fontId="32" numFmtId="0" xfId="0" applyAlignment="1" applyFont="1">
      <alignment readingOrder="0"/>
    </xf>
    <xf borderId="0" fillId="2" fontId="39" numFmtId="0" xfId="0" applyAlignment="1" applyFont="1">
      <alignment shrinkToFit="0" wrapText="1"/>
    </xf>
    <xf borderId="0" fillId="2" fontId="40" numFmtId="0" xfId="0" applyAlignment="1" applyFont="1">
      <alignment readingOrder="0" shrinkToFit="0" wrapText="1"/>
    </xf>
    <xf borderId="0" fillId="2" fontId="41" numFmtId="0" xfId="0" applyAlignment="1" applyFont="1">
      <alignment shrinkToFit="0" vertical="bottom" wrapText="1"/>
    </xf>
    <xf borderId="0" fillId="0" fontId="4" numFmtId="10" xfId="0" applyAlignment="1" applyFont="1" applyNumberFormat="1">
      <alignment readingOrder="0" shrinkToFit="0" wrapText="1"/>
    </xf>
    <xf borderId="0" fillId="2" fontId="42" numFmtId="0" xfId="0" applyAlignment="1" applyFont="1">
      <alignment shrinkToFit="0" vertical="bottom" wrapText="1"/>
    </xf>
    <xf borderId="0" fillId="2" fontId="43" numFmtId="0" xfId="0" applyAlignment="1" applyFont="1">
      <alignment readingOrder="0" shrinkToFit="0" vertical="bottom" wrapText="1"/>
    </xf>
    <xf borderId="0" fillId="2" fontId="44" numFmtId="0" xfId="0" applyAlignment="1" applyFont="1">
      <alignment shrinkToFit="0" wrapText="1"/>
    </xf>
    <xf borderId="0" fillId="0" fontId="45" numFmtId="0" xfId="0" applyAlignment="1" applyFont="1">
      <alignment shrinkToFit="0" wrapText="1"/>
    </xf>
    <xf borderId="0" fillId="0" fontId="45" numFmtId="0" xfId="0" applyAlignment="1" applyFont="1">
      <alignment readingOrder="0" shrinkToFit="0" wrapText="1"/>
    </xf>
    <xf borderId="0" fillId="2" fontId="19" numFmtId="0" xfId="0" applyAlignment="1" applyFont="1">
      <alignment shrinkToFit="0" wrapText="1"/>
    </xf>
    <xf borderId="0" fillId="0" fontId="46" numFmtId="0" xfId="0" applyAlignment="1" applyFont="1">
      <alignment shrinkToFit="0" wrapText="1"/>
    </xf>
    <xf borderId="0" fillId="0" fontId="47" numFmtId="0" xfId="0" applyAlignment="1" applyFont="1">
      <alignment readingOrder="0" shrinkToFit="0" wrapText="1"/>
    </xf>
    <xf borderId="0" fillId="2" fontId="48" numFmtId="0" xfId="0" applyAlignment="1" applyFont="1">
      <alignment shrinkToFit="0" wrapText="1"/>
    </xf>
    <xf borderId="0" fillId="2" fontId="49" numFmtId="0" xfId="0" applyAlignment="1" applyFont="1">
      <alignment shrinkToFit="0" wrapText="1"/>
    </xf>
    <xf borderId="0" fillId="2" fontId="50" numFmtId="0" xfId="0" applyAlignment="1" applyFont="1">
      <alignment shrinkToFit="0" wrapText="1"/>
    </xf>
    <xf borderId="0" fillId="2" fontId="51" numFmtId="0" xfId="0" applyAlignment="1" applyFont="1">
      <alignment shrinkToFit="0" wrapText="1"/>
    </xf>
    <xf borderId="0" fillId="0" fontId="10" numFmtId="0" xfId="0" applyAlignment="1" applyFont="1">
      <alignment vertical="bottom"/>
    </xf>
    <xf borderId="0" fillId="0" fontId="12" numFmtId="0" xfId="0" applyAlignment="1" applyFont="1">
      <alignment vertical="bottom"/>
    </xf>
    <xf borderId="0" fillId="0" fontId="11" numFmtId="0" xfId="0" applyAlignment="1" applyFont="1">
      <alignment vertical="bottom"/>
    </xf>
    <xf borderId="0" fillId="0" fontId="52" numFmtId="0" xfId="0" applyAlignment="1" applyFont="1">
      <alignment vertical="bottom"/>
    </xf>
    <xf borderId="0" fillId="0" fontId="53" numFmtId="0" xfId="0" applyAlignment="1" applyFont="1">
      <alignment readingOrder="0" shrinkToFit="0" wrapText="1"/>
    </xf>
    <xf borderId="1" fillId="0" fontId="10" numFmtId="0" xfId="0" applyAlignment="1" applyBorder="1" applyFont="1">
      <alignment shrinkToFit="0" vertical="bottom" wrapText="0"/>
    </xf>
    <xf borderId="0" fillId="4" fontId="54" numFmtId="0" xfId="0" applyAlignment="1" applyFill="1" applyFont="1">
      <alignment horizontal="center" readingOrder="0"/>
    </xf>
    <xf borderId="0" fillId="4" fontId="54" numFmtId="0" xfId="0" applyAlignment="1" applyFont="1">
      <alignment horizontal="center"/>
    </xf>
    <xf borderId="0" fillId="4" fontId="1" numFmtId="0" xfId="0" applyFont="1"/>
    <xf borderId="0" fillId="5" fontId="55" numFmtId="0" xfId="0" applyFill="1" applyFont="1"/>
    <xf borderId="0" fillId="6" fontId="1" numFmtId="0" xfId="0" applyFill="1" applyFont="1"/>
    <xf borderId="0" fillId="7" fontId="1" numFmtId="0" xfId="0" applyFill="1" applyFont="1"/>
    <xf borderId="0" fillId="0" fontId="56" numFmtId="0" xfId="0" applyAlignment="1" applyFont="1">
      <alignment vertical="bottom"/>
    </xf>
    <xf borderId="0" fillId="8" fontId="55" numFmtId="0" xfId="0" applyFill="1" applyFont="1"/>
    <xf borderId="0" fillId="8" fontId="1" numFmtId="0" xfId="0" applyFont="1"/>
    <xf borderId="0" fillId="8" fontId="57" numFmtId="0" xfId="0" applyAlignment="1" applyFont="1">
      <alignment readingOrder="0" vertical="bottom"/>
    </xf>
    <xf borderId="0" fillId="8" fontId="4" numFmtId="0" xfId="0" applyFont="1"/>
    <xf borderId="0" fillId="9" fontId="55" numFmtId="0" xfId="0" applyFill="1" applyFont="1"/>
    <xf borderId="0" fillId="10" fontId="1" numFmtId="0" xfId="0" applyFill="1" applyFont="1"/>
    <xf borderId="0" fillId="11" fontId="1" numFmtId="0" xfId="0" applyFill="1" applyFont="1"/>
    <xf borderId="0" fillId="0" fontId="58" numFmtId="0" xfId="0" applyAlignment="1" applyFont="1">
      <alignment vertical="bottom"/>
    </xf>
    <xf borderId="0" fillId="12" fontId="55" numFmtId="0" xfId="0" applyFill="1" applyFont="1"/>
    <xf borderId="0" fillId="12" fontId="1" numFmtId="0" xfId="0" applyFont="1"/>
    <xf borderId="0" fillId="12" fontId="58" numFmtId="0" xfId="0" applyAlignment="1" applyFont="1">
      <alignment vertical="bottom"/>
    </xf>
    <xf borderId="0" fillId="12" fontId="4" numFmtId="0" xfId="0" applyFont="1"/>
    <xf borderId="0" fillId="0" fontId="59" numFmtId="0" xfId="0" applyAlignment="1" applyFont="1">
      <alignment vertical="bottom"/>
    </xf>
    <xf borderId="0" fillId="4" fontId="1" numFmtId="0" xfId="0" applyAlignment="1" applyFont="1">
      <alignment vertical="bottom"/>
    </xf>
    <xf borderId="0" fillId="0" fontId="60" numFmtId="0" xfId="0" applyFont="1"/>
    <xf borderId="0" fillId="0" fontId="27" numFmtId="0" xfId="0" applyAlignment="1" applyFont="1">
      <alignment vertical="top"/>
    </xf>
    <xf borderId="0" fillId="13" fontId="61" numFmtId="0" xfId="0" applyAlignment="1" applyFill="1" applyFont="1">
      <alignment vertical="bottom"/>
    </xf>
    <xf borderId="0" fillId="2" fontId="1" numFmtId="0" xfId="0" applyAlignment="1" applyFont="1">
      <alignment vertical="bottom"/>
    </xf>
    <xf borderId="0" fillId="5" fontId="62" numFmtId="0" xfId="0" applyAlignment="1" applyFont="1">
      <alignment vertical="bottom"/>
    </xf>
    <xf borderId="0" fillId="5" fontId="1" numFmtId="0" xfId="0" applyAlignment="1" applyFont="1">
      <alignment vertical="bottom"/>
    </xf>
    <xf borderId="0" fillId="0" fontId="60" numFmtId="0" xfId="0" applyAlignment="1" applyFont="1">
      <alignment vertical="bottom"/>
    </xf>
    <xf borderId="0" fillId="2" fontId="63" numFmtId="0" xfId="0" applyAlignment="1" applyFont="1">
      <alignment readingOrder="0"/>
    </xf>
    <xf borderId="0" fillId="0" fontId="28" numFmtId="0" xfId="0" applyAlignment="1" applyFont="1">
      <alignment readingOrder="0"/>
    </xf>
    <xf borderId="0" fillId="0" fontId="64" numFmtId="0" xfId="0" applyAlignment="1" applyFont="1">
      <alignment readingOrder="0" shrinkToFit="0" wrapText="1"/>
    </xf>
    <xf borderId="0" fillId="2" fontId="65" numFmtId="0" xfId="0" applyAlignment="1" applyFont="1">
      <alignment horizontal="left" readingOrder="0" shrinkToFit="0" wrapText="1"/>
    </xf>
    <xf borderId="0" fillId="0" fontId="31" numFmtId="0" xfId="0" applyAlignment="1" applyFont="1">
      <alignment readingOrder="0"/>
    </xf>
    <xf borderId="0" fillId="2" fontId="66" numFmtId="0" xfId="0" applyAlignment="1" applyFont="1">
      <alignment horizontal="left" readingOrder="0"/>
    </xf>
    <xf borderId="0" fillId="2" fontId="67" numFmtId="0" xfId="0" applyAlignment="1" applyFont="1">
      <alignment horizontal="left" readingOrder="0" shrinkToFit="0" wrapText="1"/>
    </xf>
    <xf borderId="0" fillId="0" fontId="4" numFmtId="0" xfId="0" applyFont="1"/>
    <xf borderId="0" fillId="2" fontId="68" numFmtId="0" xfId="0" applyAlignment="1" applyFont="1">
      <alignment horizontal="left" readingOrder="0" shrinkToFit="0" wrapText="1"/>
    </xf>
    <xf borderId="0" fillId="0" fontId="69" numFmtId="0" xfId="0" applyAlignment="1" applyFont="1">
      <alignment vertical="bottom"/>
    </xf>
    <xf borderId="0" fillId="0" fontId="70" numFmtId="0" xfId="0" applyAlignment="1" applyFont="1">
      <alignment readingOrder="0" shrinkToFit="0" wrapText="1"/>
    </xf>
    <xf borderId="0" fillId="0" fontId="45" numFmtId="0" xfId="0" applyAlignment="1" applyFont="1">
      <alignment readingOrder="0"/>
    </xf>
    <xf borderId="0" fillId="0" fontId="67" numFmtId="0" xfId="0" applyAlignment="1" applyFont="1">
      <alignment readingOrder="0" shrinkToFit="0" wrapText="1"/>
    </xf>
    <xf borderId="0" fillId="0" fontId="69" numFmtId="0" xfId="0" applyAlignment="1" applyFont="1">
      <alignment readingOrder="0" shrinkToFit="0" wrapText="1"/>
    </xf>
    <xf borderId="0" fillId="2" fontId="71" numFmtId="0" xfId="0" applyAlignment="1" applyFont="1">
      <alignment horizontal="left" readingOrder="0" shrinkToFit="0" wrapText="1"/>
    </xf>
    <xf borderId="0" fillId="2" fontId="72" numFmtId="0" xfId="0" applyAlignment="1" applyFont="1">
      <alignment horizontal="left" readingOrder="0" shrinkToFit="0" wrapText="1"/>
    </xf>
    <xf borderId="0" fillId="2" fontId="69" numFmtId="0" xfId="0" applyAlignment="1" applyFont="1">
      <alignment shrinkToFit="0" wrapText="1"/>
    </xf>
    <xf borderId="0" fillId="0" fontId="69" numFmtId="0" xfId="0" applyAlignment="1" applyFont="1">
      <alignment shrinkToFit="0" vertical="bottom" wrapText="1"/>
    </xf>
    <xf borderId="0" fillId="0" fontId="68" numFmtId="0" xfId="0" applyAlignment="1" applyFont="1">
      <alignment readingOrder="0" shrinkToFit="0" wrapText="1"/>
    </xf>
    <xf borderId="0" fillId="0" fontId="73" numFmtId="0" xfId="0" applyAlignment="1" applyFont="1">
      <alignment readingOrder="0" shrinkToFit="0" wrapText="1"/>
    </xf>
    <xf borderId="0" fillId="2" fontId="14" numFmtId="0" xfId="0" applyAlignment="1" applyFont="1">
      <alignment readingOrder="0" shrinkToFit="0" wrapText="1"/>
    </xf>
    <xf borderId="0" fillId="0" fontId="70" numFmtId="0" xfId="0" applyAlignment="1" applyFont="1">
      <alignment readingOrder="0"/>
    </xf>
    <xf borderId="0" fillId="2" fontId="32" numFmtId="0" xfId="0" applyAlignment="1" applyFont="1">
      <alignment shrinkToFit="0" vertical="bottom" wrapText="1"/>
    </xf>
    <xf borderId="1" fillId="0" fontId="1" numFmtId="0" xfId="0" applyAlignment="1" applyBorder="1" applyFont="1">
      <alignment shrinkToFit="0" vertical="bottom" wrapText="0"/>
    </xf>
    <xf borderId="0" fillId="0" fontId="64" numFmtId="0" xfId="0" applyAlignment="1" applyFont="1">
      <alignment readingOrder="0"/>
    </xf>
    <xf borderId="0" fillId="0" fontId="74" numFmtId="0" xfId="0" applyAlignment="1" applyFont="1">
      <alignment shrinkToFit="0" vertical="bottom" wrapText="1"/>
    </xf>
    <xf borderId="0" fillId="0" fontId="75" numFmtId="0" xfId="0" applyAlignment="1" applyFont="1">
      <alignment shrinkToFit="0" vertical="bottom" wrapText="1"/>
    </xf>
    <xf borderId="0" fillId="0" fontId="1" numFmtId="0" xfId="0" applyAlignment="1" applyFont="1">
      <alignment vertical="bottom"/>
    </xf>
    <xf borderId="0" fillId="0" fontId="33" numFmtId="0" xfId="0" applyAlignment="1" applyFont="1">
      <alignment readingOrder="0" shrinkToFit="0" vertical="bottom" wrapText="1"/>
    </xf>
    <xf borderId="0" fillId="0" fontId="1" numFmtId="0" xfId="0" applyAlignment="1" applyFont="1">
      <alignment readingOrder="0" vertical="bottom"/>
    </xf>
    <xf borderId="0" fillId="0" fontId="76" numFmtId="0" xfId="0" applyAlignment="1" applyFont="1">
      <alignment readingOrder="0"/>
    </xf>
    <xf borderId="0" fillId="0" fontId="77" numFmtId="0" xfId="0" applyAlignment="1" applyFont="1">
      <alignment shrinkToFit="0" vertical="bottom" wrapText="1"/>
    </xf>
    <xf borderId="0" fillId="0" fontId="77" numFmtId="0" xfId="0" applyAlignment="1" applyFont="1">
      <alignment shrinkToFit="0" vertical="bottom" wrapText="1"/>
    </xf>
    <xf borderId="0" fillId="0" fontId="77" numFmtId="0" xfId="0" applyAlignment="1" applyFont="1">
      <alignment shrinkToFit="0" wrapText="1"/>
    </xf>
    <xf borderId="0" fillId="0" fontId="78" numFmtId="0" xfId="0" applyAlignment="1" applyFont="1">
      <alignment shrinkToFit="0" vertical="bottom" wrapText="1"/>
    </xf>
    <xf borderId="0" fillId="0" fontId="79" numFmtId="0" xfId="0" applyAlignment="1" applyFont="1">
      <alignment shrinkToFit="0" vertical="bottom" wrapText="1"/>
    </xf>
    <xf borderId="0" fillId="0" fontId="79" numFmtId="0" xfId="0" applyAlignment="1" applyFont="1">
      <alignment horizontal="right" shrinkToFit="0" vertical="bottom" wrapText="1"/>
    </xf>
    <xf borderId="0" fillId="0" fontId="80"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readingOrder="0" vertical="bottom"/>
    </xf>
    <xf borderId="0" fillId="3" fontId="79" numFmtId="0" xfId="0" applyAlignment="1" applyFont="1">
      <alignment shrinkToFit="0" vertical="bottom" wrapText="1"/>
    </xf>
    <xf borderId="0" fillId="0" fontId="81" numFmtId="0" xfId="0" applyAlignment="1" applyFont="1">
      <alignment vertical="bottom"/>
    </xf>
    <xf borderId="0" fillId="0" fontId="81" numFmtId="0" xfId="0" applyAlignment="1" applyFont="1">
      <alignment shrinkToFit="0" vertical="bottom" wrapText="1"/>
    </xf>
    <xf borderId="0" fillId="0" fontId="81" numFmtId="164" xfId="0" applyAlignment="1" applyFont="1" applyNumberFormat="1">
      <alignment vertical="bottom"/>
    </xf>
    <xf borderId="0" fillId="0" fontId="79" numFmtId="164" xfId="0" applyAlignment="1" applyFont="1" applyNumberFormat="1">
      <alignment horizontal="right" shrinkToFit="0" vertical="bottom" wrapText="1"/>
    </xf>
    <xf borderId="0" fillId="3" fontId="81" numFmtId="0" xfId="0" applyAlignment="1" applyFont="1">
      <alignment vertical="bottom"/>
    </xf>
    <xf borderId="0" fillId="14" fontId="81" numFmtId="0" xfId="0" applyAlignment="1" applyFill="1" applyFont="1">
      <alignment vertical="bottom"/>
    </xf>
    <xf borderId="0" fillId="14" fontId="81" numFmtId="0" xfId="0" applyAlignment="1" applyFont="1">
      <alignment shrinkToFit="0" vertical="bottom" wrapText="1"/>
    </xf>
    <xf borderId="0" fillId="0" fontId="81" numFmtId="165" xfId="0" applyAlignment="1" applyFont="1" applyNumberFormat="1">
      <alignment horizontal="right" shrinkToFit="0" vertical="bottom" wrapText="1"/>
    </xf>
    <xf borderId="0" fillId="3" fontId="79" numFmtId="164" xfId="0" applyAlignment="1" applyFont="1" applyNumberFormat="1">
      <alignment horizontal="right" shrinkToFit="0" vertical="bottom" wrapText="1"/>
    </xf>
    <xf borderId="0" fillId="0" fontId="81" numFmtId="0" xfId="0" applyFont="1"/>
    <xf borderId="0" fillId="0" fontId="81" numFmtId="0" xfId="0" applyAlignment="1" applyFont="1">
      <alignment shrinkToFit="0" wrapText="1"/>
    </xf>
    <xf borderId="0" fillId="0" fontId="81" numFmtId="166" xfId="0" applyAlignment="1" applyFont="1" applyNumberFormat="1">
      <alignment horizontal="right" shrinkToFit="0" vertical="bottom" wrapText="1"/>
    </xf>
    <xf borderId="0" fillId="0" fontId="82" numFmtId="0" xfId="0" applyAlignment="1" applyFont="1">
      <alignment horizontal="right" readingOrder="0" shrinkToFit="0" vertical="bottom" wrapText="1"/>
    </xf>
    <xf borderId="0" fillId="0" fontId="82" numFmtId="0" xfId="0" applyAlignment="1" applyFont="1">
      <alignment readingOrder="0" shrinkToFit="0" vertical="bottom" wrapText="1"/>
    </xf>
    <xf borderId="0" fillId="0" fontId="82" numFmtId="167" xfId="0" applyAlignment="1" applyFont="1" applyNumberFormat="1">
      <alignment horizontal="right" readingOrder="0" shrinkToFit="0" vertical="bottom" wrapText="1"/>
    </xf>
    <xf borderId="0" fillId="0" fontId="82" numFmtId="0" xfId="0" applyAlignment="1" applyFont="1">
      <alignment shrinkToFit="0" vertical="bottom" wrapText="1"/>
    </xf>
    <xf borderId="0" fillId="0" fontId="29" numFmtId="167" xfId="0" applyAlignment="1" applyFont="1" applyNumberFormat="1">
      <alignment horizontal="right" readingOrder="0" vertical="bottom"/>
    </xf>
    <xf borderId="0" fillId="0" fontId="29" numFmtId="0" xfId="0" applyAlignment="1" applyFont="1">
      <alignment readingOrder="0" vertical="bottom"/>
    </xf>
    <xf borderId="0" fillId="0" fontId="29" numFmtId="0" xfId="0" applyAlignment="1" applyFont="1">
      <alignment readingOrder="0" shrinkToFit="0" vertical="bottom" wrapText="1"/>
    </xf>
    <xf borderId="0" fillId="0" fontId="29" numFmtId="0" xfId="0" applyAlignment="1" applyFont="1">
      <alignment vertical="bottom"/>
    </xf>
    <xf borderId="1" fillId="0" fontId="29" numFmtId="0" xfId="0" applyAlignment="1" applyBorder="1" applyFont="1">
      <alignment readingOrder="0" shrinkToFit="0" vertical="bottom" wrapText="0"/>
    </xf>
    <xf borderId="0" fillId="0" fontId="83" numFmtId="0" xfId="0" applyAlignment="1" applyFont="1">
      <alignment shrinkToFit="0" vertical="top" wrapText="1"/>
    </xf>
    <xf borderId="0" fillId="0" fontId="7" numFmtId="0" xfId="0" applyAlignment="1" applyFont="1">
      <alignment readingOrder="0" shrinkToFit="0" vertical="top" wrapText="1"/>
    </xf>
    <xf borderId="0" fillId="0" fontId="84" numFmtId="0" xfId="0" applyAlignment="1" applyFont="1">
      <alignment shrinkToFit="0" vertical="top" wrapText="1"/>
    </xf>
    <xf borderId="0" fillId="0" fontId="9" numFmtId="0" xfId="0" applyAlignment="1" applyFont="1">
      <alignment readingOrder="0" shrinkToFit="0" vertical="top" wrapText="1"/>
    </xf>
    <xf borderId="0" fillId="0" fontId="9" numFmtId="0" xfId="0" applyAlignment="1" applyFont="1">
      <alignment shrinkToFit="0" vertical="top" wrapText="1"/>
    </xf>
    <xf borderId="0" fillId="0" fontId="12" numFmtId="0" xfId="0" applyAlignment="1" applyFont="1">
      <alignment shrinkToFit="0" vertical="top" wrapText="1"/>
    </xf>
    <xf borderId="0" fillId="0" fontId="85" numFmtId="0" xfId="0" applyAlignment="1" applyFont="1">
      <alignment readingOrder="0" shrinkToFit="0" vertical="top" wrapText="1"/>
    </xf>
    <xf borderId="0" fillId="0" fontId="86" numFmtId="0" xfId="0" applyAlignment="1" applyFont="1">
      <alignment shrinkToFit="0" vertical="top" wrapText="1"/>
    </xf>
    <xf borderId="0" fillId="0" fontId="87" numFmtId="0" xfId="0" applyAlignment="1" applyFont="1">
      <alignment readingOrder="0"/>
    </xf>
    <xf borderId="0" fillId="0" fontId="88" numFmtId="0" xfId="0" applyAlignment="1" applyFont="1">
      <alignment readingOrder="0" shrinkToFit="0" vertical="top" wrapText="1"/>
    </xf>
    <xf borderId="0" fillId="0" fontId="38" numFmtId="0" xfId="0" applyAlignment="1" applyFont="1">
      <alignment shrinkToFit="0" vertical="top" wrapText="1"/>
    </xf>
    <xf borderId="0" fillId="0" fontId="33" numFmtId="0" xfId="0" applyAlignment="1" applyFont="1">
      <alignment vertical="top"/>
    </xf>
    <xf borderId="0" fillId="0" fontId="89" numFmtId="0" xfId="0" applyAlignment="1" applyFont="1">
      <alignment shrinkToFit="0" vertical="top" wrapText="1"/>
    </xf>
    <xf borderId="0" fillId="2" fontId="51" numFmtId="0" xfId="0" applyAlignment="1" applyFont="1">
      <alignment shrinkToFit="0" vertical="bottom" wrapText="0"/>
    </xf>
    <xf borderId="0" fillId="0" fontId="90" numFmtId="0" xfId="0" applyAlignment="1" applyFont="1">
      <alignment readingOrder="0" shrinkToFit="0" vertical="top" wrapText="1"/>
    </xf>
    <xf borderId="0" fillId="2" fontId="37" numFmtId="0" xfId="0" applyAlignment="1" applyFont="1">
      <alignment shrinkToFit="0" vertical="bottom" wrapText="0"/>
    </xf>
    <xf borderId="0" fillId="2" fontId="42" numFmtId="0" xfId="0" applyAlignment="1" applyFont="1">
      <alignment shrinkToFit="0" vertical="bottom" wrapText="0"/>
    </xf>
    <xf borderId="0" fillId="2" fontId="42" numFmtId="0" xfId="0" applyAlignment="1" applyFont="1">
      <alignment vertical="bottom"/>
    </xf>
    <xf borderId="0" fillId="2" fontId="15" numFmtId="0" xfId="0" applyAlignment="1" applyFont="1">
      <alignment shrinkToFit="0" vertical="bottom" wrapText="0"/>
    </xf>
    <xf borderId="0" fillId="0" fontId="91" numFmtId="0" xfId="0" applyAlignment="1" applyFont="1">
      <alignment readingOrder="0" shrinkToFit="0" vertical="top" wrapText="1"/>
    </xf>
    <xf borderId="0" fillId="2" fontId="92" numFmtId="0" xfId="0" applyAlignment="1" applyFont="1">
      <alignment shrinkToFit="0" vertical="bottom" wrapText="1"/>
    </xf>
    <xf borderId="0" fillId="0" fontId="93" numFmtId="0" xfId="0" applyAlignment="1" applyFont="1">
      <alignment readingOrder="0" shrinkToFit="0" vertical="top" wrapText="1"/>
    </xf>
    <xf borderId="0" fillId="2" fontId="92" numFmtId="0" xfId="0" applyAlignment="1" applyFont="1">
      <alignment vertical="bottom"/>
    </xf>
    <xf borderId="0" fillId="0" fontId="1" numFmtId="0" xfId="0" applyAlignment="1" applyFont="1">
      <alignment vertical="top"/>
    </xf>
    <xf borderId="0" fillId="0" fontId="94" numFmtId="0" xfId="0" applyAlignment="1" applyFont="1">
      <alignment shrinkToFit="0" vertical="top" wrapText="1"/>
    </xf>
    <xf borderId="0" fillId="0" fontId="95" numFmtId="0" xfId="0" applyAlignment="1" applyFont="1">
      <alignment shrinkToFit="0" vertical="top" wrapText="1"/>
    </xf>
    <xf borderId="0" fillId="2" fontId="96" numFmtId="0" xfId="0" applyAlignment="1" applyFont="1">
      <alignment shrinkToFit="0" wrapText="1"/>
    </xf>
    <xf borderId="0" fillId="2" fontId="97" numFmtId="0" xfId="0" applyAlignment="1" applyFont="1">
      <alignment shrinkToFit="0" wrapText="1"/>
    </xf>
    <xf borderId="0" fillId="0" fontId="52" numFmtId="0" xfId="0" applyAlignment="1" applyFont="1">
      <alignment shrinkToFit="0" vertical="top" wrapText="1"/>
    </xf>
    <xf borderId="0" fillId="0" fontId="10" numFmtId="0" xfId="0" applyAlignment="1" applyFont="1">
      <alignment shrinkToFit="0" vertical="top" wrapText="1"/>
    </xf>
    <xf borderId="0" fillId="2" fontId="84" numFmtId="0" xfId="0" applyAlignment="1" applyFont="1">
      <alignment vertical="top"/>
    </xf>
    <xf borderId="1" fillId="2" fontId="84" numFmtId="0" xfId="0" applyAlignment="1" applyBorder="1" applyFont="1">
      <alignment shrinkToFit="0" vertical="top" wrapText="0"/>
    </xf>
    <xf borderId="0" fillId="0" fontId="98" numFmtId="0" xfId="0" applyAlignment="1" applyFont="1">
      <alignment readingOrder="0" shrinkToFit="0" vertical="top" wrapText="1"/>
    </xf>
    <xf borderId="0" fillId="0" fontId="38" numFmtId="0" xfId="0" applyAlignment="1" applyFont="1">
      <alignment readingOrder="0" shrinkToFit="0" vertical="top" wrapText="1"/>
    </xf>
    <xf borderId="1" fillId="2" fontId="12"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log.hubspot.com/marketing/google-calendar-tips" TargetMode="External"/><Relationship Id="rId2" Type="http://schemas.openxmlformats.org/officeDocument/2006/relationships/hyperlink" Target="https://www.cbinsights.com/research/13-industries-disrupted-driverless-car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i.ml/" TargetMode="External"/><Relationship Id="rId2" Type="http://schemas.openxmlformats.org/officeDocument/2006/relationships/hyperlink" Target="https://www.nokia.com/networks/5g/?did=d000000002hq&amp;gclid=CjwKCAjw4871BRAjEiwAbxXi22-aFUVfs8kswtRay5Bv9w_zjjBDaw-6xx30kmv-5MF6bFJfOuczzhoCYq0QAvD_Bw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pedia.org/wiki/Automotive" TargetMode="External"/><Relationship Id="rId2" Type="http://schemas.openxmlformats.org/officeDocument/2006/relationships/hyperlink" Target="https://en.wikipedia.org/wiki/Consumer" TargetMode="External"/><Relationship Id="rId3" Type="http://schemas.openxmlformats.org/officeDocument/2006/relationships/hyperlink" Target="https://en.wikipedia.org/wiki/Education" TargetMode="External"/><Relationship Id="rId4" Type="http://schemas.openxmlformats.org/officeDocument/2006/relationships/hyperlink" Target="https://en.wikipedia.org/wiki/Engineering" TargetMode="External"/><Relationship Id="rId10" Type="http://schemas.openxmlformats.org/officeDocument/2006/relationships/drawing" Target="../drawings/drawing4.xml"/><Relationship Id="rId9" Type="http://schemas.openxmlformats.org/officeDocument/2006/relationships/hyperlink" Target="https://en.wikipedia.org/wiki/Electronics" TargetMode="External"/><Relationship Id="rId5" Type="http://schemas.openxmlformats.org/officeDocument/2006/relationships/hyperlink" Target="https://en.wikipedia.org/wiki/Real_estate" TargetMode="External"/><Relationship Id="rId6" Type="http://schemas.openxmlformats.org/officeDocument/2006/relationships/hyperlink" Target="https://en.wikipedia.org/wiki/Retail" TargetMode="External"/><Relationship Id="rId7" Type="http://schemas.openxmlformats.org/officeDocument/2006/relationships/hyperlink" Target="https://en.wikipedia.org/wiki/Technology" TargetMode="External"/><Relationship Id="rId8" Type="http://schemas.openxmlformats.org/officeDocument/2006/relationships/hyperlink" Target="https://en.wikipedia.org/wiki/Telecommunicatio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roductmanagementexercises.com/2981/estimate-the-cost-of-storing-google-photos-on-the-photos-app?show=2981" TargetMode="External"/><Relationship Id="rId2" Type="http://schemas.openxmlformats.org/officeDocument/2006/relationships/hyperlink" Target="https://www.productmanagementexercises.com/162/much-storage-space-required-host-images-google-street-view" TargetMode="External"/><Relationship Id="rId3" Type="http://schemas.openxmlformats.org/officeDocument/2006/relationships/hyperlink" Target="https://www.matchcraft.com/how-google-facebook-are-dominating-online-mobile-advertising/" TargetMode="External"/><Relationship Id="rId4" Type="http://schemas.openxmlformats.org/officeDocument/2006/relationships/hyperlink" Target="https://www.globenewswire.com/news-release/2019/08/07/1898150/0/en/Global-Digital-Advertising-Market-Outlook-to-2026-664-7Bn-Growth-Opportunity-Analysis-Business-Strategy-Report.html" TargetMode="External"/><Relationship Id="rId5" Type="http://schemas.openxmlformats.org/officeDocument/2006/relationships/hyperlink" Target="https://medium.com/stellarpeers/how-much-do-gmail-users-cost-google-f0ae50d6f24a" TargetMode="External"/><Relationship Id="rId6" Type="http://schemas.openxmlformats.org/officeDocument/2006/relationships/hyperlink" Target="https://medium.com/stellarpeers/how-would-you-estimate-google-adsense-revenue-6f60b1b7f2e3"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nusparkmarketing.com/2012/10/a-tour-of-online-display-advertising-dsp-dmp-rtb-ad-exchanges/" TargetMode="External"/><Relationship Id="rId10" Type="http://schemas.openxmlformats.org/officeDocument/2006/relationships/hyperlink" Target="https://www.careercup.com/question?id=6270014694883328" TargetMode="External"/><Relationship Id="rId13" Type="http://schemas.openxmlformats.org/officeDocument/2006/relationships/hyperlink" Target="https://www.productmanagementexercises.com/817/youre-part-google-search-spam-would-detect-duplicate-websites" TargetMode="External"/><Relationship Id="rId12" Type="http://schemas.openxmlformats.org/officeDocument/2006/relationships/hyperlink" Target="https://landing.google.com/sre/workbook/chapters/managing-load/" TargetMode="External"/><Relationship Id="rId1" Type="http://schemas.openxmlformats.org/officeDocument/2006/relationships/hyperlink" Target="https://www.productmanagementexercises.com/2149/would-decrease-amount-storage-needed-storing-messages-gmail?show=2149" TargetMode="External"/><Relationship Id="rId2" Type="http://schemas.openxmlformats.org/officeDocument/2006/relationships/hyperlink" Target="https://www.wired.com/story/how-to-build-a-space-communication-system-out-of-lasers/" TargetMode="External"/><Relationship Id="rId3" Type="http://schemas.openxmlformats.org/officeDocument/2006/relationships/hyperlink" Target="https://www.cs.utah.edu/~germain/PPS/Topics/interfaces.html" TargetMode="External"/><Relationship Id="rId4" Type="http://schemas.openxmlformats.org/officeDocument/2006/relationships/hyperlink" Target="https://www.freecodecamp.org/news/brute-force-algorithms-explained/" TargetMode="External"/><Relationship Id="rId9" Type="http://schemas.openxmlformats.org/officeDocument/2006/relationships/hyperlink" Target="https://perfectial.com/blog/web-application-performance-issues/" TargetMode="External"/><Relationship Id="rId14" Type="http://schemas.openxmlformats.org/officeDocument/2006/relationships/drawing" Target="../drawings/drawing10.xml"/><Relationship Id="rId5" Type="http://schemas.openxmlformats.org/officeDocument/2006/relationships/hyperlink" Target="https://www.geeksforgeeks.org/lru-cache-implementation/" TargetMode="External"/><Relationship Id="rId6" Type="http://schemas.openxmlformats.org/officeDocument/2006/relationships/hyperlink" Target="https://www.webopedia.com/quick_ref/OSI_Layers.asp" TargetMode="External"/><Relationship Id="rId7" Type="http://schemas.openxmlformats.org/officeDocument/2006/relationships/hyperlink" Target="https://www.youtube.com/watch?v=j8Yxff6L_po" TargetMode="External"/><Relationship Id="rId8" Type="http://schemas.openxmlformats.org/officeDocument/2006/relationships/hyperlink" Target="https://github.com/RamV13/scrabble/blob/master/overview.md"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27.63"/>
    <col customWidth="1" min="3" max="3" width="18.88"/>
    <col customWidth="1" min="4" max="5" width="25.0"/>
    <col customWidth="1" min="6" max="6" width="18.25"/>
  </cols>
  <sheetData>
    <row r="1">
      <c r="A1" s="1"/>
      <c r="B1" s="2"/>
      <c r="C1" s="3" t="s">
        <v>0</v>
      </c>
      <c r="D1" s="4" t="s">
        <v>1</v>
      </c>
      <c r="E1" s="3" t="s">
        <v>2</v>
      </c>
      <c r="F1" s="3" t="s">
        <v>3</v>
      </c>
      <c r="G1" s="2"/>
      <c r="H1" s="2"/>
      <c r="I1" s="2"/>
      <c r="J1" s="2"/>
      <c r="K1" s="2"/>
      <c r="L1" s="2"/>
      <c r="M1" s="2"/>
      <c r="N1" s="2"/>
      <c r="O1" s="2"/>
      <c r="P1" s="2"/>
      <c r="Q1" s="2"/>
      <c r="R1" s="2"/>
      <c r="S1" s="2"/>
      <c r="T1" s="2"/>
      <c r="U1" s="2"/>
      <c r="V1" s="2"/>
      <c r="W1" s="2"/>
      <c r="X1" s="2"/>
      <c r="Y1" s="2"/>
      <c r="Z1" s="2"/>
      <c r="AA1" s="2"/>
    </row>
    <row r="2">
      <c r="A2" s="5" t="s">
        <v>4</v>
      </c>
      <c r="B2" s="6"/>
      <c r="C2" s="7"/>
      <c r="D2" s="8" t="s">
        <v>5</v>
      </c>
      <c r="E2" s="7"/>
      <c r="F2" s="7"/>
      <c r="G2" s="7"/>
    </row>
    <row r="3">
      <c r="A3" s="5" t="s">
        <v>6</v>
      </c>
      <c r="B3" s="6"/>
      <c r="C3" s="7"/>
      <c r="D3" s="8" t="s">
        <v>7</v>
      </c>
      <c r="E3" s="7"/>
      <c r="F3" s="7"/>
      <c r="G3" s="7"/>
    </row>
    <row r="4">
      <c r="A4" s="5" t="s">
        <v>8</v>
      </c>
      <c r="B4" s="6"/>
      <c r="C4" s="8" t="s">
        <v>9</v>
      </c>
      <c r="D4" s="8" t="s">
        <v>10</v>
      </c>
      <c r="E4" s="7"/>
      <c r="F4" s="7"/>
      <c r="G4" s="7"/>
    </row>
    <row r="5">
      <c r="A5" s="5" t="s">
        <v>11</v>
      </c>
      <c r="B5" s="6"/>
      <c r="C5" s="7"/>
      <c r="D5" s="8" t="s">
        <v>12</v>
      </c>
      <c r="E5" s="7"/>
      <c r="F5" s="7"/>
      <c r="G5" s="7"/>
    </row>
    <row r="6">
      <c r="A6" s="5" t="s">
        <v>13</v>
      </c>
      <c r="B6" s="6"/>
      <c r="C6" s="7"/>
      <c r="D6" s="9" t="s">
        <v>14</v>
      </c>
      <c r="E6" s="7"/>
      <c r="F6" s="7"/>
      <c r="G6" s="7"/>
    </row>
    <row r="7">
      <c r="A7" s="5" t="s">
        <v>15</v>
      </c>
      <c r="B7" s="6"/>
      <c r="C7" s="7"/>
      <c r="D7" s="7"/>
      <c r="E7" s="7"/>
      <c r="F7" s="7"/>
      <c r="G7" s="7"/>
    </row>
    <row r="8">
      <c r="A8" s="5" t="s">
        <v>16</v>
      </c>
      <c r="B8" s="6"/>
      <c r="C8" s="7"/>
      <c r="D8" s="8" t="s">
        <v>17</v>
      </c>
      <c r="E8" s="7"/>
      <c r="F8" s="7"/>
      <c r="G8" s="7"/>
    </row>
    <row r="9">
      <c r="A9" s="6" t="s">
        <v>18</v>
      </c>
      <c r="B9" s="6" t="s">
        <v>19</v>
      </c>
      <c r="C9" s="7"/>
      <c r="D9" s="7"/>
      <c r="E9" s="7"/>
      <c r="F9" s="7"/>
      <c r="G9" s="7"/>
    </row>
    <row r="10">
      <c r="A10" s="5" t="s">
        <v>20</v>
      </c>
      <c r="B10" s="6"/>
      <c r="C10" s="7"/>
      <c r="D10" s="8" t="s">
        <v>21</v>
      </c>
      <c r="E10" s="7"/>
      <c r="F10" s="7"/>
      <c r="G10" s="7"/>
    </row>
    <row r="11">
      <c r="A11" s="6" t="s">
        <v>22</v>
      </c>
      <c r="B11" s="6" t="s">
        <v>19</v>
      </c>
      <c r="C11" s="7"/>
      <c r="D11" s="7"/>
      <c r="E11" s="7"/>
      <c r="F11" s="7"/>
      <c r="G11" s="7"/>
    </row>
    <row r="12">
      <c r="A12" s="5" t="s">
        <v>23</v>
      </c>
      <c r="B12" s="6" t="s">
        <v>19</v>
      </c>
      <c r="C12" s="7"/>
      <c r="D12" s="7"/>
      <c r="E12" s="7"/>
      <c r="F12" s="7"/>
      <c r="G12" s="7"/>
    </row>
    <row r="13">
      <c r="A13" s="6" t="s">
        <v>24</v>
      </c>
      <c r="B13" s="6" t="s">
        <v>25</v>
      </c>
      <c r="C13" s="7"/>
      <c r="D13" s="7"/>
      <c r="E13" s="7"/>
      <c r="F13" s="7"/>
      <c r="G13" s="7"/>
    </row>
    <row r="14">
      <c r="A14" s="10" t="s">
        <v>26</v>
      </c>
      <c r="B14" s="10" t="s">
        <v>25</v>
      </c>
      <c r="C14" s="8" t="s">
        <v>27</v>
      </c>
      <c r="D14" s="7"/>
      <c r="E14" s="7"/>
      <c r="F14" s="7"/>
      <c r="G14" s="7"/>
    </row>
    <row r="15">
      <c r="A15" s="10" t="s">
        <v>28</v>
      </c>
      <c r="B15" s="5"/>
      <c r="C15" s="7"/>
      <c r="D15" s="7"/>
      <c r="E15" s="7"/>
      <c r="F15" s="7"/>
      <c r="G15" s="7"/>
    </row>
    <row r="16">
      <c r="B16" s="7"/>
      <c r="C16" s="7"/>
      <c r="D16" s="7"/>
      <c r="E16" s="7"/>
      <c r="F16" s="7"/>
      <c r="G16" s="7"/>
    </row>
    <row r="17">
      <c r="A17" s="6" t="s">
        <v>29</v>
      </c>
      <c r="B17" s="6" t="s">
        <v>30</v>
      </c>
      <c r="C17" s="7"/>
      <c r="D17" s="7"/>
      <c r="E17" s="7"/>
      <c r="F17" s="7"/>
      <c r="G17" s="7"/>
    </row>
    <row r="18">
      <c r="A18" s="6" t="s">
        <v>31</v>
      </c>
      <c r="B18" s="6" t="s">
        <v>19</v>
      </c>
      <c r="C18" s="7"/>
      <c r="D18" s="7"/>
      <c r="E18" s="7"/>
      <c r="F18" s="7"/>
      <c r="G18" s="7"/>
    </row>
    <row r="19" ht="92.25" customHeight="1">
      <c r="A19" s="6" t="s">
        <v>32</v>
      </c>
      <c r="B19" s="6" t="s">
        <v>19</v>
      </c>
      <c r="C19" s="11" t="s">
        <v>33</v>
      </c>
      <c r="D19" s="12" t="s">
        <v>34</v>
      </c>
      <c r="E19" s="12" t="s">
        <v>35</v>
      </c>
      <c r="F19" s="12" t="s">
        <v>36</v>
      </c>
      <c r="G19" s="7"/>
    </row>
    <row r="20">
      <c r="A20" s="6" t="s">
        <v>37</v>
      </c>
      <c r="B20" s="6" t="s">
        <v>19</v>
      </c>
      <c r="C20" s="7"/>
      <c r="D20" s="13" t="s">
        <v>38</v>
      </c>
      <c r="E20" s="12" t="s">
        <v>39</v>
      </c>
      <c r="F20" s="7"/>
      <c r="G20" s="7"/>
    </row>
    <row r="21">
      <c r="A21" s="6" t="s">
        <v>40</v>
      </c>
      <c r="B21" s="6" t="s">
        <v>19</v>
      </c>
      <c r="C21" s="7"/>
      <c r="D21" s="7"/>
      <c r="E21" s="7"/>
      <c r="F21" s="7"/>
      <c r="G21" s="7"/>
    </row>
    <row r="22">
      <c r="A22" s="14" t="s">
        <v>41</v>
      </c>
      <c r="B22" s="15" t="s">
        <v>42</v>
      </c>
      <c r="C22" s="15" t="s">
        <v>43</v>
      </c>
      <c r="D22" s="15" t="s">
        <v>44</v>
      </c>
      <c r="E22" s="15" t="s">
        <v>45</v>
      </c>
      <c r="F22" s="15" t="s">
        <v>46</v>
      </c>
      <c r="G22" s="15" t="s">
        <v>47</v>
      </c>
    </row>
    <row r="23">
      <c r="A23" s="16" t="s">
        <v>48</v>
      </c>
      <c r="B23" s="7"/>
      <c r="C23" s="7"/>
      <c r="D23" s="7"/>
      <c r="E23" s="7"/>
      <c r="F23" s="7"/>
      <c r="G23" s="7"/>
    </row>
    <row r="24">
      <c r="A24" s="16" t="s">
        <v>49</v>
      </c>
      <c r="B24" s="7"/>
      <c r="C24" s="7"/>
      <c r="D24" s="7"/>
      <c r="E24" s="7"/>
      <c r="F24" s="7"/>
      <c r="G24" s="7"/>
    </row>
    <row r="25">
      <c r="A25" s="16" t="s">
        <v>50</v>
      </c>
      <c r="B25" s="7"/>
      <c r="C25" s="7"/>
      <c r="D25" s="7"/>
      <c r="E25" s="7"/>
      <c r="F25" s="7"/>
      <c r="G25" s="7"/>
    </row>
    <row r="26">
      <c r="A26" s="11" t="s">
        <v>51</v>
      </c>
      <c r="B26" s="11"/>
      <c r="C26" s="7"/>
      <c r="D26" s="7"/>
      <c r="E26" s="7"/>
      <c r="F26" s="7"/>
      <c r="G26" s="7"/>
    </row>
    <row r="27">
      <c r="A27" s="17" t="s">
        <v>52</v>
      </c>
      <c r="B27" s="17" t="s">
        <v>53</v>
      </c>
      <c r="C27" s="7"/>
      <c r="D27" s="7"/>
      <c r="E27" s="7"/>
      <c r="F27" s="7"/>
      <c r="G27" s="7"/>
    </row>
    <row r="28">
      <c r="A28" s="11" t="s">
        <v>54</v>
      </c>
      <c r="B28" s="11" t="s">
        <v>53</v>
      </c>
      <c r="C28" s="7"/>
      <c r="D28" s="7"/>
      <c r="E28" s="7"/>
      <c r="F28" s="7"/>
      <c r="G28" s="7"/>
    </row>
    <row r="29">
      <c r="A29" s="11" t="s">
        <v>55</v>
      </c>
      <c r="B29" s="11" t="s">
        <v>53</v>
      </c>
      <c r="C29" s="7"/>
      <c r="D29" s="7"/>
      <c r="E29" s="7"/>
      <c r="F29" s="7"/>
      <c r="G29" s="7"/>
    </row>
    <row r="30">
      <c r="A30" s="11" t="s">
        <v>56</v>
      </c>
      <c r="B30" s="11" t="s">
        <v>53</v>
      </c>
      <c r="C30" s="7"/>
      <c r="D30" s="7"/>
      <c r="E30" s="7"/>
      <c r="F30" s="7"/>
      <c r="G30" s="7"/>
    </row>
    <row r="31">
      <c r="A31" s="13" t="s">
        <v>57</v>
      </c>
      <c r="B31" s="13" t="s">
        <v>53</v>
      </c>
      <c r="C31" s="7"/>
      <c r="D31" s="7"/>
      <c r="E31" s="7"/>
      <c r="F31" s="7"/>
      <c r="G31" s="7"/>
    </row>
    <row r="32">
      <c r="A32" s="13" t="s">
        <v>58</v>
      </c>
      <c r="B32" s="13" t="s">
        <v>59</v>
      </c>
      <c r="C32" s="7"/>
      <c r="D32" s="7"/>
      <c r="E32" s="7"/>
      <c r="F32" s="7"/>
      <c r="G32" s="7"/>
    </row>
    <row r="33">
      <c r="A33" s="13" t="s">
        <v>60</v>
      </c>
      <c r="B33" s="13" t="s">
        <v>53</v>
      </c>
      <c r="C33" s="7"/>
      <c r="D33" s="7"/>
      <c r="E33" s="7"/>
      <c r="F33" s="7"/>
      <c r="G33" s="7"/>
    </row>
    <row r="34">
      <c r="A34" s="11" t="s">
        <v>61</v>
      </c>
      <c r="B34" s="11" t="s">
        <v>53</v>
      </c>
      <c r="C34" s="7"/>
      <c r="D34" s="7"/>
      <c r="E34" s="7"/>
      <c r="F34" s="7"/>
      <c r="G34" s="7"/>
    </row>
    <row r="35">
      <c r="A35" s="11" t="s">
        <v>62</v>
      </c>
      <c r="B35" s="11" t="s">
        <v>53</v>
      </c>
      <c r="C35" s="7"/>
      <c r="D35" s="7"/>
      <c r="E35" s="7"/>
      <c r="F35" s="7"/>
      <c r="G35" s="7"/>
    </row>
    <row r="36">
      <c r="A36" s="13" t="s">
        <v>63</v>
      </c>
      <c r="B36" s="11" t="s">
        <v>53</v>
      </c>
      <c r="C36" s="7"/>
      <c r="D36" s="7"/>
      <c r="E36" s="7"/>
      <c r="F36" s="7"/>
      <c r="G36" s="7"/>
    </row>
    <row r="37">
      <c r="A37" s="18" t="s">
        <v>64</v>
      </c>
      <c r="B37" s="11"/>
      <c r="C37" s="7"/>
      <c r="D37" s="7"/>
      <c r="E37" s="7"/>
      <c r="F37" s="7"/>
      <c r="G37" s="7"/>
    </row>
    <row r="38">
      <c r="A38" s="19" t="s">
        <v>65</v>
      </c>
      <c r="B38" s="7"/>
      <c r="C38" s="8" t="s">
        <v>66</v>
      </c>
      <c r="D38" s="8" t="s">
        <v>67</v>
      </c>
      <c r="E38" s="8" t="s">
        <v>68</v>
      </c>
      <c r="F38" s="7"/>
      <c r="G38" s="7"/>
    </row>
    <row r="39">
      <c r="A39" s="20" t="s">
        <v>69</v>
      </c>
      <c r="B39" s="7"/>
      <c r="C39" s="7"/>
      <c r="D39" s="7"/>
      <c r="E39" s="7"/>
      <c r="F39" s="7"/>
      <c r="G39" s="7"/>
    </row>
    <row r="40">
      <c r="A40" s="20" t="s">
        <v>70</v>
      </c>
      <c r="B40" s="7"/>
      <c r="C40" s="7"/>
      <c r="D40" s="7"/>
      <c r="E40" s="7"/>
      <c r="F40" s="7"/>
      <c r="G40" s="7"/>
    </row>
    <row r="41">
      <c r="A41" s="21" t="s">
        <v>71</v>
      </c>
      <c r="B41" s="7"/>
      <c r="C41" s="7"/>
      <c r="D41" s="7"/>
      <c r="E41" s="7"/>
      <c r="F41" s="7"/>
      <c r="G41" s="7"/>
    </row>
    <row r="42">
      <c r="A42" s="21" t="s">
        <v>72</v>
      </c>
      <c r="B42" s="7"/>
      <c r="C42" s="7"/>
      <c r="D42" s="7"/>
      <c r="E42" s="7"/>
      <c r="F42" s="7"/>
      <c r="G42" s="7"/>
    </row>
    <row r="43">
      <c r="A43" s="20" t="s">
        <v>73</v>
      </c>
      <c r="B43" s="7"/>
      <c r="C43" s="7"/>
      <c r="D43" s="7"/>
      <c r="E43" s="7"/>
      <c r="F43" s="7"/>
      <c r="G43" s="7"/>
    </row>
    <row r="44">
      <c r="A44" s="20" t="s">
        <v>74</v>
      </c>
      <c r="B44" s="7"/>
      <c r="C44" s="7"/>
      <c r="D44" s="7"/>
      <c r="E44" s="7"/>
      <c r="F44" s="7"/>
      <c r="G44" s="7"/>
    </row>
    <row r="45">
      <c r="A45" s="22" t="s">
        <v>75</v>
      </c>
      <c r="B45" s="7"/>
      <c r="C45" s="7"/>
      <c r="D45" s="7"/>
      <c r="E45" s="7"/>
      <c r="F45" s="7"/>
      <c r="G45" s="7"/>
    </row>
    <row r="46">
      <c r="A46" s="20" t="s">
        <v>76</v>
      </c>
      <c r="B46" s="7"/>
      <c r="C46" s="7"/>
      <c r="D46" s="7"/>
      <c r="E46" s="7"/>
      <c r="F46" s="7"/>
      <c r="G46" s="7"/>
    </row>
    <row r="47">
      <c r="A47" s="21" t="s">
        <v>77</v>
      </c>
      <c r="B47" s="7"/>
      <c r="C47" s="7"/>
      <c r="D47" s="7"/>
      <c r="E47" s="7"/>
      <c r="F47" s="7"/>
      <c r="G47" s="7"/>
    </row>
    <row r="48">
      <c r="A48" s="21" t="s">
        <v>78</v>
      </c>
      <c r="B48" s="8" t="s">
        <v>79</v>
      </c>
      <c r="C48" s="7"/>
      <c r="D48" s="7"/>
      <c r="E48" s="7"/>
      <c r="F48" s="7"/>
      <c r="G48" s="7"/>
    </row>
    <row r="49">
      <c r="A49" s="21" t="s">
        <v>80</v>
      </c>
      <c r="B49" s="7"/>
      <c r="C49" s="7"/>
      <c r="D49" s="7"/>
      <c r="E49" s="7"/>
      <c r="F49" s="7"/>
      <c r="G49" s="7"/>
    </row>
    <row r="50">
      <c r="A50" s="20" t="s">
        <v>81</v>
      </c>
      <c r="B50" s="7"/>
      <c r="C50" s="7"/>
      <c r="D50" s="7"/>
      <c r="E50" s="7"/>
      <c r="F50" s="7"/>
      <c r="G50" s="7"/>
    </row>
    <row r="51">
      <c r="A51" s="18" t="s">
        <v>82</v>
      </c>
      <c r="B51" s="7"/>
      <c r="C51" s="7"/>
      <c r="D51" s="7"/>
      <c r="E51" s="7"/>
      <c r="F51" s="7"/>
      <c r="G51" s="7"/>
    </row>
    <row r="52">
      <c r="A52" s="23" t="s">
        <v>83</v>
      </c>
      <c r="B52" s="7"/>
      <c r="C52" s="7"/>
      <c r="D52" s="7"/>
      <c r="E52" s="7"/>
      <c r="F52" s="7"/>
      <c r="G52" s="7"/>
    </row>
    <row r="53">
      <c r="A53" s="20" t="s">
        <v>84</v>
      </c>
      <c r="B53" s="7"/>
      <c r="C53" s="7"/>
      <c r="D53" s="7"/>
      <c r="E53" s="7"/>
      <c r="F53" s="7"/>
      <c r="G53" s="7"/>
    </row>
    <row r="54">
      <c r="A54" s="24" t="s">
        <v>85</v>
      </c>
      <c r="B54" s="7"/>
      <c r="C54" s="7"/>
      <c r="D54" s="7"/>
      <c r="E54" s="7"/>
      <c r="F54" s="7"/>
      <c r="G54" s="7"/>
    </row>
    <row r="55">
      <c r="A55" s="25" t="s">
        <v>86</v>
      </c>
      <c r="B55" s="7"/>
      <c r="C55" s="7"/>
      <c r="D55" s="7"/>
      <c r="E55" s="7"/>
      <c r="F55" s="7"/>
      <c r="G55" s="7"/>
    </row>
    <row r="56">
      <c r="A56" s="21" t="s">
        <v>87</v>
      </c>
      <c r="B56" s="7"/>
      <c r="C56" s="7"/>
      <c r="D56" s="7"/>
      <c r="E56" s="7"/>
      <c r="F56" s="7"/>
      <c r="G56" s="7"/>
    </row>
    <row r="57">
      <c r="A57" s="26" t="s">
        <v>88</v>
      </c>
      <c r="B57" s="7"/>
      <c r="C57" s="7"/>
      <c r="D57" s="7"/>
      <c r="E57" s="7"/>
      <c r="F57" s="7"/>
      <c r="G57" s="7"/>
    </row>
    <row r="58">
      <c r="A58" s="27" t="s">
        <v>13</v>
      </c>
      <c r="B58" s="11" t="s">
        <v>89</v>
      </c>
      <c r="C58" s="28" t="s">
        <v>90</v>
      </c>
      <c r="D58" s="8" t="s">
        <v>91</v>
      </c>
      <c r="E58" s="8" t="s">
        <v>92</v>
      </c>
      <c r="F58" s="8" t="s">
        <v>93</v>
      </c>
      <c r="G58" s="8" t="s">
        <v>94</v>
      </c>
      <c r="H58" s="29" t="s">
        <v>95</v>
      </c>
    </row>
    <row r="59">
      <c r="A59" s="30" t="s">
        <v>88</v>
      </c>
      <c r="B59" s="11" t="s">
        <v>96</v>
      </c>
      <c r="C59" s="11"/>
      <c r="D59" s="7"/>
      <c r="E59" s="7"/>
      <c r="F59" s="7"/>
      <c r="G59" s="7"/>
    </row>
    <row r="60">
      <c r="A60" s="31"/>
      <c r="B60" s="11"/>
      <c r="C60" s="11"/>
      <c r="D60" s="7"/>
      <c r="E60" s="7"/>
      <c r="F60" s="7"/>
      <c r="G60" s="7"/>
    </row>
    <row r="61">
      <c r="A61" s="31"/>
      <c r="B61" s="11"/>
      <c r="C61" s="11"/>
      <c r="D61" s="7"/>
      <c r="E61" s="7"/>
      <c r="F61" s="7"/>
      <c r="G61" s="7"/>
    </row>
    <row r="62">
      <c r="A62" s="32" t="s">
        <v>97</v>
      </c>
      <c r="B62" s="11"/>
      <c r="C62" s="11"/>
      <c r="D62" s="7"/>
      <c r="E62" s="7"/>
      <c r="F62" s="7"/>
      <c r="G62" s="7"/>
    </row>
    <row r="63">
      <c r="A63" s="23" t="s">
        <v>98</v>
      </c>
      <c r="B63" s="11"/>
      <c r="C63" s="11"/>
      <c r="D63" s="33" t="s">
        <v>99</v>
      </c>
      <c r="E63" s="7"/>
      <c r="F63" s="7"/>
      <c r="G63" s="7"/>
    </row>
    <row r="64">
      <c r="A64" s="18" t="s">
        <v>100</v>
      </c>
      <c r="B64" s="11"/>
      <c r="C64" s="11"/>
      <c r="D64" s="7"/>
      <c r="E64" s="7"/>
      <c r="F64" s="7"/>
      <c r="G64" s="7"/>
    </row>
    <row r="65">
      <c r="A65" s="34" t="s">
        <v>101</v>
      </c>
      <c r="B65" s="11"/>
      <c r="C65" s="11"/>
      <c r="D65" s="7"/>
      <c r="E65" s="7"/>
      <c r="F65" s="7"/>
      <c r="G65" s="7"/>
    </row>
    <row r="66">
      <c r="A66" s="35" t="s">
        <v>102</v>
      </c>
      <c r="B66" s="11"/>
      <c r="C66" s="11"/>
      <c r="D66" s="7"/>
      <c r="E66" s="7"/>
      <c r="F66" s="7"/>
      <c r="G66" s="7"/>
    </row>
    <row r="67">
      <c r="A67" s="36" t="s">
        <v>103</v>
      </c>
      <c r="B67" s="37" t="s">
        <v>104</v>
      </c>
      <c r="C67" s="37" t="s">
        <v>105</v>
      </c>
      <c r="D67" s="8" t="s">
        <v>106</v>
      </c>
      <c r="E67" s="7"/>
      <c r="F67" s="7"/>
      <c r="G67" s="7"/>
    </row>
    <row r="68">
      <c r="A68" s="32" t="s">
        <v>107</v>
      </c>
      <c r="B68" s="11"/>
      <c r="C68" s="28" t="s">
        <v>108</v>
      </c>
      <c r="D68" s="7"/>
      <c r="E68" s="7"/>
      <c r="F68" s="7"/>
      <c r="G68" s="7"/>
    </row>
    <row r="69">
      <c r="A69" s="32" t="s">
        <v>109</v>
      </c>
      <c r="B69" s="37" t="s">
        <v>110</v>
      </c>
      <c r="C69" s="38" t="s">
        <v>111</v>
      </c>
      <c r="D69" s="7"/>
      <c r="E69" s="7"/>
      <c r="F69" s="7"/>
      <c r="G69" s="7"/>
    </row>
    <row r="70">
      <c r="A70" s="32" t="s">
        <v>112</v>
      </c>
      <c r="B70" s="11"/>
      <c r="C70" s="11"/>
      <c r="D70" s="7"/>
      <c r="E70" s="7"/>
      <c r="F70" s="7"/>
      <c r="G70" s="7"/>
    </row>
    <row r="71">
      <c r="A71" s="31" t="s">
        <v>113</v>
      </c>
      <c r="B71" s="39"/>
      <c r="C71" s="38"/>
      <c r="D71" s="7"/>
      <c r="E71" s="7"/>
      <c r="F71" s="7"/>
      <c r="G71" s="7"/>
    </row>
    <row r="72">
      <c r="A72" s="32" t="s">
        <v>114</v>
      </c>
      <c r="B72" s="11"/>
      <c r="C72" s="11"/>
      <c r="D72" s="7"/>
      <c r="E72" s="7"/>
      <c r="F72" s="7"/>
      <c r="G72" s="7"/>
    </row>
    <row r="73">
      <c r="A73" s="31" t="s">
        <v>115</v>
      </c>
      <c r="B73" s="11"/>
      <c r="C73" s="11"/>
      <c r="D73" s="7"/>
      <c r="E73" s="7"/>
      <c r="F73" s="7"/>
      <c r="G73" s="7"/>
    </row>
    <row r="74">
      <c r="A74" s="32" t="s">
        <v>116</v>
      </c>
      <c r="B74" s="11"/>
      <c r="C74" s="11"/>
      <c r="D74" s="7"/>
      <c r="E74" s="7"/>
      <c r="F74" s="7"/>
      <c r="G74" s="7"/>
    </row>
    <row r="75">
      <c r="A75" s="32" t="s">
        <v>117</v>
      </c>
      <c r="B75" s="11"/>
      <c r="C75" s="11"/>
      <c r="D75" s="7"/>
      <c r="E75" s="7"/>
      <c r="F75" s="7"/>
      <c r="G75" s="7"/>
    </row>
    <row r="76">
      <c r="A76" s="32" t="s">
        <v>118</v>
      </c>
      <c r="B76" s="11"/>
      <c r="C76" s="11"/>
      <c r="D76" s="7"/>
      <c r="E76" s="7"/>
      <c r="F76" s="7"/>
      <c r="G76" s="7"/>
    </row>
    <row r="77">
      <c r="A77" s="32" t="s">
        <v>119</v>
      </c>
      <c r="B77" s="11"/>
      <c r="C77" s="11"/>
      <c r="D77" s="7"/>
      <c r="E77" s="7"/>
      <c r="F77" s="7"/>
      <c r="G77" s="7"/>
    </row>
    <row r="78">
      <c r="A78" s="32" t="s">
        <v>120</v>
      </c>
      <c r="B78" s="11"/>
      <c r="C78" s="11"/>
      <c r="D78" s="7"/>
      <c r="E78" s="7"/>
      <c r="F78" s="7"/>
      <c r="G78" s="7"/>
    </row>
    <row r="79">
      <c r="A79" s="31" t="s">
        <v>121</v>
      </c>
      <c r="B79" s="11"/>
      <c r="C79" s="11"/>
      <c r="D79" s="7"/>
      <c r="E79" s="7"/>
      <c r="F79" s="7"/>
      <c r="G79" s="7"/>
    </row>
    <row r="80">
      <c r="A80" s="32" t="s">
        <v>122</v>
      </c>
      <c r="B80" s="11"/>
      <c r="C80" s="11"/>
      <c r="D80" s="7"/>
      <c r="E80" s="7"/>
      <c r="F80" s="7"/>
      <c r="G80" s="7"/>
    </row>
    <row r="81">
      <c r="A81" s="13" t="s">
        <v>123</v>
      </c>
      <c r="B81" s="11"/>
      <c r="C81" s="11"/>
      <c r="D81" s="7"/>
      <c r="E81" s="7"/>
      <c r="F81" s="7"/>
      <c r="G81" s="7"/>
    </row>
    <row r="82">
      <c r="A82" s="40" t="s">
        <v>124</v>
      </c>
      <c r="B82" s="41" t="s">
        <v>125</v>
      </c>
      <c r="C82" s="13" t="s">
        <v>126</v>
      </c>
      <c r="D82" s="7"/>
      <c r="E82" s="7"/>
      <c r="F82" s="7"/>
      <c r="G82" s="7"/>
    </row>
    <row r="83">
      <c r="A83" s="32" t="s">
        <v>127</v>
      </c>
      <c r="B83" s="11"/>
      <c r="C83" s="11"/>
      <c r="D83" s="7"/>
      <c r="E83" s="7"/>
      <c r="F83" s="7"/>
      <c r="G83" s="7"/>
    </row>
    <row r="84">
      <c r="A84" s="42" t="s">
        <v>128</v>
      </c>
      <c r="B84" s="11"/>
      <c r="C84" s="11"/>
      <c r="D84" s="7"/>
      <c r="E84" s="7"/>
      <c r="F84" s="7"/>
      <c r="G84" s="7"/>
    </row>
    <row r="85">
      <c r="A85" s="43" t="s">
        <v>129</v>
      </c>
      <c r="B85" s="42"/>
      <c r="C85" s="42"/>
      <c r="D85" s="7"/>
      <c r="E85" s="7"/>
      <c r="F85" s="7"/>
      <c r="G85" s="7"/>
    </row>
    <row r="86">
      <c r="A86" s="35" t="s">
        <v>130</v>
      </c>
      <c r="B86" s="42"/>
      <c r="C86" s="42"/>
      <c r="D86" s="7"/>
      <c r="E86" s="7"/>
      <c r="F86" s="7"/>
      <c r="G86" s="7"/>
    </row>
    <row r="87">
      <c r="A87" s="35" t="s">
        <v>131</v>
      </c>
      <c r="B87" s="42"/>
      <c r="C87" s="42"/>
      <c r="D87" s="7"/>
      <c r="E87" s="7"/>
      <c r="F87" s="7"/>
      <c r="G87" s="7"/>
    </row>
    <row r="88">
      <c r="A88" s="42" t="s">
        <v>132</v>
      </c>
      <c r="B88" s="42"/>
      <c r="C88" s="42"/>
      <c r="D88" s="7"/>
      <c r="E88" s="7"/>
      <c r="F88" s="7"/>
      <c r="G88" s="7"/>
    </row>
    <row r="89">
      <c r="A89" s="44" t="s">
        <v>133</v>
      </c>
      <c r="B89" s="44" t="s">
        <v>134</v>
      </c>
      <c r="C89" s="44" t="s">
        <v>135</v>
      </c>
      <c r="D89" s="44"/>
      <c r="E89" s="44"/>
      <c r="F89" s="44"/>
      <c r="G89" s="44"/>
      <c r="H89" s="44"/>
      <c r="I89" s="44"/>
      <c r="J89" s="44"/>
      <c r="K89" s="44"/>
    </row>
    <row r="90">
      <c r="A90" s="44" t="s">
        <v>136</v>
      </c>
      <c r="B90" s="44" t="s">
        <v>137</v>
      </c>
      <c r="C90" s="44"/>
      <c r="D90" s="44" t="s">
        <v>138</v>
      </c>
      <c r="E90" s="44"/>
      <c r="F90" s="44"/>
      <c r="G90" s="44"/>
      <c r="H90" s="44"/>
      <c r="I90" s="44"/>
      <c r="J90" s="44"/>
      <c r="K90" s="45"/>
    </row>
    <row r="91">
      <c r="A91" s="44" t="s">
        <v>139</v>
      </c>
      <c r="B91" s="44"/>
      <c r="C91" s="44"/>
      <c r="D91" s="44"/>
      <c r="E91" s="44"/>
      <c r="F91" s="45"/>
      <c r="G91" s="45"/>
      <c r="H91" s="45"/>
      <c r="I91" s="45"/>
      <c r="J91" s="45"/>
      <c r="K91" s="45"/>
    </row>
    <row r="92">
      <c r="A92" s="46" t="s">
        <v>108</v>
      </c>
      <c r="B92" s="47" t="s">
        <v>140</v>
      </c>
      <c r="C92" s="44" t="s">
        <v>141</v>
      </c>
      <c r="D92" s="44"/>
      <c r="E92" s="44"/>
      <c r="F92" s="45"/>
      <c r="G92" s="44"/>
      <c r="H92" s="44"/>
      <c r="I92" s="44"/>
      <c r="J92" s="44"/>
      <c r="K92" s="44"/>
    </row>
    <row r="93">
      <c r="A93" s="44"/>
      <c r="B93" s="44"/>
      <c r="C93" s="44"/>
      <c r="D93" s="44"/>
      <c r="E93" s="44"/>
      <c r="F93" s="45"/>
      <c r="G93" s="45"/>
      <c r="H93" s="45"/>
      <c r="I93" s="45"/>
      <c r="J93" s="45"/>
      <c r="K93" s="45"/>
    </row>
    <row r="94">
      <c r="A94" s="46" t="s">
        <v>108</v>
      </c>
      <c r="B94" s="44"/>
      <c r="C94" s="44"/>
      <c r="D94" s="44"/>
      <c r="E94" s="44"/>
      <c r="F94" s="45"/>
      <c r="G94" s="45"/>
      <c r="H94" s="45"/>
      <c r="I94" s="45"/>
      <c r="J94" s="45"/>
      <c r="K94" s="45"/>
    </row>
    <row r="95">
      <c r="A95" s="46" t="s">
        <v>142</v>
      </c>
      <c r="B95" s="44"/>
      <c r="C95" s="44"/>
      <c r="D95" s="44"/>
      <c r="E95" s="44"/>
      <c r="F95" s="45"/>
      <c r="G95" s="45"/>
      <c r="H95" s="45"/>
      <c r="I95" s="45"/>
      <c r="J95" s="45"/>
      <c r="K95" s="45"/>
    </row>
    <row r="96">
      <c r="A96" s="48" t="s">
        <v>143</v>
      </c>
      <c r="B96" s="2" t="s">
        <v>144</v>
      </c>
      <c r="C96" s="2"/>
      <c r="D96" s="39" t="s">
        <v>145</v>
      </c>
      <c r="E96" s="44"/>
      <c r="F96" s="45"/>
      <c r="G96" s="45"/>
      <c r="H96" s="45"/>
      <c r="I96" s="45"/>
      <c r="J96" s="45"/>
      <c r="K96" s="45"/>
    </row>
    <row r="97">
      <c r="A97" s="49" t="s">
        <v>100</v>
      </c>
      <c r="B97" s="50" t="s">
        <v>146</v>
      </c>
      <c r="C97" s="2"/>
      <c r="D97" s="11" t="s">
        <v>147</v>
      </c>
      <c r="E97" s="44"/>
      <c r="F97" s="45"/>
      <c r="G97" s="45"/>
      <c r="H97" s="45"/>
      <c r="I97" s="45"/>
      <c r="J97" s="45"/>
      <c r="K97" s="45"/>
    </row>
    <row r="98">
      <c r="A98" s="49" t="s">
        <v>148</v>
      </c>
      <c r="B98" s="21" t="s">
        <v>149</v>
      </c>
      <c r="C98" s="2"/>
      <c r="D98" s="21" t="s">
        <v>150</v>
      </c>
      <c r="E98" s="44"/>
      <c r="F98" s="45"/>
      <c r="G98" s="45"/>
      <c r="H98" s="45"/>
      <c r="I98" s="45"/>
      <c r="J98" s="45"/>
      <c r="K98" s="45"/>
    </row>
    <row r="99">
      <c r="A99" s="48" t="s">
        <v>151</v>
      </c>
      <c r="B99" s="50" t="s">
        <v>152</v>
      </c>
      <c r="C99" s="2"/>
      <c r="D99" s="2"/>
      <c r="E99" s="44"/>
      <c r="F99" s="45"/>
      <c r="G99" s="45"/>
      <c r="H99" s="45"/>
      <c r="I99" s="45"/>
      <c r="J99" s="45"/>
      <c r="K99" s="45"/>
    </row>
    <row r="100">
      <c r="A100" s="51" t="s">
        <v>153</v>
      </c>
      <c r="B100" s="52" t="s">
        <v>154</v>
      </c>
      <c r="C100" s="39" t="s">
        <v>155</v>
      </c>
      <c r="D100" s="39" t="s">
        <v>156</v>
      </c>
      <c r="E100" s="44"/>
      <c r="F100" s="45"/>
      <c r="G100" s="45"/>
      <c r="H100" s="45"/>
      <c r="I100" s="45"/>
      <c r="J100" s="45"/>
      <c r="K100" s="45"/>
    </row>
    <row r="101">
      <c r="A101" s="53" t="s">
        <v>109</v>
      </c>
      <c r="B101" s="52" t="s">
        <v>157</v>
      </c>
      <c r="C101" s="39" t="s">
        <v>111</v>
      </c>
      <c r="D101" s="44"/>
      <c r="E101" s="44"/>
      <c r="F101" s="45"/>
      <c r="G101" s="45"/>
      <c r="H101" s="45"/>
      <c r="I101" s="45"/>
      <c r="J101" s="45"/>
      <c r="K101" s="45"/>
    </row>
    <row r="102">
      <c r="A102" s="6" t="s">
        <v>158</v>
      </c>
      <c r="B102" s="6" t="s">
        <v>53</v>
      </c>
      <c r="C102" s="44"/>
      <c r="D102" s="44"/>
      <c r="E102" s="44"/>
      <c r="F102" s="45"/>
      <c r="G102" s="45"/>
      <c r="H102" s="45"/>
      <c r="I102" s="45"/>
      <c r="J102" s="45"/>
      <c r="K102" s="45"/>
    </row>
    <row r="103">
      <c r="A103" s="6" t="s">
        <v>63</v>
      </c>
      <c r="B103" s="6" t="s">
        <v>53</v>
      </c>
      <c r="C103" s="46" t="s">
        <v>159</v>
      </c>
      <c r="D103" s="44"/>
      <c r="E103" s="44"/>
      <c r="F103" s="45"/>
      <c r="G103" s="45"/>
      <c r="H103" s="45"/>
      <c r="I103" s="45"/>
      <c r="J103" s="45"/>
      <c r="K103" s="45"/>
    </row>
    <row r="104">
      <c r="A104" s="6" t="s">
        <v>160</v>
      </c>
      <c r="B104" s="6" t="s">
        <v>53</v>
      </c>
      <c r="C104" s="44"/>
      <c r="D104" s="44"/>
      <c r="E104" s="44"/>
      <c r="F104" s="45"/>
      <c r="G104" s="45"/>
      <c r="H104" s="45"/>
      <c r="I104" s="45"/>
      <c r="J104" s="45"/>
      <c r="K104" s="45"/>
    </row>
    <row r="105">
      <c r="A105" s="6" t="s">
        <v>161</v>
      </c>
      <c r="B105" s="6" t="s">
        <v>53</v>
      </c>
      <c r="C105" s="44"/>
      <c r="D105" s="44"/>
      <c r="E105" s="44"/>
      <c r="F105" s="45"/>
      <c r="G105" s="45"/>
      <c r="H105" s="45"/>
      <c r="I105" s="45"/>
      <c r="J105" s="45"/>
      <c r="K105" s="45"/>
    </row>
    <row r="106">
      <c r="A106" s="6" t="s">
        <v>162</v>
      </c>
      <c r="B106" s="6" t="s">
        <v>53</v>
      </c>
      <c r="C106" s="44"/>
      <c r="D106" s="44"/>
      <c r="E106" s="44"/>
      <c r="F106" s="45"/>
      <c r="G106" s="45"/>
      <c r="H106" s="45"/>
      <c r="I106" s="45"/>
      <c r="J106" s="45"/>
      <c r="K106" s="45"/>
    </row>
    <row r="107">
      <c r="A107" s="6" t="s">
        <v>163</v>
      </c>
      <c r="B107" s="6" t="s">
        <v>53</v>
      </c>
      <c r="C107" s="44"/>
      <c r="D107" s="44"/>
      <c r="E107" s="44"/>
      <c r="F107" s="45"/>
      <c r="G107" s="45"/>
      <c r="H107" s="45"/>
      <c r="I107" s="45"/>
      <c r="J107" s="45"/>
      <c r="K107" s="45"/>
    </row>
    <row r="108">
      <c r="A108" s="6" t="s">
        <v>115</v>
      </c>
      <c r="B108" s="6" t="s">
        <v>53</v>
      </c>
      <c r="C108" s="44"/>
      <c r="D108" s="44"/>
      <c r="E108" s="44"/>
      <c r="F108" s="45"/>
      <c r="G108" s="45"/>
      <c r="H108" s="45"/>
      <c r="I108" s="45"/>
      <c r="J108" s="45"/>
      <c r="K108" s="45"/>
    </row>
    <row r="109">
      <c r="A109" s="6" t="s">
        <v>164</v>
      </c>
      <c r="B109" s="6" t="s">
        <v>53</v>
      </c>
      <c r="C109" s="44"/>
      <c r="D109" s="46" t="s">
        <v>108</v>
      </c>
      <c r="E109" s="44"/>
      <c r="F109" s="45"/>
      <c r="G109" s="45"/>
      <c r="H109" s="45"/>
      <c r="I109" s="45"/>
      <c r="J109" s="45"/>
      <c r="K109" s="45"/>
    </row>
    <row r="110">
      <c r="A110" s="6" t="s">
        <v>165</v>
      </c>
      <c r="B110" s="6" t="s">
        <v>53</v>
      </c>
      <c r="C110" s="44"/>
      <c r="D110" s="44"/>
      <c r="E110" s="44"/>
      <c r="F110" s="45"/>
      <c r="G110" s="45"/>
      <c r="H110" s="45"/>
      <c r="I110" s="45"/>
      <c r="J110" s="45"/>
      <c r="K110" s="45"/>
    </row>
    <row r="111">
      <c r="A111" s="6" t="s">
        <v>57</v>
      </c>
      <c r="B111" s="6" t="s">
        <v>53</v>
      </c>
      <c r="C111" s="11"/>
      <c r="D111" s="11"/>
      <c r="E111" s="11"/>
      <c r="F111" s="2"/>
      <c r="G111" s="2"/>
      <c r="H111" s="45"/>
      <c r="I111" s="45"/>
      <c r="J111" s="45"/>
      <c r="K111" s="2"/>
    </row>
    <row r="112">
      <c r="A112" s="6" t="s">
        <v>166</v>
      </c>
      <c r="B112" s="6" t="s">
        <v>53</v>
      </c>
      <c r="C112" s="11"/>
      <c r="D112" s="11"/>
      <c r="E112" s="11"/>
      <c r="F112" s="2"/>
      <c r="G112" s="2"/>
      <c r="H112" s="45"/>
      <c r="I112" s="45"/>
      <c r="J112" s="45"/>
      <c r="K112" s="2"/>
    </row>
    <row r="113">
      <c r="A113" s="6" t="s">
        <v>61</v>
      </c>
      <c r="B113" s="6" t="s">
        <v>53</v>
      </c>
      <c r="C113" s="28" t="s">
        <v>167</v>
      </c>
      <c r="D113" s="28" t="s">
        <v>168</v>
      </c>
      <c r="E113" s="28" t="s">
        <v>169</v>
      </c>
      <c r="F113" s="28" t="s">
        <v>170</v>
      </c>
      <c r="G113" s="2"/>
      <c r="H113" s="45"/>
      <c r="I113" s="45"/>
      <c r="J113" s="45"/>
      <c r="K113" s="2"/>
    </row>
    <row r="114">
      <c r="A114" s="6" t="s">
        <v>171</v>
      </c>
      <c r="B114" s="6" t="s">
        <v>53</v>
      </c>
      <c r="C114" s="11"/>
      <c r="D114" s="11"/>
      <c r="E114" s="11"/>
      <c r="F114" s="2"/>
      <c r="G114" s="2"/>
      <c r="H114" s="45"/>
      <c r="I114" s="45"/>
      <c r="J114" s="45"/>
      <c r="K114" s="2"/>
    </row>
    <row r="115">
      <c r="A115" s="6" t="s">
        <v>172</v>
      </c>
      <c r="B115" s="6" t="s">
        <v>53</v>
      </c>
      <c r="C115" s="11"/>
      <c r="D115" s="11"/>
      <c r="E115" s="11"/>
      <c r="F115" s="2"/>
      <c r="G115" s="2"/>
      <c r="H115" s="45"/>
      <c r="I115" s="45"/>
      <c r="J115" s="45"/>
      <c r="K115" s="2"/>
    </row>
    <row r="116">
      <c r="A116" s="6" t="s">
        <v>57</v>
      </c>
    </row>
    <row r="117">
      <c r="A117" s="6" t="s">
        <v>173</v>
      </c>
    </row>
    <row r="118">
      <c r="A118" s="6" t="s">
        <v>55</v>
      </c>
    </row>
    <row r="119">
      <c r="A119" s="6" t="s">
        <v>62</v>
      </c>
    </row>
    <row r="120">
      <c r="A120" s="54" t="s">
        <v>174</v>
      </c>
      <c r="B120" s="11"/>
      <c r="C120" s="11"/>
      <c r="D120" s="11"/>
      <c r="E120" s="11"/>
      <c r="F120" s="2"/>
      <c r="G120" s="2"/>
      <c r="H120" s="45"/>
      <c r="I120" s="45"/>
      <c r="J120" s="45"/>
      <c r="K120" s="2"/>
    </row>
    <row r="121">
      <c r="A121" s="28" t="s">
        <v>108</v>
      </c>
      <c r="B121" s="11"/>
      <c r="C121" s="11"/>
      <c r="D121" s="11"/>
      <c r="E121" s="11"/>
      <c r="F121" s="2"/>
      <c r="G121" s="2"/>
      <c r="H121" s="45"/>
      <c r="I121" s="45"/>
      <c r="J121" s="45"/>
      <c r="K121" s="2"/>
    </row>
    <row r="122">
      <c r="A122" s="28" t="s">
        <v>108</v>
      </c>
      <c r="B122" s="11"/>
      <c r="C122" s="11"/>
      <c r="D122" s="11"/>
      <c r="E122" s="11"/>
      <c r="F122" s="2"/>
      <c r="G122" s="2"/>
      <c r="H122" s="45"/>
      <c r="I122" s="45"/>
      <c r="J122" s="45"/>
      <c r="K122" s="2"/>
    </row>
    <row r="123">
      <c r="A123" s="28" t="s">
        <v>108</v>
      </c>
      <c r="B123" s="11"/>
      <c r="C123" s="11"/>
      <c r="D123" s="11"/>
      <c r="E123" s="11"/>
      <c r="F123" s="2"/>
      <c r="G123" s="2"/>
      <c r="H123" s="45"/>
      <c r="I123" s="45"/>
      <c r="J123" s="45"/>
      <c r="K123" s="2"/>
    </row>
    <row r="124">
      <c r="A124" s="28" t="s">
        <v>108</v>
      </c>
      <c r="B124" s="11"/>
      <c r="C124" s="11"/>
      <c r="D124" s="11"/>
      <c r="E124" s="11"/>
      <c r="F124" s="2"/>
      <c r="G124" s="2"/>
      <c r="H124" s="45"/>
      <c r="I124" s="45"/>
      <c r="J124" s="45"/>
      <c r="K124" s="2"/>
    </row>
    <row r="125">
      <c r="A125" s="28" t="s">
        <v>108</v>
      </c>
      <c r="B125" s="11"/>
      <c r="C125" s="11"/>
      <c r="D125" s="11"/>
      <c r="E125" s="11"/>
      <c r="F125" s="2"/>
      <c r="G125" s="2"/>
      <c r="H125" s="45"/>
      <c r="I125" s="45"/>
      <c r="J125" s="45"/>
      <c r="K125" s="2"/>
    </row>
    <row r="126">
      <c r="A126" s="28" t="s">
        <v>175</v>
      </c>
      <c r="B126" s="11"/>
      <c r="C126" s="11"/>
      <c r="D126" s="11"/>
      <c r="E126" s="11"/>
      <c r="F126" s="2"/>
      <c r="G126" s="2"/>
      <c r="H126" s="45"/>
      <c r="I126" s="45"/>
      <c r="J126" s="45"/>
      <c r="K126" s="2"/>
    </row>
    <row r="127">
      <c r="B127" s="7"/>
      <c r="C127" s="7"/>
      <c r="D127" s="7"/>
      <c r="E127" s="7"/>
      <c r="F127" s="7"/>
      <c r="G127" s="7"/>
    </row>
    <row r="128">
      <c r="B128" s="7"/>
      <c r="C128" s="7"/>
      <c r="D128" s="7"/>
      <c r="E128" s="7"/>
      <c r="F128" s="7"/>
      <c r="G128" s="7"/>
    </row>
    <row r="129">
      <c r="B129" s="7"/>
      <c r="C129" s="7"/>
      <c r="D129" s="7"/>
      <c r="E129" s="7"/>
      <c r="F129" s="7"/>
      <c r="G129" s="7"/>
    </row>
    <row r="130">
      <c r="B130" s="7"/>
      <c r="C130" s="7"/>
      <c r="D130" s="7"/>
      <c r="E130" s="7"/>
      <c r="F130" s="7"/>
      <c r="G130" s="7"/>
    </row>
    <row r="131">
      <c r="B131" s="7"/>
      <c r="C131" s="7"/>
      <c r="D131" s="7"/>
      <c r="E131" s="7"/>
      <c r="F131" s="7"/>
      <c r="G131" s="7"/>
    </row>
    <row r="132">
      <c r="B132" s="7"/>
      <c r="C132" s="7"/>
      <c r="D132" s="7"/>
      <c r="E132" s="7"/>
      <c r="F132" s="7"/>
      <c r="G132" s="7"/>
    </row>
    <row r="133">
      <c r="B133" s="7"/>
      <c r="C133" s="7"/>
      <c r="D133" s="7"/>
      <c r="E133" s="7"/>
      <c r="F133" s="7"/>
      <c r="G133" s="7"/>
    </row>
    <row r="134">
      <c r="B134" s="7"/>
      <c r="C134" s="7"/>
      <c r="D134" s="7"/>
      <c r="E134" s="7"/>
      <c r="F134" s="7"/>
      <c r="G134" s="7"/>
    </row>
    <row r="135">
      <c r="B135" s="7"/>
      <c r="C135" s="7"/>
      <c r="D135" s="7"/>
      <c r="E135" s="7"/>
      <c r="F135" s="7"/>
      <c r="G135" s="7"/>
    </row>
    <row r="136">
      <c r="B136" s="7"/>
      <c r="C136" s="7"/>
      <c r="D136" s="7"/>
      <c r="E136" s="7"/>
      <c r="F136" s="7"/>
      <c r="G136" s="7"/>
    </row>
    <row r="137">
      <c r="B137" s="7"/>
      <c r="C137" s="7"/>
      <c r="D137" s="7"/>
      <c r="E137" s="7"/>
      <c r="F137" s="7"/>
      <c r="G137" s="7"/>
    </row>
    <row r="138">
      <c r="B138" s="7"/>
      <c r="C138" s="7"/>
      <c r="D138" s="7"/>
      <c r="E138" s="7"/>
      <c r="F138" s="7"/>
      <c r="G138" s="7"/>
    </row>
    <row r="139">
      <c r="B139" s="7"/>
      <c r="C139" s="7"/>
      <c r="D139" s="7"/>
      <c r="E139" s="7"/>
      <c r="F139" s="7"/>
      <c r="G139" s="7"/>
    </row>
    <row r="140">
      <c r="B140" s="7"/>
      <c r="C140" s="7"/>
      <c r="D140" s="7"/>
      <c r="E140" s="7"/>
      <c r="F140" s="7"/>
      <c r="G140" s="7"/>
    </row>
    <row r="141">
      <c r="B141" s="7"/>
      <c r="C141" s="7"/>
      <c r="D141" s="7"/>
      <c r="E141" s="7"/>
      <c r="F141" s="7"/>
      <c r="G141" s="7"/>
    </row>
    <row r="142">
      <c r="B142" s="7"/>
      <c r="C142" s="7"/>
      <c r="D142" s="7"/>
      <c r="E142" s="7"/>
      <c r="F142" s="7"/>
      <c r="G142" s="7"/>
    </row>
    <row r="143">
      <c r="B143" s="7"/>
      <c r="C143" s="7"/>
      <c r="D143" s="7"/>
      <c r="E143" s="7"/>
      <c r="F143" s="7"/>
      <c r="G143" s="7"/>
    </row>
    <row r="144">
      <c r="B144" s="7"/>
      <c r="C144" s="7"/>
      <c r="D144" s="7"/>
      <c r="E144" s="7"/>
      <c r="F144" s="7"/>
      <c r="G144" s="7"/>
    </row>
    <row r="145">
      <c r="B145" s="7"/>
      <c r="C145" s="7"/>
      <c r="D145" s="7"/>
      <c r="E145" s="7"/>
      <c r="F145" s="7"/>
      <c r="G145" s="7"/>
    </row>
    <row r="146">
      <c r="B146" s="7"/>
      <c r="C146" s="7"/>
      <c r="D146" s="7"/>
      <c r="E146" s="7"/>
      <c r="F146" s="7"/>
      <c r="G146" s="7"/>
    </row>
    <row r="147">
      <c r="B147" s="7"/>
      <c r="C147" s="7"/>
      <c r="D147" s="7"/>
      <c r="E147" s="7"/>
      <c r="F147" s="7"/>
      <c r="G147" s="7"/>
    </row>
    <row r="148">
      <c r="B148" s="7"/>
      <c r="C148" s="7"/>
      <c r="D148" s="7"/>
      <c r="E148" s="7"/>
      <c r="F148" s="7"/>
      <c r="G148" s="7"/>
    </row>
    <row r="149">
      <c r="B149" s="7"/>
      <c r="C149" s="7"/>
      <c r="D149" s="7"/>
      <c r="E149" s="7"/>
      <c r="F149" s="7"/>
      <c r="G149" s="7"/>
    </row>
    <row r="150">
      <c r="B150" s="7"/>
      <c r="C150" s="7"/>
      <c r="D150" s="7"/>
      <c r="E150" s="7"/>
      <c r="F150" s="7"/>
      <c r="G150" s="7"/>
    </row>
    <row r="151">
      <c r="B151" s="7"/>
      <c r="C151" s="7"/>
      <c r="D151" s="7"/>
      <c r="E151" s="7"/>
      <c r="F151" s="7"/>
      <c r="G151" s="7"/>
    </row>
    <row r="152">
      <c r="B152" s="7"/>
      <c r="C152" s="7"/>
      <c r="D152" s="7"/>
      <c r="E152" s="7"/>
      <c r="F152" s="7"/>
      <c r="G152" s="7"/>
    </row>
    <row r="153">
      <c r="B153" s="7"/>
      <c r="C153" s="7"/>
      <c r="D153" s="7"/>
      <c r="E153" s="7"/>
      <c r="F153" s="7"/>
      <c r="G153" s="7"/>
    </row>
    <row r="154">
      <c r="B154" s="7"/>
      <c r="C154" s="7"/>
      <c r="D154" s="7"/>
      <c r="E154" s="7"/>
      <c r="F154" s="7"/>
      <c r="G154" s="7"/>
    </row>
    <row r="155">
      <c r="B155" s="7"/>
      <c r="C155" s="7"/>
      <c r="D155" s="7"/>
      <c r="E155" s="7"/>
      <c r="F155" s="7"/>
      <c r="G155" s="7"/>
    </row>
    <row r="156">
      <c r="B156" s="7"/>
      <c r="C156" s="7"/>
      <c r="D156" s="7"/>
      <c r="E156" s="7"/>
      <c r="F156" s="7"/>
      <c r="G156" s="7"/>
    </row>
    <row r="157">
      <c r="B157" s="7"/>
      <c r="C157" s="7"/>
      <c r="D157" s="7"/>
      <c r="E157" s="7"/>
      <c r="F157" s="7"/>
      <c r="G157" s="7"/>
    </row>
    <row r="158">
      <c r="B158" s="7"/>
      <c r="C158" s="7"/>
      <c r="D158" s="7"/>
      <c r="E158" s="7"/>
      <c r="F158" s="7"/>
      <c r="G158" s="7"/>
    </row>
    <row r="159">
      <c r="B159" s="7"/>
      <c r="C159" s="7"/>
      <c r="D159" s="7"/>
      <c r="E159" s="7"/>
      <c r="F159" s="7"/>
      <c r="G159" s="7"/>
    </row>
    <row r="160">
      <c r="B160" s="7"/>
      <c r="C160" s="7"/>
      <c r="D160" s="7"/>
      <c r="E160" s="7"/>
      <c r="F160" s="7"/>
      <c r="G160" s="7"/>
    </row>
    <row r="161">
      <c r="B161" s="7"/>
      <c r="C161" s="7"/>
      <c r="D161" s="7"/>
      <c r="E161" s="7"/>
      <c r="F161" s="7"/>
      <c r="G161" s="7"/>
    </row>
    <row r="162">
      <c r="B162" s="7"/>
      <c r="C162" s="7"/>
      <c r="D162" s="7"/>
      <c r="E162" s="7"/>
      <c r="F162" s="7"/>
      <c r="G162" s="7"/>
    </row>
    <row r="163">
      <c r="B163" s="7"/>
      <c r="C163" s="7"/>
      <c r="D163" s="7"/>
      <c r="E163" s="7"/>
      <c r="F163" s="7"/>
      <c r="G163" s="7"/>
    </row>
    <row r="164">
      <c r="B164" s="7"/>
      <c r="C164" s="7"/>
      <c r="D164" s="7"/>
      <c r="E164" s="7"/>
      <c r="F164" s="7"/>
      <c r="G164" s="7"/>
    </row>
    <row r="165">
      <c r="B165" s="7"/>
      <c r="C165" s="7"/>
      <c r="D165" s="7"/>
      <c r="E165" s="7"/>
      <c r="F165" s="7"/>
      <c r="G165" s="7"/>
    </row>
    <row r="166">
      <c r="B166" s="7"/>
      <c r="C166" s="7"/>
      <c r="D166" s="7"/>
      <c r="E166" s="7"/>
      <c r="F166" s="7"/>
      <c r="G166" s="7"/>
    </row>
    <row r="167">
      <c r="B167" s="7"/>
      <c r="C167" s="7"/>
      <c r="D167" s="7"/>
      <c r="E167" s="7"/>
      <c r="F167" s="7"/>
      <c r="G167" s="7"/>
    </row>
    <row r="168">
      <c r="B168" s="7"/>
      <c r="C168" s="7"/>
      <c r="D168" s="7"/>
      <c r="E168" s="7"/>
      <c r="F168" s="7"/>
      <c r="G168" s="7"/>
    </row>
    <row r="169">
      <c r="B169" s="7"/>
      <c r="C169" s="7"/>
      <c r="D169" s="7"/>
      <c r="E169" s="7"/>
      <c r="F169" s="7"/>
      <c r="G169" s="7"/>
    </row>
    <row r="170">
      <c r="B170" s="7"/>
      <c r="C170" s="7"/>
      <c r="D170" s="7"/>
      <c r="E170" s="7"/>
      <c r="F170" s="7"/>
      <c r="G170" s="7"/>
    </row>
    <row r="171">
      <c r="B171" s="7"/>
      <c r="C171" s="7"/>
      <c r="D171" s="7"/>
      <c r="E171" s="7"/>
      <c r="F171" s="7"/>
      <c r="G171" s="7"/>
    </row>
    <row r="172">
      <c r="B172" s="7"/>
      <c r="C172" s="7"/>
      <c r="D172" s="7"/>
      <c r="E172" s="7"/>
      <c r="F172" s="7"/>
      <c r="G172" s="7"/>
    </row>
    <row r="173">
      <c r="B173" s="7"/>
      <c r="C173" s="7"/>
      <c r="D173" s="7"/>
      <c r="E173" s="7"/>
      <c r="F173" s="7"/>
      <c r="G173" s="7"/>
    </row>
    <row r="174">
      <c r="B174" s="7"/>
      <c r="C174" s="7"/>
      <c r="D174" s="7"/>
      <c r="E174" s="7"/>
      <c r="F174" s="7"/>
      <c r="G174" s="7"/>
    </row>
    <row r="175">
      <c r="B175" s="7"/>
      <c r="C175" s="7"/>
      <c r="D175" s="7"/>
      <c r="E175" s="7"/>
      <c r="F175" s="7"/>
      <c r="G175" s="7"/>
    </row>
    <row r="176">
      <c r="B176" s="7"/>
      <c r="C176" s="7"/>
      <c r="D176" s="7"/>
      <c r="E176" s="7"/>
      <c r="F176" s="7"/>
      <c r="G176" s="7"/>
    </row>
    <row r="177">
      <c r="B177" s="7"/>
      <c r="C177" s="7"/>
      <c r="D177" s="7"/>
      <c r="E177" s="7"/>
      <c r="F177" s="7"/>
      <c r="G177" s="7"/>
    </row>
    <row r="178">
      <c r="B178" s="7"/>
      <c r="C178" s="7"/>
      <c r="D178" s="7"/>
      <c r="E178" s="7"/>
      <c r="F178" s="7"/>
      <c r="G178" s="7"/>
    </row>
    <row r="179">
      <c r="B179" s="7"/>
      <c r="C179" s="7"/>
      <c r="D179" s="7"/>
      <c r="E179" s="7"/>
      <c r="F179" s="7"/>
      <c r="G179" s="7"/>
    </row>
    <row r="180">
      <c r="B180" s="7"/>
      <c r="C180" s="7"/>
      <c r="D180" s="7"/>
      <c r="E180" s="7"/>
      <c r="F180" s="7"/>
      <c r="G180" s="7"/>
    </row>
    <row r="181">
      <c r="B181" s="7"/>
      <c r="C181" s="7"/>
      <c r="D181" s="7"/>
      <c r="E181" s="7"/>
      <c r="F181" s="7"/>
      <c r="G181" s="7"/>
    </row>
    <row r="182">
      <c r="B182" s="7"/>
      <c r="C182" s="7"/>
      <c r="D182" s="7"/>
      <c r="E182" s="7"/>
      <c r="F182" s="7"/>
      <c r="G182" s="7"/>
    </row>
    <row r="183">
      <c r="B183" s="7"/>
      <c r="C183" s="7"/>
      <c r="D183" s="7"/>
      <c r="E183" s="7"/>
      <c r="F183" s="7"/>
      <c r="G183" s="7"/>
    </row>
    <row r="184">
      <c r="B184" s="7"/>
      <c r="C184" s="7"/>
      <c r="D184" s="7"/>
      <c r="E184" s="7"/>
      <c r="F184" s="7"/>
      <c r="G184" s="7"/>
    </row>
    <row r="185">
      <c r="B185" s="7"/>
      <c r="C185" s="7"/>
      <c r="D185" s="7"/>
      <c r="E185" s="7"/>
      <c r="F185" s="7"/>
      <c r="G185" s="7"/>
    </row>
    <row r="186">
      <c r="B186" s="7"/>
      <c r="C186" s="7"/>
      <c r="D186" s="7"/>
      <c r="E186" s="7"/>
      <c r="F186" s="7"/>
      <c r="G186" s="7"/>
    </row>
    <row r="187">
      <c r="B187" s="7"/>
      <c r="C187" s="7"/>
      <c r="D187" s="7"/>
      <c r="E187" s="7"/>
      <c r="F187" s="7"/>
      <c r="G187" s="7"/>
    </row>
    <row r="188">
      <c r="B188" s="7"/>
      <c r="C188" s="7"/>
      <c r="D188" s="7"/>
      <c r="E188" s="7"/>
      <c r="F188" s="7"/>
      <c r="G188" s="7"/>
    </row>
    <row r="189">
      <c r="B189" s="7"/>
      <c r="C189" s="7"/>
      <c r="D189" s="7"/>
      <c r="E189" s="7"/>
      <c r="F189" s="7"/>
      <c r="G189" s="7"/>
    </row>
    <row r="190">
      <c r="B190" s="7"/>
      <c r="C190" s="7"/>
      <c r="D190" s="7"/>
      <c r="E190" s="7"/>
      <c r="F190" s="7"/>
      <c r="G190" s="7"/>
    </row>
    <row r="191">
      <c r="B191" s="7"/>
      <c r="C191" s="7"/>
      <c r="D191" s="7"/>
      <c r="E191" s="7"/>
      <c r="F191" s="7"/>
      <c r="G191" s="7"/>
    </row>
    <row r="192">
      <c r="B192" s="7"/>
      <c r="C192" s="7"/>
      <c r="D192" s="7"/>
      <c r="E192" s="7"/>
      <c r="F192" s="7"/>
      <c r="G192" s="7"/>
    </row>
    <row r="193">
      <c r="B193" s="7"/>
      <c r="C193" s="7"/>
      <c r="D193" s="7"/>
      <c r="E193" s="7"/>
      <c r="F193" s="7"/>
      <c r="G193" s="7"/>
    </row>
    <row r="194">
      <c r="B194" s="7"/>
      <c r="C194" s="7"/>
      <c r="D194" s="7"/>
      <c r="E194" s="7"/>
      <c r="F194" s="7"/>
      <c r="G194" s="7"/>
    </row>
    <row r="195">
      <c r="B195" s="7"/>
      <c r="C195" s="7"/>
      <c r="D195" s="7"/>
      <c r="E195" s="7"/>
      <c r="F195" s="7"/>
      <c r="G195" s="7"/>
    </row>
    <row r="196">
      <c r="B196" s="7"/>
      <c r="C196" s="7"/>
      <c r="D196" s="7"/>
      <c r="E196" s="7"/>
      <c r="F196" s="7"/>
      <c r="G196" s="7"/>
    </row>
    <row r="197">
      <c r="B197" s="7"/>
      <c r="C197" s="7"/>
      <c r="D197" s="7"/>
      <c r="E197" s="7"/>
      <c r="F197" s="7"/>
      <c r="G197" s="7"/>
    </row>
    <row r="198">
      <c r="B198" s="7"/>
      <c r="C198" s="7"/>
      <c r="D198" s="7"/>
      <c r="E198" s="7"/>
      <c r="F198" s="7"/>
      <c r="G198" s="7"/>
    </row>
    <row r="199">
      <c r="B199" s="7"/>
      <c r="C199" s="7"/>
      <c r="D199" s="7"/>
      <c r="E199" s="7"/>
      <c r="F199" s="7"/>
      <c r="G199" s="7"/>
    </row>
    <row r="200">
      <c r="B200" s="7"/>
      <c r="C200" s="7"/>
      <c r="D200" s="7"/>
      <c r="E200" s="7"/>
      <c r="F200" s="7"/>
      <c r="G200" s="7"/>
    </row>
    <row r="201">
      <c r="B201" s="7"/>
      <c r="C201" s="7"/>
      <c r="D201" s="7"/>
      <c r="E201" s="7"/>
      <c r="F201" s="7"/>
      <c r="G201" s="7"/>
    </row>
    <row r="202">
      <c r="B202" s="7"/>
      <c r="C202" s="7"/>
      <c r="D202" s="7"/>
      <c r="E202" s="7"/>
      <c r="F202" s="7"/>
      <c r="G202" s="7"/>
    </row>
    <row r="203">
      <c r="B203" s="7"/>
      <c r="C203" s="7"/>
      <c r="D203" s="7"/>
      <c r="E203" s="7"/>
      <c r="F203" s="7"/>
      <c r="G203" s="7"/>
    </row>
    <row r="204">
      <c r="B204" s="7"/>
      <c r="C204" s="7"/>
      <c r="D204" s="7"/>
      <c r="E204" s="7"/>
      <c r="F204" s="7"/>
      <c r="G204" s="7"/>
    </row>
    <row r="205">
      <c r="B205" s="7"/>
      <c r="C205" s="7"/>
      <c r="D205" s="7"/>
      <c r="E205" s="7"/>
      <c r="F205" s="7"/>
      <c r="G205" s="7"/>
    </row>
    <row r="206">
      <c r="B206" s="7"/>
      <c r="C206" s="7"/>
      <c r="D206" s="7"/>
      <c r="E206" s="7"/>
      <c r="F206" s="7"/>
      <c r="G206" s="7"/>
    </row>
    <row r="207">
      <c r="B207" s="7"/>
      <c r="C207" s="7"/>
      <c r="D207" s="7"/>
      <c r="E207" s="7"/>
      <c r="F207" s="7"/>
      <c r="G207" s="7"/>
    </row>
    <row r="208">
      <c r="B208" s="7"/>
      <c r="C208" s="7"/>
      <c r="D208" s="7"/>
      <c r="E208" s="7"/>
      <c r="F208" s="7"/>
      <c r="G208" s="7"/>
    </row>
    <row r="209">
      <c r="B209" s="7"/>
      <c r="C209" s="7"/>
      <c r="D209" s="7"/>
      <c r="E209" s="7"/>
      <c r="F209" s="7"/>
      <c r="G209" s="7"/>
    </row>
    <row r="210">
      <c r="B210" s="7"/>
      <c r="C210" s="7"/>
      <c r="D210" s="7"/>
      <c r="E210" s="7"/>
      <c r="F210" s="7"/>
      <c r="G210" s="7"/>
    </row>
    <row r="211">
      <c r="B211" s="7"/>
      <c r="C211" s="7"/>
      <c r="D211" s="7"/>
      <c r="E211" s="7"/>
      <c r="F211" s="7"/>
      <c r="G211" s="7"/>
    </row>
    <row r="212">
      <c r="B212" s="7"/>
      <c r="C212" s="7"/>
      <c r="D212" s="7"/>
      <c r="E212" s="7"/>
      <c r="F212" s="7"/>
      <c r="G212" s="7"/>
    </row>
    <row r="213">
      <c r="B213" s="7"/>
      <c r="C213" s="7"/>
      <c r="D213" s="7"/>
      <c r="E213" s="7"/>
      <c r="F213" s="7"/>
      <c r="G213" s="7"/>
    </row>
    <row r="214">
      <c r="B214" s="7"/>
      <c r="C214" s="7"/>
      <c r="D214" s="7"/>
      <c r="E214" s="7"/>
      <c r="F214" s="7"/>
      <c r="G214" s="7"/>
    </row>
    <row r="215">
      <c r="B215" s="7"/>
      <c r="C215" s="7"/>
      <c r="D215" s="7"/>
      <c r="E215" s="7"/>
      <c r="F215" s="7"/>
      <c r="G215" s="7"/>
    </row>
    <row r="216">
      <c r="B216" s="7"/>
      <c r="C216" s="7"/>
      <c r="D216" s="7"/>
      <c r="E216" s="7"/>
      <c r="F216" s="7"/>
      <c r="G216" s="7"/>
    </row>
    <row r="217">
      <c r="B217" s="7"/>
      <c r="C217" s="7"/>
      <c r="D217" s="7"/>
      <c r="E217" s="7"/>
      <c r="F217" s="7"/>
      <c r="G217" s="7"/>
    </row>
    <row r="218">
      <c r="B218" s="7"/>
      <c r="C218" s="7"/>
      <c r="D218" s="7"/>
      <c r="E218" s="7"/>
      <c r="F218" s="7"/>
      <c r="G218" s="7"/>
    </row>
    <row r="219">
      <c r="B219" s="7"/>
      <c r="C219" s="7"/>
      <c r="D219" s="7"/>
      <c r="E219" s="7"/>
      <c r="F219" s="7"/>
      <c r="G219" s="7"/>
    </row>
    <row r="220">
      <c r="B220" s="7"/>
      <c r="C220" s="7"/>
      <c r="D220" s="7"/>
      <c r="E220" s="7"/>
      <c r="F220" s="7"/>
      <c r="G220" s="7"/>
    </row>
    <row r="221">
      <c r="B221" s="7"/>
      <c r="C221" s="7"/>
      <c r="D221" s="7"/>
      <c r="E221" s="7"/>
      <c r="F221" s="7"/>
      <c r="G221" s="7"/>
    </row>
    <row r="222">
      <c r="B222" s="7"/>
      <c r="C222" s="7"/>
      <c r="D222" s="7"/>
      <c r="E222" s="7"/>
      <c r="F222" s="7"/>
      <c r="G222" s="7"/>
    </row>
    <row r="223">
      <c r="B223" s="7"/>
      <c r="C223" s="7"/>
      <c r="D223" s="7"/>
      <c r="E223" s="7"/>
      <c r="F223" s="7"/>
      <c r="G223" s="7"/>
    </row>
    <row r="224">
      <c r="B224" s="7"/>
      <c r="C224" s="7"/>
      <c r="D224" s="7"/>
      <c r="E224" s="7"/>
      <c r="F224" s="7"/>
      <c r="G224" s="7"/>
    </row>
    <row r="225">
      <c r="B225" s="7"/>
      <c r="C225" s="7"/>
      <c r="D225" s="7"/>
      <c r="E225" s="7"/>
      <c r="F225" s="7"/>
      <c r="G225" s="7"/>
    </row>
    <row r="226">
      <c r="B226" s="7"/>
      <c r="C226" s="7"/>
      <c r="D226" s="7"/>
      <c r="E226" s="7"/>
      <c r="F226" s="7"/>
      <c r="G226" s="7"/>
    </row>
    <row r="227">
      <c r="B227" s="7"/>
      <c r="C227" s="7"/>
      <c r="D227" s="7"/>
      <c r="E227" s="7"/>
      <c r="F227" s="7"/>
      <c r="G227" s="7"/>
    </row>
    <row r="228">
      <c r="B228" s="7"/>
      <c r="C228" s="7"/>
      <c r="D228" s="7"/>
      <c r="E228" s="7"/>
      <c r="F228" s="7"/>
      <c r="G228" s="7"/>
    </row>
    <row r="229">
      <c r="B229" s="7"/>
      <c r="C229" s="7"/>
      <c r="D229" s="7"/>
      <c r="E229" s="7"/>
      <c r="F229" s="7"/>
      <c r="G229" s="7"/>
    </row>
    <row r="230">
      <c r="B230" s="7"/>
      <c r="C230" s="7"/>
      <c r="D230" s="7"/>
      <c r="E230" s="7"/>
      <c r="F230" s="7"/>
      <c r="G230" s="7"/>
    </row>
    <row r="231">
      <c r="B231" s="7"/>
      <c r="C231" s="7"/>
      <c r="D231" s="7"/>
      <c r="E231" s="7"/>
      <c r="F231" s="7"/>
      <c r="G231" s="7"/>
    </row>
    <row r="232">
      <c r="B232" s="7"/>
      <c r="C232" s="7"/>
      <c r="D232" s="7"/>
      <c r="E232" s="7"/>
      <c r="F232" s="7"/>
      <c r="G232" s="7"/>
    </row>
    <row r="233">
      <c r="B233" s="7"/>
      <c r="C233" s="7"/>
      <c r="D233" s="7"/>
      <c r="E233" s="7"/>
      <c r="F233" s="7"/>
      <c r="G233" s="7"/>
    </row>
    <row r="234">
      <c r="B234" s="7"/>
      <c r="C234" s="7"/>
      <c r="D234" s="7"/>
      <c r="E234" s="7"/>
      <c r="F234" s="7"/>
      <c r="G234" s="7"/>
    </row>
    <row r="235">
      <c r="B235" s="7"/>
      <c r="C235" s="7"/>
      <c r="D235" s="7"/>
      <c r="E235" s="7"/>
      <c r="F235" s="7"/>
      <c r="G235" s="7"/>
    </row>
    <row r="236">
      <c r="B236" s="7"/>
      <c r="C236" s="7"/>
      <c r="D236" s="7"/>
      <c r="E236" s="7"/>
      <c r="F236" s="7"/>
      <c r="G236" s="7"/>
    </row>
    <row r="237">
      <c r="B237" s="7"/>
      <c r="C237" s="7"/>
      <c r="D237" s="7"/>
      <c r="E237" s="7"/>
      <c r="F237" s="7"/>
      <c r="G237" s="7"/>
    </row>
    <row r="238">
      <c r="B238" s="7"/>
      <c r="C238" s="7"/>
      <c r="D238" s="7"/>
      <c r="E238" s="7"/>
      <c r="F238" s="7"/>
      <c r="G238" s="7"/>
    </row>
    <row r="239">
      <c r="B239" s="7"/>
      <c r="C239" s="7"/>
      <c r="D239" s="7"/>
      <c r="E239" s="7"/>
      <c r="F239" s="7"/>
      <c r="G239" s="7"/>
    </row>
    <row r="240">
      <c r="B240" s="7"/>
      <c r="C240" s="7"/>
      <c r="D240" s="7"/>
      <c r="E240" s="7"/>
      <c r="F240" s="7"/>
      <c r="G240" s="7"/>
    </row>
    <row r="241">
      <c r="B241" s="7"/>
      <c r="C241" s="7"/>
      <c r="D241" s="7"/>
      <c r="E241" s="7"/>
      <c r="F241" s="7"/>
      <c r="G241" s="7"/>
    </row>
    <row r="242">
      <c r="B242" s="7"/>
      <c r="C242" s="7"/>
      <c r="D242" s="7"/>
      <c r="E242" s="7"/>
      <c r="F242" s="7"/>
      <c r="G242" s="7"/>
    </row>
    <row r="243">
      <c r="B243" s="7"/>
      <c r="C243" s="7"/>
      <c r="D243" s="7"/>
      <c r="E243" s="7"/>
      <c r="F243" s="7"/>
      <c r="G243" s="7"/>
    </row>
    <row r="244">
      <c r="B244" s="7"/>
      <c r="C244" s="7"/>
      <c r="D244" s="7"/>
      <c r="E244" s="7"/>
      <c r="F244" s="7"/>
      <c r="G244" s="7"/>
    </row>
    <row r="245">
      <c r="B245" s="7"/>
      <c r="C245" s="7"/>
      <c r="D245" s="7"/>
      <c r="E245" s="7"/>
      <c r="F245" s="7"/>
      <c r="G245" s="7"/>
    </row>
    <row r="246">
      <c r="B246" s="7"/>
      <c r="C246" s="7"/>
      <c r="D246" s="7"/>
      <c r="E246" s="7"/>
      <c r="F246" s="7"/>
      <c r="G246" s="7"/>
    </row>
    <row r="247">
      <c r="B247" s="7"/>
      <c r="C247" s="7"/>
      <c r="D247" s="7"/>
      <c r="E247" s="7"/>
      <c r="F247" s="7"/>
      <c r="G247" s="7"/>
    </row>
    <row r="248">
      <c r="B248" s="7"/>
      <c r="C248" s="7"/>
      <c r="D248" s="7"/>
      <c r="E248" s="7"/>
      <c r="F248" s="7"/>
      <c r="G248" s="7"/>
    </row>
    <row r="249">
      <c r="B249" s="7"/>
      <c r="C249" s="7"/>
      <c r="D249" s="7"/>
      <c r="E249" s="7"/>
      <c r="F249" s="7"/>
      <c r="G249" s="7"/>
    </row>
    <row r="250">
      <c r="B250" s="7"/>
      <c r="C250" s="7"/>
      <c r="D250" s="7"/>
      <c r="E250" s="7"/>
      <c r="F250" s="7"/>
      <c r="G250" s="7"/>
    </row>
    <row r="251">
      <c r="B251" s="7"/>
      <c r="C251" s="7"/>
      <c r="D251" s="7"/>
      <c r="E251" s="7"/>
      <c r="F251" s="7"/>
      <c r="G251" s="7"/>
    </row>
    <row r="252">
      <c r="B252" s="7"/>
      <c r="C252" s="7"/>
      <c r="D252" s="7"/>
      <c r="E252" s="7"/>
      <c r="F252" s="7"/>
      <c r="G252" s="7"/>
    </row>
    <row r="253">
      <c r="B253" s="7"/>
      <c r="C253" s="7"/>
      <c r="D253" s="7"/>
      <c r="E253" s="7"/>
      <c r="F253" s="7"/>
      <c r="G253" s="7"/>
    </row>
    <row r="254">
      <c r="B254" s="7"/>
      <c r="C254" s="7"/>
      <c r="D254" s="7"/>
      <c r="E254" s="7"/>
      <c r="F254" s="7"/>
      <c r="G254" s="7"/>
    </row>
    <row r="255">
      <c r="B255" s="7"/>
      <c r="C255" s="7"/>
      <c r="D255" s="7"/>
      <c r="E255" s="7"/>
      <c r="F255" s="7"/>
      <c r="G255" s="7"/>
    </row>
    <row r="256">
      <c r="B256" s="7"/>
      <c r="C256" s="7"/>
      <c r="D256" s="7"/>
      <c r="E256" s="7"/>
      <c r="F256" s="7"/>
      <c r="G256" s="7"/>
    </row>
    <row r="257">
      <c r="B257" s="7"/>
      <c r="C257" s="7"/>
      <c r="D257" s="7"/>
      <c r="E257" s="7"/>
      <c r="F257" s="7"/>
      <c r="G257" s="7"/>
    </row>
    <row r="258">
      <c r="B258" s="7"/>
      <c r="C258" s="7"/>
      <c r="D258" s="7"/>
      <c r="E258" s="7"/>
      <c r="F258" s="7"/>
      <c r="G258" s="7"/>
    </row>
    <row r="259">
      <c r="B259" s="7"/>
      <c r="C259" s="7"/>
      <c r="D259" s="7"/>
      <c r="E259" s="7"/>
      <c r="F259" s="7"/>
      <c r="G259" s="7"/>
    </row>
    <row r="260">
      <c r="B260" s="7"/>
      <c r="C260" s="7"/>
      <c r="D260" s="7"/>
      <c r="E260" s="7"/>
      <c r="F260" s="7"/>
      <c r="G260" s="7"/>
    </row>
    <row r="261">
      <c r="B261" s="7"/>
      <c r="C261" s="7"/>
      <c r="D261" s="7"/>
      <c r="E261" s="7"/>
      <c r="F261" s="7"/>
      <c r="G261" s="7"/>
    </row>
    <row r="262">
      <c r="B262" s="7"/>
      <c r="C262" s="7"/>
      <c r="D262" s="7"/>
      <c r="E262" s="7"/>
      <c r="F262" s="7"/>
      <c r="G262" s="7"/>
    </row>
    <row r="263">
      <c r="B263" s="7"/>
      <c r="C263" s="7"/>
      <c r="D263" s="7"/>
      <c r="E263" s="7"/>
      <c r="F263" s="7"/>
      <c r="G263" s="7"/>
    </row>
    <row r="264">
      <c r="B264" s="7"/>
      <c r="C264" s="7"/>
      <c r="D264" s="7"/>
      <c r="E264" s="7"/>
      <c r="F264" s="7"/>
      <c r="G264" s="7"/>
    </row>
    <row r="265">
      <c r="B265" s="7"/>
      <c r="C265" s="7"/>
      <c r="D265" s="7"/>
      <c r="E265" s="7"/>
      <c r="F265" s="7"/>
      <c r="G265" s="7"/>
    </row>
    <row r="266">
      <c r="B266" s="7"/>
      <c r="C266" s="7"/>
      <c r="D266" s="7"/>
      <c r="E266" s="7"/>
      <c r="F266" s="7"/>
      <c r="G266" s="7"/>
    </row>
    <row r="267">
      <c r="B267" s="7"/>
      <c r="C267" s="7"/>
      <c r="D267" s="7"/>
      <c r="E267" s="7"/>
      <c r="F267" s="7"/>
      <c r="G267" s="7"/>
    </row>
    <row r="268">
      <c r="B268" s="7"/>
      <c r="C268" s="7"/>
      <c r="D268" s="7"/>
      <c r="E268" s="7"/>
      <c r="F268" s="7"/>
      <c r="G268" s="7"/>
    </row>
    <row r="269">
      <c r="B269" s="7"/>
      <c r="C269" s="7"/>
      <c r="D269" s="7"/>
      <c r="E269" s="7"/>
      <c r="F269" s="7"/>
      <c r="G269" s="7"/>
    </row>
    <row r="270">
      <c r="B270" s="7"/>
      <c r="C270" s="7"/>
      <c r="D270" s="7"/>
      <c r="E270" s="7"/>
      <c r="F270" s="7"/>
      <c r="G270" s="7"/>
    </row>
    <row r="271">
      <c r="B271" s="7"/>
      <c r="C271" s="7"/>
      <c r="D271" s="7"/>
      <c r="E271" s="7"/>
      <c r="F271" s="7"/>
      <c r="G271" s="7"/>
    </row>
    <row r="272">
      <c r="B272" s="7"/>
      <c r="C272" s="7"/>
      <c r="D272" s="7"/>
      <c r="E272" s="7"/>
      <c r="F272" s="7"/>
      <c r="G272" s="7"/>
    </row>
    <row r="273">
      <c r="B273" s="7"/>
      <c r="C273" s="7"/>
      <c r="D273" s="7"/>
      <c r="E273" s="7"/>
      <c r="F273" s="7"/>
      <c r="G273" s="7"/>
    </row>
    <row r="274">
      <c r="B274" s="7"/>
      <c r="C274" s="7"/>
      <c r="D274" s="7"/>
      <c r="E274" s="7"/>
      <c r="F274" s="7"/>
      <c r="G274" s="7"/>
    </row>
    <row r="275">
      <c r="B275" s="7"/>
      <c r="C275" s="7"/>
      <c r="D275" s="7"/>
      <c r="E275" s="7"/>
      <c r="F275" s="7"/>
      <c r="G275" s="7"/>
    </row>
    <row r="276">
      <c r="B276" s="7"/>
      <c r="C276" s="7"/>
      <c r="D276" s="7"/>
      <c r="E276" s="7"/>
      <c r="F276" s="7"/>
      <c r="G276" s="7"/>
    </row>
    <row r="277">
      <c r="B277" s="7"/>
      <c r="C277" s="7"/>
      <c r="D277" s="7"/>
      <c r="E277" s="7"/>
      <c r="F277" s="7"/>
      <c r="G277" s="7"/>
    </row>
    <row r="278">
      <c r="B278" s="7"/>
      <c r="C278" s="7"/>
      <c r="D278" s="7"/>
      <c r="E278" s="7"/>
      <c r="F278" s="7"/>
      <c r="G278" s="7"/>
    </row>
    <row r="279">
      <c r="B279" s="7"/>
      <c r="C279" s="7"/>
      <c r="D279" s="7"/>
      <c r="E279" s="7"/>
      <c r="F279" s="7"/>
      <c r="G279" s="7"/>
    </row>
    <row r="280">
      <c r="B280" s="7"/>
      <c r="C280" s="7"/>
      <c r="D280" s="7"/>
      <c r="E280" s="7"/>
      <c r="F280" s="7"/>
      <c r="G280" s="7"/>
    </row>
    <row r="281">
      <c r="B281" s="7"/>
      <c r="C281" s="7"/>
      <c r="D281" s="7"/>
      <c r="E281" s="7"/>
      <c r="F281" s="7"/>
      <c r="G281" s="7"/>
    </row>
    <row r="282">
      <c r="B282" s="7"/>
      <c r="C282" s="7"/>
      <c r="D282" s="7"/>
      <c r="E282" s="7"/>
      <c r="F282" s="7"/>
      <c r="G282" s="7"/>
    </row>
    <row r="283">
      <c r="B283" s="7"/>
      <c r="C283" s="7"/>
      <c r="D283" s="7"/>
      <c r="E283" s="7"/>
      <c r="F283" s="7"/>
      <c r="G283" s="7"/>
    </row>
    <row r="284">
      <c r="B284" s="7"/>
      <c r="C284" s="7"/>
      <c r="D284" s="7"/>
      <c r="E284" s="7"/>
      <c r="F284" s="7"/>
      <c r="G284" s="7"/>
    </row>
    <row r="285">
      <c r="B285" s="7"/>
      <c r="C285" s="7"/>
      <c r="D285" s="7"/>
      <c r="E285" s="7"/>
      <c r="F285" s="7"/>
      <c r="G285" s="7"/>
    </row>
    <row r="286">
      <c r="B286" s="7"/>
      <c r="C286" s="7"/>
      <c r="D286" s="7"/>
      <c r="E286" s="7"/>
      <c r="F286" s="7"/>
      <c r="G286" s="7"/>
    </row>
    <row r="287">
      <c r="B287" s="7"/>
      <c r="C287" s="7"/>
      <c r="D287" s="7"/>
      <c r="E287" s="7"/>
      <c r="F287" s="7"/>
      <c r="G287" s="7"/>
    </row>
    <row r="288">
      <c r="B288" s="7"/>
      <c r="C288" s="7"/>
      <c r="D288" s="7"/>
      <c r="E288" s="7"/>
      <c r="F288" s="7"/>
      <c r="G288" s="7"/>
    </row>
    <row r="289">
      <c r="B289" s="7"/>
      <c r="C289" s="7"/>
      <c r="D289" s="7"/>
      <c r="E289" s="7"/>
      <c r="F289" s="7"/>
      <c r="G289" s="7"/>
    </row>
    <row r="290">
      <c r="B290" s="7"/>
      <c r="C290" s="7"/>
      <c r="D290" s="7"/>
      <c r="E290" s="7"/>
      <c r="F290" s="7"/>
      <c r="G290" s="7"/>
    </row>
    <row r="291">
      <c r="B291" s="7"/>
      <c r="C291" s="7"/>
      <c r="D291" s="7"/>
      <c r="E291" s="7"/>
      <c r="F291" s="7"/>
      <c r="G291" s="7"/>
    </row>
    <row r="292">
      <c r="B292" s="7"/>
      <c r="C292" s="7"/>
      <c r="D292" s="7"/>
      <c r="E292" s="7"/>
      <c r="F292" s="7"/>
      <c r="G292" s="7"/>
    </row>
    <row r="293">
      <c r="B293" s="7"/>
      <c r="C293" s="7"/>
      <c r="D293" s="7"/>
      <c r="E293" s="7"/>
      <c r="F293" s="7"/>
      <c r="G293" s="7"/>
    </row>
    <row r="294">
      <c r="B294" s="7"/>
      <c r="C294" s="7"/>
      <c r="D294" s="7"/>
      <c r="E294" s="7"/>
      <c r="F294" s="7"/>
      <c r="G294" s="7"/>
    </row>
    <row r="295">
      <c r="B295" s="7"/>
      <c r="C295" s="7"/>
      <c r="D295" s="7"/>
      <c r="E295" s="7"/>
      <c r="F295" s="7"/>
      <c r="G295" s="7"/>
    </row>
    <row r="296">
      <c r="B296" s="7"/>
      <c r="C296" s="7"/>
      <c r="D296" s="7"/>
      <c r="E296" s="7"/>
      <c r="F296" s="7"/>
      <c r="G296" s="7"/>
    </row>
    <row r="297">
      <c r="B297" s="7"/>
      <c r="C297" s="7"/>
      <c r="D297" s="7"/>
      <c r="E297" s="7"/>
      <c r="F297" s="7"/>
      <c r="G297" s="7"/>
    </row>
    <row r="298">
      <c r="B298" s="7"/>
      <c r="C298" s="7"/>
      <c r="D298" s="7"/>
      <c r="E298" s="7"/>
      <c r="F298" s="7"/>
      <c r="G298" s="7"/>
    </row>
    <row r="299">
      <c r="B299" s="7"/>
      <c r="C299" s="7"/>
      <c r="D299" s="7"/>
      <c r="E299" s="7"/>
      <c r="F299" s="7"/>
      <c r="G299" s="7"/>
    </row>
    <row r="300">
      <c r="B300" s="7"/>
      <c r="C300" s="7"/>
      <c r="D300" s="7"/>
      <c r="E300" s="7"/>
      <c r="F300" s="7"/>
      <c r="G300" s="7"/>
    </row>
    <row r="301">
      <c r="B301" s="7"/>
      <c r="C301" s="7"/>
      <c r="D301" s="7"/>
      <c r="E301" s="7"/>
      <c r="F301" s="7"/>
      <c r="G301" s="7"/>
    </row>
    <row r="302">
      <c r="B302" s="7"/>
      <c r="C302" s="7"/>
      <c r="D302" s="7"/>
      <c r="E302" s="7"/>
      <c r="F302" s="7"/>
      <c r="G302" s="7"/>
    </row>
    <row r="303">
      <c r="B303" s="7"/>
      <c r="C303" s="7"/>
      <c r="D303" s="7"/>
      <c r="E303" s="7"/>
      <c r="F303" s="7"/>
      <c r="G303" s="7"/>
    </row>
    <row r="304">
      <c r="B304" s="7"/>
      <c r="C304" s="7"/>
      <c r="D304" s="7"/>
      <c r="E304" s="7"/>
      <c r="F304" s="7"/>
      <c r="G304" s="7"/>
    </row>
    <row r="305">
      <c r="B305" s="7"/>
      <c r="C305" s="7"/>
      <c r="D305" s="7"/>
      <c r="E305" s="7"/>
      <c r="F305" s="7"/>
      <c r="G305" s="7"/>
    </row>
    <row r="306">
      <c r="B306" s="7"/>
      <c r="C306" s="7"/>
      <c r="D306" s="7"/>
      <c r="E306" s="7"/>
      <c r="F306" s="7"/>
      <c r="G306" s="7"/>
    </row>
    <row r="307">
      <c r="B307" s="7"/>
      <c r="C307" s="7"/>
      <c r="D307" s="7"/>
      <c r="E307" s="7"/>
      <c r="F307" s="7"/>
      <c r="G307" s="7"/>
    </row>
    <row r="308">
      <c r="B308" s="7"/>
      <c r="C308" s="7"/>
      <c r="D308" s="7"/>
      <c r="E308" s="7"/>
      <c r="F308" s="7"/>
      <c r="G308" s="7"/>
    </row>
    <row r="309">
      <c r="B309" s="7"/>
      <c r="C309" s="7"/>
      <c r="D309" s="7"/>
      <c r="E309" s="7"/>
      <c r="F309" s="7"/>
      <c r="G309" s="7"/>
    </row>
    <row r="310">
      <c r="B310" s="7"/>
      <c r="C310" s="7"/>
      <c r="D310" s="7"/>
      <c r="E310" s="7"/>
      <c r="F310" s="7"/>
      <c r="G310" s="7"/>
    </row>
    <row r="311">
      <c r="B311" s="7"/>
      <c r="C311" s="7"/>
      <c r="D311" s="7"/>
      <c r="E311" s="7"/>
      <c r="F311" s="7"/>
      <c r="G311" s="7"/>
    </row>
    <row r="312">
      <c r="B312" s="7"/>
      <c r="C312" s="7"/>
      <c r="D312" s="7"/>
      <c r="E312" s="7"/>
      <c r="F312" s="7"/>
      <c r="G312" s="7"/>
    </row>
    <row r="313">
      <c r="B313" s="7"/>
      <c r="C313" s="7"/>
      <c r="D313" s="7"/>
      <c r="E313" s="7"/>
      <c r="F313" s="7"/>
      <c r="G313" s="7"/>
    </row>
    <row r="314">
      <c r="B314" s="7"/>
      <c r="C314" s="7"/>
      <c r="D314" s="7"/>
      <c r="E314" s="7"/>
      <c r="F314" s="7"/>
      <c r="G314" s="7"/>
    </row>
    <row r="315">
      <c r="B315" s="7"/>
      <c r="C315" s="7"/>
      <c r="D315" s="7"/>
      <c r="E315" s="7"/>
      <c r="F315" s="7"/>
      <c r="G315" s="7"/>
    </row>
    <row r="316">
      <c r="B316" s="7"/>
      <c r="C316" s="7"/>
      <c r="D316" s="7"/>
      <c r="E316" s="7"/>
      <c r="F316" s="7"/>
      <c r="G316" s="7"/>
    </row>
    <row r="317">
      <c r="B317" s="7"/>
      <c r="C317" s="7"/>
      <c r="D317" s="7"/>
      <c r="E317" s="7"/>
      <c r="F317" s="7"/>
      <c r="G317" s="7"/>
    </row>
    <row r="318">
      <c r="B318" s="7"/>
      <c r="C318" s="7"/>
      <c r="D318" s="7"/>
      <c r="E318" s="7"/>
      <c r="F318" s="7"/>
      <c r="G318" s="7"/>
    </row>
    <row r="319">
      <c r="B319" s="7"/>
      <c r="C319" s="7"/>
      <c r="D319" s="7"/>
      <c r="E319" s="7"/>
      <c r="F319" s="7"/>
      <c r="G319" s="7"/>
    </row>
    <row r="320">
      <c r="B320" s="7"/>
      <c r="C320" s="7"/>
      <c r="D320" s="7"/>
      <c r="E320" s="7"/>
      <c r="F320" s="7"/>
      <c r="G320" s="7"/>
    </row>
    <row r="321">
      <c r="B321" s="7"/>
      <c r="C321" s="7"/>
      <c r="D321" s="7"/>
      <c r="E321" s="7"/>
      <c r="F321" s="7"/>
      <c r="G321" s="7"/>
    </row>
    <row r="322">
      <c r="B322" s="7"/>
      <c r="C322" s="7"/>
      <c r="D322" s="7"/>
      <c r="E322" s="7"/>
      <c r="F322" s="7"/>
      <c r="G322" s="7"/>
    </row>
    <row r="323">
      <c r="B323" s="7"/>
      <c r="C323" s="7"/>
      <c r="D323" s="7"/>
      <c r="E323" s="7"/>
      <c r="F323" s="7"/>
      <c r="G323" s="7"/>
    </row>
    <row r="324">
      <c r="B324" s="7"/>
      <c r="C324" s="7"/>
      <c r="D324" s="7"/>
      <c r="E324" s="7"/>
      <c r="F324" s="7"/>
      <c r="G324" s="7"/>
    </row>
    <row r="325">
      <c r="B325" s="7"/>
      <c r="C325" s="7"/>
      <c r="D325" s="7"/>
      <c r="E325" s="7"/>
      <c r="F325" s="7"/>
      <c r="G325" s="7"/>
    </row>
    <row r="326">
      <c r="B326" s="7"/>
      <c r="C326" s="7"/>
      <c r="D326" s="7"/>
      <c r="E326" s="7"/>
      <c r="F326" s="7"/>
      <c r="G326" s="7"/>
    </row>
    <row r="327">
      <c r="B327" s="7"/>
      <c r="C327" s="7"/>
      <c r="D327" s="7"/>
      <c r="E327" s="7"/>
      <c r="F327" s="7"/>
      <c r="G327" s="7"/>
    </row>
    <row r="328">
      <c r="B328" s="7"/>
      <c r="C328" s="7"/>
      <c r="D328" s="7"/>
      <c r="E328" s="7"/>
      <c r="F328" s="7"/>
      <c r="G328" s="7"/>
    </row>
    <row r="329">
      <c r="B329" s="7"/>
      <c r="C329" s="7"/>
      <c r="D329" s="7"/>
      <c r="E329" s="7"/>
      <c r="F329" s="7"/>
      <c r="G329" s="7"/>
    </row>
    <row r="330">
      <c r="B330" s="7"/>
      <c r="C330" s="7"/>
      <c r="D330" s="7"/>
      <c r="E330" s="7"/>
      <c r="F330" s="7"/>
      <c r="G330" s="7"/>
    </row>
    <row r="331">
      <c r="B331" s="7"/>
      <c r="C331" s="7"/>
      <c r="D331" s="7"/>
      <c r="E331" s="7"/>
      <c r="F331" s="7"/>
      <c r="G331" s="7"/>
    </row>
    <row r="332">
      <c r="B332" s="7"/>
      <c r="C332" s="7"/>
      <c r="D332" s="7"/>
      <c r="E332" s="7"/>
      <c r="F332" s="7"/>
      <c r="G332" s="7"/>
    </row>
    <row r="333">
      <c r="B333" s="7"/>
      <c r="C333" s="7"/>
      <c r="D333" s="7"/>
      <c r="E333" s="7"/>
      <c r="F333" s="7"/>
      <c r="G333" s="7"/>
    </row>
    <row r="334">
      <c r="B334" s="7"/>
      <c r="C334" s="7"/>
      <c r="D334" s="7"/>
      <c r="E334" s="7"/>
      <c r="F334" s="7"/>
      <c r="G334" s="7"/>
    </row>
    <row r="335">
      <c r="B335" s="7"/>
      <c r="C335" s="7"/>
      <c r="D335" s="7"/>
      <c r="E335" s="7"/>
      <c r="F335" s="7"/>
      <c r="G335" s="7"/>
    </row>
    <row r="336">
      <c r="B336" s="7"/>
      <c r="C336" s="7"/>
      <c r="D336" s="7"/>
      <c r="E336" s="7"/>
      <c r="F336" s="7"/>
      <c r="G336" s="7"/>
    </row>
    <row r="337">
      <c r="B337" s="7"/>
      <c r="C337" s="7"/>
      <c r="D337" s="7"/>
      <c r="E337" s="7"/>
      <c r="F337" s="7"/>
      <c r="G337" s="7"/>
    </row>
    <row r="338">
      <c r="B338" s="7"/>
      <c r="C338" s="7"/>
      <c r="D338" s="7"/>
      <c r="E338" s="7"/>
      <c r="F338" s="7"/>
      <c r="G338" s="7"/>
    </row>
    <row r="339">
      <c r="B339" s="7"/>
      <c r="C339" s="7"/>
      <c r="D339" s="7"/>
      <c r="E339" s="7"/>
      <c r="F339" s="7"/>
      <c r="G339" s="7"/>
    </row>
    <row r="340">
      <c r="B340" s="7"/>
      <c r="C340" s="7"/>
      <c r="D340" s="7"/>
      <c r="E340" s="7"/>
      <c r="F340" s="7"/>
      <c r="G340" s="7"/>
    </row>
    <row r="341">
      <c r="B341" s="7"/>
      <c r="C341" s="7"/>
      <c r="D341" s="7"/>
      <c r="E341" s="7"/>
      <c r="F341" s="7"/>
      <c r="G341" s="7"/>
    </row>
    <row r="342">
      <c r="B342" s="7"/>
      <c r="C342" s="7"/>
      <c r="D342" s="7"/>
      <c r="E342" s="7"/>
      <c r="F342" s="7"/>
      <c r="G342" s="7"/>
    </row>
    <row r="343">
      <c r="B343" s="7"/>
      <c r="C343" s="7"/>
      <c r="D343" s="7"/>
      <c r="E343" s="7"/>
      <c r="F343" s="7"/>
      <c r="G343" s="7"/>
    </row>
    <row r="344">
      <c r="B344" s="7"/>
      <c r="C344" s="7"/>
      <c r="D344" s="7"/>
      <c r="E344" s="7"/>
      <c r="F344" s="7"/>
      <c r="G344" s="7"/>
    </row>
    <row r="345">
      <c r="B345" s="7"/>
      <c r="C345" s="7"/>
      <c r="D345" s="7"/>
      <c r="E345" s="7"/>
      <c r="F345" s="7"/>
      <c r="G345" s="7"/>
    </row>
    <row r="346">
      <c r="B346" s="7"/>
      <c r="C346" s="7"/>
      <c r="D346" s="7"/>
      <c r="E346" s="7"/>
      <c r="F346" s="7"/>
      <c r="G346" s="7"/>
    </row>
    <row r="347">
      <c r="B347" s="7"/>
      <c r="C347" s="7"/>
      <c r="D347" s="7"/>
      <c r="E347" s="7"/>
      <c r="F347" s="7"/>
      <c r="G347" s="7"/>
    </row>
    <row r="348">
      <c r="B348" s="7"/>
      <c r="C348" s="7"/>
      <c r="D348" s="7"/>
      <c r="E348" s="7"/>
      <c r="F348" s="7"/>
      <c r="G348" s="7"/>
    </row>
    <row r="349">
      <c r="B349" s="7"/>
      <c r="C349" s="7"/>
      <c r="D349" s="7"/>
      <c r="E349" s="7"/>
      <c r="F349" s="7"/>
      <c r="G349" s="7"/>
    </row>
    <row r="350">
      <c r="B350" s="7"/>
      <c r="C350" s="7"/>
      <c r="D350" s="7"/>
      <c r="E350" s="7"/>
      <c r="F350" s="7"/>
      <c r="G350" s="7"/>
    </row>
    <row r="351">
      <c r="B351" s="7"/>
      <c r="C351" s="7"/>
      <c r="D351" s="7"/>
      <c r="E351" s="7"/>
      <c r="F351" s="7"/>
      <c r="G351" s="7"/>
    </row>
    <row r="352">
      <c r="B352" s="7"/>
      <c r="C352" s="7"/>
      <c r="D352" s="7"/>
      <c r="E352" s="7"/>
      <c r="F352" s="7"/>
      <c r="G352" s="7"/>
    </row>
    <row r="353">
      <c r="B353" s="7"/>
      <c r="C353" s="7"/>
      <c r="D353" s="7"/>
      <c r="E353" s="7"/>
      <c r="F353" s="7"/>
      <c r="G353" s="7"/>
    </row>
    <row r="354">
      <c r="B354" s="7"/>
      <c r="C354" s="7"/>
      <c r="D354" s="7"/>
      <c r="E354" s="7"/>
      <c r="F354" s="7"/>
      <c r="G354" s="7"/>
    </row>
    <row r="355">
      <c r="B355" s="7"/>
      <c r="C355" s="7"/>
      <c r="D355" s="7"/>
      <c r="E355" s="7"/>
      <c r="F355" s="7"/>
      <c r="G355" s="7"/>
    </row>
    <row r="356">
      <c r="B356" s="7"/>
      <c r="C356" s="7"/>
      <c r="D356" s="7"/>
      <c r="E356" s="7"/>
      <c r="F356" s="7"/>
      <c r="G356" s="7"/>
    </row>
    <row r="357">
      <c r="B357" s="7"/>
      <c r="C357" s="7"/>
      <c r="D357" s="7"/>
      <c r="E357" s="7"/>
      <c r="F357" s="7"/>
      <c r="G357" s="7"/>
    </row>
    <row r="358">
      <c r="B358" s="7"/>
      <c r="C358" s="7"/>
      <c r="D358" s="7"/>
      <c r="E358" s="7"/>
      <c r="F358" s="7"/>
      <c r="G358" s="7"/>
    </row>
    <row r="359">
      <c r="B359" s="7"/>
      <c r="C359" s="7"/>
      <c r="D359" s="7"/>
      <c r="E359" s="7"/>
      <c r="F359" s="7"/>
      <c r="G359" s="7"/>
    </row>
    <row r="360">
      <c r="B360" s="7"/>
      <c r="C360" s="7"/>
      <c r="D360" s="7"/>
      <c r="E360" s="7"/>
      <c r="F360" s="7"/>
      <c r="G360" s="7"/>
    </row>
    <row r="361">
      <c r="B361" s="7"/>
      <c r="C361" s="7"/>
      <c r="D361" s="7"/>
      <c r="E361" s="7"/>
      <c r="F361" s="7"/>
      <c r="G361" s="7"/>
    </row>
    <row r="362">
      <c r="B362" s="7"/>
      <c r="C362" s="7"/>
      <c r="D362" s="7"/>
      <c r="E362" s="7"/>
      <c r="F362" s="7"/>
      <c r="G362" s="7"/>
    </row>
    <row r="363">
      <c r="B363" s="7"/>
      <c r="C363" s="7"/>
      <c r="D363" s="7"/>
      <c r="E363" s="7"/>
      <c r="F363" s="7"/>
      <c r="G363" s="7"/>
    </row>
    <row r="364">
      <c r="B364" s="7"/>
      <c r="C364" s="7"/>
      <c r="D364" s="7"/>
      <c r="E364" s="7"/>
      <c r="F364" s="7"/>
      <c r="G364" s="7"/>
    </row>
    <row r="365">
      <c r="B365" s="7"/>
      <c r="C365" s="7"/>
      <c r="D365" s="7"/>
      <c r="E365" s="7"/>
      <c r="F365" s="7"/>
      <c r="G365" s="7"/>
    </row>
    <row r="366">
      <c r="B366" s="7"/>
      <c r="C366" s="7"/>
      <c r="D366" s="7"/>
      <c r="E366" s="7"/>
      <c r="F366" s="7"/>
      <c r="G366" s="7"/>
    </row>
    <row r="367">
      <c r="B367" s="7"/>
      <c r="C367" s="7"/>
      <c r="D367" s="7"/>
      <c r="E367" s="7"/>
      <c r="F367" s="7"/>
      <c r="G367" s="7"/>
    </row>
    <row r="368">
      <c r="B368" s="7"/>
      <c r="C368" s="7"/>
      <c r="D368" s="7"/>
      <c r="E368" s="7"/>
      <c r="F368" s="7"/>
      <c r="G368" s="7"/>
    </row>
    <row r="369">
      <c r="B369" s="7"/>
      <c r="C369" s="7"/>
      <c r="D369" s="7"/>
      <c r="E369" s="7"/>
      <c r="F369" s="7"/>
      <c r="G369" s="7"/>
    </row>
    <row r="370">
      <c r="B370" s="7"/>
      <c r="C370" s="7"/>
      <c r="D370" s="7"/>
      <c r="E370" s="7"/>
      <c r="F370" s="7"/>
      <c r="G370" s="7"/>
    </row>
    <row r="371">
      <c r="B371" s="7"/>
      <c r="C371" s="7"/>
      <c r="D371" s="7"/>
      <c r="E371" s="7"/>
      <c r="F371" s="7"/>
      <c r="G371" s="7"/>
    </row>
    <row r="372">
      <c r="B372" s="7"/>
      <c r="C372" s="7"/>
      <c r="D372" s="7"/>
      <c r="E372" s="7"/>
      <c r="F372" s="7"/>
      <c r="G372" s="7"/>
    </row>
    <row r="373">
      <c r="B373" s="7"/>
      <c r="C373" s="7"/>
      <c r="D373" s="7"/>
      <c r="E373" s="7"/>
      <c r="F373" s="7"/>
      <c r="G373" s="7"/>
    </row>
    <row r="374">
      <c r="B374" s="7"/>
      <c r="C374" s="7"/>
      <c r="D374" s="7"/>
      <c r="E374" s="7"/>
      <c r="F374" s="7"/>
      <c r="G374" s="7"/>
    </row>
    <row r="375">
      <c r="B375" s="7"/>
      <c r="C375" s="7"/>
      <c r="D375" s="7"/>
      <c r="E375" s="7"/>
      <c r="F375" s="7"/>
      <c r="G375" s="7"/>
    </row>
    <row r="376">
      <c r="B376" s="7"/>
      <c r="C376" s="7"/>
      <c r="D376" s="7"/>
      <c r="E376" s="7"/>
      <c r="F376" s="7"/>
      <c r="G376" s="7"/>
    </row>
    <row r="377">
      <c r="B377" s="7"/>
      <c r="C377" s="7"/>
      <c r="D377" s="7"/>
      <c r="E377" s="7"/>
      <c r="F377" s="7"/>
      <c r="G377" s="7"/>
    </row>
    <row r="378">
      <c r="B378" s="7"/>
      <c r="C378" s="7"/>
      <c r="D378" s="7"/>
      <c r="E378" s="7"/>
      <c r="F378" s="7"/>
      <c r="G378" s="7"/>
    </row>
    <row r="379">
      <c r="B379" s="7"/>
      <c r="C379" s="7"/>
      <c r="D379" s="7"/>
      <c r="E379" s="7"/>
      <c r="F379" s="7"/>
      <c r="G379" s="7"/>
    </row>
    <row r="380">
      <c r="B380" s="7"/>
      <c r="C380" s="7"/>
      <c r="D380" s="7"/>
      <c r="E380" s="7"/>
      <c r="F380" s="7"/>
      <c r="G380" s="7"/>
    </row>
    <row r="381">
      <c r="B381" s="7"/>
      <c r="C381" s="7"/>
      <c r="D381" s="7"/>
      <c r="E381" s="7"/>
      <c r="F381" s="7"/>
      <c r="G381" s="7"/>
    </row>
    <row r="382">
      <c r="B382" s="7"/>
      <c r="C382" s="7"/>
      <c r="D382" s="7"/>
      <c r="E382" s="7"/>
      <c r="F382" s="7"/>
      <c r="G382" s="7"/>
    </row>
    <row r="383">
      <c r="B383" s="7"/>
      <c r="C383" s="7"/>
      <c r="D383" s="7"/>
      <c r="E383" s="7"/>
      <c r="F383" s="7"/>
      <c r="G383" s="7"/>
    </row>
    <row r="384">
      <c r="B384" s="7"/>
      <c r="C384" s="7"/>
      <c r="D384" s="7"/>
      <c r="E384" s="7"/>
      <c r="F384" s="7"/>
      <c r="G384" s="7"/>
    </row>
    <row r="385">
      <c r="B385" s="7"/>
      <c r="C385" s="7"/>
      <c r="D385" s="7"/>
      <c r="E385" s="7"/>
      <c r="F385" s="7"/>
      <c r="G385" s="7"/>
    </row>
    <row r="386">
      <c r="B386" s="7"/>
      <c r="C386" s="7"/>
      <c r="D386" s="7"/>
      <c r="E386" s="7"/>
      <c r="F386" s="7"/>
      <c r="G386" s="7"/>
    </row>
    <row r="387">
      <c r="B387" s="7"/>
      <c r="C387" s="7"/>
      <c r="D387" s="7"/>
      <c r="E387" s="7"/>
      <c r="F387" s="7"/>
      <c r="G387" s="7"/>
    </row>
    <row r="388">
      <c r="B388" s="7"/>
      <c r="C388" s="7"/>
      <c r="D388" s="7"/>
      <c r="E388" s="7"/>
      <c r="F388" s="7"/>
      <c r="G388" s="7"/>
    </row>
    <row r="389">
      <c r="B389" s="7"/>
      <c r="C389" s="7"/>
      <c r="D389" s="7"/>
      <c r="E389" s="7"/>
      <c r="F389" s="7"/>
      <c r="G389" s="7"/>
    </row>
    <row r="390">
      <c r="B390" s="7"/>
      <c r="C390" s="7"/>
      <c r="D390" s="7"/>
      <c r="E390" s="7"/>
      <c r="F390" s="7"/>
      <c r="G390" s="7"/>
    </row>
    <row r="391">
      <c r="B391" s="7"/>
      <c r="C391" s="7"/>
      <c r="D391" s="7"/>
      <c r="E391" s="7"/>
      <c r="F391" s="7"/>
      <c r="G391" s="7"/>
    </row>
    <row r="392">
      <c r="B392" s="7"/>
      <c r="C392" s="7"/>
      <c r="D392" s="7"/>
      <c r="E392" s="7"/>
      <c r="F392" s="7"/>
      <c r="G392" s="7"/>
    </row>
    <row r="393">
      <c r="B393" s="7"/>
      <c r="C393" s="7"/>
      <c r="D393" s="7"/>
      <c r="E393" s="7"/>
      <c r="F393" s="7"/>
      <c r="G393" s="7"/>
    </row>
    <row r="394">
      <c r="B394" s="7"/>
      <c r="C394" s="7"/>
      <c r="D394" s="7"/>
      <c r="E394" s="7"/>
      <c r="F394" s="7"/>
      <c r="G394" s="7"/>
    </row>
    <row r="395">
      <c r="B395" s="7"/>
      <c r="C395" s="7"/>
      <c r="D395" s="7"/>
      <c r="E395" s="7"/>
      <c r="F395" s="7"/>
      <c r="G395" s="7"/>
    </row>
    <row r="396">
      <c r="B396" s="7"/>
      <c r="C396" s="7"/>
      <c r="D396" s="7"/>
      <c r="E396" s="7"/>
      <c r="F396" s="7"/>
      <c r="G396" s="7"/>
    </row>
    <row r="397">
      <c r="B397" s="7"/>
      <c r="C397" s="7"/>
      <c r="D397" s="7"/>
      <c r="E397" s="7"/>
      <c r="F397" s="7"/>
      <c r="G397" s="7"/>
    </row>
    <row r="398">
      <c r="B398" s="7"/>
      <c r="C398" s="7"/>
      <c r="D398" s="7"/>
      <c r="E398" s="7"/>
      <c r="F398" s="7"/>
      <c r="G398" s="7"/>
    </row>
    <row r="399">
      <c r="B399" s="7"/>
      <c r="C399" s="7"/>
      <c r="D399" s="7"/>
      <c r="E399" s="7"/>
      <c r="F399" s="7"/>
      <c r="G399" s="7"/>
    </row>
    <row r="400">
      <c r="B400" s="7"/>
      <c r="C400" s="7"/>
      <c r="D400" s="7"/>
      <c r="E400" s="7"/>
      <c r="F400" s="7"/>
      <c r="G400" s="7"/>
    </row>
    <row r="401">
      <c r="B401" s="7"/>
      <c r="C401" s="7"/>
      <c r="D401" s="7"/>
      <c r="E401" s="7"/>
      <c r="F401" s="7"/>
      <c r="G401" s="7"/>
    </row>
    <row r="402">
      <c r="B402" s="7"/>
      <c r="C402" s="7"/>
      <c r="D402" s="7"/>
      <c r="E402" s="7"/>
      <c r="F402" s="7"/>
      <c r="G402" s="7"/>
    </row>
    <row r="403">
      <c r="B403" s="7"/>
      <c r="C403" s="7"/>
      <c r="D403" s="7"/>
      <c r="E403" s="7"/>
      <c r="F403" s="7"/>
      <c r="G403" s="7"/>
    </row>
    <row r="404">
      <c r="B404" s="7"/>
      <c r="C404" s="7"/>
      <c r="D404" s="7"/>
      <c r="E404" s="7"/>
      <c r="F404" s="7"/>
      <c r="G404" s="7"/>
    </row>
    <row r="405">
      <c r="B405" s="7"/>
      <c r="C405" s="7"/>
      <c r="D405" s="7"/>
      <c r="E405" s="7"/>
      <c r="F405" s="7"/>
      <c r="G405" s="7"/>
    </row>
    <row r="406">
      <c r="B406" s="7"/>
      <c r="C406" s="7"/>
      <c r="D406" s="7"/>
      <c r="E406" s="7"/>
      <c r="F406" s="7"/>
      <c r="G406" s="7"/>
    </row>
    <row r="407">
      <c r="B407" s="7"/>
      <c r="C407" s="7"/>
      <c r="D407" s="7"/>
      <c r="E407" s="7"/>
      <c r="F407" s="7"/>
      <c r="G407" s="7"/>
    </row>
    <row r="408">
      <c r="B408" s="7"/>
      <c r="C408" s="7"/>
      <c r="D408" s="7"/>
      <c r="E408" s="7"/>
      <c r="F408" s="7"/>
      <c r="G408" s="7"/>
    </row>
    <row r="409">
      <c r="B409" s="7"/>
      <c r="C409" s="7"/>
      <c r="D409" s="7"/>
      <c r="E409" s="7"/>
      <c r="F409" s="7"/>
      <c r="G409" s="7"/>
    </row>
    <row r="410">
      <c r="B410" s="7"/>
      <c r="C410" s="7"/>
      <c r="D410" s="7"/>
      <c r="E410" s="7"/>
      <c r="F410" s="7"/>
      <c r="G410" s="7"/>
    </row>
    <row r="411">
      <c r="B411" s="7"/>
      <c r="C411" s="7"/>
      <c r="D411" s="7"/>
      <c r="E411" s="7"/>
      <c r="F411" s="7"/>
      <c r="G411" s="7"/>
    </row>
    <row r="412">
      <c r="B412" s="7"/>
      <c r="C412" s="7"/>
      <c r="D412" s="7"/>
      <c r="E412" s="7"/>
      <c r="F412" s="7"/>
      <c r="G412" s="7"/>
    </row>
    <row r="413">
      <c r="B413" s="7"/>
      <c r="C413" s="7"/>
      <c r="D413" s="7"/>
      <c r="E413" s="7"/>
      <c r="F413" s="7"/>
      <c r="G413" s="7"/>
    </row>
    <row r="414">
      <c r="B414" s="7"/>
      <c r="C414" s="7"/>
      <c r="D414" s="7"/>
      <c r="E414" s="7"/>
      <c r="F414" s="7"/>
      <c r="G414" s="7"/>
    </row>
    <row r="415">
      <c r="B415" s="7"/>
      <c r="C415" s="7"/>
      <c r="D415" s="7"/>
      <c r="E415" s="7"/>
      <c r="F415" s="7"/>
      <c r="G415" s="7"/>
    </row>
    <row r="416">
      <c r="B416" s="7"/>
      <c r="C416" s="7"/>
      <c r="D416" s="7"/>
      <c r="E416" s="7"/>
      <c r="F416" s="7"/>
      <c r="G416" s="7"/>
    </row>
    <row r="417">
      <c r="B417" s="7"/>
      <c r="C417" s="7"/>
      <c r="D417" s="7"/>
      <c r="E417" s="7"/>
      <c r="F417" s="7"/>
      <c r="G417" s="7"/>
    </row>
    <row r="418">
      <c r="B418" s="7"/>
      <c r="C418" s="7"/>
      <c r="D418" s="7"/>
      <c r="E418" s="7"/>
      <c r="F418" s="7"/>
      <c r="G418" s="7"/>
    </row>
    <row r="419">
      <c r="B419" s="7"/>
      <c r="C419" s="7"/>
      <c r="D419" s="7"/>
      <c r="E419" s="7"/>
      <c r="F419" s="7"/>
      <c r="G419" s="7"/>
    </row>
    <row r="420">
      <c r="B420" s="7"/>
      <c r="C420" s="7"/>
      <c r="D420" s="7"/>
      <c r="E420" s="7"/>
      <c r="F420" s="7"/>
      <c r="G420" s="7"/>
    </row>
    <row r="421">
      <c r="B421" s="7"/>
      <c r="C421" s="7"/>
      <c r="D421" s="7"/>
      <c r="E421" s="7"/>
      <c r="F421" s="7"/>
      <c r="G421" s="7"/>
    </row>
    <row r="422">
      <c r="B422" s="7"/>
      <c r="C422" s="7"/>
      <c r="D422" s="7"/>
      <c r="E422" s="7"/>
      <c r="F422" s="7"/>
      <c r="G422" s="7"/>
    </row>
    <row r="423">
      <c r="B423" s="7"/>
      <c r="C423" s="7"/>
      <c r="D423" s="7"/>
      <c r="E423" s="7"/>
      <c r="F423" s="7"/>
      <c r="G423" s="7"/>
    </row>
    <row r="424">
      <c r="B424" s="7"/>
      <c r="C424" s="7"/>
      <c r="D424" s="7"/>
      <c r="E424" s="7"/>
      <c r="F424" s="7"/>
      <c r="G424" s="7"/>
    </row>
    <row r="425">
      <c r="B425" s="7"/>
      <c r="C425" s="7"/>
      <c r="D425" s="7"/>
      <c r="E425" s="7"/>
      <c r="F425" s="7"/>
      <c r="G425" s="7"/>
    </row>
    <row r="426">
      <c r="B426" s="7"/>
      <c r="C426" s="7"/>
      <c r="D426" s="7"/>
      <c r="E426" s="7"/>
      <c r="F426" s="7"/>
      <c r="G426" s="7"/>
    </row>
    <row r="427">
      <c r="B427" s="7"/>
      <c r="C427" s="7"/>
      <c r="D427" s="7"/>
      <c r="E427" s="7"/>
      <c r="F427" s="7"/>
      <c r="G427" s="7"/>
    </row>
    <row r="428">
      <c r="B428" s="7"/>
      <c r="C428" s="7"/>
      <c r="D428" s="7"/>
      <c r="E428" s="7"/>
      <c r="F428" s="7"/>
      <c r="G428" s="7"/>
    </row>
    <row r="429">
      <c r="B429" s="7"/>
      <c r="C429" s="7"/>
      <c r="D429" s="7"/>
      <c r="E429" s="7"/>
      <c r="F429" s="7"/>
      <c r="G429" s="7"/>
    </row>
    <row r="430">
      <c r="B430" s="7"/>
      <c r="C430" s="7"/>
      <c r="D430" s="7"/>
      <c r="E430" s="7"/>
      <c r="F430" s="7"/>
      <c r="G430" s="7"/>
    </row>
    <row r="431">
      <c r="B431" s="7"/>
      <c r="C431" s="7"/>
      <c r="D431" s="7"/>
      <c r="E431" s="7"/>
      <c r="F431" s="7"/>
      <c r="G431" s="7"/>
    </row>
    <row r="432">
      <c r="B432" s="7"/>
      <c r="C432" s="7"/>
      <c r="D432" s="7"/>
      <c r="E432" s="7"/>
      <c r="F432" s="7"/>
      <c r="G432" s="7"/>
    </row>
    <row r="433">
      <c r="B433" s="7"/>
      <c r="C433" s="7"/>
      <c r="D433" s="7"/>
      <c r="E433" s="7"/>
      <c r="F433" s="7"/>
      <c r="G433" s="7"/>
    </row>
    <row r="434">
      <c r="B434" s="7"/>
      <c r="C434" s="7"/>
      <c r="D434" s="7"/>
      <c r="E434" s="7"/>
      <c r="F434" s="7"/>
      <c r="G434" s="7"/>
    </row>
    <row r="435">
      <c r="B435" s="7"/>
      <c r="C435" s="7"/>
      <c r="D435" s="7"/>
      <c r="E435" s="7"/>
      <c r="F435" s="7"/>
      <c r="G435" s="7"/>
    </row>
    <row r="436">
      <c r="B436" s="7"/>
      <c r="C436" s="7"/>
      <c r="D436" s="7"/>
      <c r="E436" s="7"/>
      <c r="F436" s="7"/>
      <c r="G436" s="7"/>
    </row>
    <row r="437">
      <c r="B437" s="7"/>
      <c r="C437" s="7"/>
      <c r="D437" s="7"/>
      <c r="E437" s="7"/>
      <c r="F437" s="7"/>
      <c r="G437" s="7"/>
    </row>
    <row r="438">
      <c r="B438" s="7"/>
      <c r="C438" s="7"/>
      <c r="D438" s="7"/>
      <c r="E438" s="7"/>
      <c r="F438" s="7"/>
      <c r="G438" s="7"/>
    </row>
    <row r="439">
      <c r="B439" s="7"/>
      <c r="C439" s="7"/>
      <c r="D439" s="7"/>
      <c r="E439" s="7"/>
      <c r="F439" s="7"/>
      <c r="G439" s="7"/>
    </row>
    <row r="440">
      <c r="B440" s="7"/>
      <c r="C440" s="7"/>
      <c r="D440" s="7"/>
      <c r="E440" s="7"/>
      <c r="F440" s="7"/>
      <c r="G440" s="7"/>
    </row>
    <row r="441">
      <c r="B441" s="7"/>
      <c r="C441" s="7"/>
      <c r="D441" s="7"/>
      <c r="E441" s="7"/>
      <c r="F441" s="7"/>
      <c r="G441" s="7"/>
    </row>
    <row r="442">
      <c r="B442" s="7"/>
      <c r="C442" s="7"/>
      <c r="D442" s="7"/>
      <c r="E442" s="7"/>
      <c r="F442" s="7"/>
      <c r="G442" s="7"/>
    </row>
    <row r="443">
      <c r="B443" s="7"/>
      <c r="C443" s="7"/>
      <c r="D443" s="7"/>
      <c r="E443" s="7"/>
      <c r="F443" s="7"/>
      <c r="G443" s="7"/>
    </row>
    <row r="444">
      <c r="B444" s="7"/>
      <c r="C444" s="7"/>
      <c r="D444" s="7"/>
      <c r="E444" s="7"/>
      <c r="F444" s="7"/>
      <c r="G444" s="7"/>
    </row>
    <row r="445">
      <c r="B445" s="7"/>
      <c r="C445" s="7"/>
      <c r="D445" s="7"/>
      <c r="E445" s="7"/>
      <c r="F445" s="7"/>
      <c r="G445" s="7"/>
    </row>
    <row r="446">
      <c r="B446" s="7"/>
      <c r="C446" s="7"/>
      <c r="D446" s="7"/>
      <c r="E446" s="7"/>
      <c r="F446" s="7"/>
      <c r="G446" s="7"/>
    </row>
    <row r="447">
      <c r="B447" s="7"/>
      <c r="C447" s="7"/>
      <c r="D447" s="7"/>
      <c r="E447" s="7"/>
      <c r="F447" s="7"/>
      <c r="G447" s="7"/>
    </row>
    <row r="448">
      <c r="B448" s="7"/>
      <c r="C448" s="7"/>
      <c r="D448" s="7"/>
      <c r="E448" s="7"/>
      <c r="F448" s="7"/>
      <c r="G448" s="7"/>
    </row>
    <row r="449">
      <c r="B449" s="7"/>
      <c r="C449" s="7"/>
      <c r="D449" s="7"/>
      <c r="E449" s="7"/>
      <c r="F449" s="7"/>
      <c r="G449" s="7"/>
    </row>
    <row r="450">
      <c r="B450" s="7"/>
      <c r="C450" s="7"/>
      <c r="D450" s="7"/>
      <c r="E450" s="7"/>
      <c r="F450" s="7"/>
      <c r="G450" s="7"/>
    </row>
    <row r="451">
      <c r="B451" s="7"/>
      <c r="C451" s="7"/>
      <c r="D451" s="7"/>
      <c r="E451" s="7"/>
      <c r="F451" s="7"/>
      <c r="G451" s="7"/>
    </row>
    <row r="452">
      <c r="B452" s="7"/>
      <c r="C452" s="7"/>
      <c r="D452" s="7"/>
      <c r="E452" s="7"/>
      <c r="F452" s="7"/>
      <c r="G452" s="7"/>
    </row>
    <row r="453">
      <c r="B453" s="7"/>
      <c r="C453" s="7"/>
      <c r="D453" s="7"/>
      <c r="E453" s="7"/>
      <c r="F453" s="7"/>
      <c r="G453" s="7"/>
    </row>
    <row r="454">
      <c r="B454" s="7"/>
      <c r="C454" s="7"/>
      <c r="D454" s="7"/>
      <c r="E454" s="7"/>
      <c r="F454" s="7"/>
      <c r="G454" s="7"/>
    </row>
    <row r="455">
      <c r="B455" s="7"/>
      <c r="C455" s="7"/>
      <c r="D455" s="7"/>
      <c r="E455" s="7"/>
      <c r="F455" s="7"/>
      <c r="G455" s="7"/>
    </row>
    <row r="456">
      <c r="B456" s="7"/>
      <c r="C456" s="7"/>
      <c r="D456" s="7"/>
      <c r="E456" s="7"/>
      <c r="F456" s="7"/>
      <c r="G456" s="7"/>
    </row>
    <row r="457">
      <c r="B457" s="7"/>
      <c r="C457" s="7"/>
      <c r="D457" s="7"/>
      <c r="E457" s="7"/>
      <c r="F457" s="7"/>
      <c r="G457" s="7"/>
    </row>
    <row r="458">
      <c r="B458" s="7"/>
      <c r="C458" s="7"/>
      <c r="D458" s="7"/>
      <c r="E458" s="7"/>
      <c r="F458" s="7"/>
      <c r="G458" s="7"/>
    </row>
    <row r="459">
      <c r="B459" s="7"/>
      <c r="C459" s="7"/>
      <c r="D459" s="7"/>
      <c r="E459" s="7"/>
      <c r="F459" s="7"/>
      <c r="G459" s="7"/>
    </row>
    <row r="460">
      <c r="B460" s="7"/>
      <c r="C460" s="7"/>
      <c r="D460" s="7"/>
      <c r="E460" s="7"/>
      <c r="F460" s="7"/>
      <c r="G460" s="7"/>
    </row>
    <row r="461">
      <c r="B461" s="7"/>
      <c r="C461" s="7"/>
      <c r="D461" s="7"/>
      <c r="E461" s="7"/>
      <c r="F461" s="7"/>
      <c r="G461" s="7"/>
    </row>
    <row r="462">
      <c r="B462" s="7"/>
      <c r="C462" s="7"/>
      <c r="D462" s="7"/>
      <c r="E462" s="7"/>
      <c r="F462" s="7"/>
      <c r="G462" s="7"/>
    </row>
    <row r="463">
      <c r="B463" s="7"/>
      <c r="C463" s="7"/>
      <c r="D463" s="7"/>
      <c r="E463" s="7"/>
      <c r="F463" s="7"/>
      <c r="G463" s="7"/>
    </row>
    <row r="464">
      <c r="B464" s="7"/>
      <c r="C464" s="7"/>
      <c r="D464" s="7"/>
      <c r="E464" s="7"/>
      <c r="F464" s="7"/>
      <c r="G464" s="7"/>
    </row>
    <row r="465">
      <c r="B465" s="7"/>
      <c r="C465" s="7"/>
      <c r="D465" s="7"/>
      <c r="E465" s="7"/>
      <c r="F465" s="7"/>
      <c r="G465" s="7"/>
    </row>
    <row r="466">
      <c r="B466" s="7"/>
      <c r="C466" s="7"/>
      <c r="D466" s="7"/>
      <c r="E466" s="7"/>
      <c r="F466" s="7"/>
      <c r="G466" s="7"/>
    </row>
    <row r="467">
      <c r="B467" s="7"/>
      <c r="C467" s="7"/>
      <c r="D467" s="7"/>
      <c r="E467" s="7"/>
      <c r="F467" s="7"/>
      <c r="G467" s="7"/>
    </row>
    <row r="468">
      <c r="B468" s="7"/>
      <c r="C468" s="7"/>
      <c r="D468" s="7"/>
      <c r="E468" s="7"/>
      <c r="F468" s="7"/>
      <c r="G468" s="7"/>
    </row>
    <row r="469">
      <c r="B469" s="7"/>
      <c r="C469" s="7"/>
      <c r="D469" s="7"/>
      <c r="E469" s="7"/>
      <c r="F469" s="7"/>
      <c r="G469" s="7"/>
    </row>
    <row r="470">
      <c r="B470" s="7"/>
      <c r="C470" s="7"/>
      <c r="D470" s="7"/>
      <c r="E470" s="7"/>
      <c r="F470" s="7"/>
      <c r="G470" s="7"/>
    </row>
    <row r="471">
      <c r="B471" s="7"/>
      <c r="C471" s="7"/>
      <c r="D471" s="7"/>
      <c r="E471" s="7"/>
      <c r="F471" s="7"/>
      <c r="G471" s="7"/>
    </row>
    <row r="472">
      <c r="B472" s="7"/>
      <c r="C472" s="7"/>
      <c r="D472" s="7"/>
      <c r="E472" s="7"/>
      <c r="F472" s="7"/>
      <c r="G472" s="7"/>
    </row>
    <row r="473">
      <c r="B473" s="7"/>
      <c r="C473" s="7"/>
      <c r="D473" s="7"/>
      <c r="E473" s="7"/>
      <c r="F473" s="7"/>
      <c r="G473" s="7"/>
    </row>
    <row r="474">
      <c r="B474" s="7"/>
      <c r="C474" s="7"/>
      <c r="D474" s="7"/>
      <c r="E474" s="7"/>
      <c r="F474" s="7"/>
      <c r="G474" s="7"/>
    </row>
    <row r="475">
      <c r="B475" s="7"/>
      <c r="C475" s="7"/>
      <c r="D475" s="7"/>
      <c r="E475" s="7"/>
      <c r="F475" s="7"/>
      <c r="G475" s="7"/>
    </row>
    <row r="476">
      <c r="B476" s="7"/>
      <c r="C476" s="7"/>
      <c r="D476" s="7"/>
      <c r="E476" s="7"/>
      <c r="F476" s="7"/>
      <c r="G476" s="7"/>
    </row>
    <row r="477">
      <c r="B477" s="7"/>
      <c r="C477" s="7"/>
      <c r="D477" s="7"/>
      <c r="E477" s="7"/>
      <c r="F477" s="7"/>
      <c r="G477" s="7"/>
    </row>
    <row r="478">
      <c r="B478" s="7"/>
      <c r="C478" s="7"/>
      <c r="D478" s="7"/>
      <c r="E478" s="7"/>
      <c r="F478" s="7"/>
      <c r="G478" s="7"/>
    </row>
    <row r="479">
      <c r="B479" s="7"/>
      <c r="C479" s="7"/>
      <c r="D479" s="7"/>
      <c r="E479" s="7"/>
      <c r="F479" s="7"/>
      <c r="G479" s="7"/>
    </row>
    <row r="480">
      <c r="B480" s="7"/>
      <c r="C480" s="7"/>
      <c r="D480" s="7"/>
      <c r="E480" s="7"/>
      <c r="F480" s="7"/>
      <c r="G480" s="7"/>
    </row>
    <row r="481">
      <c r="B481" s="7"/>
      <c r="C481" s="7"/>
      <c r="D481" s="7"/>
      <c r="E481" s="7"/>
      <c r="F481" s="7"/>
      <c r="G481" s="7"/>
    </row>
    <row r="482">
      <c r="B482" s="7"/>
      <c r="C482" s="7"/>
      <c r="D482" s="7"/>
      <c r="E482" s="7"/>
      <c r="F482" s="7"/>
      <c r="G482" s="7"/>
    </row>
    <row r="483">
      <c r="B483" s="7"/>
      <c r="C483" s="7"/>
      <c r="D483" s="7"/>
      <c r="E483" s="7"/>
      <c r="F483" s="7"/>
      <c r="G483" s="7"/>
    </row>
    <row r="484">
      <c r="B484" s="7"/>
      <c r="C484" s="7"/>
      <c r="D484" s="7"/>
      <c r="E484" s="7"/>
      <c r="F484" s="7"/>
      <c r="G484" s="7"/>
    </row>
    <row r="485">
      <c r="B485" s="7"/>
      <c r="C485" s="7"/>
      <c r="D485" s="7"/>
      <c r="E485" s="7"/>
      <c r="F485" s="7"/>
      <c r="G485" s="7"/>
    </row>
    <row r="486">
      <c r="B486" s="7"/>
      <c r="C486" s="7"/>
      <c r="D486" s="7"/>
      <c r="E486" s="7"/>
      <c r="F486" s="7"/>
      <c r="G486" s="7"/>
    </row>
    <row r="487">
      <c r="B487" s="7"/>
      <c r="C487" s="7"/>
      <c r="D487" s="7"/>
      <c r="E487" s="7"/>
      <c r="F487" s="7"/>
      <c r="G487" s="7"/>
    </row>
    <row r="488">
      <c r="B488" s="7"/>
      <c r="C488" s="7"/>
      <c r="D488" s="7"/>
      <c r="E488" s="7"/>
      <c r="F488" s="7"/>
      <c r="G488" s="7"/>
    </row>
    <row r="489">
      <c r="B489" s="7"/>
      <c r="C489" s="7"/>
      <c r="D489" s="7"/>
      <c r="E489" s="7"/>
      <c r="F489" s="7"/>
      <c r="G489" s="7"/>
    </row>
    <row r="490">
      <c r="B490" s="7"/>
      <c r="C490" s="7"/>
      <c r="D490" s="7"/>
      <c r="E490" s="7"/>
      <c r="F490" s="7"/>
      <c r="G490" s="7"/>
    </row>
    <row r="491">
      <c r="B491" s="7"/>
      <c r="C491" s="7"/>
      <c r="D491" s="7"/>
      <c r="E491" s="7"/>
      <c r="F491" s="7"/>
      <c r="G491" s="7"/>
    </row>
    <row r="492">
      <c r="B492" s="7"/>
      <c r="C492" s="7"/>
      <c r="D492" s="7"/>
      <c r="E492" s="7"/>
      <c r="F492" s="7"/>
      <c r="G492" s="7"/>
    </row>
    <row r="493">
      <c r="B493" s="7"/>
      <c r="C493" s="7"/>
      <c r="D493" s="7"/>
      <c r="E493" s="7"/>
      <c r="F493" s="7"/>
      <c r="G493" s="7"/>
    </row>
    <row r="494">
      <c r="B494" s="7"/>
      <c r="C494" s="7"/>
      <c r="D494" s="7"/>
      <c r="E494" s="7"/>
      <c r="F494" s="7"/>
      <c r="G494" s="7"/>
    </row>
    <row r="495">
      <c r="B495" s="7"/>
      <c r="C495" s="7"/>
      <c r="D495" s="7"/>
      <c r="E495" s="7"/>
      <c r="F495" s="7"/>
      <c r="G495" s="7"/>
    </row>
    <row r="496">
      <c r="B496" s="7"/>
      <c r="C496" s="7"/>
      <c r="D496" s="7"/>
      <c r="E496" s="7"/>
      <c r="F496" s="7"/>
      <c r="G496" s="7"/>
    </row>
    <row r="497">
      <c r="B497" s="7"/>
      <c r="C497" s="7"/>
      <c r="D497" s="7"/>
      <c r="E497" s="7"/>
      <c r="F497" s="7"/>
      <c r="G497" s="7"/>
    </row>
    <row r="498">
      <c r="B498" s="7"/>
      <c r="C498" s="7"/>
      <c r="D498" s="7"/>
      <c r="E498" s="7"/>
      <c r="F498" s="7"/>
      <c r="G498" s="7"/>
    </row>
    <row r="499">
      <c r="B499" s="7"/>
      <c r="C499" s="7"/>
      <c r="D499" s="7"/>
      <c r="E499" s="7"/>
      <c r="F499" s="7"/>
      <c r="G499" s="7"/>
    </row>
    <row r="500">
      <c r="B500" s="7"/>
      <c r="C500" s="7"/>
      <c r="D500" s="7"/>
      <c r="E500" s="7"/>
      <c r="F500" s="7"/>
      <c r="G500" s="7"/>
    </row>
    <row r="501">
      <c r="B501" s="7"/>
      <c r="C501" s="7"/>
      <c r="D501" s="7"/>
      <c r="E501" s="7"/>
      <c r="F501" s="7"/>
      <c r="G501" s="7"/>
    </row>
    <row r="502">
      <c r="B502" s="7"/>
      <c r="C502" s="7"/>
      <c r="D502" s="7"/>
      <c r="E502" s="7"/>
      <c r="F502" s="7"/>
      <c r="G502" s="7"/>
    </row>
    <row r="503">
      <c r="B503" s="7"/>
      <c r="C503" s="7"/>
      <c r="D503" s="7"/>
      <c r="E503" s="7"/>
      <c r="F503" s="7"/>
      <c r="G503" s="7"/>
    </row>
    <row r="504">
      <c r="B504" s="7"/>
      <c r="C504" s="7"/>
      <c r="D504" s="7"/>
      <c r="E504" s="7"/>
      <c r="F504" s="7"/>
      <c r="G504" s="7"/>
    </row>
    <row r="505">
      <c r="B505" s="7"/>
      <c r="C505" s="7"/>
      <c r="D505" s="7"/>
      <c r="E505" s="7"/>
      <c r="F505" s="7"/>
      <c r="G505" s="7"/>
    </row>
    <row r="506">
      <c r="B506" s="7"/>
      <c r="C506" s="7"/>
      <c r="D506" s="7"/>
      <c r="E506" s="7"/>
      <c r="F506" s="7"/>
      <c r="G506" s="7"/>
    </row>
    <row r="507">
      <c r="B507" s="7"/>
      <c r="C507" s="7"/>
      <c r="D507" s="7"/>
      <c r="E507" s="7"/>
      <c r="F507" s="7"/>
      <c r="G507" s="7"/>
    </row>
    <row r="508">
      <c r="B508" s="7"/>
      <c r="C508" s="7"/>
      <c r="D508" s="7"/>
      <c r="E508" s="7"/>
      <c r="F508" s="7"/>
      <c r="G508" s="7"/>
    </row>
    <row r="509">
      <c r="B509" s="7"/>
      <c r="C509" s="7"/>
      <c r="D509" s="7"/>
      <c r="E509" s="7"/>
      <c r="F509" s="7"/>
      <c r="G509" s="7"/>
    </row>
    <row r="510">
      <c r="B510" s="7"/>
      <c r="C510" s="7"/>
      <c r="D510" s="7"/>
      <c r="E510" s="7"/>
      <c r="F510" s="7"/>
      <c r="G510" s="7"/>
    </row>
    <row r="511">
      <c r="B511" s="7"/>
      <c r="C511" s="7"/>
      <c r="D511" s="7"/>
      <c r="E511" s="7"/>
      <c r="F511" s="7"/>
      <c r="G511" s="7"/>
    </row>
    <row r="512">
      <c r="B512" s="7"/>
      <c r="C512" s="7"/>
      <c r="D512" s="7"/>
      <c r="E512" s="7"/>
      <c r="F512" s="7"/>
      <c r="G512" s="7"/>
    </row>
    <row r="513">
      <c r="B513" s="7"/>
      <c r="C513" s="7"/>
      <c r="D513" s="7"/>
      <c r="E513" s="7"/>
      <c r="F513" s="7"/>
      <c r="G513" s="7"/>
    </row>
    <row r="514">
      <c r="B514" s="7"/>
      <c r="C514" s="7"/>
      <c r="D514" s="7"/>
      <c r="E514" s="7"/>
      <c r="F514" s="7"/>
      <c r="G514" s="7"/>
    </row>
    <row r="515">
      <c r="B515" s="7"/>
      <c r="C515" s="7"/>
      <c r="D515" s="7"/>
      <c r="E515" s="7"/>
      <c r="F515" s="7"/>
      <c r="G515" s="7"/>
    </row>
    <row r="516">
      <c r="B516" s="7"/>
      <c r="C516" s="7"/>
      <c r="D516" s="7"/>
      <c r="E516" s="7"/>
      <c r="F516" s="7"/>
      <c r="G516" s="7"/>
    </row>
    <row r="517">
      <c r="B517" s="7"/>
      <c r="C517" s="7"/>
      <c r="D517" s="7"/>
      <c r="E517" s="7"/>
      <c r="F517" s="7"/>
      <c r="G517" s="7"/>
    </row>
    <row r="518">
      <c r="B518" s="7"/>
      <c r="C518" s="7"/>
      <c r="D518" s="7"/>
      <c r="E518" s="7"/>
      <c r="F518" s="7"/>
      <c r="G518" s="7"/>
    </row>
    <row r="519">
      <c r="B519" s="7"/>
      <c r="C519" s="7"/>
      <c r="D519" s="7"/>
      <c r="E519" s="7"/>
      <c r="F519" s="7"/>
      <c r="G519" s="7"/>
    </row>
    <row r="520">
      <c r="B520" s="7"/>
      <c r="C520" s="7"/>
      <c r="D520" s="7"/>
      <c r="E520" s="7"/>
      <c r="F520" s="7"/>
      <c r="G520" s="7"/>
    </row>
    <row r="521">
      <c r="B521" s="7"/>
      <c r="C521" s="7"/>
      <c r="D521" s="7"/>
      <c r="E521" s="7"/>
      <c r="F521" s="7"/>
      <c r="G521" s="7"/>
    </row>
    <row r="522">
      <c r="B522" s="7"/>
      <c r="C522" s="7"/>
      <c r="D522" s="7"/>
      <c r="E522" s="7"/>
      <c r="F522" s="7"/>
      <c r="G522" s="7"/>
    </row>
    <row r="523">
      <c r="B523" s="7"/>
      <c r="C523" s="7"/>
      <c r="D523" s="7"/>
      <c r="E523" s="7"/>
      <c r="F523" s="7"/>
      <c r="G523" s="7"/>
    </row>
    <row r="524">
      <c r="B524" s="7"/>
      <c r="C524" s="7"/>
      <c r="D524" s="7"/>
      <c r="E524" s="7"/>
      <c r="F524" s="7"/>
      <c r="G524" s="7"/>
    </row>
    <row r="525">
      <c r="B525" s="7"/>
      <c r="C525" s="7"/>
      <c r="D525" s="7"/>
      <c r="E525" s="7"/>
      <c r="F525" s="7"/>
      <c r="G525" s="7"/>
    </row>
    <row r="526">
      <c r="B526" s="7"/>
      <c r="C526" s="7"/>
      <c r="D526" s="7"/>
      <c r="E526" s="7"/>
      <c r="F526" s="7"/>
      <c r="G526" s="7"/>
    </row>
    <row r="527">
      <c r="B527" s="7"/>
      <c r="C527" s="7"/>
      <c r="D527" s="7"/>
      <c r="E527" s="7"/>
      <c r="F527" s="7"/>
      <c r="G527" s="7"/>
    </row>
    <row r="528">
      <c r="B528" s="7"/>
      <c r="C528" s="7"/>
      <c r="D528" s="7"/>
      <c r="E528" s="7"/>
      <c r="F528" s="7"/>
      <c r="G528" s="7"/>
    </row>
    <row r="529">
      <c r="B529" s="7"/>
      <c r="C529" s="7"/>
      <c r="D529" s="7"/>
      <c r="E529" s="7"/>
      <c r="F529" s="7"/>
      <c r="G529" s="7"/>
    </row>
    <row r="530">
      <c r="B530" s="7"/>
      <c r="C530" s="7"/>
      <c r="D530" s="7"/>
      <c r="E530" s="7"/>
      <c r="F530" s="7"/>
      <c r="G530" s="7"/>
    </row>
    <row r="531">
      <c r="B531" s="7"/>
      <c r="C531" s="7"/>
      <c r="D531" s="7"/>
      <c r="E531" s="7"/>
      <c r="F531" s="7"/>
      <c r="G531" s="7"/>
    </row>
    <row r="532">
      <c r="B532" s="7"/>
      <c r="C532" s="7"/>
      <c r="D532" s="7"/>
      <c r="E532" s="7"/>
      <c r="F532" s="7"/>
      <c r="G532" s="7"/>
    </row>
    <row r="533">
      <c r="B533" s="7"/>
      <c r="C533" s="7"/>
      <c r="D533" s="7"/>
      <c r="E533" s="7"/>
      <c r="F533" s="7"/>
      <c r="G533" s="7"/>
    </row>
    <row r="534">
      <c r="B534" s="7"/>
      <c r="C534" s="7"/>
      <c r="D534" s="7"/>
      <c r="E534" s="7"/>
      <c r="F534" s="7"/>
      <c r="G534" s="7"/>
    </row>
    <row r="535">
      <c r="B535" s="7"/>
      <c r="C535" s="7"/>
      <c r="D535" s="7"/>
      <c r="E535" s="7"/>
      <c r="F535" s="7"/>
      <c r="G535" s="7"/>
    </row>
    <row r="536">
      <c r="B536" s="7"/>
      <c r="C536" s="7"/>
      <c r="D536" s="7"/>
      <c r="E536" s="7"/>
      <c r="F536" s="7"/>
      <c r="G536" s="7"/>
    </row>
    <row r="537">
      <c r="B537" s="7"/>
      <c r="C537" s="7"/>
      <c r="D537" s="7"/>
      <c r="E537" s="7"/>
      <c r="F537" s="7"/>
      <c r="G537" s="7"/>
    </row>
    <row r="538">
      <c r="B538" s="7"/>
      <c r="C538" s="7"/>
      <c r="D538" s="7"/>
      <c r="E538" s="7"/>
      <c r="F538" s="7"/>
      <c r="G538" s="7"/>
    </row>
    <row r="539">
      <c r="B539" s="7"/>
      <c r="C539" s="7"/>
      <c r="D539" s="7"/>
      <c r="E539" s="7"/>
      <c r="F539" s="7"/>
      <c r="G539" s="7"/>
    </row>
    <row r="540">
      <c r="B540" s="7"/>
      <c r="C540" s="7"/>
      <c r="D540" s="7"/>
      <c r="E540" s="7"/>
      <c r="F540" s="7"/>
      <c r="G540" s="7"/>
    </row>
    <row r="541">
      <c r="B541" s="7"/>
      <c r="C541" s="7"/>
      <c r="D541" s="7"/>
      <c r="E541" s="7"/>
      <c r="F541" s="7"/>
      <c r="G541" s="7"/>
    </row>
    <row r="542">
      <c r="B542" s="7"/>
      <c r="C542" s="7"/>
      <c r="D542" s="7"/>
      <c r="E542" s="7"/>
      <c r="F542" s="7"/>
      <c r="G542" s="7"/>
    </row>
    <row r="543">
      <c r="B543" s="7"/>
      <c r="C543" s="7"/>
      <c r="D543" s="7"/>
      <c r="E543" s="7"/>
      <c r="F543" s="7"/>
      <c r="G543" s="7"/>
    </row>
    <row r="544">
      <c r="B544" s="7"/>
      <c r="C544" s="7"/>
      <c r="D544" s="7"/>
      <c r="E544" s="7"/>
      <c r="F544" s="7"/>
      <c r="G544" s="7"/>
    </row>
    <row r="545">
      <c r="B545" s="7"/>
      <c r="C545" s="7"/>
      <c r="D545" s="7"/>
      <c r="E545" s="7"/>
      <c r="F545" s="7"/>
      <c r="G545" s="7"/>
    </row>
    <row r="546">
      <c r="B546" s="7"/>
      <c r="C546" s="7"/>
      <c r="D546" s="7"/>
      <c r="E546" s="7"/>
      <c r="F546" s="7"/>
      <c r="G546" s="7"/>
    </row>
    <row r="547">
      <c r="B547" s="7"/>
      <c r="C547" s="7"/>
      <c r="D547" s="7"/>
      <c r="E547" s="7"/>
      <c r="F547" s="7"/>
      <c r="G547" s="7"/>
    </row>
    <row r="548">
      <c r="B548" s="7"/>
      <c r="C548" s="7"/>
      <c r="D548" s="7"/>
      <c r="E548" s="7"/>
      <c r="F548" s="7"/>
      <c r="G548" s="7"/>
    </row>
    <row r="549">
      <c r="B549" s="7"/>
      <c r="C549" s="7"/>
      <c r="D549" s="7"/>
      <c r="E549" s="7"/>
      <c r="F549" s="7"/>
      <c r="G549" s="7"/>
    </row>
    <row r="550">
      <c r="B550" s="7"/>
      <c r="C550" s="7"/>
      <c r="D550" s="7"/>
      <c r="E550" s="7"/>
      <c r="F550" s="7"/>
      <c r="G550" s="7"/>
    </row>
    <row r="551">
      <c r="B551" s="7"/>
      <c r="C551" s="7"/>
      <c r="D551" s="7"/>
      <c r="E551" s="7"/>
      <c r="F551" s="7"/>
      <c r="G551" s="7"/>
    </row>
    <row r="552">
      <c r="B552" s="7"/>
      <c r="C552" s="7"/>
      <c r="D552" s="7"/>
      <c r="E552" s="7"/>
      <c r="F552" s="7"/>
      <c r="G552" s="7"/>
    </row>
    <row r="553">
      <c r="B553" s="7"/>
      <c r="C553" s="7"/>
      <c r="D553" s="7"/>
      <c r="E553" s="7"/>
      <c r="F553" s="7"/>
      <c r="G553" s="7"/>
    </row>
    <row r="554">
      <c r="B554" s="7"/>
      <c r="C554" s="7"/>
      <c r="D554" s="7"/>
      <c r="E554" s="7"/>
      <c r="F554" s="7"/>
      <c r="G554" s="7"/>
    </row>
    <row r="555">
      <c r="B555" s="7"/>
      <c r="C555" s="7"/>
      <c r="D555" s="7"/>
      <c r="E555" s="7"/>
      <c r="F555" s="7"/>
      <c r="G555" s="7"/>
    </row>
    <row r="556">
      <c r="B556" s="7"/>
      <c r="C556" s="7"/>
      <c r="D556" s="7"/>
      <c r="E556" s="7"/>
      <c r="F556" s="7"/>
      <c r="G556" s="7"/>
    </row>
    <row r="557">
      <c r="B557" s="7"/>
      <c r="C557" s="7"/>
      <c r="D557" s="7"/>
      <c r="E557" s="7"/>
      <c r="F557" s="7"/>
      <c r="G557" s="7"/>
    </row>
    <row r="558">
      <c r="B558" s="7"/>
      <c r="C558" s="7"/>
      <c r="D558" s="7"/>
      <c r="E558" s="7"/>
      <c r="F558" s="7"/>
      <c r="G558" s="7"/>
    </row>
    <row r="559">
      <c r="B559" s="7"/>
      <c r="C559" s="7"/>
      <c r="D559" s="7"/>
      <c r="E559" s="7"/>
      <c r="F559" s="7"/>
      <c r="G559" s="7"/>
    </row>
    <row r="560">
      <c r="B560" s="7"/>
      <c r="C560" s="7"/>
      <c r="D560" s="7"/>
      <c r="E560" s="7"/>
      <c r="F560" s="7"/>
      <c r="G560" s="7"/>
    </row>
    <row r="561">
      <c r="B561" s="7"/>
      <c r="C561" s="7"/>
      <c r="D561" s="7"/>
      <c r="E561" s="7"/>
      <c r="F561" s="7"/>
      <c r="G561" s="7"/>
    </row>
    <row r="562">
      <c r="B562" s="7"/>
      <c r="C562" s="7"/>
      <c r="D562" s="7"/>
      <c r="E562" s="7"/>
      <c r="F562" s="7"/>
      <c r="G562" s="7"/>
    </row>
    <row r="563">
      <c r="B563" s="7"/>
      <c r="C563" s="7"/>
      <c r="D563" s="7"/>
      <c r="E563" s="7"/>
      <c r="F563" s="7"/>
      <c r="G563" s="7"/>
    </row>
    <row r="564">
      <c r="B564" s="7"/>
      <c r="C564" s="7"/>
      <c r="D564" s="7"/>
      <c r="E564" s="7"/>
      <c r="F564" s="7"/>
      <c r="G564" s="7"/>
    </row>
    <row r="565">
      <c r="B565" s="7"/>
      <c r="C565" s="7"/>
      <c r="D565" s="7"/>
      <c r="E565" s="7"/>
      <c r="F565" s="7"/>
      <c r="G565" s="7"/>
    </row>
    <row r="566">
      <c r="B566" s="7"/>
      <c r="C566" s="7"/>
      <c r="D566" s="7"/>
      <c r="E566" s="7"/>
      <c r="F566" s="7"/>
      <c r="G566" s="7"/>
    </row>
    <row r="567">
      <c r="B567" s="7"/>
      <c r="C567" s="7"/>
      <c r="D567" s="7"/>
      <c r="E567" s="7"/>
      <c r="F567" s="7"/>
      <c r="G567" s="7"/>
    </row>
    <row r="568">
      <c r="B568" s="7"/>
      <c r="C568" s="7"/>
      <c r="D568" s="7"/>
      <c r="E568" s="7"/>
      <c r="F568" s="7"/>
      <c r="G568" s="7"/>
    </row>
    <row r="569">
      <c r="B569" s="7"/>
      <c r="C569" s="7"/>
      <c r="D569" s="7"/>
      <c r="E569" s="7"/>
      <c r="F569" s="7"/>
      <c r="G569" s="7"/>
    </row>
    <row r="570">
      <c r="B570" s="7"/>
      <c r="C570" s="7"/>
      <c r="D570" s="7"/>
      <c r="E570" s="7"/>
      <c r="F570" s="7"/>
      <c r="G570" s="7"/>
    </row>
    <row r="571">
      <c r="B571" s="7"/>
      <c r="C571" s="7"/>
      <c r="D571" s="7"/>
      <c r="E571" s="7"/>
      <c r="F571" s="7"/>
      <c r="G571" s="7"/>
    </row>
    <row r="572">
      <c r="B572" s="7"/>
      <c r="C572" s="7"/>
      <c r="D572" s="7"/>
      <c r="E572" s="7"/>
      <c r="F572" s="7"/>
      <c r="G572" s="7"/>
    </row>
    <row r="573">
      <c r="B573" s="7"/>
      <c r="C573" s="7"/>
      <c r="D573" s="7"/>
      <c r="E573" s="7"/>
      <c r="F573" s="7"/>
      <c r="G573" s="7"/>
    </row>
    <row r="574">
      <c r="B574" s="7"/>
      <c r="C574" s="7"/>
      <c r="D574" s="7"/>
      <c r="E574" s="7"/>
      <c r="F574" s="7"/>
      <c r="G574" s="7"/>
    </row>
    <row r="575">
      <c r="B575" s="7"/>
      <c r="C575" s="7"/>
      <c r="D575" s="7"/>
      <c r="E575" s="7"/>
      <c r="F575" s="7"/>
      <c r="G575" s="7"/>
    </row>
    <row r="576">
      <c r="B576" s="7"/>
      <c r="C576" s="7"/>
      <c r="D576" s="7"/>
      <c r="E576" s="7"/>
      <c r="F576" s="7"/>
      <c r="G576" s="7"/>
    </row>
    <row r="577">
      <c r="B577" s="7"/>
      <c r="C577" s="7"/>
      <c r="D577" s="7"/>
      <c r="E577" s="7"/>
      <c r="F577" s="7"/>
      <c r="G577" s="7"/>
    </row>
    <row r="578">
      <c r="B578" s="7"/>
      <c r="C578" s="7"/>
      <c r="D578" s="7"/>
      <c r="E578" s="7"/>
      <c r="F578" s="7"/>
      <c r="G578" s="7"/>
    </row>
    <row r="579">
      <c r="B579" s="7"/>
      <c r="C579" s="7"/>
      <c r="D579" s="7"/>
      <c r="E579" s="7"/>
      <c r="F579" s="7"/>
      <c r="G579" s="7"/>
    </row>
    <row r="580">
      <c r="B580" s="7"/>
      <c r="C580" s="7"/>
      <c r="D580" s="7"/>
      <c r="E580" s="7"/>
      <c r="F580" s="7"/>
      <c r="G580" s="7"/>
    </row>
    <row r="581">
      <c r="B581" s="7"/>
      <c r="C581" s="7"/>
      <c r="D581" s="7"/>
      <c r="E581" s="7"/>
      <c r="F581" s="7"/>
      <c r="G581" s="7"/>
    </row>
    <row r="582">
      <c r="B582" s="7"/>
      <c r="C582" s="7"/>
      <c r="D582" s="7"/>
      <c r="E582" s="7"/>
      <c r="F582" s="7"/>
      <c r="G582" s="7"/>
    </row>
    <row r="583">
      <c r="B583" s="7"/>
      <c r="C583" s="7"/>
      <c r="D583" s="7"/>
      <c r="E583" s="7"/>
      <c r="F583" s="7"/>
      <c r="G583" s="7"/>
    </row>
    <row r="584">
      <c r="B584" s="7"/>
      <c r="C584" s="7"/>
      <c r="D584" s="7"/>
      <c r="E584" s="7"/>
      <c r="F584" s="7"/>
      <c r="G584" s="7"/>
    </row>
    <row r="585">
      <c r="B585" s="7"/>
      <c r="C585" s="7"/>
      <c r="D585" s="7"/>
      <c r="E585" s="7"/>
      <c r="F585" s="7"/>
      <c r="G585" s="7"/>
    </row>
    <row r="586">
      <c r="B586" s="7"/>
      <c r="C586" s="7"/>
      <c r="D586" s="7"/>
      <c r="E586" s="7"/>
      <c r="F586" s="7"/>
      <c r="G586" s="7"/>
    </row>
    <row r="587">
      <c r="B587" s="7"/>
      <c r="C587" s="7"/>
      <c r="D587" s="7"/>
      <c r="E587" s="7"/>
      <c r="F587" s="7"/>
      <c r="G587" s="7"/>
    </row>
    <row r="588">
      <c r="B588" s="7"/>
      <c r="C588" s="7"/>
      <c r="D588" s="7"/>
      <c r="E588" s="7"/>
      <c r="F588" s="7"/>
      <c r="G588" s="7"/>
    </row>
    <row r="589">
      <c r="B589" s="7"/>
      <c r="C589" s="7"/>
      <c r="D589" s="7"/>
      <c r="E589" s="7"/>
      <c r="F589" s="7"/>
      <c r="G589" s="7"/>
    </row>
    <row r="590">
      <c r="B590" s="7"/>
      <c r="C590" s="7"/>
      <c r="D590" s="7"/>
      <c r="E590" s="7"/>
      <c r="F590" s="7"/>
      <c r="G590" s="7"/>
    </row>
    <row r="591">
      <c r="B591" s="7"/>
      <c r="C591" s="7"/>
      <c r="D591" s="7"/>
      <c r="E591" s="7"/>
      <c r="F591" s="7"/>
      <c r="G591" s="7"/>
    </row>
    <row r="592">
      <c r="B592" s="7"/>
      <c r="C592" s="7"/>
      <c r="D592" s="7"/>
      <c r="E592" s="7"/>
      <c r="F592" s="7"/>
      <c r="G592" s="7"/>
    </row>
    <row r="593">
      <c r="B593" s="7"/>
      <c r="C593" s="7"/>
      <c r="D593" s="7"/>
      <c r="E593" s="7"/>
      <c r="F593" s="7"/>
      <c r="G593" s="7"/>
    </row>
    <row r="594">
      <c r="B594" s="7"/>
      <c r="C594" s="7"/>
      <c r="D594" s="7"/>
      <c r="E594" s="7"/>
      <c r="F594" s="7"/>
      <c r="G594" s="7"/>
    </row>
    <row r="595">
      <c r="B595" s="7"/>
      <c r="C595" s="7"/>
      <c r="D595" s="7"/>
      <c r="E595" s="7"/>
      <c r="F595" s="7"/>
      <c r="G595" s="7"/>
    </row>
    <row r="596">
      <c r="B596" s="7"/>
      <c r="C596" s="7"/>
      <c r="D596" s="7"/>
      <c r="E596" s="7"/>
      <c r="F596" s="7"/>
      <c r="G596" s="7"/>
    </row>
    <row r="597">
      <c r="B597" s="7"/>
      <c r="C597" s="7"/>
      <c r="D597" s="7"/>
      <c r="E597" s="7"/>
      <c r="F597" s="7"/>
      <c r="G597" s="7"/>
    </row>
    <row r="598">
      <c r="B598" s="7"/>
      <c r="C598" s="7"/>
      <c r="D598" s="7"/>
      <c r="E598" s="7"/>
      <c r="F598" s="7"/>
      <c r="G598" s="7"/>
    </row>
    <row r="599">
      <c r="B599" s="7"/>
      <c r="C599" s="7"/>
      <c r="D599" s="7"/>
      <c r="E599" s="7"/>
      <c r="F599" s="7"/>
      <c r="G599" s="7"/>
    </row>
    <row r="600">
      <c r="B600" s="7"/>
      <c r="C600" s="7"/>
      <c r="D600" s="7"/>
      <c r="E600" s="7"/>
      <c r="F600" s="7"/>
      <c r="G600" s="7"/>
    </row>
    <row r="601">
      <c r="B601" s="7"/>
      <c r="C601" s="7"/>
      <c r="D601" s="7"/>
      <c r="E601" s="7"/>
      <c r="F601" s="7"/>
      <c r="G601" s="7"/>
    </row>
    <row r="602">
      <c r="B602" s="7"/>
      <c r="C602" s="7"/>
      <c r="D602" s="7"/>
      <c r="E602" s="7"/>
      <c r="F602" s="7"/>
      <c r="G602" s="7"/>
    </row>
    <row r="603">
      <c r="B603" s="7"/>
      <c r="C603" s="7"/>
      <c r="D603" s="7"/>
      <c r="E603" s="7"/>
      <c r="F603" s="7"/>
      <c r="G603" s="7"/>
    </row>
    <row r="604">
      <c r="B604" s="7"/>
      <c r="C604" s="7"/>
      <c r="D604" s="7"/>
      <c r="E604" s="7"/>
      <c r="F604" s="7"/>
      <c r="G604" s="7"/>
    </row>
    <row r="605">
      <c r="B605" s="7"/>
      <c r="C605" s="7"/>
      <c r="D605" s="7"/>
      <c r="E605" s="7"/>
      <c r="F605" s="7"/>
      <c r="G605" s="7"/>
    </row>
    <row r="606">
      <c r="B606" s="7"/>
      <c r="C606" s="7"/>
      <c r="D606" s="7"/>
      <c r="E606" s="7"/>
      <c r="F606" s="7"/>
      <c r="G606" s="7"/>
    </row>
    <row r="607">
      <c r="B607" s="7"/>
      <c r="C607" s="7"/>
      <c r="D607" s="7"/>
      <c r="E607" s="7"/>
      <c r="F607" s="7"/>
      <c r="G607" s="7"/>
    </row>
    <row r="608">
      <c r="B608" s="7"/>
      <c r="C608" s="7"/>
      <c r="D608" s="7"/>
      <c r="E608" s="7"/>
      <c r="F608" s="7"/>
      <c r="G608" s="7"/>
    </row>
    <row r="609">
      <c r="B609" s="7"/>
      <c r="C609" s="7"/>
      <c r="D609" s="7"/>
      <c r="E609" s="7"/>
      <c r="F609" s="7"/>
      <c r="G609" s="7"/>
    </row>
    <row r="610">
      <c r="B610" s="7"/>
      <c r="C610" s="7"/>
      <c r="D610" s="7"/>
      <c r="E610" s="7"/>
      <c r="F610" s="7"/>
      <c r="G610" s="7"/>
    </row>
    <row r="611">
      <c r="B611" s="7"/>
      <c r="C611" s="7"/>
      <c r="D611" s="7"/>
      <c r="E611" s="7"/>
      <c r="F611" s="7"/>
      <c r="G611" s="7"/>
    </row>
    <row r="612">
      <c r="B612" s="7"/>
      <c r="C612" s="7"/>
      <c r="D612" s="7"/>
      <c r="E612" s="7"/>
      <c r="F612" s="7"/>
      <c r="G612" s="7"/>
    </row>
    <row r="613">
      <c r="B613" s="7"/>
      <c r="C613" s="7"/>
      <c r="D613" s="7"/>
      <c r="E613" s="7"/>
      <c r="F613" s="7"/>
      <c r="G613" s="7"/>
    </row>
    <row r="614">
      <c r="B614" s="7"/>
      <c r="C614" s="7"/>
      <c r="D614" s="7"/>
      <c r="E614" s="7"/>
      <c r="F614" s="7"/>
      <c r="G614" s="7"/>
    </row>
    <row r="615">
      <c r="B615" s="7"/>
      <c r="C615" s="7"/>
      <c r="D615" s="7"/>
      <c r="E615" s="7"/>
      <c r="F615" s="7"/>
      <c r="G615" s="7"/>
    </row>
    <row r="616">
      <c r="B616" s="7"/>
      <c r="C616" s="7"/>
      <c r="D616" s="7"/>
      <c r="E616" s="7"/>
      <c r="F616" s="7"/>
      <c r="G616" s="7"/>
    </row>
    <row r="617">
      <c r="B617" s="7"/>
      <c r="C617" s="7"/>
      <c r="D617" s="7"/>
      <c r="E617" s="7"/>
      <c r="F617" s="7"/>
      <c r="G617" s="7"/>
    </row>
    <row r="618">
      <c r="B618" s="7"/>
      <c r="C618" s="7"/>
      <c r="D618" s="7"/>
      <c r="E618" s="7"/>
      <c r="F618" s="7"/>
      <c r="G618" s="7"/>
    </row>
    <row r="619">
      <c r="B619" s="7"/>
      <c r="C619" s="7"/>
      <c r="D619" s="7"/>
      <c r="E619" s="7"/>
      <c r="F619" s="7"/>
      <c r="G619" s="7"/>
    </row>
    <row r="620">
      <c r="B620" s="7"/>
      <c r="C620" s="7"/>
      <c r="D620" s="7"/>
      <c r="E620" s="7"/>
      <c r="F620" s="7"/>
      <c r="G620" s="7"/>
    </row>
    <row r="621">
      <c r="B621" s="7"/>
      <c r="C621" s="7"/>
      <c r="D621" s="7"/>
      <c r="E621" s="7"/>
      <c r="F621" s="7"/>
      <c r="G621" s="7"/>
    </row>
    <row r="622">
      <c r="B622" s="7"/>
      <c r="C622" s="7"/>
      <c r="D622" s="7"/>
      <c r="E622" s="7"/>
      <c r="F622" s="7"/>
      <c r="G622" s="7"/>
    </row>
    <row r="623">
      <c r="B623" s="7"/>
      <c r="C623" s="7"/>
      <c r="D623" s="7"/>
      <c r="E623" s="7"/>
      <c r="F623" s="7"/>
      <c r="G623" s="7"/>
    </row>
    <row r="624">
      <c r="B624" s="7"/>
      <c r="C624" s="7"/>
      <c r="D624" s="7"/>
      <c r="E624" s="7"/>
      <c r="F624" s="7"/>
      <c r="G624" s="7"/>
    </row>
    <row r="625">
      <c r="B625" s="7"/>
      <c r="C625" s="7"/>
      <c r="D625" s="7"/>
      <c r="E625" s="7"/>
      <c r="F625" s="7"/>
      <c r="G625" s="7"/>
    </row>
    <row r="626">
      <c r="B626" s="7"/>
      <c r="C626" s="7"/>
      <c r="D626" s="7"/>
      <c r="E626" s="7"/>
      <c r="F626" s="7"/>
      <c r="G626" s="7"/>
    </row>
    <row r="627">
      <c r="B627" s="7"/>
      <c r="C627" s="7"/>
      <c r="D627" s="7"/>
      <c r="E627" s="7"/>
      <c r="F627" s="7"/>
      <c r="G627" s="7"/>
    </row>
    <row r="628">
      <c r="B628" s="7"/>
      <c r="C628" s="7"/>
      <c r="D628" s="7"/>
      <c r="E628" s="7"/>
      <c r="F628" s="7"/>
      <c r="G628" s="7"/>
    </row>
    <row r="629">
      <c r="B629" s="7"/>
      <c r="C629" s="7"/>
      <c r="D629" s="7"/>
      <c r="E629" s="7"/>
      <c r="F629" s="7"/>
      <c r="G629" s="7"/>
    </row>
    <row r="630">
      <c r="B630" s="7"/>
      <c r="C630" s="7"/>
      <c r="D630" s="7"/>
      <c r="E630" s="7"/>
      <c r="F630" s="7"/>
      <c r="G630" s="7"/>
    </row>
    <row r="631">
      <c r="B631" s="7"/>
      <c r="C631" s="7"/>
      <c r="D631" s="7"/>
      <c r="E631" s="7"/>
      <c r="F631" s="7"/>
      <c r="G631" s="7"/>
    </row>
    <row r="632">
      <c r="B632" s="7"/>
      <c r="C632" s="7"/>
      <c r="D632" s="7"/>
      <c r="E632" s="7"/>
      <c r="F632" s="7"/>
      <c r="G632" s="7"/>
    </row>
    <row r="633">
      <c r="B633" s="7"/>
      <c r="C633" s="7"/>
      <c r="D633" s="7"/>
      <c r="E633" s="7"/>
      <c r="F633" s="7"/>
      <c r="G633" s="7"/>
    </row>
    <row r="634">
      <c r="B634" s="7"/>
      <c r="C634" s="7"/>
      <c r="D634" s="7"/>
      <c r="E634" s="7"/>
      <c r="F634" s="7"/>
      <c r="G634" s="7"/>
    </row>
    <row r="635">
      <c r="B635" s="7"/>
      <c r="C635" s="7"/>
      <c r="D635" s="7"/>
      <c r="E635" s="7"/>
      <c r="F635" s="7"/>
      <c r="G635" s="7"/>
    </row>
    <row r="636">
      <c r="B636" s="7"/>
      <c r="C636" s="7"/>
      <c r="D636" s="7"/>
      <c r="E636" s="7"/>
      <c r="F636" s="7"/>
      <c r="G636" s="7"/>
    </row>
    <row r="637">
      <c r="B637" s="7"/>
      <c r="C637" s="7"/>
      <c r="D637" s="7"/>
      <c r="E637" s="7"/>
      <c r="F637" s="7"/>
      <c r="G637" s="7"/>
    </row>
    <row r="638">
      <c r="B638" s="7"/>
      <c r="C638" s="7"/>
      <c r="D638" s="7"/>
      <c r="E638" s="7"/>
      <c r="F638" s="7"/>
      <c r="G638" s="7"/>
    </row>
    <row r="639">
      <c r="B639" s="7"/>
      <c r="C639" s="7"/>
      <c r="D639" s="7"/>
      <c r="E639" s="7"/>
      <c r="F639" s="7"/>
      <c r="G639" s="7"/>
    </row>
    <row r="640">
      <c r="B640" s="7"/>
      <c r="C640" s="7"/>
      <c r="D640" s="7"/>
      <c r="E640" s="7"/>
      <c r="F640" s="7"/>
      <c r="G640" s="7"/>
    </row>
    <row r="641">
      <c r="B641" s="7"/>
      <c r="C641" s="7"/>
      <c r="D641" s="7"/>
      <c r="E641" s="7"/>
      <c r="F641" s="7"/>
      <c r="G641" s="7"/>
    </row>
    <row r="642">
      <c r="B642" s="7"/>
      <c r="C642" s="7"/>
      <c r="D642" s="7"/>
      <c r="E642" s="7"/>
      <c r="F642" s="7"/>
      <c r="G642" s="7"/>
    </row>
    <row r="643">
      <c r="B643" s="7"/>
      <c r="C643" s="7"/>
      <c r="D643" s="7"/>
      <c r="E643" s="7"/>
      <c r="F643" s="7"/>
      <c r="G643" s="7"/>
    </row>
    <row r="644">
      <c r="B644" s="7"/>
      <c r="C644" s="7"/>
      <c r="D644" s="7"/>
      <c r="E644" s="7"/>
      <c r="F644" s="7"/>
      <c r="G644" s="7"/>
    </row>
    <row r="645">
      <c r="B645" s="7"/>
      <c r="C645" s="7"/>
      <c r="D645" s="7"/>
      <c r="E645" s="7"/>
      <c r="F645" s="7"/>
      <c r="G645" s="7"/>
    </row>
    <row r="646">
      <c r="B646" s="7"/>
      <c r="C646" s="7"/>
      <c r="D646" s="7"/>
      <c r="E646" s="7"/>
      <c r="F646" s="7"/>
      <c r="G646" s="7"/>
    </row>
    <row r="647">
      <c r="B647" s="7"/>
      <c r="C647" s="7"/>
      <c r="D647" s="7"/>
      <c r="E647" s="7"/>
      <c r="F647" s="7"/>
      <c r="G647" s="7"/>
    </row>
    <row r="648">
      <c r="B648" s="7"/>
      <c r="C648" s="7"/>
      <c r="D648" s="7"/>
      <c r="E648" s="7"/>
      <c r="F648" s="7"/>
      <c r="G648" s="7"/>
    </row>
    <row r="649">
      <c r="B649" s="7"/>
      <c r="C649" s="7"/>
      <c r="D649" s="7"/>
      <c r="E649" s="7"/>
      <c r="F649" s="7"/>
      <c r="G649" s="7"/>
    </row>
    <row r="650">
      <c r="B650" s="7"/>
      <c r="C650" s="7"/>
      <c r="D650" s="7"/>
      <c r="E650" s="7"/>
      <c r="F650" s="7"/>
      <c r="G650" s="7"/>
    </row>
    <row r="651">
      <c r="B651" s="7"/>
      <c r="C651" s="7"/>
      <c r="D651" s="7"/>
      <c r="E651" s="7"/>
      <c r="F651" s="7"/>
      <c r="G651" s="7"/>
    </row>
    <row r="652">
      <c r="B652" s="7"/>
      <c r="C652" s="7"/>
      <c r="D652" s="7"/>
      <c r="E652" s="7"/>
      <c r="F652" s="7"/>
      <c r="G652" s="7"/>
    </row>
    <row r="653">
      <c r="B653" s="7"/>
      <c r="C653" s="7"/>
      <c r="D653" s="7"/>
      <c r="E653" s="7"/>
      <c r="F653" s="7"/>
      <c r="G653" s="7"/>
    </row>
    <row r="654">
      <c r="B654" s="7"/>
      <c r="C654" s="7"/>
      <c r="D654" s="7"/>
      <c r="E654" s="7"/>
      <c r="F654" s="7"/>
      <c r="G654" s="7"/>
    </row>
    <row r="655">
      <c r="B655" s="7"/>
      <c r="C655" s="7"/>
      <c r="D655" s="7"/>
      <c r="E655" s="7"/>
      <c r="F655" s="7"/>
      <c r="G655" s="7"/>
    </row>
    <row r="656">
      <c r="B656" s="7"/>
      <c r="C656" s="7"/>
      <c r="D656" s="7"/>
      <c r="E656" s="7"/>
      <c r="F656" s="7"/>
      <c r="G656" s="7"/>
    </row>
    <row r="657">
      <c r="B657" s="7"/>
      <c r="C657" s="7"/>
      <c r="D657" s="7"/>
      <c r="E657" s="7"/>
      <c r="F657" s="7"/>
      <c r="G657" s="7"/>
    </row>
    <row r="658">
      <c r="B658" s="7"/>
      <c r="C658" s="7"/>
      <c r="D658" s="7"/>
      <c r="E658" s="7"/>
      <c r="F658" s="7"/>
      <c r="G658" s="7"/>
    </row>
    <row r="659">
      <c r="B659" s="7"/>
      <c r="C659" s="7"/>
      <c r="D659" s="7"/>
      <c r="E659" s="7"/>
      <c r="F659" s="7"/>
      <c r="G659" s="7"/>
    </row>
    <row r="660">
      <c r="B660" s="7"/>
      <c r="C660" s="7"/>
      <c r="D660" s="7"/>
      <c r="E660" s="7"/>
      <c r="F660" s="7"/>
      <c r="G660" s="7"/>
    </row>
    <row r="661">
      <c r="B661" s="7"/>
      <c r="C661" s="7"/>
      <c r="D661" s="7"/>
      <c r="E661" s="7"/>
      <c r="F661" s="7"/>
      <c r="G661" s="7"/>
    </row>
    <row r="662">
      <c r="B662" s="7"/>
      <c r="C662" s="7"/>
      <c r="D662" s="7"/>
      <c r="E662" s="7"/>
      <c r="F662" s="7"/>
      <c r="G662" s="7"/>
    </row>
    <row r="663">
      <c r="B663" s="7"/>
      <c r="C663" s="7"/>
      <c r="D663" s="7"/>
      <c r="E663" s="7"/>
      <c r="F663" s="7"/>
      <c r="G663" s="7"/>
    </row>
    <row r="664">
      <c r="B664" s="7"/>
      <c r="C664" s="7"/>
      <c r="D664" s="7"/>
      <c r="E664" s="7"/>
      <c r="F664" s="7"/>
      <c r="G664" s="7"/>
    </row>
    <row r="665">
      <c r="B665" s="7"/>
      <c r="C665" s="7"/>
      <c r="D665" s="7"/>
      <c r="E665" s="7"/>
      <c r="F665" s="7"/>
      <c r="G665" s="7"/>
    </row>
    <row r="666">
      <c r="B666" s="7"/>
      <c r="C666" s="7"/>
      <c r="D666" s="7"/>
      <c r="E666" s="7"/>
      <c r="F666" s="7"/>
      <c r="G666" s="7"/>
    </row>
    <row r="667">
      <c r="B667" s="7"/>
      <c r="C667" s="7"/>
      <c r="D667" s="7"/>
      <c r="E667" s="7"/>
      <c r="F667" s="7"/>
      <c r="G667" s="7"/>
    </row>
    <row r="668">
      <c r="B668" s="7"/>
      <c r="C668" s="7"/>
      <c r="D668" s="7"/>
      <c r="E668" s="7"/>
      <c r="F668" s="7"/>
      <c r="G668" s="7"/>
    </row>
    <row r="669">
      <c r="B669" s="7"/>
      <c r="C669" s="7"/>
      <c r="D669" s="7"/>
      <c r="E669" s="7"/>
      <c r="F669" s="7"/>
      <c r="G669" s="7"/>
    </row>
    <row r="670">
      <c r="B670" s="7"/>
      <c r="C670" s="7"/>
      <c r="D670" s="7"/>
      <c r="E670" s="7"/>
      <c r="F670" s="7"/>
      <c r="G670" s="7"/>
    </row>
    <row r="671">
      <c r="B671" s="7"/>
      <c r="C671" s="7"/>
      <c r="D671" s="7"/>
      <c r="E671" s="7"/>
      <c r="F671" s="7"/>
      <c r="G671" s="7"/>
    </row>
    <row r="672">
      <c r="B672" s="7"/>
      <c r="C672" s="7"/>
      <c r="D672" s="7"/>
      <c r="E672" s="7"/>
      <c r="F672" s="7"/>
      <c r="G672" s="7"/>
    </row>
    <row r="673">
      <c r="B673" s="7"/>
      <c r="C673" s="7"/>
      <c r="D673" s="7"/>
      <c r="E673" s="7"/>
      <c r="F673" s="7"/>
      <c r="G673" s="7"/>
    </row>
    <row r="674">
      <c r="B674" s="7"/>
      <c r="C674" s="7"/>
      <c r="D674" s="7"/>
      <c r="E674" s="7"/>
      <c r="F674" s="7"/>
      <c r="G674" s="7"/>
    </row>
    <row r="675">
      <c r="B675" s="7"/>
      <c r="C675" s="7"/>
      <c r="D675" s="7"/>
      <c r="E675" s="7"/>
      <c r="F675" s="7"/>
      <c r="G675" s="7"/>
    </row>
    <row r="676">
      <c r="B676" s="7"/>
      <c r="C676" s="7"/>
      <c r="D676" s="7"/>
      <c r="E676" s="7"/>
      <c r="F676" s="7"/>
      <c r="G676" s="7"/>
    </row>
    <row r="677">
      <c r="B677" s="7"/>
      <c r="C677" s="7"/>
      <c r="D677" s="7"/>
      <c r="E677" s="7"/>
      <c r="F677" s="7"/>
      <c r="G677" s="7"/>
    </row>
    <row r="678">
      <c r="B678" s="7"/>
      <c r="C678" s="7"/>
      <c r="D678" s="7"/>
      <c r="E678" s="7"/>
      <c r="F678" s="7"/>
      <c r="G678" s="7"/>
    </row>
    <row r="679">
      <c r="B679" s="7"/>
      <c r="C679" s="7"/>
      <c r="D679" s="7"/>
      <c r="E679" s="7"/>
      <c r="F679" s="7"/>
      <c r="G679" s="7"/>
    </row>
    <row r="680">
      <c r="B680" s="7"/>
      <c r="C680" s="7"/>
      <c r="D680" s="7"/>
      <c r="E680" s="7"/>
      <c r="F680" s="7"/>
      <c r="G680" s="7"/>
    </row>
    <row r="681">
      <c r="B681" s="7"/>
      <c r="C681" s="7"/>
      <c r="D681" s="7"/>
      <c r="E681" s="7"/>
      <c r="F681" s="7"/>
      <c r="G681" s="7"/>
    </row>
    <row r="682">
      <c r="B682" s="7"/>
      <c r="C682" s="7"/>
      <c r="D682" s="7"/>
      <c r="E682" s="7"/>
      <c r="F682" s="7"/>
      <c r="G682" s="7"/>
    </row>
    <row r="683">
      <c r="B683" s="7"/>
      <c r="C683" s="7"/>
      <c r="D683" s="7"/>
      <c r="E683" s="7"/>
      <c r="F683" s="7"/>
      <c r="G683" s="7"/>
    </row>
    <row r="684">
      <c r="B684" s="7"/>
      <c r="C684" s="7"/>
      <c r="D684" s="7"/>
      <c r="E684" s="7"/>
      <c r="F684" s="7"/>
      <c r="G684" s="7"/>
    </row>
    <row r="685">
      <c r="B685" s="7"/>
      <c r="C685" s="7"/>
      <c r="D685" s="7"/>
      <c r="E685" s="7"/>
      <c r="F685" s="7"/>
      <c r="G685" s="7"/>
    </row>
    <row r="686">
      <c r="B686" s="7"/>
      <c r="C686" s="7"/>
      <c r="D686" s="7"/>
      <c r="E686" s="7"/>
      <c r="F686" s="7"/>
      <c r="G686" s="7"/>
    </row>
    <row r="687">
      <c r="B687" s="7"/>
      <c r="C687" s="7"/>
      <c r="D687" s="7"/>
      <c r="E687" s="7"/>
      <c r="F687" s="7"/>
      <c r="G687" s="7"/>
    </row>
    <row r="688">
      <c r="B688" s="7"/>
      <c r="C688" s="7"/>
      <c r="D688" s="7"/>
      <c r="E688" s="7"/>
      <c r="F688" s="7"/>
      <c r="G688" s="7"/>
    </row>
    <row r="689">
      <c r="B689" s="7"/>
      <c r="C689" s="7"/>
      <c r="D689" s="7"/>
      <c r="E689" s="7"/>
      <c r="F689" s="7"/>
      <c r="G689" s="7"/>
    </row>
    <row r="690">
      <c r="B690" s="7"/>
      <c r="C690" s="7"/>
      <c r="D690" s="7"/>
      <c r="E690" s="7"/>
      <c r="F690" s="7"/>
      <c r="G690" s="7"/>
    </row>
    <row r="691">
      <c r="B691" s="7"/>
      <c r="C691" s="7"/>
      <c r="D691" s="7"/>
      <c r="E691" s="7"/>
      <c r="F691" s="7"/>
      <c r="G691" s="7"/>
    </row>
    <row r="692">
      <c r="B692" s="7"/>
      <c r="C692" s="7"/>
      <c r="D692" s="7"/>
      <c r="E692" s="7"/>
      <c r="F692" s="7"/>
      <c r="G692" s="7"/>
    </row>
    <row r="693">
      <c r="B693" s="7"/>
      <c r="C693" s="7"/>
      <c r="D693" s="7"/>
      <c r="E693" s="7"/>
      <c r="F693" s="7"/>
      <c r="G693" s="7"/>
    </row>
    <row r="694">
      <c r="B694" s="7"/>
      <c r="C694" s="7"/>
      <c r="D694" s="7"/>
      <c r="E694" s="7"/>
      <c r="F694" s="7"/>
      <c r="G694" s="7"/>
    </row>
    <row r="695">
      <c r="B695" s="7"/>
      <c r="C695" s="7"/>
      <c r="D695" s="7"/>
      <c r="E695" s="7"/>
      <c r="F695" s="7"/>
      <c r="G695" s="7"/>
    </row>
    <row r="696">
      <c r="B696" s="7"/>
      <c r="C696" s="7"/>
      <c r="D696" s="7"/>
      <c r="E696" s="7"/>
      <c r="F696" s="7"/>
      <c r="G696" s="7"/>
    </row>
    <row r="697">
      <c r="B697" s="7"/>
      <c r="C697" s="7"/>
      <c r="D697" s="7"/>
      <c r="E697" s="7"/>
      <c r="F697" s="7"/>
      <c r="G697" s="7"/>
    </row>
    <row r="698">
      <c r="B698" s="7"/>
      <c r="C698" s="7"/>
      <c r="D698" s="7"/>
      <c r="E698" s="7"/>
      <c r="F698" s="7"/>
      <c r="G698" s="7"/>
    </row>
    <row r="699">
      <c r="B699" s="7"/>
      <c r="C699" s="7"/>
      <c r="D699" s="7"/>
      <c r="E699" s="7"/>
      <c r="F699" s="7"/>
      <c r="G699" s="7"/>
    </row>
    <row r="700">
      <c r="B700" s="7"/>
      <c r="C700" s="7"/>
      <c r="D700" s="7"/>
      <c r="E700" s="7"/>
      <c r="F700" s="7"/>
      <c r="G700" s="7"/>
    </row>
    <row r="701">
      <c r="B701" s="7"/>
      <c r="C701" s="7"/>
      <c r="D701" s="7"/>
      <c r="E701" s="7"/>
      <c r="F701" s="7"/>
      <c r="G701" s="7"/>
    </row>
    <row r="702">
      <c r="B702" s="7"/>
      <c r="C702" s="7"/>
      <c r="D702" s="7"/>
      <c r="E702" s="7"/>
      <c r="F702" s="7"/>
      <c r="G702" s="7"/>
    </row>
    <row r="703">
      <c r="B703" s="7"/>
      <c r="C703" s="7"/>
      <c r="D703" s="7"/>
      <c r="E703" s="7"/>
      <c r="F703" s="7"/>
      <c r="G703" s="7"/>
    </row>
    <row r="704">
      <c r="B704" s="7"/>
      <c r="C704" s="7"/>
      <c r="D704" s="7"/>
      <c r="E704" s="7"/>
      <c r="F704" s="7"/>
      <c r="G704" s="7"/>
    </row>
    <row r="705">
      <c r="B705" s="7"/>
      <c r="C705" s="7"/>
      <c r="D705" s="7"/>
      <c r="E705" s="7"/>
      <c r="F705" s="7"/>
      <c r="G705" s="7"/>
    </row>
    <row r="706">
      <c r="B706" s="7"/>
      <c r="C706" s="7"/>
      <c r="D706" s="7"/>
      <c r="E706" s="7"/>
      <c r="F706" s="7"/>
      <c r="G706" s="7"/>
    </row>
    <row r="707">
      <c r="B707" s="7"/>
      <c r="C707" s="7"/>
      <c r="D707" s="7"/>
      <c r="E707" s="7"/>
      <c r="F707" s="7"/>
      <c r="G707" s="7"/>
    </row>
    <row r="708">
      <c r="B708" s="7"/>
      <c r="C708" s="7"/>
      <c r="D708" s="7"/>
      <c r="E708" s="7"/>
      <c r="F708" s="7"/>
      <c r="G708" s="7"/>
    </row>
    <row r="709">
      <c r="B709" s="7"/>
      <c r="C709" s="7"/>
      <c r="D709" s="7"/>
      <c r="E709" s="7"/>
      <c r="F709" s="7"/>
      <c r="G709" s="7"/>
    </row>
    <row r="710">
      <c r="B710" s="7"/>
      <c r="C710" s="7"/>
      <c r="D710" s="7"/>
      <c r="E710" s="7"/>
      <c r="F710" s="7"/>
      <c r="G710" s="7"/>
    </row>
    <row r="711">
      <c r="B711" s="7"/>
      <c r="C711" s="7"/>
      <c r="D711" s="7"/>
      <c r="E711" s="7"/>
      <c r="F711" s="7"/>
      <c r="G711" s="7"/>
    </row>
    <row r="712">
      <c r="B712" s="7"/>
      <c r="C712" s="7"/>
      <c r="D712" s="7"/>
      <c r="E712" s="7"/>
      <c r="F712" s="7"/>
      <c r="G712" s="7"/>
    </row>
    <row r="713">
      <c r="B713" s="7"/>
      <c r="C713" s="7"/>
      <c r="D713" s="7"/>
      <c r="E713" s="7"/>
      <c r="F713" s="7"/>
      <c r="G713" s="7"/>
    </row>
    <row r="714">
      <c r="B714" s="7"/>
      <c r="C714" s="7"/>
      <c r="D714" s="7"/>
      <c r="E714" s="7"/>
      <c r="F714" s="7"/>
      <c r="G714" s="7"/>
    </row>
    <row r="715">
      <c r="B715" s="7"/>
      <c r="C715" s="7"/>
      <c r="D715" s="7"/>
      <c r="E715" s="7"/>
      <c r="F715" s="7"/>
      <c r="G715" s="7"/>
    </row>
    <row r="716">
      <c r="B716" s="7"/>
      <c r="C716" s="7"/>
      <c r="D716" s="7"/>
      <c r="E716" s="7"/>
      <c r="F716" s="7"/>
      <c r="G716" s="7"/>
    </row>
    <row r="717">
      <c r="B717" s="7"/>
      <c r="C717" s="7"/>
      <c r="D717" s="7"/>
      <c r="E717" s="7"/>
      <c r="F717" s="7"/>
      <c r="G717" s="7"/>
    </row>
    <row r="718">
      <c r="B718" s="7"/>
      <c r="C718" s="7"/>
      <c r="D718" s="7"/>
      <c r="E718" s="7"/>
      <c r="F718" s="7"/>
      <c r="G718" s="7"/>
    </row>
    <row r="719">
      <c r="B719" s="7"/>
      <c r="C719" s="7"/>
      <c r="D719" s="7"/>
      <c r="E719" s="7"/>
      <c r="F719" s="7"/>
      <c r="G719" s="7"/>
    </row>
    <row r="720">
      <c r="B720" s="7"/>
      <c r="C720" s="7"/>
      <c r="D720" s="7"/>
      <c r="E720" s="7"/>
      <c r="F720" s="7"/>
      <c r="G720" s="7"/>
    </row>
    <row r="721">
      <c r="B721" s="7"/>
      <c r="C721" s="7"/>
      <c r="D721" s="7"/>
      <c r="E721" s="7"/>
      <c r="F721" s="7"/>
      <c r="G721" s="7"/>
    </row>
    <row r="722">
      <c r="B722" s="7"/>
      <c r="C722" s="7"/>
      <c r="D722" s="7"/>
      <c r="E722" s="7"/>
      <c r="F722" s="7"/>
      <c r="G722" s="7"/>
    </row>
    <row r="723">
      <c r="B723" s="7"/>
      <c r="C723" s="7"/>
      <c r="D723" s="7"/>
      <c r="E723" s="7"/>
      <c r="F723" s="7"/>
      <c r="G723" s="7"/>
    </row>
    <row r="724">
      <c r="B724" s="7"/>
      <c r="C724" s="7"/>
      <c r="D724" s="7"/>
      <c r="E724" s="7"/>
      <c r="F724" s="7"/>
      <c r="G724" s="7"/>
    </row>
    <row r="725">
      <c r="B725" s="7"/>
      <c r="C725" s="7"/>
      <c r="D725" s="7"/>
      <c r="E725" s="7"/>
      <c r="F725" s="7"/>
      <c r="G725" s="7"/>
    </row>
    <row r="726">
      <c r="B726" s="7"/>
      <c r="C726" s="7"/>
      <c r="D726" s="7"/>
      <c r="E726" s="7"/>
      <c r="F726" s="7"/>
      <c r="G726" s="7"/>
    </row>
    <row r="727">
      <c r="B727" s="7"/>
      <c r="C727" s="7"/>
      <c r="D727" s="7"/>
      <c r="E727" s="7"/>
      <c r="F727" s="7"/>
      <c r="G727" s="7"/>
    </row>
    <row r="728">
      <c r="B728" s="7"/>
      <c r="C728" s="7"/>
      <c r="D728" s="7"/>
      <c r="E728" s="7"/>
      <c r="F728" s="7"/>
      <c r="G728" s="7"/>
    </row>
    <row r="729">
      <c r="B729" s="7"/>
      <c r="C729" s="7"/>
      <c r="D729" s="7"/>
      <c r="E729" s="7"/>
      <c r="F729" s="7"/>
      <c r="G729" s="7"/>
    </row>
    <row r="730">
      <c r="B730" s="7"/>
      <c r="C730" s="7"/>
      <c r="D730" s="7"/>
      <c r="E730" s="7"/>
      <c r="F730" s="7"/>
      <c r="G730" s="7"/>
    </row>
    <row r="731">
      <c r="B731" s="7"/>
      <c r="C731" s="7"/>
      <c r="D731" s="7"/>
      <c r="E731" s="7"/>
      <c r="F731" s="7"/>
      <c r="G731" s="7"/>
    </row>
    <row r="732">
      <c r="B732" s="7"/>
      <c r="C732" s="7"/>
      <c r="D732" s="7"/>
      <c r="E732" s="7"/>
      <c r="F732" s="7"/>
      <c r="G732" s="7"/>
    </row>
    <row r="733">
      <c r="B733" s="7"/>
      <c r="C733" s="7"/>
      <c r="D733" s="7"/>
      <c r="E733" s="7"/>
      <c r="F733" s="7"/>
      <c r="G733" s="7"/>
    </row>
    <row r="734">
      <c r="B734" s="7"/>
      <c r="C734" s="7"/>
      <c r="D734" s="7"/>
      <c r="E734" s="7"/>
      <c r="F734" s="7"/>
      <c r="G734" s="7"/>
    </row>
    <row r="735">
      <c r="B735" s="7"/>
      <c r="C735" s="7"/>
      <c r="D735" s="7"/>
      <c r="E735" s="7"/>
      <c r="F735" s="7"/>
      <c r="G735" s="7"/>
    </row>
    <row r="736">
      <c r="B736" s="7"/>
      <c r="C736" s="7"/>
      <c r="D736" s="7"/>
      <c r="E736" s="7"/>
      <c r="F736" s="7"/>
      <c r="G736" s="7"/>
    </row>
    <row r="737">
      <c r="B737" s="7"/>
      <c r="C737" s="7"/>
      <c r="D737" s="7"/>
      <c r="E737" s="7"/>
      <c r="F737" s="7"/>
      <c r="G737" s="7"/>
    </row>
    <row r="738">
      <c r="B738" s="7"/>
      <c r="C738" s="7"/>
      <c r="D738" s="7"/>
      <c r="E738" s="7"/>
      <c r="F738" s="7"/>
      <c r="G738" s="7"/>
    </row>
    <row r="739">
      <c r="B739" s="7"/>
      <c r="C739" s="7"/>
      <c r="D739" s="7"/>
      <c r="E739" s="7"/>
      <c r="F739" s="7"/>
      <c r="G739" s="7"/>
    </row>
    <row r="740">
      <c r="B740" s="7"/>
      <c r="C740" s="7"/>
      <c r="D740" s="7"/>
      <c r="E740" s="7"/>
      <c r="F740" s="7"/>
      <c r="G740" s="7"/>
    </row>
    <row r="741">
      <c r="B741" s="7"/>
      <c r="C741" s="7"/>
      <c r="D741" s="7"/>
      <c r="E741" s="7"/>
      <c r="F741" s="7"/>
      <c r="G741" s="7"/>
    </row>
    <row r="742">
      <c r="B742" s="7"/>
      <c r="C742" s="7"/>
      <c r="D742" s="7"/>
      <c r="E742" s="7"/>
      <c r="F742" s="7"/>
      <c r="G742" s="7"/>
    </row>
    <row r="743">
      <c r="B743" s="7"/>
      <c r="C743" s="7"/>
      <c r="D743" s="7"/>
      <c r="E743" s="7"/>
      <c r="F743" s="7"/>
      <c r="G743" s="7"/>
    </row>
    <row r="744">
      <c r="B744" s="7"/>
      <c r="C744" s="7"/>
      <c r="D744" s="7"/>
      <c r="E744" s="7"/>
      <c r="F744" s="7"/>
      <c r="G744" s="7"/>
    </row>
    <row r="745">
      <c r="B745" s="7"/>
      <c r="C745" s="7"/>
      <c r="D745" s="7"/>
      <c r="E745" s="7"/>
      <c r="F745" s="7"/>
      <c r="G745" s="7"/>
    </row>
    <row r="746">
      <c r="B746" s="7"/>
      <c r="C746" s="7"/>
      <c r="D746" s="7"/>
      <c r="E746" s="7"/>
      <c r="F746" s="7"/>
      <c r="G746" s="7"/>
    </row>
    <row r="747">
      <c r="B747" s="7"/>
      <c r="C747" s="7"/>
      <c r="D747" s="7"/>
      <c r="E747" s="7"/>
      <c r="F747" s="7"/>
      <c r="G747" s="7"/>
    </row>
    <row r="748">
      <c r="B748" s="7"/>
      <c r="C748" s="7"/>
      <c r="D748" s="7"/>
      <c r="E748" s="7"/>
      <c r="F748" s="7"/>
      <c r="G748" s="7"/>
    </row>
    <row r="749">
      <c r="B749" s="7"/>
      <c r="C749" s="7"/>
      <c r="D749" s="7"/>
      <c r="E749" s="7"/>
      <c r="F749" s="7"/>
      <c r="G749" s="7"/>
    </row>
    <row r="750">
      <c r="B750" s="7"/>
      <c r="C750" s="7"/>
      <c r="D750" s="7"/>
      <c r="E750" s="7"/>
      <c r="F750" s="7"/>
      <c r="G750" s="7"/>
    </row>
    <row r="751">
      <c r="B751" s="7"/>
      <c r="C751" s="7"/>
      <c r="D751" s="7"/>
      <c r="E751" s="7"/>
      <c r="F751" s="7"/>
      <c r="G751" s="7"/>
    </row>
    <row r="752">
      <c r="B752" s="7"/>
      <c r="C752" s="7"/>
      <c r="D752" s="7"/>
      <c r="E752" s="7"/>
      <c r="F752" s="7"/>
      <c r="G752" s="7"/>
    </row>
    <row r="753">
      <c r="B753" s="7"/>
      <c r="C753" s="7"/>
      <c r="D753" s="7"/>
      <c r="E753" s="7"/>
      <c r="F753" s="7"/>
      <c r="G753" s="7"/>
    </row>
    <row r="754">
      <c r="B754" s="7"/>
      <c r="C754" s="7"/>
      <c r="D754" s="7"/>
      <c r="E754" s="7"/>
      <c r="F754" s="7"/>
      <c r="G754" s="7"/>
    </row>
    <row r="755">
      <c r="B755" s="7"/>
      <c r="C755" s="7"/>
      <c r="D755" s="7"/>
      <c r="E755" s="7"/>
      <c r="F755" s="7"/>
      <c r="G755" s="7"/>
    </row>
    <row r="756">
      <c r="B756" s="7"/>
      <c r="C756" s="7"/>
      <c r="D756" s="7"/>
      <c r="E756" s="7"/>
      <c r="F756" s="7"/>
      <c r="G756" s="7"/>
    </row>
    <row r="757">
      <c r="B757" s="7"/>
      <c r="C757" s="7"/>
      <c r="D757" s="7"/>
      <c r="E757" s="7"/>
      <c r="F757" s="7"/>
      <c r="G757" s="7"/>
    </row>
    <row r="758">
      <c r="B758" s="7"/>
      <c r="C758" s="7"/>
      <c r="D758" s="7"/>
      <c r="E758" s="7"/>
      <c r="F758" s="7"/>
      <c r="G758" s="7"/>
    </row>
    <row r="759">
      <c r="B759" s="7"/>
      <c r="C759" s="7"/>
      <c r="D759" s="7"/>
      <c r="E759" s="7"/>
      <c r="F759" s="7"/>
      <c r="G759" s="7"/>
    </row>
    <row r="760">
      <c r="B760" s="7"/>
      <c r="C760" s="7"/>
      <c r="D760" s="7"/>
      <c r="E760" s="7"/>
      <c r="F760" s="7"/>
      <c r="G760" s="7"/>
    </row>
    <row r="761">
      <c r="B761" s="7"/>
      <c r="C761" s="7"/>
      <c r="D761" s="7"/>
      <c r="E761" s="7"/>
      <c r="F761" s="7"/>
      <c r="G761" s="7"/>
    </row>
    <row r="762">
      <c r="B762" s="7"/>
      <c r="C762" s="7"/>
      <c r="D762" s="7"/>
      <c r="E762" s="7"/>
      <c r="F762" s="7"/>
      <c r="G762" s="7"/>
    </row>
    <row r="763">
      <c r="B763" s="7"/>
      <c r="C763" s="7"/>
      <c r="D763" s="7"/>
      <c r="E763" s="7"/>
      <c r="F763" s="7"/>
      <c r="G763" s="7"/>
    </row>
    <row r="764">
      <c r="B764" s="7"/>
      <c r="C764" s="7"/>
      <c r="D764" s="7"/>
      <c r="E764" s="7"/>
      <c r="F764" s="7"/>
      <c r="G764" s="7"/>
    </row>
    <row r="765">
      <c r="B765" s="7"/>
      <c r="C765" s="7"/>
      <c r="D765" s="7"/>
      <c r="E765" s="7"/>
      <c r="F765" s="7"/>
      <c r="G765" s="7"/>
    </row>
    <row r="766">
      <c r="B766" s="7"/>
      <c r="C766" s="7"/>
      <c r="D766" s="7"/>
      <c r="E766" s="7"/>
      <c r="F766" s="7"/>
      <c r="G766" s="7"/>
    </row>
    <row r="767">
      <c r="B767" s="7"/>
      <c r="C767" s="7"/>
      <c r="D767" s="7"/>
      <c r="E767" s="7"/>
      <c r="F767" s="7"/>
      <c r="G767" s="7"/>
    </row>
    <row r="768">
      <c r="B768" s="7"/>
      <c r="C768" s="7"/>
      <c r="D768" s="7"/>
      <c r="E768" s="7"/>
      <c r="F768" s="7"/>
      <c r="G768" s="7"/>
    </row>
    <row r="769">
      <c r="B769" s="7"/>
      <c r="C769" s="7"/>
      <c r="D769" s="7"/>
      <c r="E769" s="7"/>
      <c r="F769" s="7"/>
      <c r="G769" s="7"/>
    </row>
    <row r="770">
      <c r="B770" s="7"/>
      <c r="C770" s="7"/>
      <c r="D770" s="7"/>
      <c r="E770" s="7"/>
      <c r="F770" s="7"/>
      <c r="G770" s="7"/>
    </row>
    <row r="771">
      <c r="B771" s="7"/>
      <c r="C771" s="7"/>
      <c r="D771" s="7"/>
      <c r="E771" s="7"/>
      <c r="F771" s="7"/>
      <c r="G771" s="7"/>
    </row>
  </sheetData>
  <autoFilter ref="$A$9:$Z$771"/>
  <hyperlinks>
    <hyperlink r:id="rId1" ref="H58"/>
    <hyperlink r:id="rId2" ref="B8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8" t="s">
        <v>176</v>
      </c>
      <c r="B1" s="55" t="s">
        <v>177</v>
      </c>
      <c r="C1" s="8" t="s">
        <v>178</v>
      </c>
      <c r="D1" s="8" t="s">
        <v>179</v>
      </c>
    </row>
    <row r="2">
      <c r="A2" s="55" t="s">
        <v>180</v>
      </c>
      <c r="B2" s="55" t="s">
        <v>181</v>
      </c>
    </row>
    <row r="3">
      <c r="A3" s="55" t="s">
        <v>180</v>
      </c>
      <c r="B3" s="55" t="s">
        <v>182</v>
      </c>
    </row>
    <row r="4">
      <c r="A4" s="55" t="s">
        <v>180</v>
      </c>
      <c r="B4" s="55" t="s">
        <v>183</v>
      </c>
    </row>
    <row r="5">
      <c r="A5" s="55" t="s">
        <v>180</v>
      </c>
      <c r="B5" s="55" t="s">
        <v>184</v>
      </c>
    </row>
    <row r="6">
      <c r="A6" s="55" t="s">
        <v>185</v>
      </c>
      <c r="B6" s="55" t="s">
        <v>186</v>
      </c>
    </row>
    <row r="7">
      <c r="A7" s="55" t="s">
        <v>187</v>
      </c>
      <c r="B7" s="55" t="s">
        <v>188</v>
      </c>
    </row>
    <row r="8">
      <c r="A8" s="55" t="s">
        <v>187</v>
      </c>
      <c r="B8" s="55" t="s">
        <v>189</v>
      </c>
    </row>
    <row r="9">
      <c r="A9" s="55" t="s">
        <v>190</v>
      </c>
      <c r="B9" s="55" t="s">
        <v>191</v>
      </c>
    </row>
    <row r="10">
      <c r="A10" s="55" t="s">
        <v>190</v>
      </c>
      <c r="B10" s="55" t="s">
        <v>192</v>
      </c>
    </row>
    <row r="11">
      <c r="A11" s="55" t="s">
        <v>193</v>
      </c>
    </row>
    <row r="12">
      <c r="A12" s="55" t="s">
        <v>194</v>
      </c>
    </row>
    <row r="13">
      <c r="A13" s="55" t="s">
        <v>195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 customWidth="1" min="2" max="2" width="11.63"/>
    <col customWidth="1" min="3" max="3" width="49.5"/>
    <col customWidth="1" min="4" max="4" width="24.0"/>
    <col customWidth="1" min="5" max="5" width="22.88"/>
    <col customWidth="1" min="6" max="6" width="33.13"/>
    <col customWidth="1" min="7" max="7" width="25.38"/>
  </cols>
  <sheetData>
    <row r="1">
      <c r="A1" s="56" t="s">
        <v>196</v>
      </c>
      <c r="B1" s="57" t="s">
        <v>197</v>
      </c>
      <c r="C1" s="57" t="s">
        <v>198</v>
      </c>
      <c r="D1" s="58"/>
      <c r="E1" s="58"/>
      <c r="F1" s="58"/>
      <c r="G1" s="58"/>
      <c r="H1" s="59"/>
      <c r="I1" s="59"/>
      <c r="J1" s="59"/>
      <c r="K1" s="59"/>
      <c r="L1" s="59"/>
      <c r="M1" s="59"/>
      <c r="N1" s="59"/>
      <c r="O1" s="59"/>
      <c r="P1" s="59"/>
      <c r="Q1" s="59"/>
      <c r="R1" s="59"/>
      <c r="S1" s="59"/>
      <c r="T1" s="59"/>
      <c r="U1" s="59"/>
      <c r="V1" s="59"/>
      <c r="W1" s="59"/>
      <c r="X1" s="59"/>
      <c r="Y1" s="59"/>
    </row>
    <row r="2">
      <c r="A2" s="60" t="s">
        <v>199</v>
      </c>
      <c r="B2" s="8" t="s">
        <v>200</v>
      </c>
      <c r="C2" s="8" t="s">
        <v>201</v>
      </c>
      <c r="D2" s="7"/>
      <c r="E2" s="7"/>
      <c r="F2" s="7"/>
      <c r="G2" s="7"/>
    </row>
    <row r="3">
      <c r="A3" s="61" t="s">
        <v>202</v>
      </c>
      <c r="B3" s="62" t="s">
        <v>203</v>
      </c>
      <c r="C3" s="62" t="s">
        <v>204</v>
      </c>
      <c r="D3" s="62" t="s">
        <v>205</v>
      </c>
      <c r="E3" s="8" t="s">
        <v>206</v>
      </c>
      <c r="F3" s="7"/>
      <c r="G3" s="7"/>
    </row>
    <row r="4">
      <c r="A4" s="61" t="s">
        <v>207</v>
      </c>
      <c r="B4" s="62" t="s">
        <v>208</v>
      </c>
      <c r="C4" s="63"/>
      <c r="D4" s="62" t="s">
        <v>209</v>
      </c>
      <c r="E4" s="7"/>
      <c r="F4" s="7"/>
      <c r="G4" s="7"/>
    </row>
    <row r="5">
      <c r="A5" s="60" t="s">
        <v>210</v>
      </c>
      <c r="B5" s="8" t="s">
        <v>211</v>
      </c>
      <c r="C5" s="7"/>
      <c r="D5" s="7"/>
      <c r="E5" s="7"/>
      <c r="F5" s="7"/>
      <c r="G5" s="7"/>
    </row>
    <row r="6">
      <c r="A6" s="60" t="s">
        <v>212</v>
      </c>
      <c r="B6" s="8" t="s">
        <v>200</v>
      </c>
      <c r="C6" s="7"/>
      <c r="D6" s="7"/>
      <c r="E6" s="7"/>
      <c r="F6" s="7"/>
      <c r="G6" s="7"/>
    </row>
    <row r="7">
      <c r="A7" s="60" t="s">
        <v>213</v>
      </c>
      <c r="B7" s="8" t="s">
        <v>214</v>
      </c>
      <c r="C7" s="7"/>
      <c r="D7" s="7"/>
      <c r="E7" s="7"/>
      <c r="F7" s="7"/>
      <c r="G7" s="7"/>
    </row>
    <row r="8">
      <c r="A8" s="64" t="s">
        <v>215</v>
      </c>
      <c r="B8" s="8" t="s">
        <v>200</v>
      </c>
      <c r="C8" s="7"/>
      <c r="D8" s="7"/>
      <c r="E8" s="7"/>
      <c r="F8" s="7"/>
      <c r="G8" s="7"/>
    </row>
    <row r="9">
      <c r="A9" s="42" t="s">
        <v>216</v>
      </c>
      <c r="B9" s="8" t="s">
        <v>214</v>
      </c>
      <c r="C9" s="8" t="s">
        <v>217</v>
      </c>
      <c r="D9" s="7"/>
      <c r="E9" s="7"/>
      <c r="F9" s="7"/>
      <c r="G9" s="7"/>
    </row>
    <row r="10">
      <c r="A10" s="65" t="s">
        <v>218</v>
      </c>
      <c r="B10" s="8" t="s">
        <v>200</v>
      </c>
      <c r="C10" s="7"/>
      <c r="D10" s="7"/>
      <c r="E10" s="7"/>
      <c r="F10" s="7"/>
      <c r="G10" s="7"/>
    </row>
    <row r="11">
      <c r="A11" s="65" t="s">
        <v>219</v>
      </c>
      <c r="B11" s="8" t="s">
        <v>200</v>
      </c>
      <c r="C11" s="7"/>
      <c r="D11" s="7"/>
      <c r="E11" s="7"/>
      <c r="F11" s="7"/>
      <c r="G11" s="7"/>
    </row>
    <row r="12">
      <c r="A12" s="65" t="s">
        <v>220</v>
      </c>
      <c r="B12" s="8" t="s">
        <v>200</v>
      </c>
      <c r="C12" s="7"/>
      <c r="D12" s="7"/>
      <c r="E12" s="7"/>
      <c r="F12" s="7"/>
      <c r="G12" s="7"/>
    </row>
    <row r="13">
      <c r="A13" s="66" t="s">
        <v>221</v>
      </c>
      <c r="B13" s="8" t="s">
        <v>222</v>
      </c>
      <c r="C13" s="8" t="s">
        <v>223</v>
      </c>
      <c r="D13" s="7"/>
      <c r="E13" s="7"/>
      <c r="F13" s="7"/>
      <c r="G13" s="7"/>
    </row>
    <row r="14">
      <c r="A14" s="11" t="s">
        <v>224</v>
      </c>
      <c r="B14" s="8" t="s">
        <v>208</v>
      </c>
      <c r="C14" s="7"/>
      <c r="D14" s="7"/>
      <c r="E14" s="7"/>
      <c r="F14" s="7"/>
      <c r="G14" s="7"/>
    </row>
    <row r="15">
      <c r="A15" s="54" t="s">
        <v>225</v>
      </c>
      <c r="B15" s="8" t="s">
        <v>208</v>
      </c>
      <c r="C15" s="7"/>
      <c r="D15" s="7"/>
      <c r="E15" s="7"/>
      <c r="F15" s="7"/>
      <c r="G15" s="7"/>
    </row>
    <row r="16">
      <c r="A16" s="54" t="s">
        <v>226</v>
      </c>
      <c r="B16" s="8" t="s">
        <v>200</v>
      </c>
      <c r="C16" s="7"/>
      <c r="D16" s="7"/>
      <c r="E16" s="7"/>
      <c r="F16" s="7"/>
      <c r="G16" s="7"/>
    </row>
    <row r="17">
      <c r="A17" s="54" t="s">
        <v>227</v>
      </c>
      <c r="B17" s="8" t="s">
        <v>228</v>
      </c>
      <c r="C17" s="7"/>
      <c r="D17" s="7"/>
      <c r="E17" s="7"/>
      <c r="F17" s="7"/>
      <c r="G17" s="7"/>
    </row>
    <row r="18">
      <c r="A18" s="54" t="s">
        <v>229</v>
      </c>
      <c r="B18" s="8" t="s">
        <v>230</v>
      </c>
      <c r="C18" s="8" t="s">
        <v>231</v>
      </c>
      <c r="D18" s="7"/>
      <c r="E18" s="7"/>
      <c r="F18" s="7"/>
      <c r="G18" s="7"/>
    </row>
    <row r="19">
      <c r="A19" s="54" t="s">
        <v>122</v>
      </c>
      <c r="B19" s="8" t="s">
        <v>232</v>
      </c>
      <c r="C19" s="7"/>
      <c r="D19" s="7"/>
      <c r="E19" s="7"/>
      <c r="F19" s="7"/>
      <c r="G19" s="7"/>
    </row>
    <row r="20">
      <c r="A20" s="13" t="s">
        <v>233</v>
      </c>
      <c r="B20" s="7"/>
      <c r="C20" s="67" t="s">
        <v>234</v>
      </c>
      <c r="D20" s="7"/>
      <c r="E20" s="7"/>
      <c r="F20" s="7"/>
      <c r="G20" s="7"/>
    </row>
    <row r="21">
      <c r="A21" s="68" t="s">
        <v>235</v>
      </c>
      <c r="B21" s="7"/>
      <c r="C21" s="8" t="s">
        <v>236</v>
      </c>
      <c r="D21" s="7"/>
      <c r="E21" s="7"/>
      <c r="F21" s="7"/>
      <c r="G21" s="7"/>
    </row>
    <row r="22">
      <c r="A22" s="68" t="s">
        <v>237</v>
      </c>
      <c r="B22" s="8" t="s">
        <v>238</v>
      </c>
      <c r="C22" s="7"/>
      <c r="D22" s="7"/>
      <c r="E22" s="7"/>
      <c r="F22" s="7"/>
      <c r="G22" s="7"/>
    </row>
    <row r="23">
      <c r="A23" s="31" t="s">
        <v>239</v>
      </c>
      <c r="B23" s="8" t="s">
        <v>240</v>
      </c>
      <c r="C23" s="7"/>
      <c r="D23" s="7"/>
      <c r="E23" s="7"/>
      <c r="F23" s="7"/>
      <c r="G23" s="7"/>
    </row>
    <row r="24">
      <c r="A24" s="31" t="s">
        <v>241</v>
      </c>
      <c r="B24" s="8" t="s">
        <v>211</v>
      </c>
      <c r="C24" s="7"/>
      <c r="D24" s="7"/>
      <c r="E24" s="7"/>
      <c r="F24" s="7"/>
      <c r="G24" s="7"/>
    </row>
    <row r="25">
      <c r="A25" s="69" t="s">
        <v>242</v>
      </c>
      <c r="B25" s="7"/>
      <c r="C25" s="7"/>
      <c r="D25" s="7"/>
      <c r="E25" s="7"/>
      <c r="F25" s="7"/>
      <c r="G25" s="7"/>
    </row>
    <row r="26">
      <c r="A26" s="54" t="s">
        <v>243</v>
      </c>
      <c r="B26" s="8" t="s">
        <v>244</v>
      </c>
      <c r="C26" s="7"/>
      <c r="D26" s="7"/>
      <c r="E26" s="7"/>
      <c r="F26" s="7"/>
      <c r="G26" s="7"/>
    </row>
    <row r="27">
      <c r="A27" s="11" t="s">
        <v>245</v>
      </c>
      <c r="B27" s="8" t="s">
        <v>211</v>
      </c>
      <c r="C27" s="7"/>
      <c r="D27" s="7"/>
      <c r="E27" s="7"/>
      <c r="F27" s="7"/>
      <c r="G27" s="7"/>
    </row>
    <row r="28">
      <c r="A28" s="54" t="s">
        <v>246</v>
      </c>
      <c r="B28" s="8" t="s">
        <v>211</v>
      </c>
      <c r="C28" s="7"/>
      <c r="D28" s="7"/>
      <c r="E28" s="7"/>
      <c r="F28" s="7"/>
      <c r="G28" s="7"/>
    </row>
    <row r="29">
      <c r="A29" s="70" t="s">
        <v>247</v>
      </c>
      <c r="B29" s="8" t="s">
        <v>248</v>
      </c>
      <c r="C29" s="7"/>
      <c r="D29" s="7"/>
      <c r="E29" s="7"/>
      <c r="F29" s="7"/>
      <c r="G29" s="7"/>
    </row>
    <row r="30">
      <c r="A30" s="71" t="s">
        <v>249</v>
      </c>
      <c r="B30" s="8" t="s">
        <v>211</v>
      </c>
      <c r="C30" s="7"/>
      <c r="D30" s="7"/>
      <c r="E30" s="7"/>
      <c r="F30" s="7"/>
      <c r="G30" s="7"/>
    </row>
    <row r="31">
      <c r="A31" s="54" t="s">
        <v>250</v>
      </c>
      <c r="B31" s="8" t="s">
        <v>251</v>
      </c>
      <c r="C31" s="7"/>
      <c r="D31" s="7"/>
      <c r="E31" s="7"/>
      <c r="F31" s="7"/>
      <c r="G31" s="7"/>
    </row>
    <row r="32">
      <c r="A32" s="72" t="s">
        <v>252</v>
      </c>
      <c r="B32" s="8" t="s">
        <v>253</v>
      </c>
      <c r="C32" s="7"/>
      <c r="D32" s="7"/>
      <c r="E32" s="7"/>
      <c r="F32" s="7"/>
      <c r="G32" s="7"/>
    </row>
    <row r="33">
      <c r="A33" s="54" t="s">
        <v>254</v>
      </c>
      <c r="B33" s="8" t="s">
        <v>253</v>
      </c>
      <c r="C33" s="7"/>
      <c r="D33" s="7"/>
      <c r="E33" s="7"/>
      <c r="F33" s="7"/>
      <c r="G33" s="7"/>
    </row>
    <row r="34">
      <c r="A34" s="54" t="s">
        <v>255</v>
      </c>
      <c r="B34" s="8" t="s">
        <v>253</v>
      </c>
      <c r="C34" s="7"/>
      <c r="D34" s="7"/>
      <c r="E34" s="7"/>
      <c r="F34" s="7"/>
      <c r="G34" s="7"/>
    </row>
    <row r="35">
      <c r="A35" s="54" t="s">
        <v>256</v>
      </c>
      <c r="B35" s="8" t="s">
        <v>253</v>
      </c>
      <c r="C35" s="7"/>
      <c r="D35" s="7"/>
      <c r="E35" s="7"/>
      <c r="F35" s="7"/>
      <c r="G35" s="7"/>
    </row>
    <row r="36">
      <c r="A36" s="54" t="s">
        <v>257</v>
      </c>
      <c r="B36" s="8" t="s">
        <v>253</v>
      </c>
      <c r="C36" s="7"/>
      <c r="D36" s="7"/>
      <c r="E36" s="7"/>
      <c r="F36" s="7"/>
      <c r="G36" s="7"/>
    </row>
    <row r="37">
      <c r="A37" s="73" t="s">
        <v>258</v>
      </c>
      <c r="B37" s="8" t="s">
        <v>214</v>
      </c>
      <c r="C37" s="7"/>
      <c r="D37" s="7"/>
      <c r="E37" s="7"/>
      <c r="F37" s="7"/>
      <c r="G37" s="7"/>
    </row>
    <row r="38">
      <c r="A38" s="54" t="s">
        <v>259</v>
      </c>
      <c r="B38" s="8" t="s">
        <v>260</v>
      </c>
      <c r="C38" s="7"/>
      <c r="D38" s="7"/>
      <c r="E38" s="7"/>
      <c r="F38" s="7"/>
      <c r="G38" s="7"/>
    </row>
    <row r="39">
      <c r="A39" s="74" t="s">
        <v>261</v>
      </c>
      <c r="B39" s="8" t="s">
        <v>262</v>
      </c>
      <c r="C39" s="75" t="s">
        <v>263</v>
      </c>
      <c r="D39" s="8" t="s">
        <v>264</v>
      </c>
      <c r="E39" s="7"/>
      <c r="F39" s="7"/>
      <c r="G39" s="7"/>
    </row>
    <row r="40">
      <c r="A40" s="76" t="s">
        <v>265</v>
      </c>
      <c r="B40" s="8" t="s">
        <v>262</v>
      </c>
      <c r="C40" s="7"/>
      <c r="D40" s="7"/>
      <c r="E40" s="7"/>
      <c r="F40" s="7"/>
      <c r="G40" s="7"/>
    </row>
    <row r="41">
      <c r="A41" s="77" t="s">
        <v>266</v>
      </c>
      <c r="B41" s="8" t="s">
        <v>267</v>
      </c>
      <c r="C41" s="8" t="s">
        <v>268</v>
      </c>
      <c r="D41" s="7"/>
      <c r="E41" s="8" t="s">
        <v>269</v>
      </c>
      <c r="F41" s="8" t="s">
        <v>270</v>
      </c>
      <c r="G41" s="7"/>
    </row>
    <row r="42">
      <c r="A42" s="78" t="s">
        <v>271</v>
      </c>
      <c r="B42" s="7"/>
      <c r="C42" s="7"/>
      <c r="D42" s="7"/>
      <c r="E42" s="8" t="s">
        <v>272</v>
      </c>
      <c r="F42" s="79">
        <v>0.025</v>
      </c>
      <c r="G42" s="7"/>
    </row>
    <row r="43">
      <c r="A43" s="31" t="s">
        <v>273</v>
      </c>
      <c r="B43" s="8" t="s">
        <v>232</v>
      </c>
      <c r="C43" s="8" t="s">
        <v>274</v>
      </c>
      <c r="D43" s="8" t="s">
        <v>275</v>
      </c>
      <c r="E43" s="8" t="s">
        <v>276</v>
      </c>
      <c r="F43" s="7"/>
      <c r="G43" s="7"/>
    </row>
    <row r="44">
      <c r="A44" s="80" t="s">
        <v>277</v>
      </c>
      <c r="B44" s="8" t="s">
        <v>232</v>
      </c>
      <c r="C44" s="8" t="s">
        <v>278</v>
      </c>
      <c r="D44" s="7"/>
      <c r="E44" s="7"/>
      <c r="F44" s="7"/>
      <c r="G44" s="7"/>
    </row>
    <row r="45">
      <c r="A45" s="81" t="s">
        <v>279</v>
      </c>
      <c r="B45" s="7"/>
      <c r="C45" s="8" t="s">
        <v>280</v>
      </c>
      <c r="D45" s="7"/>
      <c r="E45" s="7"/>
      <c r="F45" s="7"/>
      <c r="G45" s="7"/>
    </row>
    <row r="46">
      <c r="A46" s="74" t="s">
        <v>281</v>
      </c>
      <c r="B46" s="8" t="s">
        <v>251</v>
      </c>
      <c r="C46" s="8" t="s">
        <v>282</v>
      </c>
      <c r="D46" s="7"/>
      <c r="E46" s="7"/>
      <c r="F46" s="7"/>
      <c r="G46" s="7"/>
    </row>
    <row r="47">
      <c r="A47" s="32" t="s">
        <v>283</v>
      </c>
      <c r="B47" s="8" t="s">
        <v>211</v>
      </c>
      <c r="C47" s="7"/>
      <c r="D47" s="7"/>
      <c r="E47" s="7"/>
      <c r="F47" s="7"/>
      <c r="G47" s="7"/>
    </row>
    <row r="48">
      <c r="A48" s="54" t="s">
        <v>284</v>
      </c>
      <c r="B48" s="8" t="s">
        <v>285</v>
      </c>
      <c r="C48" s="7"/>
      <c r="D48" s="7"/>
      <c r="E48" s="7"/>
      <c r="F48" s="7"/>
      <c r="G48" s="7"/>
    </row>
    <row r="49">
      <c r="A49" s="82" t="s">
        <v>286</v>
      </c>
      <c r="B49" s="83"/>
      <c r="C49" s="84" t="s">
        <v>287</v>
      </c>
      <c r="D49" s="7"/>
      <c r="E49" s="7"/>
      <c r="F49" s="7"/>
      <c r="G49" s="7"/>
    </row>
    <row r="50">
      <c r="A50" s="54" t="s">
        <v>288</v>
      </c>
      <c r="B50" s="8" t="s">
        <v>289</v>
      </c>
      <c r="C50" s="7"/>
      <c r="D50" s="7"/>
      <c r="E50" s="7"/>
      <c r="F50" s="7"/>
      <c r="G50" s="7"/>
    </row>
    <row r="51">
      <c r="A51" s="70" t="s">
        <v>290</v>
      </c>
      <c r="B51" s="8" t="s">
        <v>289</v>
      </c>
      <c r="C51" s="7"/>
      <c r="D51" s="7"/>
      <c r="E51" s="7"/>
      <c r="F51" s="7"/>
      <c r="G51" s="7"/>
    </row>
    <row r="52">
      <c r="A52" s="74" t="s">
        <v>291</v>
      </c>
      <c r="B52" s="8" t="s">
        <v>292</v>
      </c>
      <c r="C52" s="7"/>
      <c r="D52" s="7"/>
      <c r="E52" s="7"/>
      <c r="F52" s="7"/>
      <c r="G52" s="7"/>
    </row>
    <row r="53">
      <c r="A53" s="54" t="s">
        <v>293</v>
      </c>
      <c r="B53" s="8" t="s">
        <v>292</v>
      </c>
      <c r="C53" s="7"/>
      <c r="D53" s="7"/>
      <c r="E53" s="7"/>
      <c r="F53" s="7"/>
      <c r="G53" s="7"/>
    </row>
    <row r="54">
      <c r="A54" s="54" t="s">
        <v>294</v>
      </c>
      <c r="B54" s="8" t="s">
        <v>292</v>
      </c>
      <c r="C54" s="7"/>
      <c r="D54" s="7"/>
      <c r="E54" s="7"/>
      <c r="F54" s="7"/>
      <c r="G54" s="7"/>
    </row>
    <row r="55">
      <c r="A55" s="54" t="s">
        <v>295</v>
      </c>
      <c r="B55" s="8" t="s">
        <v>292</v>
      </c>
      <c r="C55" s="7"/>
      <c r="D55" s="7"/>
      <c r="E55" s="7"/>
      <c r="F55" s="7"/>
      <c r="G55" s="7"/>
    </row>
    <row r="56">
      <c r="A56" s="54" t="s">
        <v>296</v>
      </c>
      <c r="B56" s="8" t="s">
        <v>292</v>
      </c>
      <c r="C56" s="8" t="s">
        <v>297</v>
      </c>
      <c r="D56" s="7"/>
      <c r="E56" s="7"/>
      <c r="F56" s="7"/>
      <c r="G56" s="7"/>
    </row>
    <row r="57">
      <c r="A57" s="54" t="s">
        <v>298</v>
      </c>
      <c r="B57" s="8" t="s">
        <v>299</v>
      </c>
      <c r="C57" s="7"/>
      <c r="D57" s="7"/>
      <c r="E57" s="7"/>
      <c r="F57" s="7"/>
      <c r="G57" s="7"/>
    </row>
    <row r="58">
      <c r="A58" s="54" t="s">
        <v>300</v>
      </c>
      <c r="B58" s="8" t="s">
        <v>299</v>
      </c>
      <c r="C58" s="7"/>
      <c r="D58" s="7"/>
      <c r="E58" s="7"/>
      <c r="F58" s="7"/>
      <c r="G58" s="7"/>
    </row>
    <row r="59">
      <c r="A59" s="54" t="s">
        <v>301</v>
      </c>
      <c r="B59" s="8" t="s">
        <v>289</v>
      </c>
      <c r="C59" s="7"/>
      <c r="D59" s="7"/>
      <c r="E59" s="7"/>
      <c r="F59" s="7"/>
      <c r="G59" s="7"/>
    </row>
    <row r="60">
      <c r="A60" s="85" t="s">
        <v>302</v>
      </c>
      <c r="B60" s="8" t="s">
        <v>232</v>
      </c>
      <c r="C60" s="7"/>
      <c r="D60" s="7"/>
      <c r="E60" s="7"/>
      <c r="F60" s="7"/>
      <c r="G60" s="7"/>
    </row>
    <row r="61">
      <c r="A61" s="74" t="s">
        <v>303</v>
      </c>
      <c r="B61" s="8" t="s">
        <v>232</v>
      </c>
      <c r="C61" s="7"/>
      <c r="D61" s="7"/>
      <c r="E61" s="7"/>
      <c r="F61" s="7"/>
      <c r="G61" s="7"/>
    </row>
    <row r="62">
      <c r="A62" s="86" t="s">
        <v>304</v>
      </c>
      <c r="B62" s="8" t="s">
        <v>305</v>
      </c>
      <c r="C62" s="8" t="s">
        <v>306</v>
      </c>
      <c r="D62" s="8" t="s">
        <v>307</v>
      </c>
      <c r="E62" s="87" t="s">
        <v>308</v>
      </c>
      <c r="F62" s="7"/>
      <c r="G62" s="7"/>
    </row>
    <row r="63">
      <c r="A63" s="88" t="s">
        <v>309</v>
      </c>
      <c r="B63" s="8" t="s">
        <v>310</v>
      </c>
      <c r="C63" s="7"/>
      <c r="D63" s="7"/>
      <c r="E63" s="7"/>
      <c r="F63" s="7"/>
      <c r="G63" s="7"/>
    </row>
    <row r="64">
      <c r="A64" s="89" t="s">
        <v>311</v>
      </c>
      <c r="B64" s="8" t="s">
        <v>312</v>
      </c>
      <c r="C64" s="8" t="s">
        <v>313</v>
      </c>
      <c r="D64" s="7"/>
      <c r="E64" s="7"/>
      <c r="F64" s="7"/>
      <c r="G64" s="7"/>
    </row>
    <row r="65">
      <c r="A65" s="78" t="s">
        <v>314</v>
      </c>
      <c r="B65" s="8" t="s">
        <v>315</v>
      </c>
      <c r="C65" s="8" t="s">
        <v>316</v>
      </c>
      <c r="D65" s="8" t="s">
        <v>317</v>
      </c>
      <c r="E65" s="8" t="s">
        <v>318</v>
      </c>
      <c r="F65" s="7"/>
      <c r="G65" s="7"/>
    </row>
    <row r="66">
      <c r="A66" s="68" t="s">
        <v>319</v>
      </c>
      <c r="B66" s="8" t="s">
        <v>320</v>
      </c>
      <c r="C66" s="8" t="s">
        <v>321</v>
      </c>
      <c r="D66" s="8" t="s">
        <v>322</v>
      </c>
      <c r="E66" s="8" t="s">
        <v>323</v>
      </c>
      <c r="F66" s="7"/>
      <c r="G66" s="7"/>
    </row>
    <row r="67">
      <c r="A67" s="32" t="s">
        <v>324</v>
      </c>
      <c r="B67" s="8" t="s">
        <v>230</v>
      </c>
      <c r="C67" s="8" t="s">
        <v>325</v>
      </c>
      <c r="D67" s="8" t="s">
        <v>326</v>
      </c>
      <c r="E67" s="8" t="s">
        <v>327</v>
      </c>
      <c r="F67" s="8" t="s">
        <v>328</v>
      </c>
      <c r="G67" s="8" t="s">
        <v>329</v>
      </c>
    </row>
    <row r="68" ht="33.75" customHeight="1">
      <c r="A68" s="68" t="s">
        <v>330</v>
      </c>
      <c r="B68" s="8" t="s">
        <v>331</v>
      </c>
      <c r="C68" s="8" t="s">
        <v>332</v>
      </c>
      <c r="D68" s="55" t="s">
        <v>333</v>
      </c>
      <c r="E68" s="8" t="s">
        <v>334</v>
      </c>
      <c r="F68" s="8" t="s">
        <v>335</v>
      </c>
      <c r="G68" s="7"/>
    </row>
    <row r="69">
      <c r="A69" s="31" t="s">
        <v>336</v>
      </c>
      <c r="B69" s="7"/>
      <c r="C69" s="7"/>
      <c r="D69" s="7"/>
      <c r="E69" s="7"/>
      <c r="F69" s="7"/>
      <c r="G69" s="7"/>
    </row>
    <row r="70">
      <c r="A70" s="90" t="s">
        <v>337</v>
      </c>
      <c r="B70" s="8" t="s">
        <v>200</v>
      </c>
      <c r="C70" s="7"/>
      <c r="D70" s="7"/>
      <c r="E70" s="7"/>
      <c r="F70" s="7"/>
      <c r="G70" s="7"/>
    </row>
    <row r="71">
      <c r="A71" s="78" t="s">
        <v>338</v>
      </c>
      <c r="B71" s="7"/>
      <c r="C71" s="7"/>
      <c r="D71" s="7"/>
      <c r="E71" s="7"/>
      <c r="F71" s="7"/>
      <c r="G71" s="7"/>
    </row>
    <row r="72">
      <c r="A72" s="31" t="s">
        <v>339</v>
      </c>
      <c r="B72" s="7"/>
      <c r="C72" s="7"/>
      <c r="D72" s="7"/>
      <c r="E72" s="7"/>
      <c r="F72" s="7"/>
      <c r="G72" s="7"/>
    </row>
    <row r="73">
      <c r="A73" s="88" t="s">
        <v>340</v>
      </c>
      <c r="B73" s="7"/>
      <c r="C73" s="7"/>
      <c r="D73" s="7"/>
      <c r="E73" s="7"/>
      <c r="F73" s="7"/>
      <c r="G73" s="7"/>
    </row>
    <row r="74">
      <c r="A74" s="78" t="s">
        <v>119</v>
      </c>
      <c r="B74" s="7"/>
      <c r="C74" s="7"/>
      <c r="D74" s="7"/>
      <c r="E74" s="7"/>
      <c r="F74" s="7"/>
      <c r="G74" s="7"/>
    </row>
    <row r="75">
      <c r="A75" s="31"/>
      <c r="B75" s="7"/>
      <c r="C75" s="7"/>
      <c r="D75" s="7"/>
      <c r="E75" s="7"/>
      <c r="F75" s="7"/>
      <c r="G75" s="7"/>
    </row>
    <row r="76">
      <c r="A76" s="91" t="s">
        <v>341</v>
      </c>
      <c r="B76" s="7"/>
      <c r="C76" s="7"/>
      <c r="D76" s="7"/>
      <c r="E76" s="7"/>
      <c r="F76" s="7"/>
      <c r="G76" s="7"/>
    </row>
    <row r="77">
      <c r="A77" s="92" t="s">
        <v>284</v>
      </c>
      <c r="B77" s="8" t="s">
        <v>285</v>
      </c>
      <c r="C77" s="7"/>
      <c r="D77" s="7"/>
      <c r="E77" s="7"/>
      <c r="F77" s="7"/>
      <c r="G77" s="7"/>
    </row>
    <row r="78">
      <c r="A78" s="92" t="s">
        <v>288</v>
      </c>
      <c r="B78" s="8" t="s">
        <v>342</v>
      </c>
      <c r="C78" s="7"/>
      <c r="D78" s="7"/>
      <c r="E78" s="7"/>
      <c r="F78" s="7"/>
      <c r="G78" s="7"/>
    </row>
    <row r="79">
      <c r="A79" s="93" t="s">
        <v>290</v>
      </c>
      <c r="B79" s="8" t="s">
        <v>200</v>
      </c>
      <c r="C79" s="8" t="s">
        <v>343</v>
      </c>
      <c r="D79" s="8" t="s">
        <v>344</v>
      </c>
      <c r="E79" s="7"/>
      <c r="F79" s="7"/>
      <c r="G79" s="7"/>
    </row>
    <row r="80">
      <c r="A80" s="93" t="s">
        <v>174</v>
      </c>
      <c r="B80" s="7"/>
      <c r="C80" s="7"/>
      <c r="D80" s="7"/>
      <c r="E80" s="7"/>
      <c r="F80" s="7"/>
      <c r="G80" s="7"/>
    </row>
    <row r="81">
      <c r="A81" s="94" t="s">
        <v>246</v>
      </c>
      <c r="B81" s="7"/>
      <c r="C81" s="7"/>
      <c r="D81" s="7"/>
      <c r="E81" s="7"/>
      <c r="F81" s="7"/>
      <c r="G81" s="7"/>
    </row>
    <row r="82">
      <c r="A82" s="93" t="s">
        <v>229</v>
      </c>
      <c r="B82" s="7"/>
      <c r="C82" s="7"/>
      <c r="D82" s="7"/>
      <c r="E82" s="7"/>
      <c r="F82" s="7"/>
      <c r="G82" s="7"/>
    </row>
    <row r="83">
      <c r="A83" s="92" t="s">
        <v>295</v>
      </c>
      <c r="B83" s="7"/>
      <c r="C83" s="7"/>
      <c r="D83" s="7"/>
      <c r="E83" s="7"/>
      <c r="F83" s="7"/>
      <c r="G83" s="7"/>
    </row>
    <row r="84">
      <c r="A84" s="95" t="s">
        <v>254</v>
      </c>
      <c r="B84" s="8" t="s">
        <v>345</v>
      </c>
      <c r="C84" s="8" t="s">
        <v>346</v>
      </c>
      <c r="D84" s="96" t="s">
        <v>347</v>
      </c>
      <c r="E84" s="8" t="s">
        <v>348</v>
      </c>
      <c r="F84" s="7"/>
      <c r="G84" s="7"/>
    </row>
    <row r="85">
      <c r="A85" s="92" t="s">
        <v>255</v>
      </c>
      <c r="B85" s="8" t="s">
        <v>299</v>
      </c>
      <c r="C85" s="7"/>
      <c r="D85" s="7"/>
      <c r="E85" s="7"/>
      <c r="F85" s="7"/>
      <c r="G85" s="7"/>
    </row>
    <row r="86">
      <c r="A86" s="97" t="s">
        <v>256</v>
      </c>
      <c r="B86" s="7"/>
      <c r="C86" s="7"/>
      <c r="D86" s="7"/>
      <c r="E86" s="7"/>
      <c r="F86" s="7"/>
      <c r="G86" s="7"/>
    </row>
    <row r="87">
      <c r="A87" s="95" t="s">
        <v>122</v>
      </c>
      <c r="B87" s="7"/>
      <c r="C87" s="7"/>
      <c r="D87" s="7"/>
      <c r="E87" s="7"/>
      <c r="F87" s="7"/>
      <c r="G87" s="7"/>
    </row>
    <row r="88">
      <c r="A88" s="92" t="s">
        <v>227</v>
      </c>
      <c r="B88" s="7"/>
      <c r="C88" s="7"/>
      <c r="D88" s="7"/>
      <c r="E88" s="7"/>
      <c r="F88" s="7"/>
      <c r="G88" s="7"/>
    </row>
    <row r="89">
      <c r="B89" s="7"/>
      <c r="C89" s="7"/>
      <c r="D89" s="7"/>
      <c r="E89" s="7"/>
      <c r="F89" s="7"/>
      <c r="G89" s="7"/>
    </row>
    <row r="90">
      <c r="B90" s="7"/>
      <c r="C90" s="7"/>
      <c r="D90" s="7"/>
      <c r="E90" s="7"/>
      <c r="F90" s="7"/>
      <c r="G90" s="7"/>
    </row>
    <row r="91">
      <c r="B91" s="7"/>
      <c r="C91" s="7"/>
      <c r="D91" s="7"/>
      <c r="E91" s="7"/>
      <c r="F91" s="7"/>
      <c r="G91" s="7"/>
    </row>
    <row r="92">
      <c r="A92" s="55" t="s">
        <v>108</v>
      </c>
      <c r="B92" s="7"/>
      <c r="C92" s="7"/>
      <c r="D92" s="7"/>
      <c r="E92" s="7"/>
      <c r="F92" s="7"/>
      <c r="G92" s="7"/>
    </row>
    <row r="93">
      <c r="B93" s="7"/>
      <c r="C93" s="7"/>
      <c r="D93" s="7"/>
      <c r="E93" s="7"/>
      <c r="F93" s="7"/>
      <c r="G93" s="7"/>
    </row>
    <row r="94">
      <c r="B94" s="7"/>
      <c r="C94" s="7"/>
      <c r="D94" s="7"/>
      <c r="E94" s="7"/>
      <c r="F94" s="7"/>
      <c r="G94" s="7"/>
    </row>
    <row r="95">
      <c r="B95" s="7"/>
      <c r="C95" s="7"/>
      <c r="D95" s="7"/>
      <c r="E95" s="7"/>
      <c r="F95" s="7"/>
      <c r="G95" s="7"/>
    </row>
    <row r="96">
      <c r="B96" s="7"/>
      <c r="C96" s="7"/>
      <c r="D96" s="7"/>
      <c r="E96" s="7"/>
      <c r="F96" s="7"/>
      <c r="G96" s="7"/>
    </row>
    <row r="97">
      <c r="B97" s="7"/>
      <c r="C97" s="7"/>
      <c r="D97" s="7"/>
      <c r="E97" s="7"/>
      <c r="F97" s="7"/>
      <c r="G97" s="7"/>
    </row>
    <row r="98">
      <c r="B98" s="7"/>
      <c r="C98" s="7"/>
      <c r="D98" s="7"/>
      <c r="E98" s="7"/>
      <c r="F98" s="7"/>
      <c r="G98" s="7"/>
    </row>
    <row r="99">
      <c r="B99" s="7"/>
      <c r="C99" s="7"/>
      <c r="D99" s="7"/>
      <c r="E99" s="7"/>
      <c r="F99" s="7"/>
      <c r="G99" s="7"/>
    </row>
    <row r="100">
      <c r="B100" s="7"/>
      <c r="C100" s="7"/>
      <c r="D100" s="7"/>
      <c r="E100" s="7"/>
      <c r="F100" s="7"/>
      <c r="G100" s="7"/>
    </row>
    <row r="101">
      <c r="B101" s="7"/>
      <c r="C101" s="7"/>
      <c r="D101" s="7"/>
      <c r="E101" s="7"/>
      <c r="F101" s="7"/>
      <c r="G101" s="7"/>
    </row>
    <row r="102">
      <c r="B102" s="7"/>
      <c r="C102" s="7"/>
      <c r="D102" s="7"/>
      <c r="E102" s="7"/>
      <c r="F102" s="7"/>
      <c r="G102" s="7"/>
    </row>
    <row r="103">
      <c r="B103" s="7"/>
      <c r="C103" s="7"/>
      <c r="D103" s="7"/>
      <c r="E103" s="7"/>
      <c r="F103" s="7"/>
      <c r="G103" s="7"/>
    </row>
    <row r="104">
      <c r="B104" s="7"/>
      <c r="C104" s="7"/>
      <c r="D104" s="7"/>
      <c r="E104" s="7"/>
      <c r="F104" s="7"/>
      <c r="G104" s="7"/>
    </row>
    <row r="105">
      <c r="B105" s="7"/>
      <c r="C105" s="7"/>
      <c r="D105" s="7"/>
      <c r="E105" s="7"/>
      <c r="F105" s="7"/>
      <c r="G105" s="7"/>
    </row>
    <row r="106">
      <c r="B106" s="7"/>
      <c r="C106" s="7"/>
      <c r="D106" s="7"/>
      <c r="E106" s="7"/>
      <c r="F106" s="7"/>
      <c r="G106" s="7"/>
    </row>
    <row r="107">
      <c r="B107" s="7"/>
      <c r="C107" s="7"/>
      <c r="D107" s="7"/>
      <c r="E107" s="7"/>
      <c r="F107" s="7"/>
      <c r="G107" s="7"/>
    </row>
    <row r="108">
      <c r="B108" s="7"/>
      <c r="C108" s="7"/>
      <c r="D108" s="7"/>
      <c r="E108" s="7"/>
      <c r="F108" s="7"/>
      <c r="G108" s="7"/>
    </row>
    <row r="109">
      <c r="B109" s="7"/>
      <c r="C109" s="7"/>
      <c r="D109" s="7"/>
      <c r="E109" s="7"/>
      <c r="F109" s="7"/>
      <c r="G109" s="7"/>
    </row>
    <row r="110">
      <c r="B110" s="7"/>
      <c r="C110" s="7"/>
      <c r="D110" s="7"/>
      <c r="E110" s="7"/>
      <c r="F110" s="7"/>
      <c r="G110" s="7"/>
    </row>
    <row r="111">
      <c r="B111" s="7"/>
      <c r="C111" s="7"/>
      <c r="D111" s="7"/>
      <c r="E111" s="7"/>
      <c r="F111" s="7"/>
      <c r="G111" s="7"/>
    </row>
    <row r="112">
      <c r="B112" s="7"/>
      <c r="C112" s="7"/>
      <c r="D112" s="7"/>
      <c r="E112" s="7"/>
      <c r="F112" s="7"/>
      <c r="G112" s="7"/>
    </row>
    <row r="113">
      <c r="B113" s="7"/>
      <c r="C113" s="7"/>
      <c r="D113" s="7"/>
      <c r="E113" s="7"/>
      <c r="F113" s="7"/>
      <c r="G113" s="7"/>
    </row>
    <row r="114">
      <c r="B114" s="7"/>
      <c r="C114" s="7"/>
      <c r="D114" s="7"/>
      <c r="E114" s="7"/>
      <c r="F114" s="7"/>
      <c r="G114" s="7"/>
    </row>
    <row r="115">
      <c r="B115" s="7"/>
      <c r="C115" s="7"/>
      <c r="D115" s="7"/>
      <c r="E115" s="7"/>
      <c r="F115" s="7"/>
      <c r="G115" s="7"/>
    </row>
    <row r="116">
      <c r="B116" s="7"/>
      <c r="C116" s="7"/>
      <c r="D116" s="7"/>
      <c r="E116" s="7"/>
      <c r="F116" s="7"/>
      <c r="G116" s="7"/>
    </row>
    <row r="117">
      <c r="B117" s="7"/>
      <c r="C117" s="7"/>
      <c r="D117" s="7"/>
      <c r="E117" s="7"/>
      <c r="F117" s="7"/>
      <c r="G117" s="7"/>
    </row>
    <row r="118">
      <c r="B118" s="7"/>
      <c r="C118" s="7"/>
      <c r="D118" s="7"/>
      <c r="E118" s="7"/>
      <c r="F118" s="7"/>
      <c r="G118" s="7"/>
    </row>
    <row r="119">
      <c r="B119" s="7"/>
      <c r="C119" s="7"/>
      <c r="D119" s="7"/>
      <c r="E119" s="7"/>
      <c r="F119" s="7"/>
      <c r="G119" s="7"/>
    </row>
    <row r="120">
      <c r="B120" s="7"/>
      <c r="C120" s="7"/>
      <c r="D120" s="7"/>
      <c r="E120" s="7"/>
      <c r="F120" s="7"/>
      <c r="G120" s="7"/>
    </row>
    <row r="121">
      <c r="B121" s="7"/>
      <c r="C121" s="7"/>
      <c r="D121" s="7"/>
      <c r="E121" s="7"/>
      <c r="F121" s="7"/>
      <c r="G121" s="7"/>
    </row>
    <row r="122">
      <c r="B122" s="7"/>
      <c r="C122" s="7"/>
      <c r="D122" s="7"/>
      <c r="E122" s="7"/>
      <c r="F122" s="7"/>
      <c r="G122" s="7"/>
    </row>
    <row r="123">
      <c r="B123" s="7"/>
      <c r="C123" s="7"/>
      <c r="D123" s="7"/>
      <c r="E123" s="7"/>
      <c r="F123" s="7"/>
      <c r="G123" s="7"/>
    </row>
    <row r="124">
      <c r="B124" s="7"/>
      <c r="C124" s="7"/>
      <c r="D124" s="7"/>
      <c r="E124" s="7"/>
      <c r="F124" s="7"/>
      <c r="G124" s="7"/>
    </row>
    <row r="125">
      <c r="B125" s="7"/>
      <c r="C125" s="7"/>
      <c r="D125" s="7"/>
      <c r="E125" s="7"/>
      <c r="F125" s="7"/>
      <c r="G125" s="7"/>
    </row>
    <row r="126">
      <c r="B126" s="7"/>
      <c r="C126" s="7"/>
      <c r="D126" s="7"/>
      <c r="E126" s="7"/>
      <c r="F126" s="7"/>
      <c r="G126" s="7"/>
    </row>
    <row r="127">
      <c r="B127" s="7"/>
      <c r="C127" s="7"/>
      <c r="D127" s="7"/>
      <c r="E127" s="7"/>
      <c r="F127" s="7"/>
      <c r="G127" s="7"/>
    </row>
    <row r="128">
      <c r="B128" s="7"/>
      <c r="C128" s="7"/>
      <c r="D128" s="7"/>
      <c r="E128" s="7"/>
      <c r="F128" s="7"/>
      <c r="G128" s="7"/>
    </row>
    <row r="129">
      <c r="B129" s="7"/>
      <c r="C129" s="7"/>
      <c r="D129" s="7"/>
      <c r="E129" s="7"/>
      <c r="F129" s="7"/>
      <c r="G129" s="7"/>
    </row>
    <row r="130">
      <c r="B130" s="7"/>
      <c r="C130" s="7"/>
      <c r="D130" s="7"/>
      <c r="E130" s="7"/>
      <c r="F130" s="7"/>
      <c r="G130" s="7"/>
    </row>
    <row r="131">
      <c r="B131" s="7"/>
      <c r="C131" s="7"/>
      <c r="D131" s="7"/>
      <c r="E131" s="7"/>
      <c r="F131" s="7"/>
      <c r="G131" s="7"/>
    </row>
    <row r="132">
      <c r="B132" s="7"/>
      <c r="C132" s="7"/>
      <c r="D132" s="7"/>
      <c r="E132" s="7"/>
      <c r="F132" s="7"/>
      <c r="G132" s="7"/>
    </row>
    <row r="133">
      <c r="B133" s="7"/>
      <c r="C133" s="7"/>
      <c r="D133" s="7"/>
      <c r="E133" s="7"/>
      <c r="F133" s="7"/>
      <c r="G133" s="7"/>
    </row>
    <row r="134">
      <c r="B134" s="7"/>
      <c r="C134" s="7"/>
      <c r="D134" s="7"/>
      <c r="E134" s="7"/>
      <c r="F134" s="7"/>
      <c r="G134" s="7"/>
    </row>
    <row r="135">
      <c r="B135" s="7"/>
      <c r="C135" s="7"/>
      <c r="D135" s="7"/>
      <c r="E135" s="7"/>
      <c r="F135" s="7"/>
      <c r="G135" s="7"/>
    </row>
    <row r="136">
      <c r="B136" s="7"/>
      <c r="C136" s="7"/>
      <c r="D136" s="7"/>
      <c r="E136" s="7"/>
      <c r="F136" s="7"/>
      <c r="G136" s="7"/>
    </row>
    <row r="137">
      <c r="B137" s="7"/>
      <c r="C137" s="7"/>
      <c r="D137" s="7"/>
      <c r="E137" s="7"/>
      <c r="F137" s="7"/>
      <c r="G137" s="7"/>
    </row>
    <row r="138">
      <c r="B138" s="7"/>
      <c r="C138" s="7"/>
      <c r="D138" s="7"/>
      <c r="E138" s="7"/>
      <c r="F138" s="7"/>
      <c r="G138" s="7"/>
    </row>
    <row r="139">
      <c r="B139" s="7"/>
      <c r="C139" s="7"/>
      <c r="D139" s="7"/>
      <c r="E139" s="7"/>
      <c r="F139" s="7"/>
      <c r="G139" s="7"/>
    </row>
    <row r="140">
      <c r="B140" s="7"/>
      <c r="C140" s="7"/>
      <c r="D140" s="7"/>
      <c r="E140" s="7"/>
      <c r="F140" s="7"/>
      <c r="G140" s="7"/>
    </row>
    <row r="141">
      <c r="B141" s="7"/>
      <c r="C141" s="7"/>
      <c r="D141" s="7"/>
      <c r="E141" s="7"/>
      <c r="F141" s="7"/>
      <c r="G141" s="7"/>
    </row>
    <row r="142">
      <c r="B142" s="7"/>
      <c r="C142" s="7"/>
      <c r="D142" s="7"/>
      <c r="E142" s="7"/>
      <c r="F142" s="7"/>
      <c r="G142" s="7"/>
    </row>
    <row r="143">
      <c r="B143" s="7"/>
      <c r="C143" s="7"/>
      <c r="D143" s="7"/>
      <c r="E143" s="7"/>
      <c r="F143" s="7"/>
      <c r="G143" s="7"/>
    </row>
    <row r="144">
      <c r="B144" s="7"/>
      <c r="C144" s="7"/>
      <c r="D144" s="7"/>
      <c r="E144" s="7"/>
      <c r="F144" s="7"/>
      <c r="G144" s="7"/>
    </row>
    <row r="145">
      <c r="B145" s="7"/>
      <c r="C145" s="7"/>
      <c r="D145" s="7"/>
      <c r="E145" s="7"/>
      <c r="F145" s="7"/>
      <c r="G145" s="7"/>
    </row>
    <row r="146">
      <c r="B146" s="7"/>
      <c r="C146" s="7"/>
      <c r="D146" s="7"/>
      <c r="E146" s="7"/>
      <c r="F146" s="7"/>
      <c r="G146" s="7"/>
    </row>
    <row r="147">
      <c r="B147" s="7"/>
      <c r="C147" s="7"/>
      <c r="D147" s="7"/>
      <c r="E147" s="7"/>
      <c r="F147" s="7"/>
      <c r="G147" s="7"/>
    </row>
    <row r="148">
      <c r="B148" s="7"/>
      <c r="C148" s="7"/>
      <c r="D148" s="7"/>
      <c r="E148" s="7"/>
      <c r="F148" s="7"/>
      <c r="G148" s="7"/>
    </row>
    <row r="149">
      <c r="B149" s="7"/>
      <c r="C149" s="7"/>
      <c r="D149" s="7"/>
      <c r="E149" s="7"/>
      <c r="F149" s="7"/>
      <c r="G149" s="7"/>
    </row>
    <row r="150">
      <c r="B150" s="7"/>
      <c r="C150" s="7"/>
      <c r="D150" s="7"/>
      <c r="E150" s="7"/>
      <c r="F150" s="7"/>
      <c r="G150" s="7"/>
    </row>
    <row r="151">
      <c r="B151" s="7"/>
      <c r="C151" s="7"/>
      <c r="D151" s="7"/>
      <c r="E151" s="7"/>
      <c r="F151" s="7"/>
      <c r="G151" s="7"/>
    </row>
    <row r="152">
      <c r="B152" s="7"/>
      <c r="C152" s="7"/>
      <c r="D152" s="7"/>
      <c r="E152" s="7"/>
      <c r="F152" s="7"/>
      <c r="G152" s="7"/>
    </row>
    <row r="153">
      <c r="B153" s="7"/>
      <c r="C153" s="7"/>
      <c r="D153" s="7"/>
      <c r="E153" s="7"/>
      <c r="F153" s="7"/>
      <c r="G153" s="7"/>
    </row>
    <row r="154">
      <c r="B154" s="7"/>
      <c r="C154" s="7"/>
      <c r="D154" s="7"/>
      <c r="E154" s="7"/>
      <c r="F154" s="7"/>
      <c r="G154" s="7"/>
    </row>
    <row r="155">
      <c r="B155" s="7"/>
      <c r="C155" s="7"/>
      <c r="D155" s="7"/>
      <c r="E155" s="7"/>
      <c r="F155" s="7"/>
      <c r="G155" s="7"/>
    </row>
    <row r="156">
      <c r="B156" s="7"/>
      <c r="C156" s="7"/>
      <c r="D156" s="7"/>
      <c r="E156" s="7"/>
      <c r="F156" s="7"/>
      <c r="G156" s="7"/>
    </row>
    <row r="157">
      <c r="B157" s="7"/>
      <c r="C157" s="7"/>
      <c r="D157" s="7"/>
      <c r="E157" s="7"/>
      <c r="F157" s="7"/>
      <c r="G157" s="7"/>
    </row>
    <row r="158">
      <c r="B158" s="7"/>
      <c r="C158" s="7"/>
      <c r="D158" s="7"/>
      <c r="E158" s="7"/>
      <c r="F158" s="7"/>
      <c r="G158" s="7"/>
    </row>
    <row r="159">
      <c r="B159" s="7"/>
      <c r="C159" s="7"/>
      <c r="D159" s="7"/>
      <c r="E159" s="7"/>
      <c r="F159" s="7"/>
      <c r="G159" s="7"/>
    </row>
    <row r="160">
      <c r="B160" s="7"/>
      <c r="C160" s="7"/>
      <c r="D160" s="7"/>
      <c r="E160" s="7"/>
      <c r="F160" s="7"/>
      <c r="G160" s="7"/>
    </row>
    <row r="161">
      <c r="B161" s="7"/>
      <c r="C161" s="7"/>
      <c r="D161" s="7"/>
      <c r="E161" s="7"/>
      <c r="F161" s="7"/>
      <c r="G161" s="7"/>
    </row>
    <row r="162">
      <c r="B162" s="7"/>
      <c r="C162" s="7"/>
      <c r="D162" s="7"/>
      <c r="E162" s="7"/>
      <c r="F162" s="7"/>
      <c r="G162" s="7"/>
    </row>
    <row r="163">
      <c r="B163" s="7"/>
      <c r="C163" s="7"/>
      <c r="D163" s="7"/>
      <c r="E163" s="7"/>
      <c r="F163" s="7"/>
      <c r="G163" s="7"/>
    </row>
    <row r="164">
      <c r="B164" s="7"/>
      <c r="C164" s="7"/>
      <c r="D164" s="7"/>
      <c r="E164" s="7"/>
      <c r="F164" s="7"/>
      <c r="G164" s="7"/>
    </row>
    <row r="165">
      <c r="B165" s="7"/>
      <c r="C165" s="7"/>
      <c r="D165" s="7"/>
      <c r="E165" s="7"/>
      <c r="F165" s="7"/>
      <c r="G165" s="7"/>
    </row>
    <row r="166">
      <c r="B166" s="7"/>
      <c r="C166" s="7"/>
      <c r="D166" s="7"/>
      <c r="E166" s="7"/>
      <c r="F166" s="7"/>
      <c r="G166" s="7"/>
    </row>
    <row r="167">
      <c r="B167" s="7"/>
      <c r="C167" s="7"/>
      <c r="D167" s="7"/>
      <c r="E167" s="7"/>
      <c r="F167" s="7"/>
      <c r="G167" s="7"/>
    </row>
    <row r="168">
      <c r="B168" s="7"/>
      <c r="C168" s="7"/>
      <c r="D168" s="7"/>
      <c r="E168" s="7"/>
      <c r="F168" s="7"/>
      <c r="G168" s="7"/>
    </row>
    <row r="169">
      <c r="B169" s="7"/>
      <c r="C169" s="7"/>
      <c r="D169" s="7"/>
      <c r="E169" s="7"/>
      <c r="F169" s="7"/>
      <c r="G169" s="7"/>
    </row>
    <row r="170">
      <c r="B170" s="7"/>
      <c r="C170" s="7"/>
      <c r="D170" s="7"/>
      <c r="E170" s="7"/>
      <c r="F170" s="7"/>
      <c r="G170" s="7"/>
    </row>
    <row r="171">
      <c r="B171" s="7"/>
      <c r="C171" s="7"/>
      <c r="D171" s="7"/>
      <c r="E171" s="7"/>
      <c r="F171" s="7"/>
      <c r="G171" s="7"/>
    </row>
    <row r="172">
      <c r="B172" s="7"/>
      <c r="C172" s="7"/>
      <c r="D172" s="7"/>
      <c r="E172" s="7"/>
      <c r="F172" s="7"/>
      <c r="G172" s="7"/>
    </row>
    <row r="173">
      <c r="B173" s="7"/>
      <c r="C173" s="7"/>
      <c r="D173" s="7"/>
      <c r="E173" s="7"/>
      <c r="F173" s="7"/>
      <c r="G173" s="7"/>
    </row>
    <row r="174">
      <c r="B174" s="7"/>
      <c r="C174" s="7"/>
      <c r="D174" s="7"/>
      <c r="E174" s="7"/>
      <c r="F174" s="7"/>
      <c r="G174" s="7"/>
    </row>
    <row r="175">
      <c r="B175" s="7"/>
      <c r="C175" s="7"/>
      <c r="D175" s="7"/>
      <c r="E175" s="7"/>
      <c r="F175" s="7"/>
      <c r="G175" s="7"/>
    </row>
    <row r="176">
      <c r="B176" s="7"/>
      <c r="C176" s="7"/>
      <c r="D176" s="7"/>
      <c r="E176" s="7"/>
      <c r="F176" s="7"/>
      <c r="G176" s="7"/>
    </row>
    <row r="177">
      <c r="B177" s="7"/>
      <c r="C177" s="7"/>
      <c r="D177" s="7"/>
      <c r="E177" s="7"/>
      <c r="F177" s="7"/>
      <c r="G177" s="7"/>
    </row>
    <row r="178">
      <c r="B178" s="7"/>
      <c r="C178" s="7"/>
      <c r="D178" s="7"/>
      <c r="E178" s="7"/>
      <c r="F178" s="7"/>
      <c r="G178" s="7"/>
    </row>
    <row r="179">
      <c r="B179" s="7"/>
      <c r="C179" s="7"/>
      <c r="D179" s="7"/>
      <c r="E179" s="7"/>
      <c r="F179" s="7"/>
      <c r="G179" s="7"/>
    </row>
    <row r="180">
      <c r="B180" s="7"/>
      <c r="C180" s="7"/>
      <c r="D180" s="7"/>
      <c r="E180" s="7"/>
      <c r="F180" s="7"/>
      <c r="G180" s="7"/>
    </row>
    <row r="181">
      <c r="B181" s="7"/>
      <c r="C181" s="7"/>
      <c r="D181" s="7"/>
      <c r="E181" s="7"/>
      <c r="F181" s="7"/>
      <c r="G181" s="7"/>
    </row>
    <row r="182">
      <c r="B182" s="7"/>
      <c r="C182" s="7"/>
      <c r="D182" s="7"/>
      <c r="E182" s="7"/>
      <c r="F182" s="7"/>
      <c r="G182" s="7"/>
    </row>
    <row r="183">
      <c r="B183" s="7"/>
      <c r="C183" s="7"/>
      <c r="D183" s="7"/>
      <c r="E183" s="7"/>
      <c r="F183" s="7"/>
      <c r="G183" s="7"/>
    </row>
    <row r="184">
      <c r="B184" s="7"/>
      <c r="C184" s="7"/>
      <c r="D184" s="7"/>
      <c r="E184" s="7"/>
      <c r="F184" s="7"/>
      <c r="G184" s="7"/>
    </row>
    <row r="185">
      <c r="B185" s="7"/>
      <c r="C185" s="7"/>
      <c r="D185" s="7"/>
      <c r="E185" s="7"/>
      <c r="F185" s="7"/>
      <c r="G185" s="7"/>
    </row>
    <row r="186">
      <c r="B186" s="7"/>
      <c r="C186" s="7"/>
      <c r="D186" s="7"/>
      <c r="E186" s="7"/>
      <c r="F186" s="7"/>
      <c r="G186" s="7"/>
    </row>
    <row r="187">
      <c r="B187" s="7"/>
      <c r="C187" s="7"/>
      <c r="D187" s="7"/>
      <c r="E187" s="7"/>
      <c r="F187" s="7"/>
      <c r="G187" s="7"/>
    </row>
    <row r="188">
      <c r="B188" s="7"/>
      <c r="C188" s="7"/>
      <c r="D188" s="7"/>
      <c r="E188" s="7"/>
      <c r="F188" s="7"/>
      <c r="G188" s="7"/>
    </row>
    <row r="189">
      <c r="B189" s="7"/>
      <c r="C189" s="7"/>
      <c r="D189" s="7"/>
      <c r="E189" s="7"/>
      <c r="F189" s="7"/>
      <c r="G189" s="7"/>
    </row>
    <row r="190">
      <c r="B190" s="7"/>
      <c r="C190" s="7"/>
      <c r="D190" s="7"/>
      <c r="E190" s="7"/>
      <c r="F190" s="7"/>
      <c r="G190" s="7"/>
    </row>
    <row r="191">
      <c r="B191" s="7"/>
      <c r="C191" s="7"/>
      <c r="D191" s="7"/>
      <c r="E191" s="7"/>
      <c r="F191" s="7"/>
      <c r="G191" s="7"/>
    </row>
    <row r="192">
      <c r="B192" s="7"/>
      <c r="C192" s="7"/>
      <c r="D192" s="7"/>
      <c r="E192" s="7"/>
      <c r="F192" s="7"/>
      <c r="G192" s="7"/>
    </row>
    <row r="193">
      <c r="B193" s="7"/>
      <c r="C193" s="7"/>
      <c r="D193" s="7"/>
      <c r="E193" s="7"/>
      <c r="F193" s="7"/>
      <c r="G193" s="7"/>
    </row>
    <row r="194">
      <c r="B194" s="7"/>
      <c r="C194" s="7"/>
      <c r="D194" s="7"/>
      <c r="E194" s="7"/>
      <c r="F194" s="7"/>
      <c r="G194" s="7"/>
    </row>
    <row r="195">
      <c r="B195" s="7"/>
      <c r="C195" s="7"/>
      <c r="D195" s="7"/>
      <c r="E195" s="7"/>
      <c r="F195" s="7"/>
      <c r="G195" s="7"/>
    </row>
    <row r="196">
      <c r="B196" s="7"/>
      <c r="C196" s="7"/>
      <c r="D196" s="7"/>
      <c r="E196" s="7"/>
      <c r="F196" s="7"/>
      <c r="G196" s="7"/>
    </row>
    <row r="197">
      <c r="B197" s="7"/>
      <c r="C197" s="7"/>
      <c r="D197" s="7"/>
      <c r="E197" s="7"/>
      <c r="F197" s="7"/>
      <c r="G197" s="7"/>
    </row>
    <row r="198">
      <c r="B198" s="7"/>
      <c r="C198" s="7"/>
      <c r="D198" s="7"/>
      <c r="E198" s="7"/>
      <c r="F198" s="7"/>
      <c r="G198" s="7"/>
    </row>
    <row r="199">
      <c r="B199" s="7"/>
      <c r="C199" s="7"/>
      <c r="D199" s="7"/>
      <c r="E199" s="7"/>
      <c r="F199" s="7"/>
      <c r="G199" s="7"/>
    </row>
    <row r="200">
      <c r="B200" s="7"/>
      <c r="C200" s="7"/>
      <c r="D200" s="7"/>
      <c r="E200" s="7"/>
      <c r="F200" s="7"/>
      <c r="G200" s="7"/>
    </row>
    <row r="201">
      <c r="B201" s="7"/>
      <c r="C201" s="7"/>
      <c r="D201" s="7"/>
      <c r="E201" s="7"/>
      <c r="F201" s="7"/>
      <c r="G201" s="7"/>
    </row>
    <row r="202">
      <c r="B202" s="7"/>
      <c r="C202" s="7"/>
      <c r="D202" s="7"/>
      <c r="E202" s="7"/>
      <c r="F202" s="7"/>
      <c r="G202" s="7"/>
    </row>
    <row r="203">
      <c r="B203" s="7"/>
      <c r="C203" s="7"/>
      <c r="D203" s="7"/>
      <c r="E203" s="7"/>
      <c r="F203" s="7"/>
      <c r="G203" s="7"/>
    </row>
    <row r="204">
      <c r="B204" s="7"/>
      <c r="C204" s="7"/>
      <c r="D204" s="7"/>
      <c r="E204" s="7"/>
      <c r="F204" s="7"/>
      <c r="G204" s="7"/>
    </row>
    <row r="205">
      <c r="B205" s="7"/>
      <c r="C205" s="7"/>
      <c r="D205" s="7"/>
      <c r="E205" s="7"/>
      <c r="F205" s="7"/>
      <c r="G205" s="7"/>
    </row>
    <row r="206">
      <c r="B206" s="7"/>
      <c r="C206" s="7"/>
      <c r="D206" s="7"/>
      <c r="E206" s="7"/>
      <c r="F206" s="7"/>
      <c r="G206" s="7"/>
    </row>
    <row r="207">
      <c r="B207" s="7"/>
      <c r="C207" s="7"/>
      <c r="D207" s="7"/>
      <c r="E207" s="7"/>
      <c r="F207" s="7"/>
      <c r="G207" s="7"/>
    </row>
    <row r="208">
      <c r="B208" s="7"/>
      <c r="C208" s="7"/>
      <c r="D208" s="7"/>
      <c r="E208" s="7"/>
      <c r="F208" s="7"/>
      <c r="G208" s="7"/>
    </row>
    <row r="209">
      <c r="B209" s="7"/>
      <c r="C209" s="7"/>
      <c r="D209" s="7"/>
      <c r="E209" s="7"/>
      <c r="F209" s="7"/>
      <c r="G209" s="7"/>
    </row>
    <row r="210">
      <c r="B210" s="7"/>
      <c r="C210" s="7"/>
      <c r="D210" s="7"/>
      <c r="E210" s="7"/>
      <c r="F210" s="7"/>
      <c r="G210" s="7"/>
    </row>
    <row r="211">
      <c r="B211" s="7"/>
      <c r="C211" s="7"/>
      <c r="D211" s="7"/>
      <c r="E211" s="7"/>
      <c r="F211" s="7"/>
      <c r="G211" s="7"/>
    </row>
    <row r="212">
      <c r="B212" s="7"/>
      <c r="C212" s="7"/>
      <c r="D212" s="7"/>
      <c r="E212" s="7"/>
      <c r="F212" s="7"/>
      <c r="G212" s="7"/>
    </row>
    <row r="213">
      <c r="B213" s="7"/>
      <c r="C213" s="7"/>
      <c r="D213" s="7"/>
      <c r="E213" s="7"/>
      <c r="F213" s="7"/>
      <c r="G213" s="7"/>
    </row>
    <row r="214">
      <c r="B214" s="7"/>
      <c r="C214" s="7"/>
      <c r="D214" s="7"/>
      <c r="E214" s="7"/>
      <c r="F214" s="7"/>
      <c r="G214" s="7"/>
    </row>
    <row r="215">
      <c r="B215" s="7"/>
      <c r="C215" s="7"/>
      <c r="D215" s="7"/>
      <c r="E215" s="7"/>
      <c r="F215" s="7"/>
      <c r="G215" s="7"/>
    </row>
    <row r="216">
      <c r="B216" s="7"/>
      <c r="C216" s="7"/>
      <c r="D216" s="7"/>
      <c r="E216" s="7"/>
      <c r="F216" s="7"/>
      <c r="G216" s="7"/>
    </row>
    <row r="217">
      <c r="B217" s="7"/>
      <c r="C217" s="7"/>
      <c r="D217" s="7"/>
      <c r="E217" s="7"/>
      <c r="F217" s="7"/>
      <c r="G217" s="7"/>
    </row>
    <row r="218">
      <c r="B218" s="7"/>
      <c r="C218" s="7"/>
      <c r="D218" s="7"/>
      <c r="E218" s="7"/>
      <c r="F218" s="7"/>
      <c r="G218" s="7"/>
    </row>
    <row r="219">
      <c r="B219" s="7"/>
      <c r="C219" s="7"/>
      <c r="D219" s="7"/>
      <c r="E219" s="7"/>
      <c r="F219" s="7"/>
      <c r="G219" s="7"/>
    </row>
    <row r="220">
      <c r="B220" s="7"/>
      <c r="C220" s="7"/>
      <c r="D220" s="7"/>
      <c r="E220" s="7"/>
      <c r="F220" s="7"/>
      <c r="G220" s="7"/>
    </row>
    <row r="221">
      <c r="B221" s="7"/>
      <c r="C221" s="7"/>
      <c r="D221" s="7"/>
      <c r="E221" s="7"/>
      <c r="F221" s="7"/>
      <c r="G221" s="7"/>
    </row>
    <row r="222">
      <c r="B222" s="7"/>
      <c r="C222" s="7"/>
      <c r="D222" s="7"/>
      <c r="E222" s="7"/>
      <c r="F222" s="7"/>
      <c r="G222" s="7"/>
    </row>
    <row r="223">
      <c r="B223" s="7"/>
      <c r="C223" s="7"/>
      <c r="D223" s="7"/>
      <c r="E223" s="7"/>
      <c r="F223" s="7"/>
      <c r="G223" s="7"/>
    </row>
    <row r="224">
      <c r="B224" s="7"/>
      <c r="C224" s="7"/>
      <c r="D224" s="7"/>
      <c r="E224" s="7"/>
      <c r="F224" s="7"/>
      <c r="G224" s="7"/>
    </row>
    <row r="225">
      <c r="B225" s="7"/>
      <c r="C225" s="7"/>
      <c r="D225" s="7"/>
      <c r="E225" s="7"/>
      <c r="F225" s="7"/>
      <c r="G225" s="7"/>
    </row>
    <row r="226">
      <c r="B226" s="7"/>
      <c r="C226" s="7"/>
      <c r="D226" s="7"/>
      <c r="E226" s="7"/>
      <c r="F226" s="7"/>
      <c r="G226" s="7"/>
    </row>
    <row r="227">
      <c r="B227" s="7"/>
      <c r="C227" s="7"/>
      <c r="D227" s="7"/>
      <c r="E227" s="7"/>
      <c r="F227" s="7"/>
      <c r="G227" s="7"/>
    </row>
    <row r="228">
      <c r="B228" s="7"/>
      <c r="C228" s="7"/>
      <c r="D228" s="7"/>
      <c r="E228" s="7"/>
      <c r="F228" s="7"/>
      <c r="G228" s="7"/>
    </row>
    <row r="229">
      <c r="B229" s="7"/>
      <c r="C229" s="7"/>
      <c r="D229" s="7"/>
      <c r="E229" s="7"/>
      <c r="F229" s="7"/>
      <c r="G229" s="7"/>
    </row>
    <row r="230">
      <c r="B230" s="7"/>
      <c r="C230" s="7"/>
      <c r="D230" s="7"/>
      <c r="E230" s="7"/>
      <c r="F230" s="7"/>
      <c r="G230" s="7"/>
    </row>
    <row r="231">
      <c r="B231" s="7"/>
      <c r="C231" s="7"/>
      <c r="D231" s="7"/>
      <c r="E231" s="7"/>
      <c r="F231" s="7"/>
      <c r="G231" s="7"/>
    </row>
    <row r="232">
      <c r="B232" s="7"/>
      <c r="C232" s="7"/>
      <c r="D232" s="7"/>
      <c r="E232" s="7"/>
      <c r="F232" s="7"/>
      <c r="G232" s="7"/>
    </row>
    <row r="233">
      <c r="B233" s="7"/>
      <c r="C233" s="7"/>
      <c r="D233" s="7"/>
      <c r="E233" s="7"/>
      <c r="F233" s="7"/>
      <c r="G233" s="7"/>
    </row>
    <row r="234">
      <c r="B234" s="7"/>
      <c r="C234" s="7"/>
      <c r="D234" s="7"/>
      <c r="E234" s="7"/>
      <c r="F234" s="7"/>
      <c r="G234" s="7"/>
    </row>
    <row r="235">
      <c r="B235" s="7"/>
      <c r="C235" s="7"/>
      <c r="D235" s="7"/>
      <c r="E235" s="7"/>
      <c r="F235" s="7"/>
      <c r="G235" s="7"/>
    </row>
    <row r="236">
      <c r="B236" s="7"/>
      <c r="C236" s="7"/>
      <c r="D236" s="7"/>
      <c r="E236" s="7"/>
      <c r="F236" s="7"/>
      <c r="G236" s="7"/>
    </row>
    <row r="237">
      <c r="B237" s="7"/>
      <c r="C237" s="7"/>
      <c r="D237" s="7"/>
      <c r="E237" s="7"/>
      <c r="F237" s="7"/>
      <c r="G237" s="7"/>
    </row>
    <row r="238">
      <c r="B238" s="7"/>
      <c r="C238" s="7"/>
      <c r="D238" s="7"/>
      <c r="E238" s="7"/>
      <c r="F238" s="7"/>
      <c r="G238" s="7"/>
    </row>
    <row r="239">
      <c r="B239" s="7"/>
      <c r="C239" s="7"/>
      <c r="D239" s="7"/>
      <c r="E239" s="7"/>
      <c r="F239" s="7"/>
      <c r="G239" s="7"/>
    </row>
    <row r="240">
      <c r="B240" s="7"/>
      <c r="C240" s="7"/>
      <c r="D240" s="7"/>
      <c r="E240" s="7"/>
      <c r="F240" s="7"/>
      <c r="G240" s="7"/>
    </row>
    <row r="241">
      <c r="B241" s="7"/>
      <c r="C241" s="7"/>
      <c r="D241" s="7"/>
      <c r="E241" s="7"/>
      <c r="F241" s="7"/>
      <c r="G241" s="7"/>
    </row>
    <row r="242">
      <c r="B242" s="7"/>
      <c r="C242" s="7"/>
      <c r="D242" s="7"/>
      <c r="E242" s="7"/>
      <c r="F242" s="7"/>
      <c r="G242" s="7"/>
    </row>
    <row r="243">
      <c r="B243" s="7"/>
      <c r="C243" s="7"/>
      <c r="D243" s="7"/>
      <c r="E243" s="7"/>
      <c r="F243" s="7"/>
      <c r="G243" s="7"/>
    </row>
    <row r="244">
      <c r="B244" s="7"/>
      <c r="C244" s="7"/>
      <c r="D244" s="7"/>
      <c r="E244" s="7"/>
      <c r="F244" s="7"/>
      <c r="G244" s="7"/>
    </row>
    <row r="245">
      <c r="B245" s="7"/>
      <c r="C245" s="7"/>
      <c r="D245" s="7"/>
      <c r="E245" s="7"/>
      <c r="F245" s="7"/>
      <c r="G245" s="7"/>
    </row>
    <row r="246">
      <c r="B246" s="7"/>
      <c r="C246" s="7"/>
      <c r="D246" s="7"/>
      <c r="E246" s="7"/>
      <c r="F246" s="7"/>
      <c r="G246" s="7"/>
    </row>
    <row r="247">
      <c r="B247" s="7"/>
      <c r="C247" s="7"/>
      <c r="D247" s="7"/>
      <c r="E247" s="7"/>
      <c r="F247" s="7"/>
      <c r="G247" s="7"/>
    </row>
    <row r="248">
      <c r="B248" s="7"/>
      <c r="C248" s="7"/>
      <c r="D248" s="7"/>
      <c r="E248" s="7"/>
      <c r="F248" s="7"/>
      <c r="G248" s="7"/>
    </row>
    <row r="249">
      <c r="B249" s="7"/>
      <c r="C249" s="7"/>
      <c r="D249" s="7"/>
      <c r="E249" s="7"/>
      <c r="F249" s="7"/>
      <c r="G249" s="7"/>
    </row>
    <row r="250">
      <c r="B250" s="7"/>
      <c r="C250" s="7"/>
      <c r="D250" s="7"/>
      <c r="E250" s="7"/>
      <c r="F250" s="7"/>
      <c r="G250" s="7"/>
    </row>
    <row r="251">
      <c r="B251" s="7"/>
      <c r="C251" s="7"/>
      <c r="D251" s="7"/>
      <c r="E251" s="7"/>
      <c r="F251" s="7"/>
      <c r="G251" s="7"/>
    </row>
    <row r="252">
      <c r="B252" s="7"/>
      <c r="C252" s="7"/>
      <c r="D252" s="7"/>
      <c r="E252" s="7"/>
      <c r="F252" s="7"/>
      <c r="G252" s="7"/>
    </row>
    <row r="253">
      <c r="B253" s="7"/>
      <c r="C253" s="7"/>
      <c r="D253" s="7"/>
      <c r="E253" s="7"/>
      <c r="F253" s="7"/>
      <c r="G253" s="7"/>
    </row>
    <row r="254">
      <c r="B254" s="7"/>
      <c r="C254" s="7"/>
      <c r="D254" s="7"/>
      <c r="E254" s="7"/>
      <c r="F254" s="7"/>
      <c r="G254" s="7"/>
    </row>
    <row r="255">
      <c r="B255" s="7"/>
      <c r="C255" s="7"/>
      <c r="D255" s="7"/>
      <c r="E255" s="7"/>
      <c r="F255" s="7"/>
      <c r="G255" s="7"/>
    </row>
    <row r="256">
      <c r="B256" s="7"/>
      <c r="C256" s="7"/>
      <c r="D256" s="7"/>
      <c r="E256" s="7"/>
      <c r="F256" s="7"/>
      <c r="G256" s="7"/>
    </row>
    <row r="257">
      <c r="B257" s="7"/>
      <c r="C257" s="7"/>
      <c r="D257" s="7"/>
      <c r="E257" s="7"/>
      <c r="F257" s="7"/>
      <c r="G257" s="7"/>
    </row>
    <row r="258">
      <c r="B258" s="7"/>
      <c r="C258" s="7"/>
      <c r="D258" s="7"/>
      <c r="E258" s="7"/>
      <c r="F258" s="7"/>
      <c r="G258" s="7"/>
    </row>
    <row r="259">
      <c r="B259" s="7"/>
      <c r="C259" s="7"/>
      <c r="D259" s="7"/>
      <c r="E259" s="7"/>
      <c r="F259" s="7"/>
      <c r="G259" s="7"/>
    </row>
    <row r="260">
      <c r="B260" s="7"/>
      <c r="C260" s="7"/>
      <c r="D260" s="7"/>
      <c r="E260" s="7"/>
      <c r="F260" s="7"/>
      <c r="G260" s="7"/>
    </row>
    <row r="261">
      <c r="B261" s="7"/>
      <c r="C261" s="7"/>
      <c r="D261" s="7"/>
      <c r="E261" s="7"/>
      <c r="F261" s="7"/>
      <c r="G261" s="7"/>
    </row>
    <row r="262">
      <c r="B262" s="7"/>
      <c r="C262" s="7"/>
      <c r="D262" s="7"/>
      <c r="E262" s="7"/>
      <c r="F262" s="7"/>
      <c r="G262" s="7"/>
    </row>
    <row r="263">
      <c r="B263" s="7"/>
      <c r="C263" s="7"/>
      <c r="D263" s="7"/>
      <c r="E263" s="7"/>
      <c r="F263" s="7"/>
      <c r="G263" s="7"/>
    </row>
    <row r="264">
      <c r="B264" s="7"/>
      <c r="C264" s="7"/>
      <c r="D264" s="7"/>
      <c r="E264" s="7"/>
      <c r="F264" s="7"/>
      <c r="G264" s="7"/>
    </row>
    <row r="265">
      <c r="B265" s="7"/>
      <c r="C265" s="7"/>
      <c r="D265" s="7"/>
      <c r="E265" s="7"/>
      <c r="F265" s="7"/>
      <c r="G265" s="7"/>
    </row>
    <row r="266">
      <c r="B266" s="7"/>
      <c r="C266" s="7"/>
      <c r="D266" s="7"/>
      <c r="E266" s="7"/>
      <c r="F266" s="7"/>
      <c r="G266" s="7"/>
    </row>
    <row r="267">
      <c r="B267" s="7"/>
      <c r="C267" s="7"/>
      <c r="D267" s="7"/>
      <c r="E267" s="7"/>
      <c r="F267" s="7"/>
      <c r="G267" s="7"/>
    </row>
    <row r="268">
      <c r="B268" s="7"/>
      <c r="C268" s="7"/>
      <c r="D268" s="7"/>
      <c r="E268" s="7"/>
      <c r="F268" s="7"/>
      <c r="G268" s="7"/>
    </row>
    <row r="269">
      <c r="B269" s="7"/>
      <c r="C269" s="7"/>
      <c r="D269" s="7"/>
      <c r="E269" s="7"/>
      <c r="F269" s="7"/>
      <c r="G269" s="7"/>
    </row>
    <row r="270">
      <c r="B270" s="7"/>
      <c r="C270" s="7"/>
      <c r="D270" s="7"/>
      <c r="E270" s="7"/>
      <c r="F270" s="7"/>
      <c r="G270" s="7"/>
    </row>
    <row r="271">
      <c r="B271" s="7"/>
      <c r="C271" s="7"/>
      <c r="D271" s="7"/>
      <c r="E271" s="7"/>
      <c r="F271" s="7"/>
      <c r="G271" s="7"/>
    </row>
    <row r="272">
      <c r="B272" s="7"/>
      <c r="C272" s="7"/>
      <c r="D272" s="7"/>
      <c r="E272" s="7"/>
      <c r="F272" s="7"/>
      <c r="G272" s="7"/>
    </row>
    <row r="273">
      <c r="B273" s="7"/>
      <c r="C273" s="7"/>
      <c r="D273" s="7"/>
      <c r="E273" s="7"/>
      <c r="F273" s="7"/>
      <c r="G273" s="7"/>
    </row>
    <row r="274">
      <c r="B274" s="7"/>
      <c r="C274" s="7"/>
      <c r="D274" s="7"/>
      <c r="E274" s="7"/>
      <c r="F274" s="7"/>
      <c r="G274" s="7"/>
    </row>
    <row r="275">
      <c r="B275" s="7"/>
      <c r="C275" s="7"/>
      <c r="D275" s="7"/>
      <c r="E275" s="7"/>
      <c r="F275" s="7"/>
      <c r="G275" s="7"/>
    </row>
    <row r="276">
      <c r="B276" s="7"/>
      <c r="C276" s="7"/>
      <c r="D276" s="7"/>
      <c r="E276" s="7"/>
      <c r="F276" s="7"/>
      <c r="G276" s="7"/>
    </row>
    <row r="277">
      <c r="B277" s="7"/>
      <c r="C277" s="7"/>
      <c r="D277" s="7"/>
      <c r="E277" s="7"/>
      <c r="F277" s="7"/>
      <c r="G277" s="7"/>
    </row>
    <row r="278">
      <c r="B278" s="7"/>
      <c r="C278" s="7"/>
      <c r="D278" s="7"/>
      <c r="E278" s="7"/>
      <c r="F278" s="7"/>
      <c r="G278" s="7"/>
    </row>
    <row r="279">
      <c r="B279" s="7"/>
      <c r="C279" s="7"/>
      <c r="D279" s="7"/>
      <c r="E279" s="7"/>
      <c r="F279" s="7"/>
      <c r="G279" s="7"/>
    </row>
    <row r="280">
      <c r="B280" s="7"/>
      <c r="C280" s="7"/>
      <c r="D280" s="7"/>
      <c r="E280" s="7"/>
      <c r="F280" s="7"/>
      <c r="G280" s="7"/>
    </row>
    <row r="281">
      <c r="B281" s="7"/>
      <c r="C281" s="7"/>
      <c r="D281" s="7"/>
      <c r="E281" s="7"/>
      <c r="F281" s="7"/>
      <c r="G281" s="7"/>
    </row>
    <row r="282">
      <c r="B282" s="7"/>
      <c r="C282" s="7"/>
      <c r="D282" s="7"/>
      <c r="E282" s="7"/>
      <c r="F282" s="7"/>
      <c r="G282" s="7"/>
    </row>
    <row r="283">
      <c r="B283" s="7"/>
      <c r="C283" s="7"/>
      <c r="D283" s="7"/>
      <c r="E283" s="7"/>
      <c r="F283" s="7"/>
      <c r="G283" s="7"/>
    </row>
    <row r="284">
      <c r="B284" s="7"/>
      <c r="C284" s="7"/>
      <c r="D284" s="7"/>
      <c r="E284" s="7"/>
      <c r="F284" s="7"/>
      <c r="G284" s="7"/>
    </row>
    <row r="285">
      <c r="B285" s="7"/>
      <c r="C285" s="7"/>
      <c r="D285" s="7"/>
      <c r="E285" s="7"/>
      <c r="F285" s="7"/>
      <c r="G285" s="7"/>
    </row>
    <row r="286">
      <c r="B286" s="7"/>
      <c r="C286" s="7"/>
      <c r="D286" s="7"/>
      <c r="E286" s="7"/>
      <c r="F286" s="7"/>
      <c r="G286" s="7"/>
    </row>
    <row r="287">
      <c r="B287" s="7"/>
      <c r="C287" s="7"/>
      <c r="D287" s="7"/>
      <c r="E287" s="7"/>
      <c r="F287" s="7"/>
      <c r="G287" s="7"/>
    </row>
    <row r="288">
      <c r="B288" s="7"/>
      <c r="C288" s="7"/>
      <c r="D288" s="7"/>
      <c r="E288" s="7"/>
      <c r="F288" s="7"/>
      <c r="G288" s="7"/>
    </row>
    <row r="289">
      <c r="B289" s="7"/>
      <c r="C289" s="7"/>
      <c r="D289" s="7"/>
      <c r="E289" s="7"/>
      <c r="F289" s="7"/>
      <c r="G289" s="7"/>
    </row>
    <row r="290">
      <c r="B290" s="7"/>
      <c r="C290" s="7"/>
      <c r="D290" s="7"/>
      <c r="E290" s="7"/>
      <c r="F290" s="7"/>
      <c r="G290" s="7"/>
    </row>
    <row r="291">
      <c r="B291" s="7"/>
      <c r="C291" s="7"/>
      <c r="D291" s="7"/>
      <c r="E291" s="7"/>
      <c r="F291" s="7"/>
      <c r="G291" s="7"/>
    </row>
    <row r="292">
      <c r="B292" s="7"/>
      <c r="C292" s="7"/>
      <c r="D292" s="7"/>
      <c r="E292" s="7"/>
      <c r="F292" s="7"/>
      <c r="G292" s="7"/>
    </row>
    <row r="293">
      <c r="B293" s="7"/>
      <c r="C293" s="7"/>
      <c r="D293" s="7"/>
      <c r="E293" s="7"/>
      <c r="F293" s="7"/>
      <c r="G293" s="7"/>
    </row>
    <row r="294">
      <c r="B294" s="7"/>
      <c r="C294" s="7"/>
      <c r="D294" s="7"/>
      <c r="E294" s="7"/>
      <c r="F294" s="7"/>
      <c r="G294" s="7"/>
    </row>
    <row r="295">
      <c r="B295" s="7"/>
      <c r="C295" s="7"/>
      <c r="D295" s="7"/>
      <c r="E295" s="7"/>
      <c r="F295" s="7"/>
      <c r="G295" s="7"/>
    </row>
    <row r="296">
      <c r="B296" s="7"/>
      <c r="C296" s="7"/>
      <c r="D296" s="7"/>
      <c r="E296" s="7"/>
      <c r="F296" s="7"/>
      <c r="G296" s="7"/>
    </row>
    <row r="297">
      <c r="B297" s="7"/>
      <c r="C297" s="7"/>
      <c r="D297" s="7"/>
      <c r="E297" s="7"/>
      <c r="F297" s="7"/>
      <c r="G297" s="7"/>
    </row>
    <row r="298">
      <c r="B298" s="7"/>
      <c r="C298" s="7"/>
      <c r="D298" s="7"/>
      <c r="E298" s="7"/>
      <c r="F298" s="7"/>
      <c r="G298" s="7"/>
    </row>
    <row r="299">
      <c r="B299" s="7"/>
      <c r="C299" s="7"/>
      <c r="D299" s="7"/>
      <c r="E299" s="7"/>
      <c r="F299" s="7"/>
      <c r="G299" s="7"/>
    </row>
    <row r="300">
      <c r="B300" s="7"/>
      <c r="C300" s="7"/>
      <c r="D300" s="7"/>
      <c r="E300" s="7"/>
      <c r="F300" s="7"/>
      <c r="G300" s="7"/>
    </row>
    <row r="301">
      <c r="B301" s="7"/>
      <c r="C301" s="7"/>
      <c r="D301" s="7"/>
      <c r="E301" s="7"/>
      <c r="F301" s="7"/>
      <c r="G301" s="7"/>
    </row>
    <row r="302">
      <c r="B302" s="7"/>
      <c r="C302" s="7"/>
      <c r="D302" s="7"/>
      <c r="E302" s="7"/>
      <c r="F302" s="7"/>
      <c r="G302" s="7"/>
    </row>
    <row r="303">
      <c r="B303" s="7"/>
      <c r="C303" s="7"/>
      <c r="D303" s="7"/>
      <c r="E303" s="7"/>
      <c r="F303" s="7"/>
      <c r="G303" s="7"/>
    </row>
    <row r="304">
      <c r="B304" s="7"/>
      <c r="C304" s="7"/>
      <c r="D304" s="7"/>
      <c r="E304" s="7"/>
      <c r="F304" s="7"/>
      <c r="G304" s="7"/>
    </row>
    <row r="305">
      <c r="B305" s="7"/>
      <c r="C305" s="7"/>
      <c r="D305" s="7"/>
      <c r="E305" s="7"/>
      <c r="F305" s="7"/>
      <c r="G305" s="7"/>
    </row>
    <row r="306">
      <c r="B306" s="7"/>
      <c r="C306" s="7"/>
      <c r="D306" s="7"/>
      <c r="E306" s="7"/>
      <c r="F306" s="7"/>
      <c r="G306" s="7"/>
    </row>
    <row r="307">
      <c r="B307" s="7"/>
      <c r="C307" s="7"/>
      <c r="D307" s="7"/>
      <c r="E307" s="7"/>
      <c r="F307" s="7"/>
      <c r="G307" s="7"/>
    </row>
    <row r="308">
      <c r="B308" s="7"/>
      <c r="C308" s="7"/>
      <c r="D308" s="7"/>
      <c r="E308" s="7"/>
      <c r="F308" s="7"/>
      <c r="G308" s="7"/>
    </row>
    <row r="309">
      <c r="B309" s="7"/>
      <c r="C309" s="7"/>
      <c r="D309" s="7"/>
      <c r="E309" s="7"/>
      <c r="F309" s="7"/>
      <c r="G309" s="7"/>
    </row>
    <row r="310">
      <c r="B310" s="7"/>
      <c r="C310" s="7"/>
      <c r="D310" s="7"/>
      <c r="E310" s="7"/>
      <c r="F310" s="7"/>
      <c r="G310" s="7"/>
    </row>
    <row r="311">
      <c r="B311" s="7"/>
      <c r="C311" s="7"/>
      <c r="D311" s="7"/>
      <c r="E311" s="7"/>
      <c r="F311" s="7"/>
      <c r="G311" s="7"/>
    </row>
    <row r="312">
      <c r="B312" s="7"/>
      <c r="C312" s="7"/>
      <c r="D312" s="7"/>
      <c r="E312" s="7"/>
      <c r="F312" s="7"/>
      <c r="G312" s="7"/>
    </row>
    <row r="313">
      <c r="B313" s="7"/>
      <c r="C313" s="7"/>
      <c r="D313" s="7"/>
      <c r="E313" s="7"/>
      <c r="F313" s="7"/>
      <c r="G313" s="7"/>
    </row>
    <row r="314">
      <c r="B314" s="7"/>
      <c r="C314" s="7"/>
      <c r="D314" s="7"/>
      <c r="E314" s="7"/>
      <c r="F314" s="7"/>
      <c r="G314" s="7"/>
    </row>
    <row r="315">
      <c r="B315" s="7"/>
      <c r="C315" s="7"/>
      <c r="D315" s="7"/>
      <c r="E315" s="7"/>
      <c r="F315" s="7"/>
      <c r="G315" s="7"/>
    </row>
    <row r="316">
      <c r="B316" s="7"/>
      <c r="C316" s="7"/>
      <c r="D316" s="7"/>
      <c r="E316" s="7"/>
      <c r="F316" s="7"/>
      <c r="G316" s="7"/>
    </row>
    <row r="317">
      <c r="B317" s="7"/>
      <c r="C317" s="7"/>
      <c r="D317" s="7"/>
      <c r="E317" s="7"/>
      <c r="F317" s="7"/>
      <c r="G317" s="7"/>
    </row>
    <row r="318">
      <c r="B318" s="7"/>
      <c r="C318" s="7"/>
      <c r="D318" s="7"/>
      <c r="E318" s="7"/>
      <c r="F318" s="7"/>
      <c r="G318" s="7"/>
    </row>
    <row r="319">
      <c r="B319" s="7"/>
      <c r="C319" s="7"/>
      <c r="D319" s="7"/>
      <c r="E319" s="7"/>
      <c r="F319" s="7"/>
      <c r="G319" s="7"/>
    </row>
    <row r="320">
      <c r="B320" s="7"/>
      <c r="C320" s="7"/>
      <c r="D320" s="7"/>
      <c r="E320" s="7"/>
      <c r="F320" s="7"/>
      <c r="G320" s="7"/>
    </row>
    <row r="321">
      <c r="B321" s="7"/>
      <c r="C321" s="7"/>
      <c r="D321" s="7"/>
      <c r="E321" s="7"/>
      <c r="F321" s="7"/>
      <c r="G321" s="7"/>
    </row>
    <row r="322">
      <c r="B322" s="7"/>
      <c r="C322" s="7"/>
      <c r="D322" s="7"/>
      <c r="E322" s="7"/>
      <c r="F322" s="7"/>
      <c r="G322" s="7"/>
    </row>
    <row r="323">
      <c r="B323" s="7"/>
      <c r="C323" s="7"/>
      <c r="D323" s="7"/>
      <c r="E323" s="7"/>
      <c r="F323" s="7"/>
      <c r="G323" s="7"/>
    </row>
    <row r="324">
      <c r="B324" s="7"/>
      <c r="C324" s="7"/>
      <c r="D324" s="7"/>
      <c r="E324" s="7"/>
      <c r="F324" s="7"/>
      <c r="G324" s="7"/>
    </row>
    <row r="325">
      <c r="B325" s="7"/>
      <c r="C325" s="7"/>
      <c r="D325" s="7"/>
      <c r="E325" s="7"/>
      <c r="F325" s="7"/>
      <c r="G325" s="7"/>
    </row>
    <row r="326">
      <c r="B326" s="7"/>
      <c r="C326" s="7"/>
      <c r="D326" s="7"/>
      <c r="E326" s="7"/>
      <c r="F326" s="7"/>
      <c r="G326" s="7"/>
    </row>
    <row r="327">
      <c r="B327" s="7"/>
      <c r="C327" s="7"/>
      <c r="D327" s="7"/>
      <c r="E327" s="7"/>
      <c r="F327" s="7"/>
      <c r="G327" s="7"/>
    </row>
    <row r="328">
      <c r="B328" s="7"/>
      <c r="C328" s="7"/>
      <c r="D328" s="7"/>
      <c r="E328" s="7"/>
      <c r="F328" s="7"/>
      <c r="G328" s="7"/>
    </row>
    <row r="329">
      <c r="B329" s="7"/>
      <c r="C329" s="7"/>
      <c r="D329" s="7"/>
      <c r="E329" s="7"/>
      <c r="F329" s="7"/>
      <c r="G329" s="7"/>
    </row>
    <row r="330">
      <c r="B330" s="7"/>
      <c r="C330" s="7"/>
      <c r="D330" s="7"/>
      <c r="E330" s="7"/>
      <c r="F330" s="7"/>
      <c r="G330" s="7"/>
    </row>
    <row r="331">
      <c r="B331" s="7"/>
      <c r="C331" s="7"/>
      <c r="D331" s="7"/>
      <c r="E331" s="7"/>
      <c r="F331" s="7"/>
      <c r="G331" s="7"/>
    </row>
    <row r="332">
      <c r="B332" s="7"/>
      <c r="C332" s="7"/>
      <c r="D332" s="7"/>
      <c r="E332" s="7"/>
      <c r="F332" s="7"/>
      <c r="G332" s="7"/>
    </row>
    <row r="333">
      <c r="B333" s="7"/>
      <c r="C333" s="7"/>
      <c r="D333" s="7"/>
      <c r="E333" s="7"/>
      <c r="F333" s="7"/>
      <c r="G333" s="7"/>
    </row>
    <row r="334">
      <c r="B334" s="7"/>
      <c r="C334" s="7"/>
      <c r="D334" s="7"/>
      <c r="E334" s="7"/>
      <c r="F334" s="7"/>
      <c r="G334" s="7"/>
    </row>
    <row r="335">
      <c r="B335" s="7"/>
      <c r="C335" s="7"/>
      <c r="D335" s="7"/>
      <c r="E335" s="7"/>
      <c r="F335" s="7"/>
      <c r="G335" s="7"/>
    </row>
    <row r="336">
      <c r="B336" s="7"/>
      <c r="C336" s="7"/>
      <c r="D336" s="7"/>
      <c r="E336" s="7"/>
      <c r="F336" s="7"/>
      <c r="G336" s="7"/>
    </row>
    <row r="337">
      <c r="B337" s="7"/>
      <c r="C337" s="7"/>
      <c r="D337" s="7"/>
      <c r="E337" s="7"/>
      <c r="F337" s="7"/>
      <c r="G337" s="7"/>
    </row>
    <row r="338">
      <c r="B338" s="7"/>
      <c r="C338" s="7"/>
      <c r="D338" s="7"/>
      <c r="E338" s="7"/>
      <c r="F338" s="7"/>
      <c r="G338" s="7"/>
    </row>
    <row r="339">
      <c r="B339" s="7"/>
      <c r="C339" s="7"/>
      <c r="D339" s="7"/>
      <c r="E339" s="7"/>
      <c r="F339" s="7"/>
      <c r="G339" s="7"/>
    </row>
    <row r="340">
      <c r="B340" s="7"/>
      <c r="C340" s="7"/>
      <c r="D340" s="7"/>
      <c r="E340" s="7"/>
      <c r="F340" s="7"/>
      <c r="G340" s="7"/>
    </row>
    <row r="341">
      <c r="B341" s="7"/>
      <c r="C341" s="7"/>
      <c r="D341" s="7"/>
      <c r="E341" s="7"/>
      <c r="F341" s="7"/>
      <c r="G341" s="7"/>
    </row>
    <row r="342">
      <c r="B342" s="7"/>
      <c r="C342" s="7"/>
      <c r="D342" s="7"/>
      <c r="E342" s="7"/>
      <c r="F342" s="7"/>
      <c r="G342" s="7"/>
    </row>
    <row r="343">
      <c r="B343" s="7"/>
      <c r="C343" s="7"/>
      <c r="D343" s="7"/>
      <c r="E343" s="7"/>
      <c r="F343" s="7"/>
      <c r="G343" s="7"/>
    </row>
    <row r="344">
      <c r="B344" s="7"/>
      <c r="C344" s="7"/>
      <c r="D344" s="7"/>
      <c r="E344" s="7"/>
      <c r="F344" s="7"/>
      <c r="G344" s="7"/>
    </row>
    <row r="345">
      <c r="B345" s="7"/>
      <c r="C345" s="7"/>
      <c r="D345" s="7"/>
      <c r="E345" s="7"/>
      <c r="F345" s="7"/>
      <c r="G345" s="7"/>
    </row>
    <row r="346">
      <c r="B346" s="7"/>
      <c r="C346" s="7"/>
      <c r="D346" s="7"/>
      <c r="E346" s="7"/>
      <c r="F346" s="7"/>
      <c r="G346" s="7"/>
    </row>
    <row r="347">
      <c r="B347" s="7"/>
      <c r="C347" s="7"/>
      <c r="D347" s="7"/>
      <c r="E347" s="7"/>
      <c r="F347" s="7"/>
      <c r="G347" s="7"/>
    </row>
    <row r="348">
      <c r="B348" s="7"/>
      <c r="C348" s="7"/>
      <c r="D348" s="7"/>
      <c r="E348" s="7"/>
      <c r="F348" s="7"/>
      <c r="G348" s="7"/>
    </row>
    <row r="349">
      <c r="B349" s="7"/>
      <c r="C349" s="7"/>
      <c r="D349" s="7"/>
      <c r="E349" s="7"/>
      <c r="F349" s="7"/>
      <c r="G349" s="7"/>
    </row>
    <row r="350">
      <c r="B350" s="7"/>
      <c r="C350" s="7"/>
      <c r="D350" s="7"/>
      <c r="E350" s="7"/>
      <c r="F350" s="7"/>
      <c r="G350" s="7"/>
    </row>
    <row r="351">
      <c r="B351" s="7"/>
      <c r="C351" s="7"/>
      <c r="D351" s="7"/>
      <c r="E351" s="7"/>
      <c r="F351" s="7"/>
      <c r="G351" s="7"/>
    </row>
    <row r="352">
      <c r="B352" s="7"/>
      <c r="C352" s="7"/>
      <c r="D352" s="7"/>
      <c r="E352" s="7"/>
      <c r="F352" s="7"/>
      <c r="G352" s="7"/>
    </row>
    <row r="353">
      <c r="B353" s="7"/>
      <c r="C353" s="7"/>
      <c r="D353" s="7"/>
      <c r="E353" s="7"/>
      <c r="F353" s="7"/>
      <c r="G353" s="7"/>
    </row>
    <row r="354">
      <c r="B354" s="7"/>
      <c r="C354" s="7"/>
      <c r="D354" s="7"/>
      <c r="E354" s="7"/>
      <c r="F354" s="7"/>
      <c r="G354" s="7"/>
    </row>
    <row r="355">
      <c r="B355" s="7"/>
      <c r="C355" s="7"/>
      <c r="D355" s="7"/>
      <c r="E355" s="7"/>
      <c r="F355" s="7"/>
      <c r="G355" s="7"/>
    </row>
    <row r="356">
      <c r="B356" s="7"/>
      <c r="C356" s="7"/>
      <c r="D356" s="7"/>
      <c r="E356" s="7"/>
      <c r="F356" s="7"/>
      <c r="G356" s="7"/>
    </row>
    <row r="357">
      <c r="B357" s="7"/>
      <c r="C357" s="7"/>
      <c r="D357" s="7"/>
      <c r="E357" s="7"/>
      <c r="F357" s="7"/>
      <c r="G357" s="7"/>
    </row>
    <row r="358">
      <c r="B358" s="7"/>
      <c r="C358" s="7"/>
      <c r="D358" s="7"/>
      <c r="E358" s="7"/>
      <c r="F358" s="7"/>
      <c r="G358" s="7"/>
    </row>
    <row r="359">
      <c r="B359" s="7"/>
      <c r="C359" s="7"/>
      <c r="D359" s="7"/>
      <c r="E359" s="7"/>
      <c r="F359" s="7"/>
      <c r="G359" s="7"/>
    </row>
    <row r="360">
      <c r="B360" s="7"/>
      <c r="C360" s="7"/>
      <c r="D360" s="7"/>
      <c r="E360" s="7"/>
      <c r="F360" s="7"/>
      <c r="G360" s="7"/>
    </row>
    <row r="361">
      <c r="B361" s="7"/>
      <c r="C361" s="7"/>
      <c r="D361" s="7"/>
      <c r="E361" s="7"/>
      <c r="F361" s="7"/>
      <c r="G361" s="7"/>
    </row>
    <row r="362">
      <c r="B362" s="7"/>
      <c r="C362" s="7"/>
      <c r="D362" s="7"/>
      <c r="E362" s="7"/>
      <c r="F362" s="7"/>
      <c r="G362" s="7"/>
    </row>
    <row r="363">
      <c r="B363" s="7"/>
      <c r="C363" s="7"/>
      <c r="D363" s="7"/>
      <c r="E363" s="7"/>
      <c r="F363" s="7"/>
      <c r="G363" s="7"/>
    </row>
    <row r="364">
      <c r="B364" s="7"/>
      <c r="C364" s="7"/>
      <c r="D364" s="7"/>
      <c r="E364" s="7"/>
      <c r="F364" s="7"/>
      <c r="G364" s="7"/>
    </row>
    <row r="365">
      <c r="B365" s="7"/>
      <c r="C365" s="7"/>
      <c r="D365" s="7"/>
      <c r="E365" s="7"/>
      <c r="F365" s="7"/>
      <c r="G365" s="7"/>
    </row>
    <row r="366">
      <c r="B366" s="7"/>
      <c r="C366" s="7"/>
      <c r="D366" s="7"/>
      <c r="E366" s="7"/>
      <c r="F366" s="7"/>
      <c r="G366" s="7"/>
    </row>
    <row r="367">
      <c r="B367" s="7"/>
      <c r="C367" s="7"/>
      <c r="D367" s="7"/>
      <c r="E367" s="7"/>
      <c r="F367" s="7"/>
      <c r="G367" s="7"/>
    </row>
    <row r="368">
      <c r="B368" s="7"/>
      <c r="C368" s="7"/>
      <c r="D368" s="7"/>
      <c r="E368" s="7"/>
      <c r="F368" s="7"/>
      <c r="G368" s="7"/>
    </row>
    <row r="369">
      <c r="B369" s="7"/>
      <c r="C369" s="7"/>
      <c r="D369" s="7"/>
      <c r="E369" s="7"/>
      <c r="F369" s="7"/>
      <c r="G369" s="7"/>
    </row>
    <row r="370">
      <c r="B370" s="7"/>
      <c r="C370" s="7"/>
      <c r="D370" s="7"/>
      <c r="E370" s="7"/>
      <c r="F370" s="7"/>
      <c r="G370" s="7"/>
    </row>
    <row r="371">
      <c r="B371" s="7"/>
      <c r="C371" s="7"/>
      <c r="D371" s="7"/>
      <c r="E371" s="7"/>
      <c r="F371" s="7"/>
      <c r="G371" s="7"/>
    </row>
    <row r="372">
      <c r="B372" s="7"/>
      <c r="C372" s="7"/>
      <c r="D372" s="7"/>
      <c r="E372" s="7"/>
      <c r="F372" s="7"/>
      <c r="G372" s="7"/>
    </row>
    <row r="373">
      <c r="B373" s="7"/>
      <c r="C373" s="7"/>
      <c r="D373" s="7"/>
      <c r="E373" s="7"/>
      <c r="F373" s="7"/>
      <c r="G373" s="7"/>
    </row>
    <row r="374">
      <c r="B374" s="7"/>
      <c r="C374" s="7"/>
      <c r="D374" s="7"/>
      <c r="E374" s="7"/>
      <c r="F374" s="7"/>
      <c r="G374" s="7"/>
    </row>
    <row r="375">
      <c r="B375" s="7"/>
      <c r="C375" s="7"/>
      <c r="D375" s="7"/>
      <c r="E375" s="7"/>
      <c r="F375" s="7"/>
      <c r="G375" s="7"/>
    </row>
    <row r="376">
      <c r="B376" s="7"/>
      <c r="C376" s="7"/>
      <c r="D376" s="7"/>
      <c r="E376" s="7"/>
      <c r="F376" s="7"/>
      <c r="G376" s="7"/>
    </row>
    <row r="377">
      <c r="B377" s="7"/>
      <c r="C377" s="7"/>
      <c r="D377" s="7"/>
      <c r="E377" s="7"/>
      <c r="F377" s="7"/>
      <c r="G377" s="7"/>
    </row>
    <row r="378">
      <c r="B378" s="7"/>
      <c r="C378" s="7"/>
      <c r="D378" s="7"/>
      <c r="E378" s="7"/>
      <c r="F378" s="7"/>
      <c r="G378" s="7"/>
    </row>
    <row r="379">
      <c r="B379" s="7"/>
      <c r="C379" s="7"/>
      <c r="D379" s="7"/>
      <c r="E379" s="7"/>
      <c r="F379" s="7"/>
      <c r="G379" s="7"/>
    </row>
    <row r="380">
      <c r="B380" s="7"/>
      <c r="C380" s="7"/>
      <c r="D380" s="7"/>
      <c r="E380" s="7"/>
      <c r="F380" s="7"/>
      <c r="G380" s="7"/>
    </row>
    <row r="381">
      <c r="B381" s="7"/>
      <c r="C381" s="7"/>
      <c r="D381" s="7"/>
      <c r="E381" s="7"/>
      <c r="F381" s="7"/>
      <c r="G381" s="7"/>
    </row>
    <row r="382">
      <c r="B382" s="7"/>
      <c r="C382" s="7"/>
      <c r="D382" s="7"/>
      <c r="E382" s="7"/>
      <c r="F382" s="7"/>
      <c r="G382" s="7"/>
    </row>
    <row r="383">
      <c r="B383" s="7"/>
      <c r="C383" s="7"/>
      <c r="D383" s="7"/>
      <c r="E383" s="7"/>
      <c r="F383" s="7"/>
      <c r="G383" s="7"/>
    </row>
    <row r="384">
      <c r="B384" s="7"/>
      <c r="C384" s="7"/>
      <c r="D384" s="7"/>
      <c r="E384" s="7"/>
      <c r="F384" s="7"/>
      <c r="G384" s="7"/>
    </row>
    <row r="385">
      <c r="B385" s="7"/>
      <c r="C385" s="7"/>
      <c r="D385" s="7"/>
      <c r="E385" s="7"/>
      <c r="F385" s="7"/>
      <c r="G385" s="7"/>
    </row>
    <row r="386">
      <c r="B386" s="7"/>
      <c r="C386" s="7"/>
      <c r="D386" s="7"/>
      <c r="E386" s="7"/>
      <c r="F386" s="7"/>
      <c r="G386" s="7"/>
    </row>
    <row r="387">
      <c r="B387" s="7"/>
      <c r="C387" s="7"/>
      <c r="D387" s="7"/>
      <c r="E387" s="7"/>
      <c r="F387" s="7"/>
      <c r="G387" s="7"/>
    </row>
    <row r="388">
      <c r="B388" s="7"/>
      <c r="C388" s="7"/>
      <c r="D388" s="7"/>
      <c r="E388" s="7"/>
      <c r="F388" s="7"/>
      <c r="G388" s="7"/>
    </row>
    <row r="389">
      <c r="B389" s="7"/>
      <c r="C389" s="7"/>
      <c r="D389" s="7"/>
      <c r="E389" s="7"/>
      <c r="F389" s="7"/>
      <c r="G389" s="7"/>
    </row>
    <row r="390">
      <c r="B390" s="7"/>
      <c r="C390" s="7"/>
      <c r="D390" s="7"/>
      <c r="E390" s="7"/>
      <c r="F390" s="7"/>
      <c r="G390" s="7"/>
    </row>
    <row r="391">
      <c r="B391" s="7"/>
      <c r="C391" s="7"/>
      <c r="D391" s="7"/>
      <c r="E391" s="7"/>
      <c r="F391" s="7"/>
      <c r="G391" s="7"/>
    </row>
    <row r="392">
      <c r="B392" s="7"/>
      <c r="C392" s="7"/>
      <c r="D392" s="7"/>
      <c r="E392" s="7"/>
      <c r="F392" s="7"/>
      <c r="G392" s="7"/>
    </row>
    <row r="393">
      <c r="B393" s="7"/>
      <c r="C393" s="7"/>
      <c r="D393" s="7"/>
      <c r="E393" s="7"/>
      <c r="F393" s="7"/>
      <c r="G393" s="7"/>
    </row>
    <row r="394">
      <c r="B394" s="7"/>
      <c r="C394" s="7"/>
      <c r="D394" s="7"/>
      <c r="E394" s="7"/>
      <c r="F394" s="7"/>
      <c r="G394" s="7"/>
    </row>
    <row r="395">
      <c r="B395" s="7"/>
      <c r="C395" s="7"/>
      <c r="D395" s="7"/>
      <c r="E395" s="7"/>
      <c r="F395" s="7"/>
      <c r="G395" s="7"/>
    </row>
    <row r="396">
      <c r="B396" s="7"/>
      <c r="C396" s="7"/>
      <c r="D396" s="7"/>
      <c r="E396" s="7"/>
      <c r="F396" s="7"/>
      <c r="G396" s="7"/>
    </row>
    <row r="397">
      <c r="B397" s="7"/>
      <c r="C397" s="7"/>
      <c r="D397" s="7"/>
      <c r="E397" s="7"/>
      <c r="F397" s="7"/>
      <c r="G397" s="7"/>
    </row>
    <row r="398">
      <c r="B398" s="7"/>
      <c r="C398" s="7"/>
      <c r="D398" s="7"/>
      <c r="E398" s="7"/>
      <c r="F398" s="7"/>
      <c r="G398" s="7"/>
    </row>
    <row r="399">
      <c r="B399" s="7"/>
      <c r="C399" s="7"/>
      <c r="D399" s="7"/>
      <c r="E399" s="7"/>
      <c r="F399" s="7"/>
      <c r="G399" s="7"/>
    </row>
    <row r="400">
      <c r="B400" s="7"/>
      <c r="C400" s="7"/>
      <c r="D400" s="7"/>
      <c r="E400" s="7"/>
      <c r="F400" s="7"/>
      <c r="G400" s="7"/>
    </row>
    <row r="401">
      <c r="B401" s="7"/>
      <c r="C401" s="7"/>
      <c r="D401" s="7"/>
      <c r="E401" s="7"/>
      <c r="F401" s="7"/>
      <c r="G401" s="7"/>
    </row>
    <row r="402">
      <c r="B402" s="7"/>
      <c r="C402" s="7"/>
      <c r="D402" s="7"/>
      <c r="E402" s="7"/>
      <c r="F402" s="7"/>
      <c r="G402" s="7"/>
    </row>
    <row r="403">
      <c r="B403" s="7"/>
      <c r="C403" s="7"/>
      <c r="D403" s="7"/>
      <c r="E403" s="7"/>
      <c r="F403" s="7"/>
      <c r="G403" s="7"/>
    </row>
    <row r="404">
      <c r="B404" s="7"/>
      <c r="C404" s="7"/>
      <c r="D404" s="7"/>
      <c r="E404" s="7"/>
      <c r="F404" s="7"/>
      <c r="G404" s="7"/>
    </row>
    <row r="405">
      <c r="B405" s="7"/>
      <c r="C405" s="7"/>
      <c r="D405" s="7"/>
      <c r="E405" s="7"/>
      <c r="F405" s="7"/>
      <c r="G405" s="7"/>
    </row>
    <row r="406">
      <c r="B406" s="7"/>
      <c r="C406" s="7"/>
      <c r="D406" s="7"/>
      <c r="E406" s="7"/>
      <c r="F406" s="7"/>
      <c r="G406" s="7"/>
    </row>
    <row r="407">
      <c r="B407" s="7"/>
      <c r="C407" s="7"/>
      <c r="D407" s="7"/>
      <c r="E407" s="7"/>
      <c r="F407" s="7"/>
      <c r="G407" s="7"/>
    </row>
    <row r="408">
      <c r="B408" s="7"/>
      <c r="C408" s="7"/>
      <c r="D408" s="7"/>
      <c r="E408" s="7"/>
      <c r="F408" s="7"/>
      <c r="G408" s="7"/>
    </row>
    <row r="409">
      <c r="B409" s="7"/>
      <c r="C409" s="7"/>
      <c r="D409" s="7"/>
      <c r="E409" s="7"/>
      <c r="F409" s="7"/>
      <c r="G409" s="7"/>
    </row>
    <row r="410">
      <c r="B410" s="7"/>
      <c r="C410" s="7"/>
      <c r="D410" s="7"/>
      <c r="E410" s="7"/>
      <c r="F410" s="7"/>
      <c r="G410" s="7"/>
    </row>
    <row r="411">
      <c r="B411" s="7"/>
      <c r="C411" s="7"/>
      <c r="D411" s="7"/>
      <c r="E411" s="7"/>
      <c r="F411" s="7"/>
      <c r="G411" s="7"/>
    </row>
    <row r="412">
      <c r="B412" s="7"/>
      <c r="C412" s="7"/>
      <c r="D412" s="7"/>
      <c r="E412" s="7"/>
      <c r="F412" s="7"/>
      <c r="G412" s="7"/>
    </row>
    <row r="413">
      <c r="B413" s="7"/>
      <c r="C413" s="7"/>
      <c r="D413" s="7"/>
      <c r="E413" s="7"/>
      <c r="F413" s="7"/>
      <c r="G413" s="7"/>
    </row>
    <row r="414">
      <c r="B414" s="7"/>
      <c r="C414" s="7"/>
      <c r="D414" s="7"/>
      <c r="E414" s="7"/>
      <c r="F414" s="7"/>
      <c r="G414" s="7"/>
    </row>
    <row r="415">
      <c r="B415" s="7"/>
      <c r="C415" s="7"/>
      <c r="D415" s="7"/>
      <c r="E415" s="7"/>
      <c r="F415" s="7"/>
      <c r="G415" s="7"/>
    </row>
    <row r="416">
      <c r="B416" s="7"/>
      <c r="C416" s="7"/>
      <c r="D416" s="7"/>
      <c r="E416" s="7"/>
      <c r="F416" s="7"/>
      <c r="G416" s="7"/>
    </row>
    <row r="417">
      <c r="B417" s="7"/>
      <c r="C417" s="7"/>
      <c r="D417" s="7"/>
      <c r="E417" s="7"/>
      <c r="F417" s="7"/>
      <c r="G417" s="7"/>
    </row>
    <row r="418">
      <c r="B418" s="7"/>
      <c r="C418" s="7"/>
      <c r="D418" s="7"/>
      <c r="E418" s="7"/>
      <c r="F418" s="7"/>
      <c r="G418" s="7"/>
    </row>
    <row r="419">
      <c r="B419" s="7"/>
      <c r="C419" s="7"/>
      <c r="D419" s="7"/>
      <c r="E419" s="7"/>
      <c r="F419" s="7"/>
      <c r="G419" s="7"/>
    </row>
    <row r="420">
      <c r="B420" s="7"/>
      <c r="C420" s="7"/>
      <c r="D420" s="7"/>
      <c r="E420" s="7"/>
      <c r="F420" s="7"/>
      <c r="G420" s="7"/>
    </row>
    <row r="421">
      <c r="B421" s="7"/>
      <c r="C421" s="7"/>
      <c r="D421" s="7"/>
      <c r="E421" s="7"/>
      <c r="F421" s="7"/>
      <c r="G421" s="7"/>
    </row>
    <row r="422">
      <c r="B422" s="7"/>
      <c r="C422" s="7"/>
      <c r="D422" s="7"/>
      <c r="E422" s="7"/>
      <c r="F422" s="7"/>
      <c r="G422" s="7"/>
    </row>
    <row r="423">
      <c r="B423" s="7"/>
      <c r="C423" s="7"/>
      <c r="D423" s="7"/>
      <c r="E423" s="7"/>
      <c r="F423" s="7"/>
      <c r="G423" s="7"/>
    </row>
    <row r="424">
      <c r="B424" s="7"/>
      <c r="C424" s="7"/>
      <c r="D424" s="7"/>
      <c r="E424" s="7"/>
      <c r="F424" s="7"/>
      <c r="G424" s="7"/>
    </row>
    <row r="425">
      <c r="B425" s="7"/>
      <c r="C425" s="7"/>
      <c r="D425" s="7"/>
      <c r="E425" s="7"/>
      <c r="F425" s="7"/>
      <c r="G425" s="7"/>
    </row>
    <row r="426">
      <c r="B426" s="7"/>
      <c r="C426" s="7"/>
      <c r="D426" s="7"/>
      <c r="E426" s="7"/>
      <c r="F426" s="7"/>
      <c r="G426" s="7"/>
    </row>
    <row r="427">
      <c r="B427" s="7"/>
      <c r="C427" s="7"/>
      <c r="D427" s="7"/>
      <c r="E427" s="7"/>
      <c r="F427" s="7"/>
      <c r="G427" s="7"/>
    </row>
    <row r="428">
      <c r="B428" s="7"/>
      <c r="C428" s="7"/>
      <c r="D428" s="7"/>
      <c r="E428" s="7"/>
      <c r="F428" s="7"/>
      <c r="G428" s="7"/>
    </row>
    <row r="429">
      <c r="B429" s="7"/>
      <c r="C429" s="7"/>
      <c r="D429" s="7"/>
      <c r="E429" s="7"/>
      <c r="F429" s="7"/>
      <c r="G429" s="7"/>
    </row>
    <row r="430">
      <c r="B430" s="7"/>
      <c r="C430" s="7"/>
      <c r="D430" s="7"/>
      <c r="E430" s="7"/>
      <c r="F430" s="7"/>
      <c r="G430" s="7"/>
    </row>
    <row r="431">
      <c r="B431" s="7"/>
      <c r="C431" s="7"/>
      <c r="D431" s="7"/>
      <c r="E431" s="7"/>
      <c r="F431" s="7"/>
      <c r="G431" s="7"/>
    </row>
    <row r="432">
      <c r="B432" s="7"/>
      <c r="C432" s="7"/>
      <c r="D432" s="7"/>
      <c r="E432" s="7"/>
      <c r="F432" s="7"/>
      <c r="G432" s="7"/>
    </row>
    <row r="433">
      <c r="B433" s="7"/>
      <c r="C433" s="7"/>
      <c r="D433" s="7"/>
      <c r="E433" s="7"/>
      <c r="F433" s="7"/>
      <c r="G433" s="7"/>
    </row>
    <row r="434">
      <c r="B434" s="7"/>
      <c r="C434" s="7"/>
      <c r="D434" s="7"/>
      <c r="E434" s="7"/>
      <c r="F434" s="7"/>
      <c r="G434" s="7"/>
    </row>
    <row r="435">
      <c r="B435" s="7"/>
      <c r="C435" s="7"/>
      <c r="D435" s="7"/>
      <c r="E435" s="7"/>
      <c r="F435" s="7"/>
      <c r="G435" s="7"/>
    </row>
    <row r="436">
      <c r="B436" s="7"/>
      <c r="C436" s="7"/>
      <c r="D436" s="7"/>
      <c r="E436" s="7"/>
      <c r="F436" s="7"/>
      <c r="G436" s="7"/>
    </row>
    <row r="437">
      <c r="B437" s="7"/>
      <c r="C437" s="7"/>
      <c r="D437" s="7"/>
      <c r="E437" s="7"/>
      <c r="F437" s="7"/>
      <c r="G437" s="7"/>
    </row>
    <row r="438">
      <c r="B438" s="7"/>
      <c r="C438" s="7"/>
      <c r="D438" s="7"/>
      <c r="E438" s="7"/>
      <c r="F438" s="7"/>
      <c r="G438" s="7"/>
    </row>
    <row r="439">
      <c r="B439" s="7"/>
      <c r="C439" s="7"/>
      <c r="D439" s="7"/>
      <c r="E439" s="7"/>
      <c r="F439" s="7"/>
      <c r="G439" s="7"/>
    </row>
    <row r="440">
      <c r="B440" s="7"/>
      <c r="C440" s="7"/>
      <c r="D440" s="7"/>
      <c r="E440" s="7"/>
      <c r="F440" s="7"/>
      <c r="G440" s="7"/>
    </row>
    <row r="441">
      <c r="B441" s="7"/>
      <c r="C441" s="7"/>
      <c r="D441" s="7"/>
      <c r="E441" s="7"/>
      <c r="F441" s="7"/>
      <c r="G441" s="7"/>
    </row>
    <row r="442">
      <c r="B442" s="7"/>
      <c r="C442" s="7"/>
      <c r="D442" s="7"/>
      <c r="E442" s="7"/>
      <c r="F442" s="7"/>
      <c r="G442" s="7"/>
    </row>
    <row r="443">
      <c r="B443" s="7"/>
      <c r="C443" s="7"/>
      <c r="D443" s="7"/>
      <c r="E443" s="7"/>
      <c r="F443" s="7"/>
      <c r="G443" s="7"/>
    </row>
    <row r="444">
      <c r="B444" s="7"/>
      <c r="C444" s="7"/>
      <c r="D444" s="7"/>
      <c r="E444" s="7"/>
      <c r="F444" s="7"/>
      <c r="G444" s="7"/>
    </row>
    <row r="445">
      <c r="B445" s="7"/>
      <c r="C445" s="7"/>
      <c r="D445" s="7"/>
      <c r="E445" s="7"/>
      <c r="F445" s="7"/>
      <c r="G445" s="7"/>
    </row>
    <row r="446">
      <c r="B446" s="7"/>
      <c r="C446" s="7"/>
      <c r="D446" s="7"/>
      <c r="E446" s="7"/>
      <c r="F446" s="7"/>
      <c r="G446" s="7"/>
    </row>
    <row r="447">
      <c r="B447" s="7"/>
      <c r="C447" s="7"/>
      <c r="D447" s="7"/>
      <c r="E447" s="7"/>
      <c r="F447" s="7"/>
      <c r="G447" s="7"/>
    </row>
    <row r="448">
      <c r="B448" s="7"/>
      <c r="C448" s="7"/>
      <c r="D448" s="7"/>
      <c r="E448" s="7"/>
      <c r="F448" s="7"/>
      <c r="G448" s="7"/>
    </row>
    <row r="449">
      <c r="B449" s="7"/>
      <c r="C449" s="7"/>
      <c r="D449" s="7"/>
      <c r="E449" s="7"/>
      <c r="F449" s="7"/>
      <c r="G449" s="7"/>
    </row>
    <row r="450">
      <c r="B450" s="7"/>
      <c r="C450" s="7"/>
      <c r="D450" s="7"/>
      <c r="E450" s="7"/>
      <c r="F450" s="7"/>
      <c r="G450" s="7"/>
    </row>
    <row r="451">
      <c r="B451" s="7"/>
      <c r="C451" s="7"/>
      <c r="D451" s="7"/>
      <c r="E451" s="7"/>
      <c r="F451" s="7"/>
      <c r="G451" s="7"/>
    </row>
    <row r="452">
      <c r="B452" s="7"/>
      <c r="C452" s="7"/>
      <c r="D452" s="7"/>
      <c r="E452" s="7"/>
      <c r="F452" s="7"/>
      <c r="G452" s="7"/>
    </row>
    <row r="453">
      <c r="B453" s="7"/>
      <c r="C453" s="7"/>
      <c r="D453" s="7"/>
      <c r="E453" s="7"/>
      <c r="F453" s="7"/>
      <c r="G453" s="7"/>
    </row>
    <row r="454">
      <c r="B454" s="7"/>
      <c r="C454" s="7"/>
      <c r="D454" s="7"/>
      <c r="E454" s="7"/>
      <c r="F454" s="7"/>
      <c r="G454" s="7"/>
    </row>
    <row r="455">
      <c r="B455" s="7"/>
      <c r="C455" s="7"/>
      <c r="D455" s="7"/>
      <c r="E455" s="7"/>
      <c r="F455" s="7"/>
      <c r="G455" s="7"/>
    </row>
    <row r="456">
      <c r="B456" s="7"/>
      <c r="C456" s="7"/>
      <c r="D456" s="7"/>
      <c r="E456" s="7"/>
      <c r="F456" s="7"/>
      <c r="G456" s="7"/>
    </row>
    <row r="457">
      <c r="B457" s="7"/>
      <c r="C457" s="7"/>
      <c r="D457" s="7"/>
      <c r="E457" s="7"/>
      <c r="F457" s="7"/>
      <c r="G457" s="7"/>
    </row>
    <row r="458">
      <c r="B458" s="7"/>
      <c r="C458" s="7"/>
      <c r="D458" s="7"/>
      <c r="E458" s="7"/>
      <c r="F458" s="7"/>
      <c r="G458" s="7"/>
    </row>
    <row r="459">
      <c r="B459" s="7"/>
      <c r="C459" s="7"/>
      <c r="D459" s="7"/>
      <c r="E459" s="7"/>
      <c r="F459" s="7"/>
      <c r="G459" s="7"/>
    </row>
    <row r="460">
      <c r="B460" s="7"/>
      <c r="C460" s="7"/>
      <c r="D460" s="7"/>
      <c r="E460" s="7"/>
      <c r="F460" s="7"/>
      <c r="G460" s="7"/>
    </row>
    <row r="461">
      <c r="B461" s="7"/>
      <c r="C461" s="7"/>
      <c r="D461" s="7"/>
      <c r="E461" s="7"/>
      <c r="F461" s="7"/>
      <c r="G461" s="7"/>
    </row>
    <row r="462">
      <c r="B462" s="7"/>
      <c r="C462" s="7"/>
      <c r="D462" s="7"/>
      <c r="E462" s="7"/>
      <c r="F462" s="7"/>
      <c r="G462" s="7"/>
    </row>
    <row r="463">
      <c r="B463" s="7"/>
      <c r="C463" s="7"/>
      <c r="D463" s="7"/>
      <c r="E463" s="7"/>
      <c r="F463" s="7"/>
      <c r="G463" s="7"/>
    </row>
    <row r="464">
      <c r="B464" s="7"/>
      <c r="C464" s="7"/>
      <c r="D464" s="7"/>
      <c r="E464" s="7"/>
      <c r="F464" s="7"/>
      <c r="G464" s="7"/>
    </row>
    <row r="465">
      <c r="B465" s="7"/>
      <c r="C465" s="7"/>
      <c r="D465" s="7"/>
      <c r="E465" s="7"/>
      <c r="F465" s="7"/>
      <c r="G465" s="7"/>
    </row>
    <row r="466">
      <c r="B466" s="7"/>
      <c r="C466" s="7"/>
      <c r="D466" s="7"/>
      <c r="E466" s="7"/>
      <c r="F466" s="7"/>
      <c r="G466" s="7"/>
    </row>
    <row r="467">
      <c r="B467" s="7"/>
      <c r="C467" s="7"/>
      <c r="D467" s="7"/>
      <c r="E467" s="7"/>
      <c r="F467" s="7"/>
      <c r="G467" s="7"/>
    </row>
    <row r="468">
      <c r="B468" s="7"/>
      <c r="C468" s="7"/>
      <c r="D468" s="7"/>
      <c r="E468" s="7"/>
      <c r="F468" s="7"/>
      <c r="G468" s="7"/>
    </row>
    <row r="469">
      <c r="B469" s="7"/>
      <c r="C469" s="7"/>
      <c r="D469" s="7"/>
      <c r="E469" s="7"/>
      <c r="F469" s="7"/>
      <c r="G469" s="7"/>
    </row>
    <row r="470">
      <c r="B470" s="7"/>
      <c r="C470" s="7"/>
      <c r="D470" s="7"/>
      <c r="E470" s="7"/>
      <c r="F470" s="7"/>
      <c r="G470" s="7"/>
    </row>
    <row r="471">
      <c r="B471" s="7"/>
      <c r="C471" s="7"/>
      <c r="D471" s="7"/>
      <c r="E471" s="7"/>
      <c r="F471" s="7"/>
      <c r="G471" s="7"/>
    </row>
    <row r="472">
      <c r="B472" s="7"/>
      <c r="C472" s="7"/>
      <c r="D472" s="7"/>
      <c r="E472" s="7"/>
      <c r="F472" s="7"/>
      <c r="G472" s="7"/>
    </row>
    <row r="473">
      <c r="B473" s="7"/>
      <c r="C473" s="7"/>
      <c r="D473" s="7"/>
      <c r="E473" s="7"/>
      <c r="F473" s="7"/>
      <c r="G473" s="7"/>
    </row>
    <row r="474">
      <c r="B474" s="7"/>
      <c r="C474" s="7"/>
      <c r="D474" s="7"/>
      <c r="E474" s="7"/>
      <c r="F474" s="7"/>
      <c r="G474" s="7"/>
    </row>
    <row r="475">
      <c r="B475" s="7"/>
      <c r="C475" s="7"/>
      <c r="D475" s="7"/>
      <c r="E475" s="7"/>
      <c r="F475" s="7"/>
      <c r="G475" s="7"/>
    </row>
    <row r="476">
      <c r="B476" s="7"/>
      <c r="C476" s="7"/>
      <c r="D476" s="7"/>
      <c r="E476" s="7"/>
      <c r="F476" s="7"/>
      <c r="G476" s="7"/>
    </row>
    <row r="477">
      <c r="B477" s="7"/>
      <c r="C477" s="7"/>
      <c r="D477" s="7"/>
      <c r="E477" s="7"/>
      <c r="F477" s="7"/>
      <c r="G477" s="7"/>
    </row>
    <row r="478">
      <c r="B478" s="7"/>
      <c r="C478" s="7"/>
      <c r="D478" s="7"/>
      <c r="E478" s="7"/>
      <c r="F478" s="7"/>
      <c r="G478" s="7"/>
    </row>
    <row r="479">
      <c r="B479" s="7"/>
      <c r="C479" s="7"/>
      <c r="D479" s="7"/>
      <c r="E479" s="7"/>
      <c r="F479" s="7"/>
      <c r="G479" s="7"/>
    </row>
    <row r="480">
      <c r="B480" s="7"/>
      <c r="C480" s="7"/>
      <c r="D480" s="7"/>
      <c r="E480" s="7"/>
      <c r="F480" s="7"/>
      <c r="G480" s="7"/>
    </row>
    <row r="481">
      <c r="B481" s="7"/>
      <c r="C481" s="7"/>
      <c r="D481" s="7"/>
      <c r="E481" s="7"/>
      <c r="F481" s="7"/>
      <c r="G481" s="7"/>
    </row>
    <row r="482">
      <c r="B482" s="7"/>
      <c r="C482" s="7"/>
      <c r="D482" s="7"/>
      <c r="E482" s="7"/>
      <c r="F482" s="7"/>
      <c r="G482" s="7"/>
    </row>
    <row r="483">
      <c r="B483" s="7"/>
      <c r="C483" s="7"/>
      <c r="D483" s="7"/>
      <c r="E483" s="7"/>
      <c r="F483" s="7"/>
      <c r="G483" s="7"/>
    </row>
    <row r="484">
      <c r="B484" s="7"/>
      <c r="C484" s="7"/>
      <c r="D484" s="7"/>
      <c r="E484" s="7"/>
      <c r="F484" s="7"/>
      <c r="G484" s="7"/>
    </row>
    <row r="485">
      <c r="B485" s="7"/>
      <c r="C485" s="7"/>
      <c r="D485" s="7"/>
      <c r="E485" s="7"/>
      <c r="F485" s="7"/>
      <c r="G485" s="7"/>
    </row>
    <row r="486">
      <c r="B486" s="7"/>
      <c r="C486" s="7"/>
      <c r="D486" s="7"/>
      <c r="E486" s="7"/>
      <c r="F486" s="7"/>
      <c r="G486" s="7"/>
    </row>
    <row r="487">
      <c r="B487" s="7"/>
      <c r="C487" s="7"/>
      <c r="D487" s="7"/>
      <c r="E487" s="7"/>
      <c r="F487" s="7"/>
      <c r="G487" s="7"/>
    </row>
    <row r="488">
      <c r="B488" s="7"/>
      <c r="C488" s="7"/>
      <c r="D488" s="7"/>
      <c r="E488" s="7"/>
      <c r="F488" s="7"/>
      <c r="G488" s="7"/>
    </row>
    <row r="489">
      <c r="B489" s="7"/>
      <c r="C489" s="7"/>
      <c r="D489" s="7"/>
      <c r="E489" s="7"/>
      <c r="F489" s="7"/>
      <c r="G489" s="7"/>
    </row>
    <row r="490">
      <c r="B490" s="7"/>
      <c r="C490" s="7"/>
      <c r="D490" s="7"/>
      <c r="E490" s="7"/>
      <c r="F490" s="7"/>
      <c r="G490" s="7"/>
    </row>
    <row r="491">
      <c r="B491" s="7"/>
      <c r="C491" s="7"/>
      <c r="D491" s="7"/>
      <c r="E491" s="7"/>
      <c r="F491" s="7"/>
      <c r="G491" s="7"/>
    </row>
    <row r="492">
      <c r="B492" s="7"/>
      <c r="C492" s="7"/>
      <c r="D492" s="7"/>
      <c r="E492" s="7"/>
      <c r="F492" s="7"/>
      <c r="G492" s="7"/>
    </row>
    <row r="493">
      <c r="B493" s="7"/>
      <c r="C493" s="7"/>
      <c r="D493" s="7"/>
      <c r="E493" s="7"/>
      <c r="F493" s="7"/>
      <c r="G493" s="7"/>
    </row>
    <row r="494">
      <c r="B494" s="7"/>
      <c r="C494" s="7"/>
      <c r="D494" s="7"/>
      <c r="E494" s="7"/>
      <c r="F494" s="7"/>
      <c r="G494" s="7"/>
    </row>
    <row r="495">
      <c r="B495" s="7"/>
      <c r="C495" s="7"/>
      <c r="D495" s="7"/>
      <c r="E495" s="7"/>
      <c r="F495" s="7"/>
      <c r="G495" s="7"/>
    </row>
    <row r="496">
      <c r="B496" s="7"/>
      <c r="C496" s="7"/>
      <c r="D496" s="7"/>
      <c r="E496" s="7"/>
      <c r="F496" s="7"/>
      <c r="G496" s="7"/>
    </row>
    <row r="497">
      <c r="B497" s="7"/>
      <c r="C497" s="7"/>
      <c r="D497" s="7"/>
      <c r="E497" s="7"/>
      <c r="F497" s="7"/>
      <c r="G497" s="7"/>
    </row>
    <row r="498">
      <c r="B498" s="7"/>
      <c r="C498" s="7"/>
      <c r="D498" s="7"/>
      <c r="E498" s="7"/>
      <c r="F498" s="7"/>
      <c r="G498" s="7"/>
    </row>
    <row r="499">
      <c r="B499" s="7"/>
      <c r="C499" s="7"/>
      <c r="D499" s="7"/>
      <c r="E499" s="7"/>
      <c r="F499" s="7"/>
      <c r="G499" s="7"/>
    </row>
    <row r="500">
      <c r="B500" s="7"/>
      <c r="C500" s="7"/>
      <c r="D500" s="7"/>
      <c r="E500" s="7"/>
      <c r="F500" s="7"/>
      <c r="G500" s="7"/>
    </row>
    <row r="501">
      <c r="B501" s="7"/>
      <c r="C501" s="7"/>
      <c r="D501" s="7"/>
      <c r="E501" s="7"/>
      <c r="F501" s="7"/>
      <c r="G501" s="7"/>
    </row>
    <row r="502">
      <c r="B502" s="7"/>
      <c r="C502" s="7"/>
      <c r="D502" s="7"/>
      <c r="E502" s="7"/>
      <c r="F502" s="7"/>
      <c r="G502" s="7"/>
    </row>
    <row r="503">
      <c r="B503" s="7"/>
      <c r="C503" s="7"/>
      <c r="D503" s="7"/>
      <c r="E503" s="7"/>
      <c r="F503" s="7"/>
      <c r="G503" s="7"/>
    </row>
    <row r="504">
      <c r="B504" s="7"/>
      <c r="C504" s="7"/>
      <c r="D504" s="7"/>
      <c r="E504" s="7"/>
      <c r="F504" s="7"/>
      <c r="G504" s="7"/>
    </row>
    <row r="505">
      <c r="B505" s="7"/>
      <c r="C505" s="7"/>
      <c r="D505" s="7"/>
      <c r="E505" s="7"/>
      <c r="F505" s="7"/>
      <c r="G505" s="7"/>
    </row>
    <row r="506">
      <c r="B506" s="7"/>
      <c r="C506" s="7"/>
      <c r="D506" s="7"/>
      <c r="E506" s="7"/>
      <c r="F506" s="7"/>
      <c r="G506" s="7"/>
    </row>
    <row r="507">
      <c r="B507" s="7"/>
      <c r="C507" s="7"/>
      <c r="D507" s="7"/>
      <c r="E507" s="7"/>
      <c r="F507" s="7"/>
      <c r="G507" s="7"/>
    </row>
    <row r="508">
      <c r="B508" s="7"/>
      <c r="C508" s="7"/>
      <c r="D508" s="7"/>
      <c r="E508" s="7"/>
      <c r="F508" s="7"/>
      <c r="G508" s="7"/>
    </row>
    <row r="509">
      <c r="B509" s="7"/>
      <c r="C509" s="7"/>
      <c r="D509" s="7"/>
      <c r="E509" s="7"/>
      <c r="F509" s="7"/>
      <c r="G509" s="7"/>
    </row>
    <row r="510">
      <c r="B510" s="7"/>
      <c r="C510" s="7"/>
      <c r="D510" s="7"/>
      <c r="E510" s="7"/>
      <c r="F510" s="7"/>
      <c r="G510" s="7"/>
    </row>
    <row r="511">
      <c r="B511" s="7"/>
      <c r="C511" s="7"/>
      <c r="D511" s="7"/>
      <c r="E511" s="7"/>
      <c r="F511" s="7"/>
      <c r="G511" s="7"/>
    </row>
    <row r="512">
      <c r="B512" s="7"/>
      <c r="C512" s="7"/>
      <c r="D512" s="7"/>
      <c r="E512" s="7"/>
      <c r="F512" s="7"/>
      <c r="G512" s="7"/>
    </row>
    <row r="513">
      <c r="B513" s="7"/>
      <c r="C513" s="7"/>
      <c r="D513" s="7"/>
      <c r="E513" s="7"/>
      <c r="F513" s="7"/>
      <c r="G513" s="7"/>
    </row>
    <row r="514">
      <c r="B514" s="7"/>
      <c r="C514" s="7"/>
      <c r="D514" s="7"/>
      <c r="E514" s="7"/>
      <c r="F514" s="7"/>
      <c r="G514" s="7"/>
    </row>
    <row r="515">
      <c r="B515" s="7"/>
      <c r="C515" s="7"/>
      <c r="D515" s="7"/>
      <c r="E515" s="7"/>
      <c r="F515" s="7"/>
      <c r="G515" s="7"/>
    </row>
    <row r="516">
      <c r="B516" s="7"/>
      <c r="C516" s="7"/>
      <c r="D516" s="7"/>
      <c r="E516" s="7"/>
      <c r="F516" s="7"/>
      <c r="G516" s="7"/>
    </row>
    <row r="517">
      <c r="B517" s="7"/>
      <c r="C517" s="7"/>
      <c r="D517" s="7"/>
      <c r="E517" s="7"/>
      <c r="F517" s="7"/>
      <c r="G517" s="7"/>
    </row>
    <row r="518">
      <c r="B518" s="7"/>
      <c r="C518" s="7"/>
      <c r="D518" s="7"/>
      <c r="E518" s="7"/>
      <c r="F518" s="7"/>
      <c r="G518" s="7"/>
    </row>
    <row r="519">
      <c r="B519" s="7"/>
      <c r="C519" s="7"/>
      <c r="D519" s="7"/>
      <c r="E519" s="7"/>
      <c r="F519" s="7"/>
      <c r="G519" s="7"/>
    </row>
    <row r="520">
      <c r="B520" s="7"/>
      <c r="C520" s="7"/>
      <c r="D520" s="7"/>
      <c r="E520" s="7"/>
      <c r="F520" s="7"/>
      <c r="G520" s="7"/>
    </row>
    <row r="521">
      <c r="B521" s="7"/>
      <c r="C521" s="7"/>
      <c r="D521" s="7"/>
      <c r="E521" s="7"/>
      <c r="F521" s="7"/>
      <c r="G521" s="7"/>
    </row>
    <row r="522">
      <c r="B522" s="7"/>
      <c r="C522" s="7"/>
      <c r="D522" s="7"/>
      <c r="E522" s="7"/>
      <c r="F522" s="7"/>
      <c r="G522" s="7"/>
    </row>
    <row r="523">
      <c r="B523" s="7"/>
      <c r="C523" s="7"/>
      <c r="D523" s="7"/>
      <c r="E523" s="7"/>
      <c r="F523" s="7"/>
      <c r="G523" s="7"/>
    </row>
    <row r="524">
      <c r="B524" s="7"/>
      <c r="C524" s="7"/>
      <c r="D524" s="7"/>
      <c r="E524" s="7"/>
      <c r="F524" s="7"/>
      <c r="G524" s="7"/>
    </row>
    <row r="525">
      <c r="B525" s="7"/>
      <c r="C525" s="7"/>
      <c r="D525" s="7"/>
      <c r="E525" s="7"/>
      <c r="F525" s="7"/>
      <c r="G525" s="7"/>
    </row>
    <row r="526">
      <c r="B526" s="7"/>
      <c r="C526" s="7"/>
      <c r="D526" s="7"/>
      <c r="E526" s="7"/>
      <c r="F526" s="7"/>
      <c r="G526" s="7"/>
    </row>
    <row r="527">
      <c r="B527" s="7"/>
      <c r="C527" s="7"/>
      <c r="D527" s="7"/>
      <c r="E527" s="7"/>
      <c r="F527" s="7"/>
      <c r="G527" s="7"/>
    </row>
    <row r="528">
      <c r="B528" s="7"/>
      <c r="C528" s="7"/>
      <c r="D528" s="7"/>
      <c r="E528" s="7"/>
      <c r="F528" s="7"/>
      <c r="G528" s="7"/>
    </row>
    <row r="529">
      <c r="B529" s="7"/>
      <c r="C529" s="7"/>
      <c r="D529" s="7"/>
      <c r="E529" s="7"/>
      <c r="F529" s="7"/>
      <c r="G529" s="7"/>
    </row>
    <row r="530">
      <c r="B530" s="7"/>
      <c r="C530" s="7"/>
      <c r="D530" s="7"/>
      <c r="E530" s="7"/>
      <c r="F530" s="7"/>
      <c r="G530" s="7"/>
    </row>
    <row r="531">
      <c r="B531" s="7"/>
      <c r="C531" s="7"/>
      <c r="D531" s="7"/>
      <c r="E531" s="7"/>
      <c r="F531" s="7"/>
      <c r="G531" s="7"/>
    </row>
    <row r="532">
      <c r="B532" s="7"/>
      <c r="C532" s="7"/>
      <c r="D532" s="7"/>
      <c r="E532" s="7"/>
      <c r="F532" s="7"/>
      <c r="G532" s="7"/>
    </row>
    <row r="533">
      <c r="B533" s="7"/>
      <c r="C533" s="7"/>
      <c r="D533" s="7"/>
      <c r="E533" s="7"/>
      <c r="F533" s="7"/>
      <c r="G533" s="7"/>
    </row>
    <row r="534">
      <c r="B534" s="7"/>
      <c r="C534" s="7"/>
      <c r="D534" s="7"/>
      <c r="E534" s="7"/>
      <c r="F534" s="7"/>
      <c r="G534" s="7"/>
    </row>
    <row r="535">
      <c r="B535" s="7"/>
      <c r="C535" s="7"/>
      <c r="D535" s="7"/>
      <c r="E535" s="7"/>
      <c r="F535" s="7"/>
      <c r="G535" s="7"/>
    </row>
    <row r="536">
      <c r="B536" s="7"/>
      <c r="C536" s="7"/>
      <c r="D536" s="7"/>
      <c r="E536" s="7"/>
      <c r="F536" s="7"/>
      <c r="G536" s="7"/>
    </row>
    <row r="537">
      <c r="B537" s="7"/>
      <c r="C537" s="7"/>
      <c r="D537" s="7"/>
      <c r="E537" s="7"/>
      <c r="F537" s="7"/>
      <c r="G537" s="7"/>
    </row>
    <row r="538">
      <c r="B538" s="7"/>
      <c r="C538" s="7"/>
      <c r="D538" s="7"/>
      <c r="E538" s="7"/>
      <c r="F538" s="7"/>
      <c r="G538" s="7"/>
    </row>
    <row r="539">
      <c r="B539" s="7"/>
      <c r="C539" s="7"/>
      <c r="D539" s="7"/>
      <c r="E539" s="7"/>
      <c r="F539" s="7"/>
      <c r="G539" s="7"/>
    </row>
    <row r="540">
      <c r="B540" s="7"/>
      <c r="C540" s="7"/>
      <c r="D540" s="7"/>
      <c r="E540" s="7"/>
      <c r="F540" s="7"/>
      <c r="G540" s="7"/>
    </row>
    <row r="541">
      <c r="B541" s="7"/>
      <c r="C541" s="7"/>
      <c r="D541" s="7"/>
      <c r="E541" s="7"/>
      <c r="F541" s="7"/>
      <c r="G541" s="7"/>
    </row>
    <row r="542">
      <c r="B542" s="7"/>
      <c r="C542" s="7"/>
      <c r="D542" s="7"/>
      <c r="E542" s="7"/>
      <c r="F542" s="7"/>
      <c r="G542" s="7"/>
    </row>
    <row r="543">
      <c r="B543" s="7"/>
      <c r="C543" s="7"/>
      <c r="D543" s="7"/>
      <c r="E543" s="7"/>
      <c r="F543" s="7"/>
      <c r="G543" s="7"/>
    </row>
    <row r="544">
      <c r="B544" s="7"/>
      <c r="C544" s="7"/>
      <c r="D544" s="7"/>
      <c r="E544" s="7"/>
      <c r="F544" s="7"/>
      <c r="G544" s="7"/>
    </row>
    <row r="545">
      <c r="B545" s="7"/>
      <c r="C545" s="7"/>
      <c r="D545" s="7"/>
      <c r="E545" s="7"/>
      <c r="F545" s="7"/>
      <c r="G545" s="7"/>
    </row>
    <row r="546">
      <c r="B546" s="7"/>
      <c r="C546" s="7"/>
      <c r="D546" s="7"/>
      <c r="E546" s="7"/>
      <c r="F546" s="7"/>
      <c r="G546" s="7"/>
    </row>
    <row r="547">
      <c r="B547" s="7"/>
      <c r="C547" s="7"/>
      <c r="D547" s="7"/>
      <c r="E547" s="7"/>
      <c r="F547" s="7"/>
      <c r="G547" s="7"/>
    </row>
    <row r="548">
      <c r="B548" s="7"/>
      <c r="C548" s="7"/>
      <c r="D548" s="7"/>
      <c r="E548" s="7"/>
      <c r="F548" s="7"/>
      <c r="G548" s="7"/>
    </row>
    <row r="549">
      <c r="B549" s="7"/>
      <c r="C549" s="7"/>
      <c r="D549" s="7"/>
      <c r="E549" s="7"/>
      <c r="F549" s="7"/>
      <c r="G549" s="7"/>
    </row>
    <row r="550">
      <c r="B550" s="7"/>
      <c r="C550" s="7"/>
      <c r="D550" s="7"/>
      <c r="E550" s="7"/>
      <c r="F550" s="7"/>
      <c r="G550" s="7"/>
    </row>
    <row r="551">
      <c r="B551" s="7"/>
      <c r="C551" s="7"/>
      <c r="D551" s="7"/>
      <c r="E551" s="7"/>
      <c r="F551" s="7"/>
      <c r="G551" s="7"/>
    </row>
    <row r="552">
      <c r="B552" s="7"/>
      <c r="C552" s="7"/>
      <c r="D552" s="7"/>
      <c r="E552" s="7"/>
      <c r="F552" s="7"/>
      <c r="G552" s="7"/>
    </row>
    <row r="553">
      <c r="B553" s="7"/>
      <c r="C553" s="7"/>
      <c r="D553" s="7"/>
      <c r="E553" s="7"/>
      <c r="F553" s="7"/>
      <c r="G553" s="7"/>
    </row>
    <row r="554">
      <c r="B554" s="7"/>
      <c r="C554" s="7"/>
      <c r="D554" s="7"/>
      <c r="E554" s="7"/>
      <c r="F554" s="7"/>
      <c r="G554" s="7"/>
    </row>
    <row r="555">
      <c r="B555" s="7"/>
      <c r="C555" s="7"/>
      <c r="D555" s="7"/>
      <c r="E555" s="7"/>
      <c r="F555" s="7"/>
      <c r="G555" s="7"/>
    </row>
    <row r="556">
      <c r="B556" s="7"/>
      <c r="C556" s="7"/>
      <c r="D556" s="7"/>
      <c r="E556" s="7"/>
      <c r="F556" s="7"/>
      <c r="G556" s="7"/>
    </row>
    <row r="557">
      <c r="B557" s="7"/>
      <c r="C557" s="7"/>
      <c r="D557" s="7"/>
      <c r="E557" s="7"/>
      <c r="F557" s="7"/>
      <c r="G557" s="7"/>
    </row>
    <row r="558">
      <c r="B558" s="7"/>
      <c r="C558" s="7"/>
      <c r="D558" s="7"/>
      <c r="E558" s="7"/>
      <c r="F558" s="7"/>
      <c r="G558" s="7"/>
    </row>
    <row r="559">
      <c r="B559" s="7"/>
      <c r="C559" s="7"/>
      <c r="D559" s="7"/>
      <c r="E559" s="7"/>
      <c r="F559" s="7"/>
      <c r="G559" s="7"/>
    </row>
    <row r="560">
      <c r="B560" s="7"/>
      <c r="C560" s="7"/>
      <c r="D560" s="7"/>
      <c r="E560" s="7"/>
      <c r="F560" s="7"/>
      <c r="G560" s="7"/>
    </row>
    <row r="561">
      <c r="B561" s="7"/>
      <c r="C561" s="7"/>
      <c r="D561" s="7"/>
      <c r="E561" s="7"/>
      <c r="F561" s="7"/>
      <c r="G561" s="7"/>
    </row>
    <row r="562">
      <c r="B562" s="7"/>
      <c r="C562" s="7"/>
      <c r="D562" s="7"/>
      <c r="E562" s="7"/>
      <c r="F562" s="7"/>
      <c r="G562" s="7"/>
    </row>
    <row r="563">
      <c r="B563" s="7"/>
      <c r="C563" s="7"/>
      <c r="D563" s="7"/>
      <c r="E563" s="7"/>
      <c r="F563" s="7"/>
      <c r="G563" s="7"/>
    </row>
    <row r="564">
      <c r="B564" s="7"/>
      <c r="C564" s="7"/>
      <c r="D564" s="7"/>
      <c r="E564" s="7"/>
      <c r="F564" s="7"/>
      <c r="G564" s="7"/>
    </row>
    <row r="565">
      <c r="B565" s="7"/>
      <c r="C565" s="7"/>
      <c r="D565" s="7"/>
      <c r="E565" s="7"/>
      <c r="F565" s="7"/>
      <c r="G565" s="7"/>
    </row>
    <row r="566">
      <c r="B566" s="7"/>
      <c r="C566" s="7"/>
      <c r="D566" s="7"/>
      <c r="E566" s="7"/>
      <c r="F566" s="7"/>
      <c r="G566" s="7"/>
    </row>
    <row r="567">
      <c r="B567" s="7"/>
      <c r="C567" s="7"/>
      <c r="D567" s="7"/>
      <c r="E567" s="7"/>
      <c r="F567" s="7"/>
      <c r="G567" s="7"/>
    </row>
    <row r="568">
      <c r="B568" s="7"/>
      <c r="C568" s="7"/>
      <c r="D568" s="7"/>
      <c r="E568" s="7"/>
      <c r="F568" s="7"/>
      <c r="G568" s="7"/>
    </row>
    <row r="569">
      <c r="B569" s="7"/>
      <c r="C569" s="7"/>
      <c r="D569" s="7"/>
      <c r="E569" s="7"/>
      <c r="F569" s="7"/>
      <c r="G569" s="7"/>
    </row>
    <row r="570">
      <c r="B570" s="7"/>
      <c r="C570" s="7"/>
      <c r="D570" s="7"/>
      <c r="E570" s="7"/>
      <c r="F570" s="7"/>
      <c r="G570" s="7"/>
    </row>
    <row r="571">
      <c r="B571" s="7"/>
      <c r="C571" s="7"/>
      <c r="D571" s="7"/>
      <c r="E571" s="7"/>
      <c r="F571" s="7"/>
      <c r="G571" s="7"/>
    </row>
    <row r="572">
      <c r="B572" s="7"/>
      <c r="C572" s="7"/>
      <c r="D572" s="7"/>
      <c r="E572" s="7"/>
      <c r="F572" s="7"/>
      <c r="G572" s="7"/>
    </row>
    <row r="573">
      <c r="B573" s="7"/>
      <c r="C573" s="7"/>
      <c r="D573" s="7"/>
      <c r="E573" s="7"/>
      <c r="F573" s="7"/>
      <c r="G573" s="7"/>
    </row>
    <row r="574">
      <c r="B574" s="7"/>
      <c r="C574" s="7"/>
      <c r="D574" s="7"/>
      <c r="E574" s="7"/>
      <c r="F574" s="7"/>
      <c r="G574" s="7"/>
    </row>
    <row r="575">
      <c r="B575" s="7"/>
      <c r="C575" s="7"/>
      <c r="D575" s="7"/>
      <c r="E575" s="7"/>
      <c r="F575" s="7"/>
      <c r="G575" s="7"/>
    </row>
    <row r="576">
      <c r="B576" s="7"/>
      <c r="C576" s="7"/>
      <c r="D576" s="7"/>
      <c r="E576" s="7"/>
      <c r="F576" s="7"/>
      <c r="G576" s="7"/>
    </row>
    <row r="577">
      <c r="B577" s="7"/>
      <c r="C577" s="7"/>
      <c r="D577" s="7"/>
      <c r="E577" s="7"/>
      <c r="F577" s="7"/>
      <c r="G577" s="7"/>
    </row>
    <row r="578">
      <c r="B578" s="7"/>
      <c r="C578" s="7"/>
      <c r="D578" s="7"/>
      <c r="E578" s="7"/>
      <c r="F578" s="7"/>
      <c r="G578" s="7"/>
    </row>
    <row r="579">
      <c r="B579" s="7"/>
      <c r="C579" s="7"/>
      <c r="D579" s="7"/>
      <c r="E579" s="7"/>
      <c r="F579" s="7"/>
      <c r="G579" s="7"/>
    </row>
    <row r="580">
      <c r="B580" s="7"/>
      <c r="C580" s="7"/>
      <c r="D580" s="7"/>
      <c r="E580" s="7"/>
      <c r="F580" s="7"/>
      <c r="G580" s="7"/>
    </row>
    <row r="581">
      <c r="B581" s="7"/>
      <c r="C581" s="7"/>
      <c r="D581" s="7"/>
      <c r="E581" s="7"/>
      <c r="F581" s="7"/>
      <c r="G581" s="7"/>
    </row>
    <row r="582">
      <c r="B582" s="7"/>
      <c r="C582" s="7"/>
      <c r="D582" s="7"/>
      <c r="E582" s="7"/>
      <c r="F582" s="7"/>
      <c r="G582" s="7"/>
    </row>
    <row r="583">
      <c r="B583" s="7"/>
      <c r="C583" s="7"/>
      <c r="D583" s="7"/>
      <c r="E583" s="7"/>
      <c r="F583" s="7"/>
      <c r="G583" s="7"/>
    </row>
    <row r="584">
      <c r="B584" s="7"/>
      <c r="C584" s="7"/>
      <c r="D584" s="7"/>
      <c r="E584" s="7"/>
      <c r="F584" s="7"/>
      <c r="G584" s="7"/>
    </row>
    <row r="585">
      <c r="B585" s="7"/>
      <c r="C585" s="7"/>
      <c r="D585" s="7"/>
      <c r="E585" s="7"/>
      <c r="F585" s="7"/>
      <c r="G585" s="7"/>
    </row>
    <row r="586">
      <c r="B586" s="7"/>
      <c r="C586" s="7"/>
      <c r="D586" s="7"/>
      <c r="E586" s="7"/>
      <c r="F586" s="7"/>
      <c r="G586" s="7"/>
    </row>
    <row r="587">
      <c r="B587" s="7"/>
      <c r="C587" s="7"/>
      <c r="D587" s="7"/>
      <c r="E587" s="7"/>
      <c r="F587" s="7"/>
      <c r="G587" s="7"/>
    </row>
    <row r="588">
      <c r="B588" s="7"/>
      <c r="C588" s="7"/>
      <c r="D588" s="7"/>
      <c r="E588" s="7"/>
      <c r="F588" s="7"/>
      <c r="G588" s="7"/>
    </row>
    <row r="589">
      <c r="B589" s="7"/>
      <c r="C589" s="7"/>
      <c r="D589" s="7"/>
      <c r="E589" s="7"/>
      <c r="F589" s="7"/>
      <c r="G589" s="7"/>
    </row>
    <row r="590">
      <c r="B590" s="7"/>
      <c r="C590" s="7"/>
      <c r="D590" s="7"/>
      <c r="E590" s="7"/>
      <c r="F590" s="7"/>
      <c r="G590" s="7"/>
    </row>
    <row r="591">
      <c r="B591" s="7"/>
      <c r="C591" s="7"/>
      <c r="D591" s="7"/>
      <c r="E591" s="7"/>
      <c r="F591" s="7"/>
      <c r="G591" s="7"/>
    </row>
    <row r="592">
      <c r="B592" s="7"/>
      <c r="C592" s="7"/>
      <c r="D592" s="7"/>
      <c r="E592" s="7"/>
      <c r="F592" s="7"/>
      <c r="G592" s="7"/>
    </row>
    <row r="593">
      <c r="B593" s="7"/>
      <c r="C593" s="7"/>
      <c r="D593" s="7"/>
      <c r="E593" s="7"/>
      <c r="F593" s="7"/>
      <c r="G593" s="7"/>
    </row>
    <row r="594">
      <c r="B594" s="7"/>
      <c r="C594" s="7"/>
      <c r="D594" s="7"/>
      <c r="E594" s="7"/>
      <c r="F594" s="7"/>
      <c r="G594" s="7"/>
    </row>
    <row r="595">
      <c r="B595" s="7"/>
      <c r="C595" s="7"/>
      <c r="D595" s="7"/>
      <c r="E595" s="7"/>
      <c r="F595" s="7"/>
      <c r="G595" s="7"/>
    </row>
    <row r="596">
      <c r="B596" s="7"/>
      <c r="C596" s="7"/>
      <c r="D596" s="7"/>
      <c r="E596" s="7"/>
      <c r="F596" s="7"/>
      <c r="G596" s="7"/>
    </row>
    <row r="597">
      <c r="B597" s="7"/>
      <c r="C597" s="7"/>
      <c r="D597" s="7"/>
      <c r="E597" s="7"/>
      <c r="F597" s="7"/>
      <c r="G597" s="7"/>
    </row>
    <row r="598">
      <c r="B598" s="7"/>
      <c r="C598" s="7"/>
      <c r="D598" s="7"/>
      <c r="E598" s="7"/>
      <c r="F598" s="7"/>
      <c r="G598" s="7"/>
    </row>
    <row r="599">
      <c r="B599" s="7"/>
      <c r="C599" s="7"/>
      <c r="D599" s="7"/>
      <c r="E599" s="7"/>
      <c r="F599" s="7"/>
      <c r="G599" s="7"/>
    </row>
    <row r="600">
      <c r="B600" s="7"/>
      <c r="C600" s="7"/>
      <c r="D600" s="7"/>
      <c r="E600" s="7"/>
      <c r="F600" s="7"/>
      <c r="G600" s="7"/>
    </row>
    <row r="601">
      <c r="B601" s="7"/>
      <c r="C601" s="7"/>
      <c r="D601" s="7"/>
      <c r="E601" s="7"/>
      <c r="F601" s="7"/>
      <c r="G601" s="7"/>
    </row>
    <row r="602">
      <c r="B602" s="7"/>
      <c r="C602" s="7"/>
      <c r="D602" s="7"/>
      <c r="E602" s="7"/>
      <c r="F602" s="7"/>
      <c r="G602" s="7"/>
    </row>
    <row r="603">
      <c r="B603" s="7"/>
      <c r="C603" s="7"/>
      <c r="D603" s="7"/>
      <c r="E603" s="7"/>
      <c r="F603" s="7"/>
      <c r="G603" s="7"/>
    </row>
    <row r="604">
      <c r="B604" s="7"/>
      <c r="C604" s="7"/>
      <c r="D604" s="7"/>
      <c r="E604" s="7"/>
      <c r="F604" s="7"/>
      <c r="G604" s="7"/>
    </row>
    <row r="605">
      <c r="B605" s="7"/>
      <c r="C605" s="7"/>
      <c r="D605" s="7"/>
      <c r="E605" s="7"/>
      <c r="F605" s="7"/>
      <c r="G605" s="7"/>
    </row>
    <row r="606">
      <c r="B606" s="7"/>
      <c r="C606" s="7"/>
      <c r="D606" s="7"/>
      <c r="E606" s="7"/>
      <c r="F606" s="7"/>
      <c r="G606" s="7"/>
    </row>
    <row r="607">
      <c r="B607" s="7"/>
      <c r="C607" s="7"/>
      <c r="D607" s="7"/>
      <c r="E607" s="7"/>
      <c r="F607" s="7"/>
      <c r="G607" s="7"/>
    </row>
    <row r="608">
      <c r="B608" s="7"/>
      <c r="C608" s="7"/>
      <c r="D608" s="7"/>
      <c r="E608" s="7"/>
      <c r="F608" s="7"/>
      <c r="G608" s="7"/>
    </row>
    <row r="609">
      <c r="B609" s="7"/>
      <c r="C609" s="7"/>
      <c r="D609" s="7"/>
      <c r="E609" s="7"/>
      <c r="F609" s="7"/>
      <c r="G609" s="7"/>
    </row>
    <row r="610">
      <c r="B610" s="7"/>
      <c r="C610" s="7"/>
      <c r="D610" s="7"/>
      <c r="E610" s="7"/>
      <c r="F610" s="7"/>
      <c r="G610" s="7"/>
    </row>
    <row r="611">
      <c r="B611" s="7"/>
      <c r="C611" s="7"/>
      <c r="D611" s="7"/>
      <c r="E611" s="7"/>
      <c r="F611" s="7"/>
      <c r="G611" s="7"/>
    </row>
    <row r="612">
      <c r="B612" s="7"/>
      <c r="C612" s="7"/>
      <c r="D612" s="7"/>
      <c r="E612" s="7"/>
      <c r="F612" s="7"/>
      <c r="G612" s="7"/>
    </row>
    <row r="613">
      <c r="B613" s="7"/>
      <c r="C613" s="7"/>
      <c r="D613" s="7"/>
      <c r="E613" s="7"/>
      <c r="F613" s="7"/>
      <c r="G613" s="7"/>
    </row>
    <row r="614">
      <c r="B614" s="7"/>
      <c r="C614" s="7"/>
      <c r="D614" s="7"/>
      <c r="E614" s="7"/>
      <c r="F614" s="7"/>
      <c r="G614" s="7"/>
    </row>
    <row r="615">
      <c r="B615" s="7"/>
      <c r="C615" s="7"/>
      <c r="D615" s="7"/>
      <c r="E615" s="7"/>
      <c r="F615" s="7"/>
      <c r="G615" s="7"/>
    </row>
    <row r="616">
      <c r="B616" s="7"/>
      <c r="C616" s="7"/>
      <c r="D616" s="7"/>
      <c r="E616" s="7"/>
      <c r="F616" s="7"/>
      <c r="G616" s="7"/>
    </row>
    <row r="617">
      <c r="B617" s="7"/>
      <c r="C617" s="7"/>
      <c r="D617" s="7"/>
      <c r="E617" s="7"/>
      <c r="F617" s="7"/>
      <c r="G617" s="7"/>
    </row>
    <row r="618">
      <c r="B618" s="7"/>
      <c r="C618" s="7"/>
      <c r="D618" s="7"/>
      <c r="E618" s="7"/>
      <c r="F618" s="7"/>
      <c r="G618" s="7"/>
    </row>
    <row r="619">
      <c r="B619" s="7"/>
      <c r="C619" s="7"/>
      <c r="D619" s="7"/>
      <c r="E619" s="7"/>
      <c r="F619" s="7"/>
      <c r="G619" s="7"/>
    </row>
    <row r="620">
      <c r="B620" s="7"/>
      <c r="C620" s="7"/>
      <c r="D620" s="7"/>
      <c r="E620" s="7"/>
      <c r="F620" s="7"/>
      <c r="G620" s="7"/>
    </row>
    <row r="621">
      <c r="B621" s="7"/>
      <c r="C621" s="7"/>
      <c r="D621" s="7"/>
      <c r="E621" s="7"/>
      <c r="F621" s="7"/>
      <c r="G621" s="7"/>
    </row>
    <row r="622">
      <c r="B622" s="7"/>
      <c r="C622" s="7"/>
      <c r="D622" s="7"/>
      <c r="E622" s="7"/>
      <c r="F622" s="7"/>
      <c r="G622" s="7"/>
    </row>
    <row r="623">
      <c r="B623" s="7"/>
      <c r="C623" s="7"/>
      <c r="D623" s="7"/>
      <c r="E623" s="7"/>
      <c r="F623" s="7"/>
      <c r="G623" s="7"/>
    </row>
    <row r="624">
      <c r="B624" s="7"/>
      <c r="C624" s="7"/>
      <c r="D624" s="7"/>
      <c r="E624" s="7"/>
      <c r="F624" s="7"/>
      <c r="G624" s="7"/>
    </row>
    <row r="625">
      <c r="B625" s="7"/>
      <c r="C625" s="7"/>
      <c r="D625" s="7"/>
      <c r="E625" s="7"/>
      <c r="F625" s="7"/>
      <c r="G625" s="7"/>
    </row>
    <row r="626">
      <c r="B626" s="7"/>
      <c r="C626" s="7"/>
      <c r="D626" s="7"/>
      <c r="E626" s="7"/>
      <c r="F626" s="7"/>
      <c r="G626" s="7"/>
    </row>
    <row r="627">
      <c r="B627" s="7"/>
      <c r="C627" s="7"/>
      <c r="D627" s="7"/>
      <c r="E627" s="7"/>
      <c r="F627" s="7"/>
      <c r="G627" s="7"/>
    </row>
    <row r="628">
      <c r="B628" s="7"/>
      <c r="C628" s="7"/>
      <c r="D628" s="7"/>
      <c r="E628" s="7"/>
      <c r="F628" s="7"/>
      <c r="G628" s="7"/>
    </row>
    <row r="629">
      <c r="B629" s="7"/>
      <c r="C629" s="7"/>
      <c r="D629" s="7"/>
      <c r="E629" s="7"/>
      <c r="F629" s="7"/>
      <c r="G629" s="7"/>
    </row>
    <row r="630">
      <c r="B630" s="7"/>
      <c r="C630" s="7"/>
      <c r="D630" s="7"/>
      <c r="E630" s="7"/>
      <c r="F630" s="7"/>
      <c r="G630" s="7"/>
    </row>
    <row r="631">
      <c r="B631" s="7"/>
      <c r="C631" s="7"/>
      <c r="D631" s="7"/>
      <c r="E631" s="7"/>
      <c r="F631" s="7"/>
      <c r="G631" s="7"/>
    </row>
    <row r="632">
      <c r="B632" s="7"/>
      <c r="C632" s="7"/>
      <c r="D632" s="7"/>
      <c r="E632" s="7"/>
      <c r="F632" s="7"/>
      <c r="G632" s="7"/>
    </row>
    <row r="633">
      <c r="B633" s="7"/>
      <c r="C633" s="7"/>
      <c r="D633" s="7"/>
      <c r="E633" s="7"/>
      <c r="F633" s="7"/>
      <c r="G633" s="7"/>
    </row>
    <row r="634">
      <c r="B634" s="7"/>
      <c r="C634" s="7"/>
      <c r="D634" s="7"/>
      <c r="E634" s="7"/>
      <c r="F634" s="7"/>
      <c r="G634" s="7"/>
    </row>
    <row r="635">
      <c r="B635" s="7"/>
      <c r="C635" s="7"/>
      <c r="D635" s="7"/>
      <c r="E635" s="7"/>
      <c r="F635" s="7"/>
      <c r="G635" s="7"/>
    </row>
    <row r="636">
      <c r="B636" s="7"/>
      <c r="C636" s="7"/>
      <c r="D636" s="7"/>
      <c r="E636" s="7"/>
      <c r="F636" s="7"/>
      <c r="G636" s="7"/>
    </row>
    <row r="637">
      <c r="B637" s="7"/>
      <c r="C637" s="7"/>
      <c r="D637" s="7"/>
      <c r="E637" s="7"/>
      <c r="F637" s="7"/>
      <c r="G637" s="7"/>
    </row>
    <row r="638">
      <c r="B638" s="7"/>
      <c r="C638" s="7"/>
      <c r="D638" s="7"/>
      <c r="E638" s="7"/>
      <c r="F638" s="7"/>
      <c r="G638" s="7"/>
    </row>
    <row r="639">
      <c r="B639" s="7"/>
      <c r="C639" s="7"/>
      <c r="D639" s="7"/>
      <c r="E639" s="7"/>
      <c r="F639" s="7"/>
      <c r="G639" s="7"/>
    </row>
    <row r="640">
      <c r="B640" s="7"/>
      <c r="C640" s="7"/>
      <c r="D640" s="7"/>
      <c r="E640" s="7"/>
      <c r="F640" s="7"/>
      <c r="G640" s="7"/>
    </row>
    <row r="641">
      <c r="B641" s="7"/>
      <c r="C641" s="7"/>
      <c r="D641" s="7"/>
      <c r="E641" s="7"/>
      <c r="F641" s="7"/>
      <c r="G641" s="7"/>
    </row>
    <row r="642">
      <c r="B642" s="7"/>
      <c r="C642" s="7"/>
      <c r="D642" s="7"/>
      <c r="E642" s="7"/>
      <c r="F642" s="7"/>
      <c r="G642" s="7"/>
    </row>
    <row r="643">
      <c r="B643" s="7"/>
      <c r="C643" s="7"/>
      <c r="D643" s="7"/>
      <c r="E643" s="7"/>
      <c r="F643" s="7"/>
      <c r="G643" s="7"/>
    </row>
    <row r="644">
      <c r="B644" s="7"/>
      <c r="C644" s="7"/>
      <c r="D644" s="7"/>
      <c r="E644" s="7"/>
      <c r="F644" s="7"/>
      <c r="G644" s="7"/>
    </row>
    <row r="645">
      <c r="B645" s="7"/>
      <c r="C645" s="7"/>
      <c r="D645" s="7"/>
      <c r="E645" s="7"/>
      <c r="F645" s="7"/>
      <c r="G645" s="7"/>
    </row>
    <row r="646">
      <c r="B646" s="7"/>
      <c r="C646" s="7"/>
      <c r="D646" s="7"/>
      <c r="E646" s="7"/>
      <c r="F646" s="7"/>
      <c r="G646" s="7"/>
    </row>
    <row r="647">
      <c r="B647" s="7"/>
      <c r="C647" s="7"/>
      <c r="D647" s="7"/>
      <c r="E647" s="7"/>
      <c r="F647" s="7"/>
      <c r="G647" s="7"/>
    </row>
    <row r="648">
      <c r="B648" s="7"/>
      <c r="C648" s="7"/>
      <c r="D648" s="7"/>
      <c r="E648" s="7"/>
      <c r="F648" s="7"/>
      <c r="G648" s="7"/>
    </row>
    <row r="649">
      <c r="B649" s="7"/>
      <c r="C649" s="7"/>
      <c r="D649" s="7"/>
      <c r="E649" s="7"/>
      <c r="F649" s="7"/>
      <c r="G649" s="7"/>
    </row>
    <row r="650">
      <c r="B650" s="7"/>
      <c r="C650" s="7"/>
      <c r="D650" s="7"/>
      <c r="E650" s="7"/>
      <c r="F650" s="7"/>
      <c r="G650" s="7"/>
    </row>
    <row r="651">
      <c r="B651" s="7"/>
      <c r="C651" s="7"/>
      <c r="D651" s="7"/>
      <c r="E651" s="7"/>
      <c r="F651" s="7"/>
      <c r="G651" s="7"/>
    </row>
    <row r="652">
      <c r="B652" s="7"/>
      <c r="C652" s="7"/>
      <c r="D652" s="7"/>
      <c r="E652" s="7"/>
      <c r="F652" s="7"/>
      <c r="G652" s="7"/>
    </row>
    <row r="653">
      <c r="B653" s="7"/>
      <c r="C653" s="7"/>
      <c r="D653" s="7"/>
      <c r="E653" s="7"/>
      <c r="F653" s="7"/>
      <c r="G653" s="7"/>
    </row>
    <row r="654">
      <c r="B654" s="7"/>
      <c r="C654" s="7"/>
      <c r="D654" s="7"/>
      <c r="E654" s="7"/>
      <c r="F654" s="7"/>
      <c r="G654" s="7"/>
    </row>
    <row r="655">
      <c r="B655" s="7"/>
      <c r="C655" s="7"/>
      <c r="D655" s="7"/>
      <c r="E655" s="7"/>
      <c r="F655" s="7"/>
      <c r="G655" s="7"/>
    </row>
    <row r="656">
      <c r="B656" s="7"/>
      <c r="C656" s="7"/>
      <c r="D656" s="7"/>
      <c r="E656" s="7"/>
      <c r="F656" s="7"/>
      <c r="G656" s="7"/>
    </row>
    <row r="657">
      <c r="B657" s="7"/>
      <c r="C657" s="7"/>
      <c r="D657" s="7"/>
      <c r="E657" s="7"/>
      <c r="F657" s="7"/>
      <c r="G657" s="7"/>
    </row>
    <row r="658">
      <c r="B658" s="7"/>
      <c r="C658" s="7"/>
      <c r="D658" s="7"/>
      <c r="E658" s="7"/>
      <c r="F658" s="7"/>
      <c r="G658" s="7"/>
    </row>
    <row r="659">
      <c r="B659" s="7"/>
      <c r="C659" s="7"/>
      <c r="D659" s="7"/>
      <c r="E659" s="7"/>
      <c r="F659" s="7"/>
      <c r="G659" s="7"/>
    </row>
    <row r="660">
      <c r="B660" s="7"/>
      <c r="C660" s="7"/>
      <c r="D660" s="7"/>
      <c r="E660" s="7"/>
      <c r="F660" s="7"/>
      <c r="G660" s="7"/>
    </row>
    <row r="661">
      <c r="B661" s="7"/>
      <c r="C661" s="7"/>
      <c r="D661" s="7"/>
      <c r="E661" s="7"/>
      <c r="F661" s="7"/>
      <c r="G661" s="7"/>
    </row>
    <row r="662">
      <c r="B662" s="7"/>
      <c r="C662" s="7"/>
      <c r="D662" s="7"/>
      <c r="E662" s="7"/>
      <c r="F662" s="7"/>
      <c r="G662" s="7"/>
    </row>
    <row r="663">
      <c r="B663" s="7"/>
      <c r="C663" s="7"/>
      <c r="D663" s="7"/>
      <c r="E663" s="7"/>
      <c r="F663" s="7"/>
      <c r="G663" s="7"/>
    </row>
    <row r="664">
      <c r="B664" s="7"/>
      <c r="C664" s="7"/>
      <c r="D664" s="7"/>
      <c r="E664" s="7"/>
      <c r="F664" s="7"/>
      <c r="G664" s="7"/>
    </row>
    <row r="665">
      <c r="B665" s="7"/>
      <c r="C665" s="7"/>
      <c r="D665" s="7"/>
      <c r="E665" s="7"/>
      <c r="F665" s="7"/>
      <c r="G665" s="7"/>
    </row>
    <row r="666">
      <c r="B666" s="7"/>
      <c r="C666" s="7"/>
      <c r="D666" s="7"/>
      <c r="E666" s="7"/>
      <c r="F666" s="7"/>
      <c r="G666" s="7"/>
    </row>
    <row r="667">
      <c r="B667" s="7"/>
      <c r="C667" s="7"/>
      <c r="D667" s="7"/>
      <c r="E667" s="7"/>
      <c r="F667" s="7"/>
      <c r="G667" s="7"/>
    </row>
    <row r="668">
      <c r="B668" s="7"/>
      <c r="C668" s="7"/>
      <c r="D668" s="7"/>
      <c r="E668" s="7"/>
      <c r="F668" s="7"/>
      <c r="G668" s="7"/>
    </row>
    <row r="669">
      <c r="B669" s="7"/>
      <c r="C669" s="7"/>
      <c r="D669" s="7"/>
      <c r="E669" s="7"/>
      <c r="F669" s="7"/>
      <c r="G669" s="7"/>
    </row>
    <row r="670">
      <c r="B670" s="7"/>
      <c r="C670" s="7"/>
      <c r="D670" s="7"/>
      <c r="E670" s="7"/>
      <c r="F670" s="7"/>
      <c r="G670" s="7"/>
    </row>
    <row r="671">
      <c r="B671" s="7"/>
      <c r="C671" s="7"/>
      <c r="D671" s="7"/>
      <c r="E671" s="7"/>
      <c r="F671" s="7"/>
      <c r="G671" s="7"/>
    </row>
    <row r="672">
      <c r="B672" s="7"/>
      <c r="C672" s="7"/>
      <c r="D672" s="7"/>
      <c r="E672" s="7"/>
      <c r="F672" s="7"/>
      <c r="G672" s="7"/>
    </row>
    <row r="673">
      <c r="B673" s="7"/>
      <c r="C673" s="7"/>
      <c r="D673" s="7"/>
      <c r="E673" s="7"/>
      <c r="F673" s="7"/>
      <c r="G673" s="7"/>
    </row>
    <row r="674">
      <c r="B674" s="7"/>
      <c r="C674" s="7"/>
      <c r="D674" s="7"/>
      <c r="E674" s="7"/>
      <c r="F674" s="7"/>
      <c r="G674" s="7"/>
    </row>
    <row r="675">
      <c r="B675" s="7"/>
      <c r="C675" s="7"/>
      <c r="D675" s="7"/>
      <c r="E675" s="7"/>
      <c r="F675" s="7"/>
      <c r="G675" s="7"/>
    </row>
    <row r="676">
      <c r="B676" s="7"/>
      <c r="C676" s="7"/>
      <c r="D676" s="7"/>
      <c r="E676" s="7"/>
      <c r="F676" s="7"/>
      <c r="G676" s="7"/>
    </row>
    <row r="677">
      <c r="B677" s="7"/>
      <c r="C677" s="7"/>
      <c r="D677" s="7"/>
      <c r="E677" s="7"/>
      <c r="F677" s="7"/>
      <c r="G677" s="7"/>
    </row>
    <row r="678">
      <c r="B678" s="7"/>
      <c r="C678" s="7"/>
      <c r="D678" s="7"/>
      <c r="E678" s="7"/>
      <c r="F678" s="7"/>
      <c r="G678" s="7"/>
    </row>
    <row r="679">
      <c r="B679" s="7"/>
      <c r="C679" s="7"/>
      <c r="D679" s="7"/>
      <c r="E679" s="7"/>
      <c r="F679" s="7"/>
      <c r="G679" s="7"/>
    </row>
    <row r="680">
      <c r="B680" s="7"/>
      <c r="C680" s="7"/>
      <c r="D680" s="7"/>
      <c r="E680" s="7"/>
      <c r="F680" s="7"/>
      <c r="G680" s="7"/>
    </row>
    <row r="681">
      <c r="B681" s="7"/>
      <c r="C681" s="7"/>
      <c r="D681" s="7"/>
      <c r="E681" s="7"/>
      <c r="F681" s="7"/>
      <c r="G681" s="7"/>
    </row>
    <row r="682">
      <c r="B682" s="7"/>
      <c r="C682" s="7"/>
      <c r="D682" s="7"/>
      <c r="E682" s="7"/>
      <c r="F682" s="7"/>
      <c r="G682" s="7"/>
    </row>
    <row r="683">
      <c r="B683" s="7"/>
      <c r="C683" s="7"/>
      <c r="D683" s="7"/>
      <c r="E683" s="7"/>
      <c r="F683" s="7"/>
      <c r="G683" s="7"/>
    </row>
    <row r="684">
      <c r="B684" s="7"/>
      <c r="C684" s="7"/>
      <c r="D684" s="7"/>
      <c r="E684" s="7"/>
      <c r="F684" s="7"/>
      <c r="G684" s="7"/>
    </row>
    <row r="685">
      <c r="B685" s="7"/>
      <c r="C685" s="7"/>
      <c r="D685" s="7"/>
      <c r="E685" s="7"/>
      <c r="F685" s="7"/>
      <c r="G685" s="7"/>
    </row>
    <row r="686">
      <c r="B686" s="7"/>
      <c r="C686" s="7"/>
      <c r="D686" s="7"/>
      <c r="E686" s="7"/>
      <c r="F686" s="7"/>
      <c r="G686" s="7"/>
    </row>
    <row r="687">
      <c r="B687" s="7"/>
      <c r="C687" s="7"/>
      <c r="D687" s="7"/>
      <c r="E687" s="7"/>
      <c r="F687" s="7"/>
      <c r="G687" s="7"/>
    </row>
    <row r="688">
      <c r="B688" s="7"/>
      <c r="C688" s="7"/>
      <c r="D688" s="7"/>
      <c r="E688" s="7"/>
      <c r="F688" s="7"/>
      <c r="G688" s="7"/>
    </row>
    <row r="689">
      <c r="B689" s="7"/>
      <c r="C689" s="7"/>
      <c r="D689" s="7"/>
      <c r="E689" s="7"/>
      <c r="F689" s="7"/>
      <c r="G689" s="7"/>
    </row>
    <row r="690">
      <c r="B690" s="7"/>
      <c r="C690" s="7"/>
      <c r="D690" s="7"/>
      <c r="E690" s="7"/>
      <c r="F690" s="7"/>
      <c r="G690" s="7"/>
    </row>
    <row r="691">
      <c r="B691" s="7"/>
      <c r="C691" s="7"/>
      <c r="D691" s="7"/>
      <c r="E691" s="7"/>
      <c r="F691" s="7"/>
      <c r="G691" s="7"/>
    </row>
    <row r="692">
      <c r="B692" s="7"/>
      <c r="C692" s="7"/>
      <c r="D692" s="7"/>
      <c r="E692" s="7"/>
      <c r="F692" s="7"/>
      <c r="G692" s="7"/>
    </row>
    <row r="693">
      <c r="B693" s="7"/>
      <c r="C693" s="7"/>
      <c r="D693" s="7"/>
      <c r="E693" s="7"/>
      <c r="F693" s="7"/>
      <c r="G693" s="7"/>
    </row>
    <row r="694">
      <c r="B694" s="7"/>
      <c r="C694" s="7"/>
      <c r="D694" s="7"/>
      <c r="E694" s="7"/>
      <c r="F694" s="7"/>
      <c r="G694" s="7"/>
    </row>
    <row r="695">
      <c r="B695" s="7"/>
      <c r="C695" s="7"/>
      <c r="D695" s="7"/>
      <c r="E695" s="7"/>
      <c r="F695" s="7"/>
      <c r="G695" s="7"/>
    </row>
    <row r="696">
      <c r="B696" s="7"/>
      <c r="C696" s="7"/>
      <c r="D696" s="7"/>
      <c r="E696" s="7"/>
      <c r="F696" s="7"/>
      <c r="G696" s="7"/>
    </row>
    <row r="697">
      <c r="B697" s="7"/>
      <c r="C697" s="7"/>
      <c r="D697" s="7"/>
      <c r="E697" s="7"/>
      <c r="F697" s="7"/>
      <c r="G697" s="7"/>
    </row>
    <row r="698">
      <c r="B698" s="7"/>
      <c r="C698" s="7"/>
      <c r="D698" s="7"/>
      <c r="E698" s="7"/>
      <c r="F698" s="7"/>
      <c r="G698" s="7"/>
    </row>
    <row r="699">
      <c r="B699" s="7"/>
      <c r="C699" s="7"/>
      <c r="D699" s="7"/>
      <c r="E699" s="7"/>
      <c r="F699" s="7"/>
      <c r="G699" s="7"/>
    </row>
    <row r="700">
      <c r="B700" s="7"/>
      <c r="C700" s="7"/>
      <c r="D700" s="7"/>
      <c r="E700" s="7"/>
      <c r="F700" s="7"/>
      <c r="G700" s="7"/>
    </row>
    <row r="701">
      <c r="B701" s="7"/>
      <c r="C701" s="7"/>
      <c r="D701" s="7"/>
      <c r="E701" s="7"/>
      <c r="F701" s="7"/>
      <c r="G701" s="7"/>
    </row>
    <row r="702">
      <c r="B702" s="7"/>
      <c r="C702" s="7"/>
      <c r="D702" s="7"/>
      <c r="E702" s="7"/>
      <c r="F702" s="7"/>
      <c r="G702" s="7"/>
    </row>
    <row r="703">
      <c r="B703" s="7"/>
      <c r="C703" s="7"/>
      <c r="D703" s="7"/>
      <c r="E703" s="7"/>
      <c r="F703" s="7"/>
      <c r="G703" s="7"/>
    </row>
    <row r="704">
      <c r="B704" s="7"/>
      <c r="C704" s="7"/>
      <c r="D704" s="7"/>
      <c r="E704" s="7"/>
      <c r="F704" s="7"/>
      <c r="G704" s="7"/>
    </row>
    <row r="705">
      <c r="B705" s="7"/>
      <c r="C705" s="7"/>
      <c r="D705" s="7"/>
      <c r="E705" s="7"/>
      <c r="F705" s="7"/>
      <c r="G705" s="7"/>
    </row>
    <row r="706">
      <c r="B706" s="7"/>
      <c r="C706" s="7"/>
      <c r="D706" s="7"/>
      <c r="E706" s="7"/>
      <c r="F706" s="7"/>
      <c r="G706" s="7"/>
    </row>
    <row r="707">
      <c r="B707" s="7"/>
      <c r="C707" s="7"/>
      <c r="D707" s="7"/>
      <c r="E707" s="7"/>
      <c r="F707" s="7"/>
      <c r="G707" s="7"/>
    </row>
    <row r="708">
      <c r="B708" s="7"/>
      <c r="C708" s="7"/>
      <c r="D708" s="7"/>
      <c r="E708" s="7"/>
      <c r="F708" s="7"/>
      <c r="G708" s="7"/>
    </row>
    <row r="709">
      <c r="B709" s="7"/>
      <c r="C709" s="7"/>
      <c r="D709" s="7"/>
      <c r="E709" s="7"/>
      <c r="F709" s="7"/>
      <c r="G709" s="7"/>
    </row>
    <row r="710">
      <c r="B710" s="7"/>
      <c r="C710" s="7"/>
      <c r="D710" s="7"/>
      <c r="E710" s="7"/>
      <c r="F710" s="7"/>
      <c r="G710" s="7"/>
    </row>
    <row r="711">
      <c r="B711" s="7"/>
      <c r="C711" s="7"/>
      <c r="D711" s="7"/>
      <c r="E711" s="7"/>
      <c r="F711" s="7"/>
      <c r="G711" s="7"/>
    </row>
    <row r="712">
      <c r="B712" s="7"/>
      <c r="C712" s="7"/>
      <c r="D712" s="7"/>
      <c r="E712" s="7"/>
      <c r="F712" s="7"/>
      <c r="G712" s="7"/>
    </row>
    <row r="713">
      <c r="B713" s="7"/>
      <c r="C713" s="7"/>
      <c r="D713" s="7"/>
      <c r="E713" s="7"/>
      <c r="F713" s="7"/>
      <c r="G713" s="7"/>
    </row>
    <row r="714">
      <c r="B714" s="7"/>
      <c r="C714" s="7"/>
      <c r="D714" s="7"/>
      <c r="E714" s="7"/>
      <c r="F714" s="7"/>
      <c r="G714" s="7"/>
    </row>
    <row r="715">
      <c r="B715" s="7"/>
      <c r="C715" s="7"/>
      <c r="D715" s="7"/>
      <c r="E715" s="7"/>
      <c r="F715" s="7"/>
      <c r="G715" s="7"/>
    </row>
    <row r="716">
      <c r="B716" s="7"/>
      <c r="C716" s="7"/>
      <c r="D716" s="7"/>
      <c r="E716" s="7"/>
      <c r="F716" s="7"/>
      <c r="G716" s="7"/>
    </row>
    <row r="717">
      <c r="B717" s="7"/>
      <c r="C717" s="7"/>
      <c r="D717" s="7"/>
      <c r="E717" s="7"/>
      <c r="F717" s="7"/>
      <c r="G717" s="7"/>
    </row>
    <row r="718">
      <c r="B718" s="7"/>
      <c r="C718" s="7"/>
      <c r="D718" s="7"/>
      <c r="E718" s="7"/>
      <c r="F718" s="7"/>
      <c r="G718" s="7"/>
    </row>
    <row r="719">
      <c r="B719" s="7"/>
      <c r="C719" s="7"/>
      <c r="D719" s="7"/>
      <c r="E719" s="7"/>
      <c r="F719" s="7"/>
      <c r="G719" s="7"/>
    </row>
    <row r="720">
      <c r="B720" s="7"/>
      <c r="C720" s="7"/>
      <c r="D720" s="7"/>
      <c r="E720" s="7"/>
      <c r="F720" s="7"/>
      <c r="G720" s="7"/>
    </row>
    <row r="721">
      <c r="B721" s="7"/>
      <c r="C721" s="7"/>
      <c r="D721" s="7"/>
      <c r="E721" s="7"/>
      <c r="F721" s="7"/>
      <c r="G721" s="7"/>
    </row>
    <row r="722">
      <c r="B722" s="7"/>
      <c r="C722" s="7"/>
      <c r="D722" s="7"/>
      <c r="E722" s="7"/>
      <c r="F722" s="7"/>
      <c r="G722" s="7"/>
    </row>
    <row r="723">
      <c r="B723" s="7"/>
      <c r="C723" s="7"/>
      <c r="D723" s="7"/>
      <c r="E723" s="7"/>
      <c r="F723" s="7"/>
      <c r="G723" s="7"/>
    </row>
    <row r="724">
      <c r="B724" s="7"/>
      <c r="C724" s="7"/>
      <c r="D724" s="7"/>
      <c r="E724" s="7"/>
      <c r="F724" s="7"/>
      <c r="G724" s="7"/>
    </row>
    <row r="725">
      <c r="B725" s="7"/>
      <c r="C725" s="7"/>
      <c r="D725" s="7"/>
      <c r="E725" s="7"/>
      <c r="F725" s="7"/>
      <c r="G725" s="7"/>
    </row>
    <row r="726">
      <c r="B726" s="7"/>
      <c r="C726" s="7"/>
      <c r="D726" s="7"/>
      <c r="E726" s="7"/>
      <c r="F726" s="7"/>
      <c r="G726" s="7"/>
    </row>
    <row r="727">
      <c r="B727" s="7"/>
      <c r="C727" s="7"/>
      <c r="D727" s="7"/>
      <c r="E727" s="7"/>
      <c r="F727" s="7"/>
      <c r="G727" s="7"/>
    </row>
    <row r="728">
      <c r="B728" s="7"/>
      <c r="C728" s="7"/>
      <c r="D728" s="7"/>
      <c r="E728" s="7"/>
      <c r="F728" s="7"/>
      <c r="G728" s="7"/>
    </row>
    <row r="729">
      <c r="B729" s="7"/>
      <c r="C729" s="7"/>
      <c r="D729" s="7"/>
      <c r="E729" s="7"/>
      <c r="F729" s="7"/>
      <c r="G729" s="7"/>
    </row>
    <row r="730">
      <c r="B730" s="7"/>
      <c r="C730" s="7"/>
      <c r="D730" s="7"/>
      <c r="E730" s="7"/>
      <c r="F730" s="7"/>
      <c r="G730" s="7"/>
    </row>
    <row r="731">
      <c r="B731" s="7"/>
      <c r="C731" s="7"/>
      <c r="D731" s="7"/>
      <c r="E731" s="7"/>
      <c r="F731" s="7"/>
      <c r="G731" s="7"/>
    </row>
    <row r="732">
      <c r="B732" s="7"/>
      <c r="C732" s="7"/>
      <c r="D732" s="7"/>
      <c r="E732" s="7"/>
      <c r="F732" s="7"/>
      <c r="G732" s="7"/>
    </row>
    <row r="733">
      <c r="B733" s="7"/>
      <c r="C733" s="7"/>
      <c r="D733" s="7"/>
      <c r="E733" s="7"/>
      <c r="F733" s="7"/>
      <c r="G733" s="7"/>
    </row>
    <row r="734">
      <c r="B734" s="7"/>
      <c r="C734" s="7"/>
      <c r="D734" s="7"/>
      <c r="E734" s="7"/>
      <c r="F734" s="7"/>
      <c r="G734" s="7"/>
    </row>
    <row r="735">
      <c r="B735" s="7"/>
      <c r="C735" s="7"/>
      <c r="D735" s="7"/>
      <c r="E735" s="7"/>
      <c r="F735" s="7"/>
      <c r="G735" s="7"/>
    </row>
    <row r="736">
      <c r="B736" s="7"/>
      <c r="C736" s="7"/>
      <c r="D736" s="7"/>
      <c r="E736" s="7"/>
      <c r="F736" s="7"/>
      <c r="G736" s="7"/>
    </row>
    <row r="737">
      <c r="B737" s="7"/>
      <c r="C737" s="7"/>
      <c r="D737" s="7"/>
      <c r="E737" s="7"/>
      <c r="F737" s="7"/>
      <c r="G737" s="7"/>
    </row>
    <row r="738">
      <c r="B738" s="7"/>
      <c r="C738" s="7"/>
      <c r="D738" s="7"/>
      <c r="E738" s="7"/>
      <c r="F738" s="7"/>
      <c r="G738" s="7"/>
    </row>
    <row r="739">
      <c r="B739" s="7"/>
      <c r="C739" s="7"/>
      <c r="D739" s="7"/>
      <c r="E739" s="7"/>
      <c r="F739" s="7"/>
      <c r="G739" s="7"/>
    </row>
    <row r="740">
      <c r="B740" s="7"/>
      <c r="C740" s="7"/>
      <c r="D740" s="7"/>
      <c r="E740" s="7"/>
      <c r="F740" s="7"/>
      <c r="G740" s="7"/>
    </row>
    <row r="741">
      <c r="B741" s="7"/>
      <c r="C741" s="7"/>
      <c r="D741" s="7"/>
      <c r="E741" s="7"/>
      <c r="F741" s="7"/>
      <c r="G741" s="7"/>
    </row>
    <row r="742">
      <c r="B742" s="7"/>
      <c r="C742" s="7"/>
      <c r="D742" s="7"/>
      <c r="E742" s="7"/>
      <c r="F742" s="7"/>
      <c r="G742" s="7"/>
    </row>
    <row r="743">
      <c r="B743" s="7"/>
      <c r="C743" s="7"/>
      <c r="D743" s="7"/>
      <c r="E743" s="7"/>
      <c r="F743" s="7"/>
      <c r="G743" s="7"/>
    </row>
    <row r="744">
      <c r="B744" s="7"/>
      <c r="C744" s="7"/>
      <c r="D744" s="7"/>
      <c r="E744" s="7"/>
      <c r="F744" s="7"/>
      <c r="G744" s="7"/>
    </row>
    <row r="745">
      <c r="B745" s="7"/>
      <c r="C745" s="7"/>
      <c r="D745" s="7"/>
      <c r="E745" s="7"/>
      <c r="F745" s="7"/>
      <c r="G745" s="7"/>
    </row>
    <row r="746">
      <c r="B746" s="7"/>
      <c r="C746" s="7"/>
      <c r="D746" s="7"/>
      <c r="E746" s="7"/>
      <c r="F746" s="7"/>
      <c r="G746" s="7"/>
    </row>
    <row r="747">
      <c r="B747" s="7"/>
      <c r="C747" s="7"/>
      <c r="D747" s="7"/>
      <c r="E747" s="7"/>
      <c r="F747" s="7"/>
      <c r="G747" s="7"/>
    </row>
    <row r="748">
      <c r="B748" s="7"/>
      <c r="C748" s="7"/>
      <c r="D748" s="7"/>
      <c r="E748" s="7"/>
      <c r="F748" s="7"/>
      <c r="G748" s="7"/>
    </row>
    <row r="749">
      <c r="B749" s="7"/>
      <c r="C749" s="7"/>
      <c r="D749" s="7"/>
      <c r="E749" s="7"/>
      <c r="F749" s="7"/>
      <c r="G749" s="7"/>
    </row>
    <row r="750">
      <c r="B750" s="7"/>
      <c r="C750" s="7"/>
      <c r="D750" s="7"/>
      <c r="E750" s="7"/>
      <c r="F750" s="7"/>
      <c r="G750" s="7"/>
    </row>
    <row r="751">
      <c r="B751" s="7"/>
      <c r="C751" s="7"/>
      <c r="D751" s="7"/>
      <c r="E751" s="7"/>
      <c r="F751" s="7"/>
      <c r="G751" s="7"/>
    </row>
    <row r="752">
      <c r="B752" s="7"/>
      <c r="C752" s="7"/>
      <c r="D752" s="7"/>
      <c r="E752" s="7"/>
      <c r="F752" s="7"/>
      <c r="G752" s="7"/>
    </row>
    <row r="753">
      <c r="B753" s="7"/>
      <c r="C753" s="7"/>
      <c r="D753" s="7"/>
      <c r="E753" s="7"/>
      <c r="F753" s="7"/>
      <c r="G753" s="7"/>
    </row>
    <row r="754">
      <c r="B754" s="7"/>
      <c r="C754" s="7"/>
      <c r="D754" s="7"/>
      <c r="E754" s="7"/>
      <c r="F754" s="7"/>
      <c r="G754" s="7"/>
    </row>
    <row r="755">
      <c r="B755" s="7"/>
      <c r="C755" s="7"/>
      <c r="D755" s="7"/>
      <c r="E755" s="7"/>
      <c r="F755" s="7"/>
      <c r="G755" s="7"/>
    </row>
    <row r="756">
      <c r="B756" s="7"/>
      <c r="C756" s="7"/>
      <c r="D756" s="7"/>
      <c r="E756" s="7"/>
      <c r="F756" s="7"/>
      <c r="G756" s="7"/>
    </row>
    <row r="757">
      <c r="B757" s="7"/>
      <c r="C757" s="7"/>
      <c r="D757" s="7"/>
      <c r="E757" s="7"/>
      <c r="F757" s="7"/>
      <c r="G757" s="7"/>
    </row>
    <row r="758">
      <c r="B758" s="7"/>
      <c r="C758" s="7"/>
      <c r="D758" s="7"/>
      <c r="E758" s="7"/>
      <c r="F758" s="7"/>
      <c r="G758" s="7"/>
    </row>
    <row r="759">
      <c r="B759" s="7"/>
      <c r="C759" s="7"/>
      <c r="D759" s="7"/>
      <c r="E759" s="7"/>
      <c r="F759" s="7"/>
      <c r="G759" s="7"/>
    </row>
    <row r="760">
      <c r="B760" s="7"/>
      <c r="C760" s="7"/>
      <c r="D760" s="7"/>
      <c r="E760" s="7"/>
      <c r="F760" s="7"/>
      <c r="G760" s="7"/>
    </row>
    <row r="761">
      <c r="B761" s="7"/>
      <c r="C761" s="7"/>
      <c r="D761" s="7"/>
      <c r="E761" s="7"/>
      <c r="F761" s="7"/>
      <c r="G761" s="7"/>
    </row>
    <row r="762">
      <c r="B762" s="7"/>
      <c r="C762" s="7"/>
      <c r="D762" s="7"/>
      <c r="E762" s="7"/>
      <c r="F762" s="7"/>
      <c r="G762" s="7"/>
    </row>
    <row r="763">
      <c r="B763" s="7"/>
      <c r="C763" s="7"/>
      <c r="D763" s="7"/>
      <c r="E763" s="7"/>
      <c r="F763" s="7"/>
      <c r="G763" s="7"/>
    </row>
    <row r="764">
      <c r="B764" s="7"/>
      <c r="C764" s="7"/>
      <c r="D764" s="7"/>
      <c r="E764" s="7"/>
      <c r="F764" s="7"/>
      <c r="G764" s="7"/>
    </row>
    <row r="765">
      <c r="B765" s="7"/>
      <c r="C765" s="7"/>
      <c r="D765" s="7"/>
      <c r="E765" s="7"/>
      <c r="F765" s="7"/>
      <c r="G765" s="7"/>
    </row>
    <row r="766">
      <c r="B766" s="7"/>
      <c r="C766" s="7"/>
      <c r="D766" s="7"/>
      <c r="E766" s="7"/>
      <c r="F766" s="7"/>
      <c r="G766" s="7"/>
    </row>
    <row r="767">
      <c r="B767" s="7"/>
      <c r="C767" s="7"/>
      <c r="D767" s="7"/>
      <c r="E767" s="7"/>
      <c r="F767" s="7"/>
      <c r="G767" s="7"/>
    </row>
    <row r="768">
      <c r="B768" s="7"/>
      <c r="C768" s="7"/>
      <c r="D768" s="7"/>
      <c r="E768" s="7"/>
      <c r="F768" s="7"/>
      <c r="G768" s="7"/>
    </row>
    <row r="769">
      <c r="B769" s="7"/>
      <c r="C769" s="7"/>
      <c r="D769" s="7"/>
      <c r="E769" s="7"/>
      <c r="F769" s="7"/>
      <c r="G769" s="7"/>
    </row>
    <row r="770">
      <c r="B770" s="7"/>
      <c r="C770" s="7"/>
      <c r="D770" s="7"/>
      <c r="E770" s="7"/>
      <c r="F770" s="7"/>
      <c r="G770" s="7"/>
    </row>
    <row r="771">
      <c r="B771" s="7"/>
      <c r="C771" s="7"/>
      <c r="D771" s="7"/>
      <c r="E771" s="7"/>
      <c r="F771" s="7"/>
      <c r="G771" s="7"/>
    </row>
    <row r="772">
      <c r="B772" s="7"/>
      <c r="C772" s="7"/>
      <c r="D772" s="7"/>
      <c r="E772" s="7"/>
      <c r="F772" s="7"/>
      <c r="G772" s="7"/>
    </row>
    <row r="773">
      <c r="B773" s="7"/>
      <c r="C773" s="7"/>
      <c r="D773" s="7"/>
      <c r="E773" s="7"/>
      <c r="F773" s="7"/>
      <c r="G773" s="7"/>
    </row>
    <row r="774">
      <c r="B774" s="7"/>
      <c r="C774" s="7"/>
      <c r="D774" s="7"/>
      <c r="E774" s="7"/>
      <c r="F774" s="7"/>
      <c r="G774" s="7"/>
    </row>
    <row r="775">
      <c r="B775" s="7"/>
      <c r="C775" s="7"/>
      <c r="D775" s="7"/>
      <c r="E775" s="7"/>
      <c r="F775" s="7"/>
      <c r="G775" s="7"/>
    </row>
    <row r="776">
      <c r="B776" s="7"/>
      <c r="C776" s="7"/>
      <c r="D776" s="7"/>
      <c r="E776" s="7"/>
      <c r="F776" s="7"/>
      <c r="G776" s="7"/>
    </row>
    <row r="777">
      <c r="B777" s="7"/>
      <c r="C777" s="7"/>
      <c r="D777" s="7"/>
      <c r="E777" s="7"/>
      <c r="F777" s="7"/>
      <c r="G777" s="7"/>
    </row>
    <row r="778">
      <c r="B778" s="7"/>
      <c r="C778" s="7"/>
      <c r="D778" s="7"/>
      <c r="E778" s="7"/>
      <c r="F778" s="7"/>
      <c r="G778" s="7"/>
    </row>
    <row r="779">
      <c r="B779" s="7"/>
      <c r="C779" s="7"/>
      <c r="D779" s="7"/>
      <c r="E779" s="7"/>
      <c r="F779" s="7"/>
      <c r="G779" s="7"/>
    </row>
    <row r="780">
      <c r="B780" s="7"/>
      <c r="C780" s="7"/>
      <c r="D780" s="7"/>
      <c r="E780" s="7"/>
      <c r="F780" s="7"/>
      <c r="G780" s="7"/>
    </row>
    <row r="781">
      <c r="B781" s="7"/>
      <c r="C781" s="7"/>
      <c r="D781" s="7"/>
      <c r="E781" s="7"/>
      <c r="F781" s="7"/>
      <c r="G781" s="7"/>
    </row>
    <row r="782">
      <c r="B782" s="7"/>
      <c r="C782" s="7"/>
      <c r="D782" s="7"/>
      <c r="E782" s="7"/>
      <c r="F782" s="7"/>
      <c r="G782" s="7"/>
    </row>
    <row r="783">
      <c r="B783" s="7"/>
      <c r="C783" s="7"/>
      <c r="D783" s="7"/>
      <c r="E783" s="7"/>
      <c r="F783" s="7"/>
      <c r="G783" s="7"/>
    </row>
    <row r="784">
      <c r="B784" s="7"/>
      <c r="C784" s="7"/>
      <c r="D784" s="7"/>
      <c r="E784" s="7"/>
      <c r="F784" s="7"/>
      <c r="G784" s="7"/>
    </row>
    <row r="785">
      <c r="B785" s="7"/>
      <c r="C785" s="7"/>
      <c r="D785" s="7"/>
      <c r="E785" s="7"/>
      <c r="F785" s="7"/>
      <c r="G785" s="7"/>
    </row>
    <row r="786">
      <c r="B786" s="7"/>
      <c r="C786" s="7"/>
      <c r="D786" s="7"/>
      <c r="E786" s="7"/>
      <c r="F786" s="7"/>
      <c r="G786" s="7"/>
    </row>
    <row r="787">
      <c r="B787" s="7"/>
      <c r="C787" s="7"/>
      <c r="D787" s="7"/>
      <c r="E787" s="7"/>
      <c r="F787" s="7"/>
      <c r="G787" s="7"/>
    </row>
    <row r="788">
      <c r="B788" s="7"/>
      <c r="C788" s="7"/>
      <c r="D788" s="7"/>
      <c r="E788" s="7"/>
      <c r="F788" s="7"/>
      <c r="G788" s="7"/>
    </row>
    <row r="789">
      <c r="B789" s="7"/>
      <c r="C789" s="7"/>
      <c r="D789" s="7"/>
      <c r="E789" s="7"/>
      <c r="F789" s="7"/>
      <c r="G789" s="7"/>
    </row>
    <row r="790">
      <c r="B790" s="7"/>
      <c r="C790" s="7"/>
      <c r="D790" s="7"/>
      <c r="E790" s="7"/>
      <c r="F790" s="7"/>
      <c r="G790" s="7"/>
    </row>
    <row r="791">
      <c r="B791" s="7"/>
      <c r="C791" s="7"/>
      <c r="D791" s="7"/>
      <c r="E791" s="7"/>
      <c r="F791" s="7"/>
      <c r="G791" s="7"/>
    </row>
    <row r="792">
      <c r="B792" s="7"/>
      <c r="C792" s="7"/>
      <c r="D792" s="7"/>
      <c r="E792" s="7"/>
      <c r="F792" s="7"/>
      <c r="G792" s="7"/>
    </row>
    <row r="793">
      <c r="B793" s="7"/>
      <c r="C793" s="7"/>
      <c r="D793" s="7"/>
      <c r="E793" s="7"/>
      <c r="F793" s="7"/>
      <c r="G793" s="7"/>
    </row>
    <row r="794">
      <c r="B794" s="7"/>
      <c r="C794" s="7"/>
      <c r="D794" s="7"/>
      <c r="E794" s="7"/>
      <c r="F794" s="7"/>
      <c r="G794" s="7"/>
    </row>
    <row r="795">
      <c r="B795" s="7"/>
      <c r="C795" s="7"/>
      <c r="D795" s="7"/>
      <c r="E795" s="7"/>
      <c r="F795" s="7"/>
      <c r="G795" s="7"/>
    </row>
    <row r="796">
      <c r="B796" s="7"/>
      <c r="C796" s="7"/>
      <c r="D796" s="7"/>
      <c r="E796" s="7"/>
      <c r="F796" s="7"/>
      <c r="G796" s="7"/>
    </row>
    <row r="797">
      <c r="B797" s="7"/>
      <c r="C797" s="7"/>
      <c r="D797" s="7"/>
      <c r="E797" s="7"/>
      <c r="F797" s="7"/>
      <c r="G797" s="7"/>
    </row>
    <row r="798">
      <c r="B798" s="7"/>
      <c r="C798" s="7"/>
      <c r="D798" s="7"/>
      <c r="E798" s="7"/>
      <c r="F798" s="7"/>
      <c r="G798" s="7"/>
    </row>
    <row r="799">
      <c r="B799" s="7"/>
      <c r="C799" s="7"/>
      <c r="D799" s="7"/>
      <c r="E799" s="7"/>
      <c r="F799" s="7"/>
      <c r="G799" s="7"/>
    </row>
    <row r="800">
      <c r="B800" s="7"/>
      <c r="C800" s="7"/>
      <c r="D800" s="7"/>
      <c r="E800" s="7"/>
      <c r="F800" s="7"/>
      <c r="G800" s="7"/>
    </row>
    <row r="801">
      <c r="B801" s="7"/>
      <c r="C801" s="7"/>
      <c r="D801" s="7"/>
      <c r="E801" s="7"/>
      <c r="F801" s="7"/>
      <c r="G801" s="7"/>
    </row>
    <row r="802">
      <c r="B802" s="7"/>
      <c r="C802" s="7"/>
      <c r="D802" s="7"/>
      <c r="E802" s="7"/>
      <c r="F802" s="7"/>
      <c r="G802" s="7"/>
    </row>
    <row r="803">
      <c r="B803" s="7"/>
      <c r="C803" s="7"/>
      <c r="D803" s="7"/>
      <c r="E803" s="7"/>
      <c r="F803" s="7"/>
      <c r="G803" s="7"/>
    </row>
    <row r="804">
      <c r="B804" s="7"/>
      <c r="C804" s="7"/>
      <c r="D804" s="7"/>
      <c r="E804" s="7"/>
      <c r="F804" s="7"/>
      <c r="G804" s="7"/>
    </row>
    <row r="805">
      <c r="B805" s="7"/>
      <c r="C805" s="7"/>
      <c r="D805" s="7"/>
      <c r="E805" s="7"/>
      <c r="F805" s="7"/>
      <c r="G805" s="7"/>
    </row>
    <row r="806">
      <c r="B806" s="7"/>
      <c r="C806" s="7"/>
      <c r="D806" s="7"/>
      <c r="E806" s="7"/>
      <c r="F806" s="7"/>
      <c r="G806" s="7"/>
    </row>
    <row r="807">
      <c r="B807" s="7"/>
      <c r="C807" s="7"/>
      <c r="D807" s="7"/>
      <c r="E807" s="7"/>
      <c r="F807" s="7"/>
      <c r="G807" s="7"/>
    </row>
    <row r="808">
      <c r="B808" s="7"/>
      <c r="C808" s="7"/>
      <c r="D808" s="7"/>
      <c r="E808" s="7"/>
      <c r="F808" s="7"/>
      <c r="G808" s="7"/>
    </row>
    <row r="809">
      <c r="B809" s="7"/>
      <c r="C809" s="7"/>
      <c r="D809" s="7"/>
      <c r="E809" s="7"/>
      <c r="F809" s="7"/>
      <c r="G809" s="7"/>
    </row>
    <row r="810">
      <c r="B810" s="7"/>
      <c r="C810" s="7"/>
      <c r="D810" s="7"/>
      <c r="E810" s="7"/>
      <c r="F810" s="7"/>
      <c r="G810" s="7"/>
    </row>
    <row r="811">
      <c r="B811" s="7"/>
      <c r="C811" s="7"/>
      <c r="D811" s="7"/>
      <c r="E811" s="7"/>
      <c r="F811" s="7"/>
      <c r="G811" s="7"/>
    </row>
    <row r="812">
      <c r="B812" s="7"/>
      <c r="C812" s="7"/>
      <c r="D812" s="7"/>
      <c r="E812" s="7"/>
      <c r="F812" s="7"/>
      <c r="G812" s="7"/>
    </row>
    <row r="813">
      <c r="B813" s="7"/>
      <c r="C813" s="7"/>
      <c r="D813" s="7"/>
      <c r="E813" s="7"/>
      <c r="F813" s="7"/>
      <c r="G813" s="7"/>
    </row>
    <row r="814">
      <c r="B814" s="7"/>
      <c r="C814" s="7"/>
      <c r="D814" s="7"/>
      <c r="E814" s="7"/>
      <c r="F814" s="7"/>
      <c r="G814" s="7"/>
    </row>
    <row r="815">
      <c r="B815" s="7"/>
      <c r="C815" s="7"/>
      <c r="D815" s="7"/>
      <c r="E815" s="7"/>
      <c r="F815" s="7"/>
      <c r="G815" s="7"/>
    </row>
    <row r="816">
      <c r="B816" s="7"/>
      <c r="C816" s="7"/>
      <c r="D816" s="7"/>
      <c r="E816" s="7"/>
      <c r="F816" s="7"/>
      <c r="G816" s="7"/>
    </row>
    <row r="817">
      <c r="B817" s="7"/>
      <c r="C817" s="7"/>
      <c r="D817" s="7"/>
      <c r="E817" s="7"/>
      <c r="F817" s="7"/>
      <c r="G817" s="7"/>
    </row>
    <row r="818">
      <c r="B818" s="7"/>
      <c r="C818" s="7"/>
      <c r="D818" s="7"/>
      <c r="E818" s="7"/>
      <c r="F818" s="7"/>
      <c r="G818" s="7"/>
    </row>
    <row r="819">
      <c r="B819" s="7"/>
      <c r="C819" s="7"/>
      <c r="D819" s="7"/>
      <c r="E819" s="7"/>
      <c r="F819" s="7"/>
      <c r="G819" s="7"/>
    </row>
    <row r="820">
      <c r="B820" s="7"/>
      <c r="C820" s="7"/>
      <c r="D820" s="7"/>
      <c r="E820" s="7"/>
      <c r="F820" s="7"/>
      <c r="G820" s="7"/>
    </row>
    <row r="821">
      <c r="B821" s="7"/>
      <c r="C821" s="7"/>
      <c r="D821" s="7"/>
      <c r="E821" s="7"/>
      <c r="F821" s="7"/>
      <c r="G821" s="7"/>
    </row>
    <row r="822">
      <c r="B822" s="7"/>
      <c r="C822" s="7"/>
      <c r="D822" s="7"/>
      <c r="E822" s="7"/>
      <c r="F822" s="7"/>
      <c r="G822" s="7"/>
    </row>
    <row r="823">
      <c r="B823" s="7"/>
      <c r="C823" s="7"/>
      <c r="D823" s="7"/>
      <c r="E823" s="7"/>
      <c r="F823" s="7"/>
      <c r="G823" s="7"/>
    </row>
    <row r="824">
      <c r="B824" s="7"/>
      <c r="C824" s="7"/>
      <c r="D824" s="7"/>
      <c r="E824" s="7"/>
      <c r="F824" s="7"/>
      <c r="G824" s="7"/>
    </row>
    <row r="825">
      <c r="B825" s="7"/>
      <c r="C825" s="7"/>
      <c r="D825" s="7"/>
      <c r="E825" s="7"/>
      <c r="F825" s="7"/>
      <c r="G825" s="7"/>
    </row>
    <row r="826">
      <c r="B826" s="7"/>
      <c r="C826" s="7"/>
      <c r="D826" s="7"/>
      <c r="E826" s="7"/>
      <c r="F826" s="7"/>
      <c r="G826" s="7"/>
    </row>
    <row r="827">
      <c r="B827" s="7"/>
      <c r="C827" s="7"/>
      <c r="D827" s="7"/>
      <c r="E827" s="7"/>
      <c r="F827" s="7"/>
      <c r="G827" s="7"/>
    </row>
    <row r="828">
      <c r="B828" s="7"/>
      <c r="C828" s="7"/>
      <c r="D828" s="7"/>
      <c r="E828" s="7"/>
      <c r="F828" s="7"/>
      <c r="G828" s="7"/>
    </row>
    <row r="829">
      <c r="B829" s="7"/>
      <c r="C829" s="7"/>
      <c r="D829" s="7"/>
      <c r="E829" s="7"/>
      <c r="F829" s="7"/>
      <c r="G829" s="7"/>
    </row>
    <row r="830">
      <c r="B830" s="7"/>
      <c r="C830" s="7"/>
      <c r="D830" s="7"/>
      <c r="E830" s="7"/>
      <c r="F830" s="7"/>
      <c r="G830" s="7"/>
    </row>
    <row r="831">
      <c r="B831" s="7"/>
      <c r="C831" s="7"/>
      <c r="D831" s="7"/>
      <c r="E831" s="7"/>
      <c r="F831" s="7"/>
      <c r="G831" s="7"/>
    </row>
    <row r="832">
      <c r="B832" s="7"/>
      <c r="C832" s="7"/>
      <c r="D832" s="7"/>
      <c r="E832" s="7"/>
      <c r="F832" s="7"/>
      <c r="G832" s="7"/>
    </row>
    <row r="833">
      <c r="B833" s="7"/>
      <c r="C833" s="7"/>
      <c r="D833" s="7"/>
      <c r="E833" s="7"/>
      <c r="F833" s="7"/>
      <c r="G833" s="7"/>
    </row>
    <row r="834">
      <c r="B834" s="7"/>
      <c r="C834" s="7"/>
      <c r="D834" s="7"/>
      <c r="E834" s="7"/>
      <c r="F834" s="7"/>
      <c r="G834" s="7"/>
    </row>
    <row r="835">
      <c r="B835" s="7"/>
      <c r="C835" s="7"/>
      <c r="D835" s="7"/>
      <c r="E835" s="7"/>
      <c r="F835" s="7"/>
      <c r="G835" s="7"/>
    </row>
    <row r="836">
      <c r="B836" s="7"/>
      <c r="C836" s="7"/>
      <c r="D836" s="7"/>
      <c r="E836" s="7"/>
      <c r="F836" s="7"/>
      <c r="G836" s="7"/>
    </row>
    <row r="837">
      <c r="B837" s="7"/>
      <c r="C837" s="7"/>
      <c r="D837" s="7"/>
      <c r="E837" s="7"/>
      <c r="F837" s="7"/>
      <c r="G837" s="7"/>
    </row>
    <row r="838">
      <c r="B838" s="7"/>
      <c r="C838" s="7"/>
      <c r="D838" s="7"/>
      <c r="E838" s="7"/>
      <c r="F838" s="7"/>
      <c r="G838" s="7"/>
    </row>
    <row r="839">
      <c r="B839" s="7"/>
      <c r="C839" s="7"/>
      <c r="D839" s="7"/>
      <c r="E839" s="7"/>
      <c r="F839" s="7"/>
      <c r="G839" s="7"/>
    </row>
    <row r="840">
      <c r="B840" s="7"/>
      <c r="C840" s="7"/>
      <c r="D840" s="7"/>
      <c r="E840" s="7"/>
      <c r="F840" s="7"/>
      <c r="G840" s="7"/>
    </row>
    <row r="841">
      <c r="B841" s="7"/>
      <c r="C841" s="7"/>
      <c r="D841" s="7"/>
      <c r="E841" s="7"/>
      <c r="F841" s="7"/>
      <c r="G841" s="7"/>
    </row>
    <row r="842">
      <c r="B842" s="7"/>
      <c r="C842" s="7"/>
      <c r="D842" s="7"/>
      <c r="E842" s="7"/>
      <c r="F842" s="7"/>
      <c r="G842" s="7"/>
    </row>
    <row r="843">
      <c r="B843" s="7"/>
      <c r="C843" s="7"/>
      <c r="D843" s="7"/>
      <c r="E843" s="7"/>
      <c r="F843" s="7"/>
      <c r="G843" s="7"/>
    </row>
    <row r="844">
      <c r="B844" s="7"/>
      <c r="C844" s="7"/>
      <c r="D844" s="7"/>
      <c r="E844" s="7"/>
      <c r="F844" s="7"/>
      <c r="G844" s="7"/>
    </row>
    <row r="845">
      <c r="B845" s="7"/>
      <c r="C845" s="7"/>
      <c r="D845" s="7"/>
      <c r="E845" s="7"/>
      <c r="F845" s="7"/>
      <c r="G845" s="7"/>
    </row>
    <row r="846">
      <c r="B846" s="7"/>
      <c r="C846" s="7"/>
      <c r="D846" s="7"/>
      <c r="E846" s="7"/>
      <c r="F846" s="7"/>
      <c r="G846" s="7"/>
    </row>
    <row r="847">
      <c r="B847" s="7"/>
      <c r="C847" s="7"/>
      <c r="D847" s="7"/>
      <c r="E847" s="7"/>
      <c r="F847" s="7"/>
      <c r="G847" s="7"/>
    </row>
    <row r="848">
      <c r="B848" s="7"/>
      <c r="C848" s="7"/>
      <c r="D848" s="7"/>
      <c r="E848" s="7"/>
      <c r="F848" s="7"/>
      <c r="G848" s="7"/>
    </row>
    <row r="849">
      <c r="B849" s="7"/>
      <c r="C849" s="7"/>
      <c r="D849" s="7"/>
      <c r="E849" s="7"/>
      <c r="F849" s="7"/>
      <c r="G849" s="7"/>
    </row>
    <row r="850">
      <c r="B850" s="7"/>
      <c r="C850" s="7"/>
      <c r="D850" s="7"/>
      <c r="E850" s="7"/>
      <c r="F850" s="7"/>
      <c r="G850" s="7"/>
    </row>
    <row r="851">
      <c r="B851" s="7"/>
      <c r="C851" s="7"/>
      <c r="D851" s="7"/>
      <c r="E851" s="7"/>
      <c r="F851" s="7"/>
      <c r="G851" s="7"/>
    </row>
    <row r="852">
      <c r="B852" s="7"/>
      <c r="C852" s="7"/>
      <c r="D852" s="7"/>
      <c r="E852" s="7"/>
      <c r="F852" s="7"/>
      <c r="G852" s="7"/>
    </row>
    <row r="853">
      <c r="B853" s="7"/>
      <c r="C853" s="7"/>
      <c r="D853" s="7"/>
      <c r="E853" s="7"/>
      <c r="F853" s="7"/>
      <c r="G853" s="7"/>
    </row>
    <row r="854">
      <c r="B854" s="7"/>
      <c r="C854" s="7"/>
      <c r="D854" s="7"/>
      <c r="E854" s="7"/>
      <c r="F854" s="7"/>
      <c r="G854" s="7"/>
    </row>
    <row r="855">
      <c r="B855" s="7"/>
      <c r="C855" s="7"/>
      <c r="D855" s="7"/>
      <c r="E855" s="7"/>
      <c r="F855" s="7"/>
      <c r="G855" s="7"/>
    </row>
    <row r="856">
      <c r="B856" s="7"/>
      <c r="C856" s="7"/>
      <c r="D856" s="7"/>
      <c r="E856" s="7"/>
      <c r="F856" s="7"/>
      <c r="G856" s="7"/>
    </row>
    <row r="857">
      <c r="B857" s="7"/>
      <c r="C857" s="7"/>
      <c r="D857" s="7"/>
      <c r="E857" s="7"/>
      <c r="F857" s="7"/>
      <c r="G857" s="7"/>
    </row>
    <row r="858">
      <c r="B858" s="7"/>
      <c r="C858" s="7"/>
      <c r="D858" s="7"/>
      <c r="E858" s="7"/>
      <c r="F858" s="7"/>
      <c r="G858" s="7"/>
    </row>
    <row r="859">
      <c r="B859" s="7"/>
      <c r="C859" s="7"/>
      <c r="D859" s="7"/>
      <c r="E859" s="7"/>
      <c r="F859" s="7"/>
      <c r="G859" s="7"/>
    </row>
    <row r="860">
      <c r="B860" s="7"/>
      <c r="C860" s="7"/>
      <c r="D860" s="7"/>
      <c r="E860" s="7"/>
      <c r="F860" s="7"/>
      <c r="G860" s="7"/>
    </row>
    <row r="861">
      <c r="B861" s="7"/>
      <c r="C861" s="7"/>
      <c r="D861" s="7"/>
      <c r="E861" s="7"/>
      <c r="F861" s="7"/>
      <c r="G861" s="7"/>
    </row>
    <row r="862">
      <c r="B862" s="7"/>
      <c r="C862" s="7"/>
      <c r="D862" s="7"/>
      <c r="E862" s="7"/>
      <c r="F862" s="7"/>
      <c r="G862" s="7"/>
    </row>
    <row r="863">
      <c r="B863" s="7"/>
      <c r="C863" s="7"/>
      <c r="D863" s="7"/>
      <c r="E863" s="7"/>
      <c r="F863" s="7"/>
      <c r="G863" s="7"/>
    </row>
    <row r="864">
      <c r="B864" s="7"/>
      <c r="C864" s="7"/>
      <c r="D864" s="7"/>
      <c r="E864" s="7"/>
      <c r="F864" s="7"/>
      <c r="G864" s="7"/>
    </row>
    <row r="865">
      <c r="B865" s="7"/>
      <c r="C865" s="7"/>
      <c r="D865" s="7"/>
      <c r="E865" s="7"/>
      <c r="F865" s="7"/>
      <c r="G865" s="7"/>
    </row>
    <row r="866">
      <c r="B866" s="7"/>
      <c r="C866" s="7"/>
      <c r="D866" s="7"/>
      <c r="E866" s="7"/>
      <c r="F866" s="7"/>
      <c r="G866" s="7"/>
    </row>
    <row r="867">
      <c r="B867" s="7"/>
      <c r="C867" s="7"/>
      <c r="D867" s="7"/>
      <c r="E867" s="7"/>
      <c r="F867" s="7"/>
      <c r="G867" s="7"/>
    </row>
    <row r="868">
      <c r="B868" s="7"/>
      <c r="C868" s="7"/>
      <c r="D868" s="7"/>
      <c r="E868" s="7"/>
      <c r="F868" s="7"/>
      <c r="G868" s="7"/>
    </row>
    <row r="869">
      <c r="B869" s="7"/>
      <c r="C869" s="7"/>
      <c r="D869" s="7"/>
      <c r="E869" s="7"/>
      <c r="F869" s="7"/>
      <c r="G869" s="7"/>
    </row>
    <row r="870">
      <c r="B870" s="7"/>
      <c r="C870" s="7"/>
      <c r="D870" s="7"/>
      <c r="E870" s="7"/>
      <c r="F870" s="7"/>
      <c r="G870" s="7"/>
    </row>
    <row r="871">
      <c r="B871" s="7"/>
      <c r="C871" s="7"/>
      <c r="D871" s="7"/>
      <c r="E871" s="7"/>
      <c r="F871" s="7"/>
      <c r="G871" s="7"/>
    </row>
    <row r="872">
      <c r="B872" s="7"/>
      <c r="C872" s="7"/>
      <c r="D872" s="7"/>
      <c r="E872" s="7"/>
      <c r="F872" s="7"/>
      <c r="G872" s="7"/>
    </row>
    <row r="873">
      <c r="B873" s="7"/>
      <c r="C873" s="7"/>
      <c r="D873" s="7"/>
      <c r="E873" s="7"/>
      <c r="F873" s="7"/>
      <c r="G873" s="7"/>
    </row>
    <row r="874">
      <c r="B874" s="7"/>
      <c r="C874" s="7"/>
      <c r="D874" s="7"/>
      <c r="E874" s="7"/>
      <c r="F874" s="7"/>
      <c r="G874" s="7"/>
    </row>
    <row r="875">
      <c r="B875" s="7"/>
      <c r="C875" s="7"/>
      <c r="D875" s="7"/>
      <c r="E875" s="7"/>
      <c r="F875" s="7"/>
      <c r="G875" s="7"/>
    </row>
    <row r="876">
      <c r="B876" s="7"/>
      <c r="C876" s="7"/>
      <c r="D876" s="7"/>
      <c r="E876" s="7"/>
      <c r="F876" s="7"/>
      <c r="G876" s="7"/>
    </row>
    <row r="877">
      <c r="B877" s="7"/>
      <c r="C877" s="7"/>
      <c r="D877" s="7"/>
      <c r="E877" s="7"/>
      <c r="F877" s="7"/>
      <c r="G877" s="7"/>
    </row>
    <row r="878">
      <c r="B878" s="7"/>
      <c r="C878" s="7"/>
      <c r="D878" s="7"/>
      <c r="E878" s="7"/>
      <c r="F878" s="7"/>
      <c r="G878" s="7"/>
    </row>
    <row r="879">
      <c r="B879" s="7"/>
      <c r="C879" s="7"/>
      <c r="D879" s="7"/>
      <c r="E879" s="7"/>
      <c r="F879" s="7"/>
      <c r="G879" s="7"/>
    </row>
    <row r="880">
      <c r="B880" s="7"/>
      <c r="C880" s="7"/>
      <c r="D880" s="7"/>
      <c r="E880" s="7"/>
      <c r="F880" s="7"/>
      <c r="G880" s="7"/>
    </row>
    <row r="881">
      <c r="B881" s="7"/>
      <c r="C881" s="7"/>
      <c r="D881" s="7"/>
      <c r="E881" s="7"/>
      <c r="F881" s="7"/>
      <c r="G881" s="7"/>
    </row>
    <row r="882">
      <c r="B882" s="7"/>
      <c r="C882" s="7"/>
      <c r="D882" s="7"/>
      <c r="E882" s="7"/>
      <c r="F882" s="7"/>
      <c r="G882" s="7"/>
    </row>
    <row r="883">
      <c r="B883" s="7"/>
      <c r="C883" s="7"/>
      <c r="D883" s="7"/>
      <c r="E883" s="7"/>
      <c r="F883" s="7"/>
      <c r="G883" s="7"/>
    </row>
    <row r="884">
      <c r="B884" s="7"/>
      <c r="C884" s="7"/>
      <c r="D884" s="7"/>
      <c r="E884" s="7"/>
      <c r="F884" s="7"/>
      <c r="G884" s="7"/>
    </row>
    <row r="885">
      <c r="B885" s="7"/>
      <c r="C885" s="7"/>
      <c r="D885" s="7"/>
      <c r="E885" s="7"/>
      <c r="F885" s="7"/>
      <c r="G885" s="7"/>
    </row>
    <row r="886">
      <c r="B886" s="7"/>
      <c r="C886" s="7"/>
      <c r="D886" s="7"/>
      <c r="E886" s="7"/>
      <c r="F886" s="7"/>
      <c r="G886" s="7"/>
    </row>
    <row r="887">
      <c r="B887" s="7"/>
      <c r="C887" s="7"/>
      <c r="D887" s="7"/>
      <c r="E887" s="7"/>
      <c r="F887" s="7"/>
      <c r="G887" s="7"/>
    </row>
    <row r="888">
      <c r="B888" s="7"/>
      <c r="C888" s="7"/>
      <c r="D888" s="7"/>
      <c r="E888" s="7"/>
      <c r="F888" s="7"/>
      <c r="G888" s="7"/>
    </row>
    <row r="889">
      <c r="B889" s="7"/>
      <c r="C889" s="7"/>
      <c r="D889" s="7"/>
      <c r="E889" s="7"/>
      <c r="F889" s="7"/>
      <c r="G889" s="7"/>
    </row>
    <row r="890">
      <c r="B890" s="7"/>
      <c r="C890" s="7"/>
      <c r="D890" s="7"/>
      <c r="E890" s="7"/>
      <c r="F890" s="7"/>
      <c r="G890" s="7"/>
    </row>
    <row r="891">
      <c r="B891" s="7"/>
      <c r="C891" s="7"/>
      <c r="D891" s="7"/>
      <c r="E891" s="7"/>
      <c r="F891" s="7"/>
      <c r="G891" s="7"/>
    </row>
    <row r="892">
      <c r="B892" s="7"/>
      <c r="C892" s="7"/>
      <c r="D892" s="7"/>
      <c r="E892" s="7"/>
      <c r="F892" s="7"/>
      <c r="G892" s="7"/>
    </row>
    <row r="893">
      <c r="B893" s="7"/>
      <c r="C893" s="7"/>
      <c r="D893" s="7"/>
      <c r="E893" s="7"/>
      <c r="F893" s="7"/>
      <c r="G893" s="7"/>
    </row>
    <row r="894">
      <c r="B894" s="7"/>
      <c r="C894" s="7"/>
      <c r="D894" s="7"/>
      <c r="E894" s="7"/>
      <c r="F894" s="7"/>
      <c r="G894" s="7"/>
    </row>
    <row r="895">
      <c r="B895" s="7"/>
      <c r="C895" s="7"/>
      <c r="D895" s="7"/>
      <c r="E895" s="7"/>
      <c r="F895" s="7"/>
      <c r="G895" s="7"/>
    </row>
    <row r="896">
      <c r="B896" s="7"/>
      <c r="C896" s="7"/>
      <c r="D896" s="7"/>
      <c r="E896" s="7"/>
      <c r="F896" s="7"/>
      <c r="G896" s="7"/>
    </row>
    <row r="897">
      <c r="B897" s="7"/>
      <c r="C897" s="7"/>
      <c r="D897" s="7"/>
      <c r="E897" s="7"/>
      <c r="F897" s="7"/>
      <c r="G897" s="7"/>
    </row>
    <row r="898">
      <c r="B898" s="7"/>
      <c r="C898" s="7"/>
      <c r="D898" s="7"/>
      <c r="E898" s="7"/>
      <c r="F898" s="7"/>
      <c r="G898" s="7"/>
    </row>
    <row r="899">
      <c r="B899" s="7"/>
      <c r="C899" s="7"/>
      <c r="D899" s="7"/>
      <c r="E899" s="7"/>
      <c r="F899" s="7"/>
      <c r="G899" s="7"/>
    </row>
    <row r="900">
      <c r="B900" s="7"/>
      <c r="C900" s="7"/>
      <c r="D900" s="7"/>
      <c r="E900" s="7"/>
      <c r="F900" s="7"/>
      <c r="G900" s="7"/>
    </row>
    <row r="901">
      <c r="B901" s="7"/>
      <c r="C901" s="7"/>
      <c r="D901" s="7"/>
      <c r="E901" s="7"/>
      <c r="F901" s="7"/>
      <c r="G901" s="7"/>
    </row>
    <row r="902">
      <c r="B902" s="7"/>
      <c r="C902" s="7"/>
      <c r="D902" s="7"/>
      <c r="E902" s="7"/>
      <c r="F902" s="7"/>
      <c r="G902" s="7"/>
    </row>
    <row r="903">
      <c r="B903" s="7"/>
      <c r="C903" s="7"/>
      <c r="D903" s="7"/>
      <c r="E903" s="7"/>
      <c r="F903" s="7"/>
      <c r="G903" s="7"/>
    </row>
    <row r="904">
      <c r="B904" s="7"/>
      <c r="C904" s="7"/>
      <c r="D904" s="7"/>
      <c r="E904" s="7"/>
      <c r="F904" s="7"/>
      <c r="G904" s="7"/>
    </row>
    <row r="905">
      <c r="B905" s="7"/>
      <c r="C905" s="7"/>
      <c r="D905" s="7"/>
      <c r="E905" s="7"/>
      <c r="F905" s="7"/>
      <c r="G905" s="7"/>
    </row>
    <row r="906">
      <c r="B906" s="7"/>
      <c r="C906" s="7"/>
      <c r="D906" s="7"/>
      <c r="E906" s="7"/>
      <c r="F906" s="7"/>
      <c r="G906" s="7"/>
    </row>
    <row r="907">
      <c r="B907" s="7"/>
      <c r="C907" s="7"/>
      <c r="D907" s="7"/>
      <c r="E907" s="7"/>
      <c r="F907" s="7"/>
      <c r="G907" s="7"/>
    </row>
    <row r="908">
      <c r="B908" s="7"/>
      <c r="C908" s="7"/>
      <c r="D908" s="7"/>
      <c r="E908" s="7"/>
      <c r="F908" s="7"/>
      <c r="G908" s="7"/>
    </row>
    <row r="909">
      <c r="B909" s="7"/>
      <c r="C909" s="7"/>
      <c r="D909" s="7"/>
      <c r="E909" s="7"/>
      <c r="F909" s="7"/>
      <c r="G909" s="7"/>
    </row>
    <row r="910">
      <c r="B910" s="7"/>
      <c r="C910" s="7"/>
      <c r="D910" s="7"/>
      <c r="E910" s="7"/>
      <c r="F910" s="7"/>
      <c r="G910" s="7"/>
    </row>
    <row r="911">
      <c r="B911" s="7"/>
      <c r="C911" s="7"/>
      <c r="D911" s="7"/>
      <c r="E911" s="7"/>
      <c r="F911" s="7"/>
      <c r="G911" s="7"/>
    </row>
    <row r="912">
      <c r="B912" s="7"/>
      <c r="C912" s="7"/>
      <c r="D912" s="7"/>
      <c r="E912" s="7"/>
      <c r="F912" s="7"/>
      <c r="G912" s="7"/>
    </row>
    <row r="913">
      <c r="B913" s="7"/>
      <c r="C913" s="7"/>
      <c r="D913" s="7"/>
      <c r="E913" s="7"/>
      <c r="F913" s="7"/>
      <c r="G913" s="7"/>
    </row>
    <row r="914">
      <c r="B914" s="7"/>
      <c r="C914" s="7"/>
      <c r="D914" s="7"/>
      <c r="E914" s="7"/>
      <c r="F914" s="7"/>
      <c r="G914" s="7"/>
    </row>
    <row r="915">
      <c r="B915" s="7"/>
      <c r="C915" s="7"/>
      <c r="D915" s="7"/>
      <c r="E915" s="7"/>
      <c r="F915" s="7"/>
      <c r="G915" s="7"/>
    </row>
  </sheetData>
  <customSheetViews>
    <customSheetView guid="{FF9E7B64-EC08-4BD4-9CDA-9C03EDED72A7}" filter="1" showAutoFilter="1">
      <autoFilter ref="$A$1:$C$37">
        <filterColumn colId="1">
          <filters>
            <filter val="Growth"/>
            <filter val="survival"/>
            <filter val="Growth/Profit"/>
            <filter val="Pros/cona"/>
            <filter val="growth"/>
          </filters>
        </filterColumn>
      </autoFilter>
    </customSheetView>
    <customSheetView guid="{79A6E006-B335-45BA-968F-47F411533026}" filter="1" showAutoFilter="1">
      <autoFilter ref="$A$1:$Y$37">
        <filterColumn colId="1">
          <filters>
            <filter val="GTM"/>
            <filter val="Market entry"/>
            <filter val="survival"/>
            <filter val="Pros/cona"/>
            <filter val="growth"/>
          </filters>
        </filterColumn>
      </autoFilter>
    </customSheetView>
  </customSheetViews>
  <hyperlinks>
    <hyperlink r:id="rId1" ref="C20"/>
    <hyperlink r:id="rId2" ref="E6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8.38"/>
    <col customWidth="1" min="3" max="3" width="37.13"/>
    <col customWidth="1" min="5" max="5" width="17.5"/>
  </cols>
  <sheetData>
    <row r="1">
      <c r="A1" s="98" t="s">
        <v>349</v>
      </c>
      <c r="B1" s="99" t="s">
        <v>350</v>
      </c>
      <c r="C1" s="99" t="s">
        <v>351</v>
      </c>
      <c r="D1" s="99" t="s">
        <v>352</v>
      </c>
      <c r="E1" s="99" t="s">
        <v>353</v>
      </c>
      <c r="F1" s="99" t="s">
        <v>354</v>
      </c>
      <c r="G1" s="99" t="s">
        <v>355</v>
      </c>
      <c r="H1" s="99" t="s">
        <v>356</v>
      </c>
      <c r="I1" s="99" t="s">
        <v>357</v>
      </c>
      <c r="J1" s="2" t="s">
        <v>358</v>
      </c>
      <c r="K1" s="100"/>
    </row>
    <row r="2">
      <c r="A2" s="101" t="s">
        <v>359</v>
      </c>
      <c r="B2" s="102" t="s">
        <v>360</v>
      </c>
      <c r="C2" s="103" t="s">
        <v>361</v>
      </c>
      <c r="D2" s="103" t="s">
        <v>362</v>
      </c>
      <c r="E2" s="103" t="s">
        <v>363</v>
      </c>
      <c r="F2" s="103" t="s">
        <v>364</v>
      </c>
      <c r="G2" s="103" t="s">
        <v>365</v>
      </c>
      <c r="H2" s="103" t="s">
        <v>366</v>
      </c>
      <c r="I2" s="103"/>
      <c r="J2" s="104" t="s">
        <v>367</v>
      </c>
      <c r="K2" s="45"/>
    </row>
    <row r="3">
      <c r="A3" s="105" t="s">
        <v>368</v>
      </c>
      <c r="B3" s="106" t="s">
        <v>369</v>
      </c>
      <c r="C3" s="106" t="s">
        <v>370</v>
      </c>
      <c r="D3" s="106" t="s">
        <v>371</v>
      </c>
      <c r="E3" s="106" t="s">
        <v>372</v>
      </c>
      <c r="F3" s="106" t="s">
        <v>373</v>
      </c>
      <c r="G3" s="106" t="s">
        <v>374</v>
      </c>
      <c r="H3" s="106" t="s">
        <v>375</v>
      </c>
      <c r="I3" s="106"/>
      <c r="J3" s="107" t="s">
        <v>376</v>
      </c>
      <c r="K3" s="106"/>
      <c r="L3" s="108"/>
      <c r="M3" s="108"/>
      <c r="N3" s="108"/>
      <c r="O3" s="108"/>
      <c r="P3" s="108"/>
      <c r="Q3" s="108"/>
      <c r="R3" s="108"/>
      <c r="S3" s="108"/>
      <c r="T3" s="108"/>
      <c r="U3" s="108"/>
      <c r="V3" s="108"/>
      <c r="W3" s="108"/>
      <c r="X3" s="108"/>
      <c r="Y3" s="108"/>
      <c r="Z3" s="108"/>
    </row>
    <row r="4">
      <c r="A4" s="101" t="s">
        <v>377</v>
      </c>
      <c r="B4" s="102" t="s">
        <v>378</v>
      </c>
      <c r="C4" s="103" t="s">
        <v>379</v>
      </c>
      <c r="D4" s="103" t="s">
        <v>380</v>
      </c>
      <c r="E4" s="103" t="s">
        <v>381</v>
      </c>
      <c r="F4" s="103" t="s">
        <v>382</v>
      </c>
      <c r="G4" s="103" t="s">
        <v>383</v>
      </c>
      <c r="H4" s="103" t="s">
        <v>384</v>
      </c>
      <c r="I4" s="103"/>
      <c r="J4" s="104" t="s">
        <v>385</v>
      </c>
      <c r="K4" s="45"/>
    </row>
    <row r="5">
      <c r="A5" s="109" t="s">
        <v>386</v>
      </c>
      <c r="B5" s="110" t="s">
        <v>387</v>
      </c>
      <c r="C5" s="111" t="s">
        <v>388</v>
      </c>
      <c r="D5" s="111" t="s">
        <v>389</v>
      </c>
      <c r="E5" s="111" t="s">
        <v>390</v>
      </c>
      <c r="F5" s="111" t="s">
        <v>391</v>
      </c>
      <c r="G5" s="111" t="s">
        <v>392</v>
      </c>
      <c r="H5" s="111"/>
      <c r="I5" s="111"/>
      <c r="J5" s="104" t="s">
        <v>393</v>
      </c>
      <c r="K5" s="45"/>
    </row>
    <row r="6">
      <c r="A6" s="101" t="s">
        <v>394</v>
      </c>
      <c r="B6" s="102" t="s">
        <v>395</v>
      </c>
      <c r="C6" s="103" t="s">
        <v>396</v>
      </c>
      <c r="D6" s="103" t="s">
        <v>397</v>
      </c>
      <c r="E6" s="103" t="s">
        <v>398</v>
      </c>
      <c r="F6" s="103" t="s">
        <v>399</v>
      </c>
      <c r="G6" s="103"/>
      <c r="H6" s="103"/>
      <c r="I6" s="103"/>
      <c r="J6" s="104" t="s">
        <v>400</v>
      </c>
      <c r="K6" s="45"/>
    </row>
    <row r="7">
      <c r="A7" s="109" t="s">
        <v>401</v>
      </c>
      <c r="B7" s="110" t="s">
        <v>402</v>
      </c>
      <c r="C7" s="111" t="s">
        <v>403</v>
      </c>
      <c r="D7" s="111" t="s">
        <v>404</v>
      </c>
      <c r="E7" s="111" t="s">
        <v>405</v>
      </c>
      <c r="F7" s="111" t="s">
        <v>406</v>
      </c>
      <c r="G7" s="111"/>
      <c r="H7" s="111"/>
      <c r="I7" s="111"/>
      <c r="J7" s="112" t="s">
        <v>194</v>
      </c>
      <c r="K7" s="45"/>
    </row>
    <row r="8">
      <c r="A8" s="101" t="s">
        <v>407</v>
      </c>
      <c r="B8" s="102" t="s">
        <v>408</v>
      </c>
      <c r="C8" s="103" t="s">
        <v>409</v>
      </c>
      <c r="D8" s="103" t="s">
        <v>410</v>
      </c>
      <c r="E8" s="103" t="s">
        <v>411</v>
      </c>
      <c r="F8" s="103" t="s">
        <v>412</v>
      </c>
      <c r="G8" s="103" t="s">
        <v>413</v>
      </c>
      <c r="H8" s="103"/>
      <c r="I8" s="103"/>
      <c r="J8" s="112" t="s">
        <v>414</v>
      </c>
      <c r="K8" s="45"/>
    </row>
    <row r="9">
      <c r="A9" s="113" t="s">
        <v>349</v>
      </c>
      <c r="B9" s="114" t="s">
        <v>415</v>
      </c>
      <c r="C9" s="114"/>
      <c r="D9" s="114"/>
      <c r="E9" s="114"/>
      <c r="F9" s="114"/>
      <c r="G9" s="114"/>
      <c r="H9" s="114"/>
      <c r="I9" s="114"/>
      <c r="J9" s="115" t="s">
        <v>416</v>
      </c>
      <c r="K9" s="114"/>
      <c r="L9" s="116"/>
      <c r="M9" s="116"/>
      <c r="N9" s="116"/>
      <c r="O9" s="116"/>
      <c r="P9" s="116"/>
      <c r="Q9" s="116"/>
      <c r="R9" s="116"/>
      <c r="S9" s="116"/>
      <c r="T9" s="116"/>
      <c r="U9" s="116"/>
      <c r="V9" s="116"/>
      <c r="W9" s="116"/>
      <c r="X9" s="116"/>
      <c r="Y9" s="116"/>
      <c r="Z9" s="116"/>
    </row>
    <row r="10">
      <c r="A10" s="101" t="s">
        <v>417</v>
      </c>
      <c r="B10" s="102" t="s">
        <v>418</v>
      </c>
      <c r="C10" s="103"/>
      <c r="D10" s="103"/>
      <c r="E10" s="103"/>
      <c r="F10" s="103"/>
      <c r="G10" s="103"/>
      <c r="H10" s="103"/>
      <c r="I10" s="103"/>
      <c r="J10" s="117" t="s">
        <v>419</v>
      </c>
      <c r="K10" s="45"/>
    </row>
    <row r="11">
      <c r="A11" s="109" t="s">
        <v>420</v>
      </c>
      <c r="B11" s="110" t="s">
        <v>421</v>
      </c>
      <c r="C11" s="111" t="s">
        <v>422</v>
      </c>
      <c r="D11" s="111" t="s">
        <v>423</v>
      </c>
      <c r="E11" s="111" t="s">
        <v>424</v>
      </c>
      <c r="F11" s="111" t="s">
        <v>425</v>
      </c>
      <c r="G11" s="111" t="s">
        <v>426</v>
      </c>
      <c r="H11" s="111"/>
      <c r="I11" s="111"/>
      <c r="J11" s="112" t="s">
        <v>416</v>
      </c>
      <c r="K11" s="45"/>
    </row>
    <row r="12">
      <c r="A12" s="118"/>
      <c r="B12" s="118"/>
      <c r="C12" s="118"/>
      <c r="D12" s="118"/>
      <c r="E12" s="118"/>
      <c r="F12" s="118"/>
      <c r="G12" s="118"/>
      <c r="H12" s="118"/>
      <c r="I12" s="118"/>
      <c r="J12" s="118"/>
      <c r="K12" s="118"/>
    </row>
    <row r="13">
      <c r="A13" s="45"/>
      <c r="B13" s="2" t="s">
        <v>427</v>
      </c>
      <c r="C13" s="2" t="s">
        <v>428</v>
      </c>
      <c r="D13" s="2" t="s">
        <v>429</v>
      </c>
      <c r="E13" s="119" t="s">
        <v>430</v>
      </c>
      <c r="F13" s="2" t="s">
        <v>431</v>
      </c>
      <c r="G13" s="120" t="s">
        <v>432</v>
      </c>
      <c r="J13" s="104" t="s">
        <v>433</v>
      </c>
      <c r="K13" s="45"/>
    </row>
    <row r="14">
      <c r="A14" s="45"/>
      <c r="B14" s="121" t="s">
        <v>434</v>
      </c>
      <c r="C14" s="122"/>
      <c r="D14" s="2"/>
      <c r="E14" s="45"/>
      <c r="F14" s="2" t="s">
        <v>435</v>
      </c>
      <c r="G14" s="123" t="s">
        <v>436</v>
      </c>
      <c r="H14" s="124"/>
      <c r="I14" s="124"/>
      <c r="J14" s="112" t="s">
        <v>437</v>
      </c>
      <c r="K14" s="45"/>
    </row>
    <row r="15">
      <c r="A15" s="45"/>
      <c r="B15" s="121" t="s">
        <v>438</v>
      </c>
      <c r="C15" s="122"/>
      <c r="D15" s="45"/>
      <c r="E15" s="45"/>
      <c r="F15" s="2"/>
      <c r="G15" s="2" t="s">
        <v>439</v>
      </c>
      <c r="J15" s="104" t="s">
        <v>440</v>
      </c>
      <c r="K15" s="45"/>
    </row>
    <row r="16">
      <c r="A16" s="45"/>
      <c r="B16" s="121" t="s">
        <v>441</v>
      </c>
      <c r="C16" s="122"/>
      <c r="D16" s="45"/>
      <c r="E16" s="45"/>
      <c r="F16" s="2" t="s">
        <v>442</v>
      </c>
      <c r="G16" s="124" t="s">
        <v>443</v>
      </c>
      <c r="H16" s="124"/>
      <c r="I16" s="2"/>
      <c r="J16" s="117"/>
      <c r="K16" s="45"/>
    </row>
    <row r="17">
      <c r="A17" s="45"/>
      <c r="B17" s="121" t="s">
        <v>444</v>
      </c>
      <c r="C17" s="122"/>
      <c r="D17" s="45"/>
      <c r="E17" s="45"/>
      <c r="F17" s="125" t="s">
        <v>445</v>
      </c>
      <c r="G17" s="45" t="s">
        <v>446</v>
      </c>
      <c r="H17" s="124"/>
      <c r="I17" s="2"/>
      <c r="J17" s="104" t="s">
        <v>447</v>
      </c>
      <c r="K17" s="45"/>
    </row>
    <row r="18">
      <c r="A18" s="45"/>
      <c r="B18" s="2"/>
      <c r="C18" s="122"/>
      <c r="D18" s="45"/>
      <c r="E18" s="45"/>
      <c r="F18" s="2" t="s">
        <v>448</v>
      </c>
      <c r="G18" s="45"/>
      <c r="H18" s="45"/>
      <c r="I18" s="45"/>
      <c r="J18" s="104" t="s">
        <v>449</v>
      </c>
      <c r="K18" s="45"/>
    </row>
    <row r="19">
      <c r="A19" s="45"/>
      <c r="B19" s="45"/>
      <c r="C19" s="125"/>
      <c r="D19" s="45"/>
      <c r="E19" s="45"/>
      <c r="F19" s="2"/>
      <c r="G19" s="45"/>
      <c r="H19" s="45"/>
      <c r="I19" s="45"/>
      <c r="J19" s="117" t="s">
        <v>450</v>
      </c>
      <c r="K19" s="45"/>
    </row>
    <row r="20">
      <c r="A20" s="45"/>
      <c r="B20" s="45"/>
      <c r="C20" s="122"/>
      <c r="D20" s="45"/>
      <c r="E20" s="45"/>
      <c r="F20" s="2" t="s">
        <v>451</v>
      </c>
      <c r="G20" s="45"/>
      <c r="H20" s="45"/>
      <c r="I20" s="45"/>
      <c r="J20" s="104" t="s">
        <v>452</v>
      </c>
      <c r="K20" s="45"/>
    </row>
    <row r="21">
      <c r="A21" s="45"/>
      <c r="B21" s="45"/>
      <c r="C21" s="122"/>
      <c r="D21" s="45"/>
      <c r="E21" s="45"/>
      <c r="F21" s="2" t="s">
        <v>453</v>
      </c>
      <c r="G21" s="45"/>
      <c r="H21" s="45"/>
      <c r="I21" s="45"/>
      <c r="J21" s="45"/>
      <c r="K21" s="45"/>
    </row>
  </sheetData>
  <mergeCells count="2">
    <mergeCell ref="G13:I13"/>
    <mergeCell ref="G15:I15"/>
  </mergeCells>
  <hyperlinks>
    <hyperlink r:id="rId1" ref="J2"/>
    <hyperlink r:id="rId2" ref="J4"/>
    <hyperlink r:id="rId3" ref="J5"/>
    <hyperlink r:id="rId4" ref="J6"/>
    <hyperlink r:id="rId5" ref="J13"/>
    <hyperlink r:id="rId6" ref="J15"/>
    <hyperlink r:id="rId7" ref="J17"/>
    <hyperlink r:id="rId8" ref="J18"/>
    <hyperlink r:id="rId9" ref="J2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 customWidth="1" min="2" max="2" width="26.75"/>
    <col customWidth="1" min="3" max="3" width="36.13"/>
    <col customWidth="1" min="4" max="4" width="16.25"/>
    <col customWidth="1" min="5" max="5" width="28.13"/>
  </cols>
  <sheetData>
    <row r="1">
      <c r="A1" s="126" t="s">
        <v>454</v>
      </c>
      <c r="B1" s="127" t="s">
        <v>455</v>
      </c>
      <c r="C1" s="127" t="s">
        <v>456</v>
      </c>
    </row>
    <row r="2">
      <c r="A2" s="128" t="s">
        <v>457</v>
      </c>
      <c r="B2" s="8" t="s">
        <v>458</v>
      </c>
    </row>
    <row r="3">
      <c r="A3" s="129" t="s">
        <v>459</v>
      </c>
      <c r="C3" s="55" t="s">
        <v>460</v>
      </c>
      <c r="D3" s="55" t="s">
        <v>461</v>
      </c>
      <c r="E3" s="130" t="s">
        <v>462</v>
      </c>
      <c r="F3" s="131" t="s">
        <v>463</v>
      </c>
      <c r="G3" s="29" t="s">
        <v>464</v>
      </c>
    </row>
    <row r="4">
      <c r="A4" s="132"/>
      <c r="E4" s="133">
        <f>4 +0.5*8</f>
        <v>8</v>
      </c>
      <c r="F4" s="133">
        <f>8</f>
        <v>8</v>
      </c>
    </row>
    <row r="5">
      <c r="A5" s="132" t="s">
        <v>465</v>
      </c>
      <c r="B5" s="8" t="s">
        <v>466</v>
      </c>
    </row>
    <row r="6">
      <c r="A6" s="132" t="s">
        <v>467</v>
      </c>
    </row>
    <row r="7">
      <c r="A7" s="132" t="s">
        <v>468</v>
      </c>
      <c r="B7" s="8" t="s">
        <v>469</v>
      </c>
    </row>
    <row r="8">
      <c r="A8" s="134" t="s">
        <v>470</v>
      </c>
      <c r="B8" s="8" t="s">
        <v>471</v>
      </c>
      <c r="C8" s="135" t="s">
        <v>472</v>
      </c>
      <c r="D8" s="135"/>
      <c r="E8" s="135" t="s">
        <v>473</v>
      </c>
    </row>
    <row r="9">
      <c r="A9" s="136" t="s">
        <v>474</v>
      </c>
      <c r="B9" s="55" t="s">
        <v>475</v>
      </c>
      <c r="C9" s="137" t="s">
        <v>476</v>
      </c>
    </row>
    <row r="10">
      <c r="A10" s="134" t="s">
        <v>477</v>
      </c>
    </row>
    <row r="11">
      <c r="A11" s="132" t="s">
        <v>478</v>
      </c>
      <c r="B11" s="8" t="s">
        <v>479</v>
      </c>
      <c r="C11" s="55" t="s">
        <v>480</v>
      </c>
      <c r="D11" s="55" t="s">
        <v>481</v>
      </c>
      <c r="E11" s="29" t="s">
        <v>482</v>
      </c>
    </row>
    <row r="12">
      <c r="A12" s="132" t="s">
        <v>483</v>
      </c>
      <c r="B12" s="8" t="s">
        <v>484</v>
      </c>
      <c r="C12" s="55" t="s">
        <v>485</v>
      </c>
    </row>
    <row r="13">
      <c r="A13" s="129" t="s">
        <v>486</v>
      </c>
      <c r="B13" s="55" t="s">
        <v>487</v>
      </c>
      <c r="C13" s="55" t="s">
        <v>488</v>
      </c>
    </row>
    <row r="14">
      <c r="A14" s="138" t="s">
        <v>489</v>
      </c>
      <c r="B14" s="29" t="s">
        <v>490</v>
      </c>
      <c r="D14" s="55" t="s">
        <v>491</v>
      </c>
      <c r="E14" s="29" t="s">
        <v>492</v>
      </c>
    </row>
    <row r="15">
      <c r="A15" s="139" t="s">
        <v>493</v>
      </c>
    </row>
    <row r="16">
      <c r="A16" s="140" t="s">
        <v>494</v>
      </c>
    </row>
    <row r="17">
      <c r="A17" s="141" t="s">
        <v>495</v>
      </c>
    </row>
    <row r="18">
      <c r="A18" s="139" t="s">
        <v>496</v>
      </c>
    </row>
    <row r="19">
      <c r="A19" s="142" t="s">
        <v>497</v>
      </c>
    </row>
    <row r="20">
      <c r="A20" s="143" t="s">
        <v>498</v>
      </c>
    </row>
    <row r="21">
      <c r="A21" s="144" t="s">
        <v>499</v>
      </c>
    </row>
    <row r="22">
      <c r="A22" s="139" t="s">
        <v>500</v>
      </c>
    </row>
    <row r="23">
      <c r="A23" s="145" t="s">
        <v>501</v>
      </c>
    </row>
    <row r="24">
      <c r="A24" s="146" t="s">
        <v>502</v>
      </c>
    </row>
    <row r="25">
      <c r="A25" s="16" t="s">
        <v>503</v>
      </c>
    </row>
    <row r="26">
      <c r="A26" s="16" t="s">
        <v>51</v>
      </c>
    </row>
    <row r="27">
      <c r="A27" s="139" t="s">
        <v>504</v>
      </c>
    </row>
    <row r="28">
      <c r="A28" s="139" t="s">
        <v>505</v>
      </c>
    </row>
    <row r="29">
      <c r="A29" s="139" t="s">
        <v>506</v>
      </c>
    </row>
    <row r="30">
      <c r="A30" s="7"/>
    </row>
    <row r="31">
      <c r="A31" s="136" t="s">
        <v>507</v>
      </c>
      <c r="B31" s="147" t="s">
        <v>508</v>
      </c>
      <c r="C31" s="147" t="s">
        <v>509</v>
      </c>
      <c r="D31" s="55" t="s">
        <v>510</v>
      </c>
    </row>
    <row r="32">
      <c r="A32" s="148" t="s">
        <v>511</v>
      </c>
      <c r="B32" s="149"/>
    </row>
    <row r="33">
      <c r="A33" s="7"/>
    </row>
    <row r="34">
      <c r="A34" s="62" t="s">
        <v>512</v>
      </c>
      <c r="B34" s="55" t="s">
        <v>513</v>
      </c>
      <c r="C34" s="29" t="s">
        <v>514</v>
      </c>
    </row>
    <row r="35">
      <c r="A35" s="7"/>
      <c r="B35" s="55" t="s">
        <v>515</v>
      </c>
      <c r="C35" s="150" t="s">
        <v>516</v>
      </c>
    </row>
    <row r="36">
      <c r="A36" s="7"/>
    </row>
    <row r="37">
      <c r="A37" s="151" t="s">
        <v>517</v>
      </c>
    </row>
    <row r="38">
      <c r="A38" s="152" t="s">
        <v>58</v>
      </c>
      <c r="B38" s="6" t="s">
        <v>59</v>
      </c>
    </row>
    <row r="39">
      <c r="A39" s="152" t="s">
        <v>518</v>
      </c>
    </row>
    <row r="40">
      <c r="A40" s="64" t="s">
        <v>519</v>
      </c>
      <c r="B40" s="153"/>
      <c r="C40" s="153" t="s">
        <v>59</v>
      </c>
    </row>
    <row r="41">
      <c r="A41" s="64" t="s">
        <v>520</v>
      </c>
      <c r="B41" s="153"/>
      <c r="C41" s="153" t="s">
        <v>59</v>
      </c>
    </row>
    <row r="42">
      <c r="A42" s="42" t="s">
        <v>521</v>
      </c>
      <c r="B42" s="153"/>
      <c r="C42" s="153" t="s">
        <v>59</v>
      </c>
    </row>
    <row r="43">
      <c r="A43" s="154" t="s">
        <v>522</v>
      </c>
      <c r="B43" s="155" t="s">
        <v>523</v>
      </c>
      <c r="C43" s="155" t="s">
        <v>524</v>
      </c>
      <c r="D43" s="55" t="s">
        <v>525</v>
      </c>
      <c r="E43" s="55" t="s">
        <v>526</v>
      </c>
      <c r="F43" s="55" t="s">
        <v>527</v>
      </c>
    </row>
    <row r="44">
      <c r="A44" s="43" t="s">
        <v>528</v>
      </c>
    </row>
    <row r="45">
      <c r="A45" s="31" t="s">
        <v>529</v>
      </c>
    </row>
    <row r="46">
      <c r="A46" s="7"/>
    </row>
    <row r="47">
      <c r="A47" s="7"/>
    </row>
    <row r="48">
      <c r="A48" s="15" t="s">
        <v>530</v>
      </c>
      <c r="B48" s="14" t="s">
        <v>531</v>
      </c>
      <c r="C48" s="14" t="s">
        <v>532</v>
      </c>
      <c r="D48" s="14" t="s">
        <v>533</v>
      </c>
      <c r="E48" s="14" t="s">
        <v>534</v>
      </c>
    </row>
    <row r="49">
      <c r="A49" s="15" t="s">
        <v>535</v>
      </c>
    </row>
    <row r="50">
      <c r="A50" s="15" t="s">
        <v>536</v>
      </c>
    </row>
    <row r="51">
      <c r="A51" s="15" t="s">
        <v>537</v>
      </c>
    </row>
    <row r="52">
      <c r="A52" s="15" t="s">
        <v>538</v>
      </c>
    </row>
    <row r="53">
      <c r="A53" s="15" t="s">
        <v>539</v>
      </c>
    </row>
    <row r="54">
      <c r="A54" s="15" t="s">
        <v>540</v>
      </c>
    </row>
    <row r="55">
      <c r="A55" s="8" t="s">
        <v>541</v>
      </c>
      <c r="B55" s="29" t="s">
        <v>542</v>
      </c>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sheetData>
  <hyperlinks>
    <hyperlink r:id="rId1" location="q2981" ref="G3"/>
    <hyperlink r:id="rId2" ref="E11"/>
    <hyperlink r:id="rId3" ref="B14"/>
    <hyperlink r:id="rId4" ref="E14"/>
    <hyperlink r:id="rId5" ref="C34"/>
    <hyperlink r:id="rId6" ref="B55"/>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3" max="3" width="29.25"/>
    <col customWidth="1" min="4" max="4" width="29.63"/>
    <col customWidth="1" min="5" max="5" width="28.63"/>
  </cols>
  <sheetData>
    <row r="1">
      <c r="A1" s="156" t="s">
        <v>543</v>
      </c>
      <c r="B1" s="156" t="s">
        <v>544</v>
      </c>
      <c r="C1" s="156" t="s">
        <v>545</v>
      </c>
      <c r="D1" s="57" t="s">
        <v>546</v>
      </c>
      <c r="E1" s="57" t="s">
        <v>547</v>
      </c>
      <c r="F1" s="55" t="s">
        <v>548</v>
      </c>
    </row>
    <row r="2">
      <c r="A2" s="55" t="s">
        <v>549</v>
      </c>
      <c r="C2" s="8" t="s">
        <v>550</v>
      </c>
      <c r="D2" s="55" t="s">
        <v>551</v>
      </c>
      <c r="E2" s="8" t="s">
        <v>552</v>
      </c>
    </row>
    <row r="3">
      <c r="A3" s="8" t="s">
        <v>553</v>
      </c>
      <c r="B3" s="7"/>
      <c r="C3" s="8" t="s">
        <v>554</v>
      </c>
      <c r="D3" s="8" t="s">
        <v>555</v>
      </c>
      <c r="E3" s="7"/>
      <c r="F3" s="7"/>
      <c r="G3" s="7"/>
      <c r="H3" s="7"/>
      <c r="I3" s="7"/>
      <c r="J3" s="7"/>
      <c r="K3" s="7"/>
      <c r="L3" s="7"/>
      <c r="M3" s="7"/>
      <c r="N3" s="7"/>
      <c r="O3" s="7"/>
      <c r="P3" s="7"/>
      <c r="Q3" s="7"/>
      <c r="R3" s="7"/>
      <c r="S3" s="7"/>
      <c r="T3" s="7"/>
      <c r="U3" s="7"/>
      <c r="V3" s="7"/>
      <c r="W3" s="7"/>
      <c r="X3" s="7"/>
      <c r="Y3" s="7"/>
      <c r="Z3" s="7"/>
    </row>
    <row r="4">
      <c r="A4" s="55" t="s">
        <v>556</v>
      </c>
      <c r="D4" s="7"/>
      <c r="E4" s="7"/>
    </row>
    <row r="5">
      <c r="A5" s="55" t="s">
        <v>557</v>
      </c>
      <c r="D5" s="7"/>
      <c r="E5" s="7"/>
    </row>
    <row r="6">
      <c r="A6" s="55" t="s">
        <v>558</v>
      </c>
      <c r="D6" s="7"/>
      <c r="E6" s="7"/>
    </row>
    <row r="7">
      <c r="D7" s="7"/>
      <c r="E7" s="7"/>
    </row>
    <row r="8">
      <c r="D8" s="7"/>
      <c r="E8" s="7"/>
    </row>
    <row r="9">
      <c r="D9" s="7"/>
      <c r="E9" s="7"/>
    </row>
    <row r="10">
      <c r="D10" s="7"/>
      <c r="E10" s="7"/>
    </row>
    <row r="11">
      <c r="D11" s="7"/>
      <c r="E11" s="7"/>
    </row>
    <row r="12">
      <c r="D12" s="7"/>
      <c r="E12" s="7"/>
    </row>
    <row r="13">
      <c r="D13" s="7"/>
      <c r="E13" s="7"/>
    </row>
    <row r="14">
      <c r="D14" s="7"/>
      <c r="E14" s="7"/>
    </row>
    <row r="15">
      <c r="D15" s="7"/>
      <c r="E15" s="7"/>
    </row>
    <row r="16">
      <c r="D16" s="7"/>
      <c r="E16" s="7"/>
    </row>
    <row r="17">
      <c r="D17" s="7"/>
      <c r="E17" s="7"/>
    </row>
    <row r="18">
      <c r="D18" s="7"/>
      <c r="E18" s="7"/>
    </row>
    <row r="19">
      <c r="D19" s="7"/>
      <c r="E19" s="7"/>
    </row>
    <row r="20">
      <c r="D20" s="7"/>
      <c r="E20" s="7"/>
    </row>
    <row r="21">
      <c r="D21" s="7"/>
      <c r="E21" s="7"/>
    </row>
    <row r="22">
      <c r="D22" s="7"/>
      <c r="E22" s="7"/>
    </row>
    <row r="23">
      <c r="D23" s="7"/>
      <c r="E23" s="7"/>
    </row>
    <row r="24">
      <c r="D24" s="7"/>
      <c r="E24" s="7"/>
    </row>
    <row r="25">
      <c r="D25" s="7"/>
      <c r="E25" s="7"/>
    </row>
    <row r="26">
      <c r="D26" s="7"/>
      <c r="E26" s="7"/>
    </row>
    <row r="27">
      <c r="D27" s="7"/>
      <c r="E27" s="7"/>
    </row>
    <row r="28">
      <c r="D28" s="7"/>
      <c r="E28" s="7"/>
    </row>
    <row r="29">
      <c r="D29" s="7"/>
      <c r="E29" s="7"/>
    </row>
    <row r="30">
      <c r="D30" s="7"/>
      <c r="E30" s="7"/>
    </row>
    <row r="31">
      <c r="D31" s="7"/>
      <c r="E31" s="7"/>
    </row>
    <row r="32">
      <c r="D32" s="7"/>
      <c r="E32" s="7"/>
    </row>
    <row r="33">
      <c r="D33" s="7"/>
      <c r="E33" s="7"/>
    </row>
    <row r="34">
      <c r="D34" s="7"/>
      <c r="E34" s="7"/>
    </row>
    <row r="35">
      <c r="D35" s="7"/>
      <c r="E35" s="7"/>
    </row>
    <row r="36">
      <c r="D36" s="7"/>
      <c r="E36" s="7"/>
    </row>
    <row r="37">
      <c r="D37" s="7"/>
      <c r="E37" s="7"/>
    </row>
    <row r="38">
      <c r="D38" s="7"/>
      <c r="E38" s="7"/>
    </row>
    <row r="39">
      <c r="D39" s="7"/>
      <c r="E39" s="7"/>
    </row>
    <row r="40">
      <c r="D40" s="7"/>
      <c r="E40" s="7"/>
    </row>
    <row r="41">
      <c r="D41" s="7"/>
      <c r="E41" s="7"/>
    </row>
    <row r="42">
      <c r="D42" s="7"/>
      <c r="E42" s="7"/>
    </row>
    <row r="43">
      <c r="D43" s="7"/>
      <c r="E43" s="7"/>
    </row>
    <row r="44">
      <c r="D44" s="7"/>
      <c r="E44" s="7"/>
    </row>
    <row r="45">
      <c r="D45" s="7"/>
      <c r="E45" s="7"/>
    </row>
    <row r="46">
      <c r="D46" s="7"/>
      <c r="E46" s="7"/>
    </row>
    <row r="47">
      <c r="D47" s="7"/>
      <c r="E47" s="7"/>
    </row>
    <row r="48">
      <c r="D48" s="7"/>
      <c r="E48" s="7"/>
    </row>
    <row r="49">
      <c r="D49" s="7"/>
      <c r="E49" s="7"/>
    </row>
    <row r="50">
      <c r="D50" s="7"/>
      <c r="E50" s="7"/>
    </row>
    <row r="51">
      <c r="D51" s="7"/>
      <c r="E51" s="7"/>
    </row>
    <row r="52">
      <c r="D52" s="7"/>
      <c r="E52" s="7"/>
    </row>
    <row r="53">
      <c r="D53" s="7"/>
      <c r="E53" s="7"/>
    </row>
    <row r="54">
      <c r="D54" s="7"/>
      <c r="E54" s="7"/>
    </row>
    <row r="55">
      <c r="D55" s="7"/>
      <c r="E55" s="7"/>
    </row>
    <row r="56">
      <c r="D56" s="7"/>
      <c r="E56" s="7"/>
    </row>
    <row r="57">
      <c r="D57" s="7"/>
      <c r="E57" s="7"/>
    </row>
    <row r="58">
      <c r="D58" s="7"/>
      <c r="E58" s="7"/>
    </row>
    <row r="59">
      <c r="D59" s="7"/>
      <c r="E59" s="7"/>
    </row>
    <row r="60">
      <c r="D60" s="7"/>
      <c r="E60" s="7"/>
    </row>
    <row r="61">
      <c r="D61" s="7"/>
      <c r="E61" s="7"/>
    </row>
    <row r="62">
      <c r="D62" s="7"/>
      <c r="E62" s="7"/>
    </row>
    <row r="63">
      <c r="D63" s="7"/>
      <c r="E63" s="7"/>
    </row>
    <row r="64">
      <c r="D64" s="7"/>
      <c r="E64" s="7"/>
    </row>
    <row r="65">
      <c r="D65" s="7"/>
      <c r="E65" s="7"/>
    </row>
    <row r="66">
      <c r="D66" s="7"/>
      <c r="E66" s="7"/>
    </row>
    <row r="67">
      <c r="D67" s="7"/>
      <c r="E67" s="7"/>
    </row>
    <row r="68">
      <c r="D68" s="7"/>
      <c r="E68" s="7"/>
    </row>
    <row r="69">
      <c r="D69" s="7"/>
      <c r="E69" s="7"/>
    </row>
    <row r="70">
      <c r="D70" s="7"/>
      <c r="E70" s="7"/>
    </row>
    <row r="71">
      <c r="D71" s="7"/>
      <c r="E71" s="7"/>
    </row>
    <row r="72">
      <c r="D72" s="7"/>
      <c r="E72" s="7"/>
    </row>
    <row r="73">
      <c r="D73" s="7"/>
      <c r="E73" s="7"/>
    </row>
    <row r="74">
      <c r="D74" s="7"/>
      <c r="E74" s="7"/>
    </row>
    <row r="75">
      <c r="D75" s="7"/>
      <c r="E75" s="7"/>
    </row>
    <row r="76">
      <c r="D76" s="7"/>
      <c r="E76" s="7"/>
    </row>
    <row r="77">
      <c r="D77" s="7"/>
      <c r="E77" s="7"/>
    </row>
    <row r="78">
      <c r="D78" s="7"/>
      <c r="E78" s="7"/>
    </row>
    <row r="79">
      <c r="D79" s="7"/>
      <c r="E79" s="7"/>
    </row>
    <row r="80">
      <c r="D80" s="7"/>
      <c r="E80" s="7"/>
    </row>
    <row r="81">
      <c r="D81" s="7"/>
      <c r="E81" s="7"/>
    </row>
    <row r="82">
      <c r="D82" s="7"/>
      <c r="E82" s="7"/>
    </row>
    <row r="83">
      <c r="D83" s="7"/>
      <c r="E83" s="7"/>
    </row>
    <row r="84">
      <c r="D84" s="7"/>
      <c r="E84" s="7"/>
    </row>
    <row r="85">
      <c r="D85" s="7"/>
      <c r="E85" s="7"/>
    </row>
    <row r="86">
      <c r="D86" s="7"/>
      <c r="E86" s="7"/>
    </row>
    <row r="87">
      <c r="D87" s="7"/>
      <c r="E87" s="7"/>
    </row>
    <row r="88">
      <c r="D88" s="7"/>
      <c r="E88" s="7"/>
    </row>
    <row r="89">
      <c r="D89" s="7"/>
      <c r="E89" s="7"/>
    </row>
    <row r="90">
      <c r="D90" s="7"/>
      <c r="E90" s="7"/>
    </row>
    <row r="91">
      <c r="D91" s="7"/>
      <c r="E91" s="7"/>
    </row>
    <row r="92">
      <c r="D92" s="7"/>
      <c r="E92" s="7"/>
    </row>
    <row r="93">
      <c r="D93" s="7"/>
      <c r="E93" s="7"/>
    </row>
    <row r="94">
      <c r="D94" s="7"/>
      <c r="E94" s="7"/>
    </row>
    <row r="95">
      <c r="D95" s="7"/>
      <c r="E95" s="7"/>
    </row>
    <row r="96">
      <c r="D96" s="7"/>
      <c r="E96" s="7"/>
    </row>
    <row r="97">
      <c r="D97" s="7"/>
      <c r="E97" s="7"/>
    </row>
    <row r="98">
      <c r="D98" s="7"/>
      <c r="E98" s="7"/>
    </row>
    <row r="99">
      <c r="D99" s="7"/>
      <c r="E99" s="7"/>
    </row>
    <row r="100">
      <c r="D100" s="7"/>
      <c r="E100" s="7"/>
    </row>
    <row r="101">
      <c r="D101" s="7"/>
      <c r="E101" s="7"/>
    </row>
    <row r="102">
      <c r="D102" s="7"/>
      <c r="E102" s="7"/>
    </row>
    <row r="103">
      <c r="D103" s="7"/>
      <c r="E103" s="7"/>
    </row>
    <row r="104">
      <c r="D104" s="7"/>
      <c r="E104" s="7"/>
    </row>
    <row r="105">
      <c r="D105" s="7"/>
      <c r="E105" s="7"/>
    </row>
    <row r="106">
      <c r="D106" s="7"/>
      <c r="E106" s="7"/>
    </row>
    <row r="107">
      <c r="D107" s="7"/>
      <c r="E107" s="7"/>
    </row>
    <row r="108">
      <c r="D108" s="7"/>
      <c r="E108" s="7"/>
    </row>
    <row r="109">
      <c r="D109" s="7"/>
      <c r="E109" s="7"/>
    </row>
    <row r="110">
      <c r="D110" s="7"/>
      <c r="E110" s="7"/>
    </row>
    <row r="111">
      <c r="D111" s="7"/>
      <c r="E111" s="7"/>
    </row>
    <row r="112">
      <c r="D112" s="7"/>
      <c r="E112" s="7"/>
    </row>
    <row r="113">
      <c r="D113" s="7"/>
      <c r="E113" s="7"/>
    </row>
    <row r="114">
      <c r="D114" s="7"/>
      <c r="E114" s="7"/>
    </row>
    <row r="115">
      <c r="D115" s="7"/>
      <c r="E115" s="7"/>
    </row>
    <row r="116">
      <c r="D116" s="7"/>
      <c r="E116" s="7"/>
    </row>
    <row r="117">
      <c r="D117" s="7"/>
      <c r="E117" s="7"/>
    </row>
    <row r="118">
      <c r="D118" s="7"/>
      <c r="E118" s="7"/>
    </row>
    <row r="119">
      <c r="D119" s="7"/>
      <c r="E119" s="7"/>
    </row>
    <row r="120">
      <c r="D120" s="7"/>
      <c r="E120" s="7"/>
    </row>
    <row r="121">
      <c r="D121" s="7"/>
      <c r="E121" s="7"/>
    </row>
    <row r="122">
      <c r="D122" s="7"/>
      <c r="E122" s="7"/>
    </row>
    <row r="123">
      <c r="D123" s="7"/>
      <c r="E123" s="7"/>
    </row>
    <row r="124">
      <c r="D124" s="7"/>
      <c r="E124" s="7"/>
    </row>
    <row r="125">
      <c r="D125" s="7"/>
      <c r="E125" s="7"/>
    </row>
    <row r="126">
      <c r="D126" s="7"/>
      <c r="E126" s="7"/>
    </row>
    <row r="127">
      <c r="D127" s="7"/>
      <c r="E127" s="7"/>
    </row>
    <row r="128">
      <c r="D128" s="7"/>
      <c r="E128" s="7"/>
    </row>
    <row r="129">
      <c r="D129" s="7"/>
      <c r="E129" s="7"/>
    </row>
    <row r="130">
      <c r="D130" s="7"/>
      <c r="E130" s="7"/>
    </row>
    <row r="131">
      <c r="D131" s="7"/>
      <c r="E131" s="7"/>
    </row>
    <row r="132">
      <c r="D132" s="7"/>
      <c r="E132" s="7"/>
    </row>
    <row r="133">
      <c r="D133" s="7"/>
      <c r="E133" s="7"/>
    </row>
    <row r="134">
      <c r="D134" s="7"/>
      <c r="E134" s="7"/>
    </row>
    <row r="135">
      <c r="D135" s="7"/>
      <c r="E135" s="7"/>
    </row>
    <row r="136">
      <c r="D136" s="7"/>
      <c r="E136" s="7"/>
    </row>
    <row r="137">
      <c r="D137" s="7"/>
      <c r="E137" s="7"/>
    </row>
    <row r="138">
      <c r="D138" s="7"/>
      <c r="E138" s="7"/>
    </row>
    <row r="139">
      <c r="D139" s="7"/>
      <c r="E139" s="7"/>
    </row>
    <row r="140">
      <c r="D140" s="7"/>
      <c r="E140" s="7"/>
    </row>
    <row r="141">
      <c r="D141" s="7"/>
      <c r="E141" s="7"/>
    </row>
    <row r="142">
      <c r="D142" s="7"/>
      <c r="E142" s="7"/>
    </row>
    <row r="143">
      <c r="D143" s="7"/>
      <c r="E143" s="7"/>
    </row>
    <row r="144">
      <c r="D144" s="7"/>
      <c r="E144" s="7"/>
    </row>
    <row r="145">
      <c r="D145" s="7"/>
      <c r="E145" s="7"/>
    </row>
    <row r="146">
      <c r="D146" s="7"/>
      <c r="E146" s="7"/>
    </row>
    <row r="147">
      <c r="D147" s="7"/>
      <c r="E147" s="7"/>
    </row>
    <row r="148">
      <c r="D148" s="7"/>
      <c r="E148" s="7"/>
    </row>
    <row r="149">
      <c r="D149" s="7"/>
      <c r="E149" s="7"/>
    </row>
    <row r="150">
      <c r="D150" s="7"/>
      <c r="E150" s="7"/>
    </row>
    <row r="151">
      <c r="D151" s="7"/>
      <c r="E151" s="7"/>
    </row>
    <row r="152">
      <c r="D152" s="7"/>
      <c r="E152" s="7"/>
    </row>
    <row r="153">
      <c r="D153" s="7"/>
      <c r="E153" s="7"/>
    </row>
    <row r="154">
      <c r="D154" s="7"/>
      <c r="E154" s="7"/>
    </row>
    <row r="155">
      <c r="D155" s="7"/>
      <c r="E155" s="7"/>
    </row>
    <row r="156">
      <c r="D156" s="7"/>
      <c r="E156" s="7"/>
    </row>
    <row r="157">
      <c r="D157" s="7"/>
      <c r="E157" s="7"/>
    </row>
    <row r="158">
      <c r="D158" s="7"/>
      <c r="E158" s="7"/>
    </row>
    <row r="159">
      <c r="D159" s="7"/>
      <c r="E159" s="7"/>
    </row>
    <row r="160">
      <c r="D160" s="7"/>
      <c r="E160" s="7"/>
    </row>
    <row r="161">
      <c r="D161" s="7"/>
      <c r="E161" s="7"/>
    </row>
    <row r="162">
      <c r="D162" s="7"/>
      <c r="E162" s="7"/>
    </row>
    <row r="163">
      <c r="D163" s="7"/>
      <c r="E163" s="7"/>
    </row>
    <row r="164">
      <c r="D164" s="7"/>
      <c r="E164" s="7"/>
    </row>
    <row r="165">
      <c r="D165" s="7"/>
      <c r="E165" s="7"/>
    </row>
    <row r="166">
      <c r="D166" s="7"/>
      <c r="E166" s="7"/>
    </row>
    <row r="167">
      <c r="D167" s="7"/>
      <c r="E167" s="7"/>
    </row>
    <row r="168">
      <c r="D168" s="7"/>
      <c r="E168" s="7"/>
    </row>
    <row r="169">
      <c r="D169" s="7"/>
      <c r="E169" s="7"/>
    </row>
    <row r="170">
      <c r="D170" s="7"/>
      <c r="E170" s="7"/>
    </row>
    <row r="171">
      <c r="D171" s="7"/>
      <c r="E171" s="7"/>
    </row>
    <row r="172">
      <c r="D172" s="7"/>
      <c r="E172" s="7"/>
    </row>
    <row r="173">
      <c r="D173" s="7"/>
      <c r="E173" s="7"/>
    </row>
    <row r="174">
      <c r="D174" s="7"/>
      <c r="E174" s="7"/>
    </row>
    <row r="175">
      <c r="D175" s="7"/>
      <c r="E175" s="7"/>
    </row>
    <row r="176">
      <c r="D176" s="7"/>
      <c r="E176" s="7"/>
    </row>
    <row r="177">
      <c r="D177" s="7"/>
      <c r="E177" s="7"/>
    </row>
    <row r="178">
      <c r="D178" s="7"/>
      <c r="E178" s="7"/>
    </row>
    <row r="179">
      <c r="D179" s="7"/>
      <c r="E179" s="7"/>
    </row>
    <row r="180">
      <c r="D180" s="7"/>
      <c r="E180" s="7"/>
    </row>
    <row r="181">
      <c r="D181" s="7"/>
      <c r="E181" s="7"/>
    </row>
    <row r="182">
      <c r="D182" s="7"/>
      <c r="E182" s="7"/>
    </row>
    <row r="183">
      <c r="D183" s="7"/>
      <c r="E183" s="7"/>
    </row>
    <row r="184">
      <c r="D184" s="7"/>
      <c r="E184" s="7"/>
    </row>
    <row r="185">
      <c r="D185" s="7"/>
      <c r="E185" s="7"/>
    </row>
    <row r="186">
      <c r="D186" s="7"/>
      <c r="E186" s="7"/>
    </row>
    <row r="187">
      <c r="D187" s="7"/>
      <c r="E187" s="7"/>
    </row>
    <row r="188">
      <c r="D188" s="7"/>
      <c r="E188" s="7"/>
    </row>
    <row r="189">
      <c r="D189" s="7"/>
      <c r="E189" s="7"/>
    </row>
    <row r="190">
      <c r="D190" s="7"/>
      <c r="E190" s="7"/>
    </row>
    <row r="191">
      <c r="D191" s="7"/>
      <c r="E191" s="7"/>
    </row>
    <row r="192">
      <c r="D192" s="7"/>
      <c r="E192" s="7"/>
    </row>
    <row r="193">
      <c r="D193" s="7"/>
      <c r="E193" s="7"/>
    </row>
    <row r="194">
      <c r="D194" s="7"/>
      <c r="E194" s="7"/>
    </row>
    <row r="195">
      <c r="D195" s="7"/>
      <c r="E195" s="7"/>
    </row>
    <row r="196">
      <c r="D196" s="7"/>
      <c r="E196" s="7"/>
    </row>
    <row r="197">
      <c r="D197" s="7"/>
      <c r="E197" s="7"/>
    </row>
    <row r="198">
      <c r="D198" s="7"/>
      <c r="E198" s="7"/>
    </row>
    <row r="199">
      <c r="D199" s="7"/>
      <c r="E199" s="7"/>
    </row>
    <row r="200">
      <c r="D200" s="7"/>
      <c r="E200" s="7"/>
    </row>
    <row r="201">
      <c r="D201" s="7"/>
      <c r="E201" s="7"/>
    </row>
    <row r="202">
      <c r="D202" s="7"/>
      <c r="E202" s="7"/>
    </row>
    <row r="203">
      <c r="D203" s="7"/>
      <c r="E203" s="7"/>
    </row>
    <row r="204">
      <c r="D204" s="7"/>
      <c r="E204" s="7"/>
    </row>
    <row r="205">
      <c r="D205" s="7"/>
      <c r="E205" s="7"/>
    </row>
    <row r="206">
      <c r="D206" s="7"/>
      <c r="E206" s="7"/>
    </row>
    <row r="207">
      <c r="D207" s="7"/>
      <c r="E207" s="7"/>
    </row>
    <row r="208">
      <c r="D208" s="7"/>
      <c r="E208" s="7"/>
    </row>
    <row r="209">
      <c r="D209" s="7"/>
      <c r="E209" s="7"/>
    </row>
    <row r="210">
      <c r="D210" s="7"/>
      <c r="E210" s="7"/>
    </row>
    <row r="211">
      <c r="D211" s="7"/>
      <c r="E211" s="7"/>
    </row>
    <row r="212">
      <c r="D212" s="7"/>
      <c r="E212" s="7"/>
    </row>
    <row r="213">
      <c r="D213" s="7"/>
      <c r="E213" s="7"/>
    </row>
    <row r="214">
      <c r="D214" s="7"/>
      <c r="E214" s="7"/>
    </row>
    <row r="215">
      <c r="D215" s="7"/>
      <c r="E215" s="7"/>
    </row>
    <row r="216">
      <c r="D216" s="7"/>
      <c r="E216" s="7"/>
    </row>
    <row r="217">
      <c r="D217" s="7"/>
      <c r="E217" s="7"/>
    </row>
    <row r="218">
      <c r="D218" s="7"/>
      <c r="E218" s="7"/>
    </row>
    <row r="219">
      <c r="D219" s="7"/>
      <c r="E219" s="7"/>
    </row>
    <row r="220">
      <c r="D220" s="7"/>
      <c r="E220" s="7"/>
    </row>
    <row r="221">
      <c r="D221" s="7"/>
      <c r="E221" s="7"/>
    </row>
    <row r="222">
      <c r="D222" s="7"/>
      <c r="E222" s="7"/>
    </row>
    <row r="223">
      <c r="D223" s="7"/>
      <c r="E223" s="7"/>
    </row>
    <row r="224">
      <c r="D224" s="7"/>
      <c r="E224" s="7"/>
    </row>
    <row r="225">
      <c r="D225" s="7"/>
      <c r="E225" s="7"/>
    </row>
    <row r="226">
      <c r="D226" s="7"/>
      <c r="E226" s="7"/>
    </row>
    <row r="227">
      <c r="D227" s="7"/>
      <c r="E227" s="7"/>
    </row>
    <row r="228">
      <c r="D228" s="7"/>
      <c r="E228" s="7"/>
    </row>
    <row r="229">
      <c r="D229" s="7"/>
      <c r="E229" s="7"/>
    </row>
    <row r="230">
      <c r="D230" s="7"/>
      <c r="E230" s="7"/>
    </row>
    <row r="231">
      <c r="D231" s="7"/>
      <c r="E231" s="7"/>
    </row>
    <row r="232">
      <c r="D232" s="7"/>
      <c r="E232" s="7"/>
    </row>
    <row r="233">
      <c r="D233" s="7"/>
      <c r="E233" s="7"/>
    </row>
    <row r="234">
      <c r="D234" s="7"/>
      <c r="E234" s="7"/>
    </row>
    <row r="235">
      <c r="D235" s="7"/>
      <c r="E235" s="7"/>
    </row>
    <row r="236">
      <c r="D236" s="7"/>
      <c r="E236" s="7"/>
    </row>
    <row r="237">
      <c r="D237" s="7"/>
      <c r="E237" s="7"/>
    </row>
    <row r="238">
      <c r="D238" s="7"/>
      <c r="E238" s="7"/>
    </row>
    <row r="239">
      <c r="D239" s="7"/>
      <c r="E239" s="7"/>
    </row>
    <row r="240">
      <c r="D240" s="7"/>
      <c r="E240" s="7"/>
    </row>
    <row r="241">
      <c r="D241" s="7"/>
      <c r="E241" s="7"/>
    </row>
    <row r="242">
      <c r="D242" s="7"/>
      <c r="E242" s="7"/>
    </row>
    <row r="243">
      <c r="D243" s="7"/>
      <c r="E243" s="7"/>
    </row>
    <row r="244">
      <c r="D244" s="7"/>
      <c r="E244" s="7"/>
    </row>
    <row r="245">
      <c r="D245" s="7"/>
      <c r="E245" s="7"/>
    </row>
    <row r="246">
      <c r="D246" s="7"/>
      <c r="E246" s="7"/>
    </row>
    <row r="247">
      <c r="D247" s="7"/>
      <c r="E247" s="7"/>
    </row>
    <row r="248">
      <c r="D248" s="7"/>
      <c r="E248" s="7"/>
    </row>
    <row r="249">
      <c r="D249" s="7"/>
      <c r="E249" s="7"/>
    </row>
    <row r="250">
      <c r="D250" s="7"/>
      <c r="E250" s="7"/>
    </row>
    <row r="251">
      <c r="D251" s="7"/>
      <c r="E251" s="7"/>
    </row>
    <row r="252">
      <c r="D252" s="7"/>
      <c r="E252" s="7"/>
    </row>
    <row r="253">
      <c r="D253" s="7"/>
      <c r="E253" s="7"/>
    </row>
    <row r="254">
      <c r="D254" s="7"/>
      <c r="E254" s="7"/>
    </row>
    <row r="255">
      <c r="D255" s="7"/>
      <c r="E255" s="7"/>
    </row>
    <row r="256">
      <c r="D256" s="7"/>
      <c r="E256" s="7"/>
    </row>
    <row r="257">
      <c r="D257" s="7"/>
      <c r="E257" s="7"/>
    </row>
    <row r="258">
      <c r="D258" s="7"/>
      <c r="E258" s="7"/>
    </row>
    <row r="259">
      <c r="D259" s="7"/>
      <c r="E259" s="7"/>
    </row>
    <row r="260">
      <c r="D260" s="7"/>
      <c r="E260" s="7"/>
    </row>
    <row r="261">
      <c r="D261" s="7"/>
      <c r="E261" s="7"/>
    </row>
    <row r="262">
      <c r="D262" s="7"/>
      <c r="E262" s="7"/>
    </row>
    <row r="263">
      <c r="D263" s="7"/>
      <c r="E263" s="7"/>
    </row>
    <row r="264">
      <c r="D264" s="7"/>
      <c r="E264" s="7"/>
    </row>
    <row r="265">
      <c r="D265" s="7"/>
      <c r="E265" s="7"/>
    </row>
    <row r="266">
      <c r="D266" s="7"/>
      <c r="E266" s="7"/>
    </row>
    <row r="267">
      <c r="D267" s="7"/>
      <c r="E267" s="7"/>
    </row>
    <row r="268">
      <c r="D268" s="7"/>
      <c r="E268" s="7"/>
    </row>
    <row r="269">
      <c r="D269" s="7"/>
      <c r="E269" s="7"/>
    </row>
    <row r="270">
      <c r="D270" s="7"/>
      <c r="E270" s="7"/>
    </row>
    <row r="271">
      <c r="D271" s="7"/>
      <c r="E271" s="7"/>
    </row>
    <row r="272">
      <c r="D272" s="7"/>
      <c r="E272" s="7"/>
    </row>
    <row r="273">
      <c r="D273" s="7"/>
      <c r="E273" s="7"/>
    </row>
    <row r="274">
      <c r="D274" s="7"/>
      <c r="E274" s="7"/>
    </row>
    <row r="275">
      <c r="D275" s="7"/>
      <c r="E275" s="7"/>
    </row>
    <row r="276">
      <c r="D276" s="7"/>
      <c r="E276" s="7"/>
    </row>
    <row r="277">
      <c r="D277" s="7"/>
      <c r="E277" s="7"/>
    </row>
    <row r="278">
      <c r="D278" s="7"/>
      <c r="E278" s="7"/>
    </row>
    <row r="279">
      <c r="D279" s="7"/>
      <c r="E279" s="7"/>
    </row>
    <row r="280">
      <c r="D280" s="7"/>
      <c r="E280" s="7"/>
    </row>
    <row r="281">
      <c r="D281" s="7"/>
      <c r="E281" s="7"/>
    </row>
    <row r="282">
      <c r="D282" s="7"/>
      <c r="E282" s="7"/>
    </row>
    <row r="283">
      <c r="D283" s="7"/>
      <c r="E283" s="7"/>
    </row>
    <row r="284">
      <c r="D284" s="7"/>
      <c r="E284" s="7"/>
    </row>
    <row r="285">
      <c r="D285" s="7"/>
      <c r="E285" s="7"/>
    </row>
    <row r="286">
      <c r="D286" s="7"/>
      <c r="E286" s="7"/>
    </row>
    <row r="287">
      <c r="D287" s="7"/>
      <c r="E287" s="7"/>
    </row>
    <row r="288">
      <c r="D288" s="7"/>
      <c r="E288" s="7"/>
    </row>
    <row r="289">
      <c r="D289" s="7"/>
      <c r="E289" s="7"/>
    </row>
    <row r="290">
      <c r="D290" s="7"/>
      <c r="E290" s="7"/>
    </row>
    <row r="291">
      <c r="D291" s="7"/>
      <c r="E291" s="7"/>
    </row>
    <row r="292">
      <c r="D292" s="7"/>
      <c r="E292" s="7"/>
    </row>
    <row r="293">
      <c r="D293" s="7"/>
      <c r="E293" s="7"/>
    </row>
    <row r="294">
      <c r="D294" s="7"/>
      <c r="E294" s="7"/>
    </row>
    <row r="295">
      <c r="D295" s="7"/>
      <c r="E295" s="7"/>
    </row>
    <row r="296">
      <c r="D296" s="7"/>
      <c r="E296" s="7"/>
    </row>
    <row r="297">
      <c r="D297" s="7"/>
      <c r="E297" s="7"/>
    </row>
    <row r="298">
      <c r="D298" s="7"/>
      <c r="E298" s="7"/>
    </row>
    <row r="299">
      <c r="D299" s="7"/>
      <c r="E299" s="7"/>
    </row>
    <row r="300">
      <c r="D300" s="7"/>
      <c r="E300" s="7"/>
    </row>
    <row r="301">
      <c r="D301" s="7"/>
      <c r="E301" s="7"/>
    </row>
    <row r="302">
      <c r="D302" s="7"/>
      <c r="E302" s="7"/>
    </row>
    <row r="303">
      <c r="D303" s="7"/>
      <c r="E303" s="7"/>
    </row>
    <row r="304">
      <c r="D304" s="7"/>
      <c r="E304" s="7"/>
    </row>
    <row r="305">
      <c r="D305" s="7"/>
      <c r="E305" s="7"/>
    </row>
    <row r="306">
      <c r="D306" s="7"/>
      <c r="E306" s="7"/>
    </row>
    <row r="307">
      <c r="D307" s="7"/>
      <c r="E307" s="7"/>
    </row>
    <row r="308">
      <c r="D308" s="7"/>
      <c r="E308" s="7"/>
    </row>
    <row r="309">
      <c r="D309" s="7"/>
      <c r="E309" s="7"/>
    </row>
    <row r="310">
      <c r="D310" s="7"/>
      <c r="E310" s="7"/>
    </row>
    <row r="311">
      <c r="D311" s="7"/>
      <c r="E311" s="7"/>
    </row>
    <row r="312">
      <c r="D312" s="7"/>
      <c r="E312" s="7"/>
    </row>
    <row r="313">
      <c r="D313" s="7"/>
      <c r="E313" s="7"/>
    </row>
    <row r="314">
      <c r="D314" s="7"/>
      <c r="E314" s="7"/>
    </row>
    <row r="315">
      <c r="D315" s="7"/>
      <c r="E315" s="7"/>
    </row>
    <row r="316">
      <c r="D316" s="7"/>
      <c r="E316" s="7"/>
    </row>
    <row r="317">
      <c r="D317" s="7"/>
      <c r="E317" s="7"/>
    </row>
    <row r="318">
      <c r="D318" s="7"/>
      <c r="E318" s="7"/>
    </row>
    <row r="319">
      <c r="D319" s="7"/>
      <c r="E319" s="7"/>
    </row>
    <row r="320">
      <c r="D320" s="7"/>
      <c r="E320" s="7"/>
    </row>
    <row r="321">
      <c r="D321" s="7"/>
      <c r="E321" s="7"/>
    </row>
    <row r="322">
      <c r="D322" s="7"/>
      <c r="E322" s="7"/>
    </row>
    <row r="323">
      <c r="D323" s="7"/>
      <c r="E323" s="7"/>
    </row>
    <row r="324">
      <c r="D324" s="7"/>
      <c r="E324" s="7"/>
    </row>
    <row r="325">
      <c r="D325" s="7"/>
      <c r="E325" s="7"/>
    </row>
    <row r="326">
      <c r="D326" s="7"/>
      <c r="E326" s="7"/>
    </row>
    <row r="327">
      <c r="D327" s="7"/>
      <c r="E327" s="7"/>
    </row>
    <row r="328">
      <c r="D328" s="7"/>
      <c r="E328" s="7"/>
    </row>
    <row r="329">
      <c r="D329" s="7"/>
      <c r="E329" s="7"/>
    </row>
    <row r="330">
      <c r="D330" s="7"/>
      <c r="E330" s="7"/>
    </row>
    <row r="331">
      <c r="D331" s="7"/>
      <c r="E331" s="7"/>
    </row>
    <row r="332">
      <c r="D332" s="7"/>
      <c r="E332" s="7"/>
    </row>
    <row r="333">
      <c r="D333" s="7"/>
      <c r="E333" s="7"/>
    </row>
    <row r="334">
      <c r="D334" s="7"/>
      <c r="E334" s="7"/>
    </row>
    <row r="335">
      <c r="D335" s="7"/>
      <c r="E335" s="7"/>
    </row>
    <row r="336">
      <c r="D336" s="7"/>
      <c r="E336" s="7"/>
    </row>
    <row r="337">
      <c r="D337" s="7"/>
      <c r="E337" s="7"/>
    </row>
    <row r="338">
      <c r="D338" s="7"/>
      <c r="E338" s="7"/>
    </row>
    <row r="339">
      <c r="D339" s="7"/>
      <c r="E339" s="7"/>
    </row>
    <row r="340">
      <c r="D340" s="7"/>
      <c r="E340" s="7"/>
    </row>
    <row r="341">
      <c r="D341" s="7"/>
      <c r="E341" s="7"/>
    </row>
    <row r="342">
      <c r="D342" s="7"/>
      <c r="E342" s="7"/>
    </row>
    <row r="343">
      <c r="D343" s="7"/>
      <c r="E343" s="7"/>
    </row>
    <row r="344">
      <c r="D344" s="7"/>
      <c r="E344" s="7"/>
    </row>
    <row r="345">
      <c r="D345" s="7"/>
      <c r="E345" s="7"/>
    </row>
    <row r="346">
      <c r="D346" s="7"/>
      <c r="E346" s="7"/>
    </row>
    <row r="347">
      <c r="D347" s="7"/>
      <c r="E347" s="7"/>
    </row>
    <row r="348">
      <c r="D348" s="7"/>
      <c r="E348" s="7"/>
    </row>
    <row r="349">
      <c r="D349" s="7"/>
      <c r="E349" s="7"/>
    </row>
    <row r="350">
      <c r="D350" s="7"/>
      <c r="E350" s="7"/>
    </row>
    <row r="351">
      <c r="D351" s="7"/>
      <c r="E351" s="7"/>
    </row>
    <row r="352">
      <c r="D352" s="7"/>
      <c r="E352" s="7"/>
    </row>
    <row r="353">
      <c r="D353" s="7"/>
      <c r="E353" s="7"/>
    </row>
    <row r="354">
      <c r="D354" s="7"/>
      <c r="E354" s="7"/>
    </row>
    <row r="355">
      <c r="D355" s="7"/>
      <c r="E355" s="7"/>
    </row>
    <row r="356">
      <c r="D356" s="7"/>
      <c r="E356" s="7"/>
    </row>
    <row r="357">
      <c r="D357" s="7"/>
      <c r="E357" s="7"/>
    </row>
    <row r="358">
      <c r="D358" s="7"/>
      <c r="E358" s="7"/>
    </row>
    <row r="359">
      <c r="D359" s="7"/>
      <c r="E359" s="7"/>
    </row>
    <row r="360">
      <c r="D360" s="7"/>
      <c r="E360" s="7"/>
    </row>
    <row r="361">
      <c r="D361" s="7"/>
      <c r="E361" s="7"/>
    </row>
    <row r="362">
      <c r="D362" s="7"/>
      <c r="E362" s="7"/>
    </row>
    <row r="363">
      <c r="D363" s="7"/>
      <c r="E363" s="7"/>
    </row>
    <row r="364">
      <c r="D364" s="7"/>
      <c r="E364" s="7"/>
    </row>
    <row r="365">
      <c r="D365" s="7"/>
      <c r="E365" s="7"/>
    </row>
    <row r="366">
      <c r="D366" s="7"/>
      <c r="E366" s="7"/>
    </row>
    <row r="367">
      <c r="D367" s="7"/>
      <c r="E367" s="7"/>
    </row>
    <row r="368">
      <c r="D368" s="7"/>
      <c r="E368" s="7"/>
    </row>
    <row r="369">
      <c r="D369" s="7"/>
      <c r="E369" s="7"/>
    </row>
    <row r="370">
      <c r="D370" s="7"/>
      <c r="E370" s="7"/>
    </row>
    <row r="371">
      <c r="D371" s="7"/>
      <c r="E371" s="7"/>
    </row>
    <row r="372">
      <c r="D372" s="7"/>
      <c r="E372" s="7"/>
    </row>
    <row r="373">
      <c r="D373" s="7"/>
      <c r="E373" s="7"/>
    </row>
    <row r="374">
      <c r="D374" s="7"/>
      <c r="E374" s="7"/>
    </row>
    <row r="375">
      <c r="D375" s="7"/>
      <c r="E375" s="7"/>
    </row>
    <row r="376">
      <c r="D376" s="7"/>
      <c r="E376" s="7"/>
    </row>
    <row r="377">
      <c r="D377" s="7"/>
      <c r="E377" s="7"/>
    </row>
    <row r="378">
      <c r="D378" s="7"/>
      <c r="E378" s="7"/>
    </row>
    <row r="379">
      <c r="D379" s="7"/>
      <c r="E379" s="7"/>
    </row>
    <row r="380">
      <c r="D380" s="7"/>
      <c r="E380" s="7"/>
    </row>
    <row r="381">
      <c r="D381" s="7"/>
      <c r="E381" s="7"/>
    </row>
    <row r="382">
      <c r="D382" s="7"/>
      <c r="E382" s="7"/>
    </row>
    <row r="383">
      <c r="D383" s="7"/>
      <c r="E383" s="7"/>
    </row>
    <row r="384">
      <c r="D384" s="7"/>
      <c r="E384" s="7"/>
    </row>
    <row r="385">
      <c r="D385" s="7"/>
      <c r="E385" s="7"/>
    </row>
    <row r="386">
      <c r="D386" s="7"/>
      <c r="E386" s="7"/>
    </row>
    <row r="387">
      <c r="D387" s="7"/>
      <c r="E387" s="7"/>
    </row>
    <row r="388">
      <c r="D388" s="7"/>
      <c r="E388" s="7"/>
    </row>
    <row r="389">
      <c r="D389" s="7"/>
      <c r="E389" s="7"/>
    </row>
    <row r="390">
      <c r="D390" s="7"/>
      <c r="E390" s="7"/>
    </row>
    <row r="391">
      <c r="D391" s="7"/>
      <c r="E391" s="7"/>
    </row>
    <row r="392">
      <c r="D392" s="7"/>
      <c r="E392" s="7"/>
    </row>
    <row r="393">
      <c r="D393" s="7"/>
      <c r="E393" s="7"/>
    </row>
    <row r="394">
      <c r="D394" s="7"/>
      <c r="E394" s="7"/>
    </row>
    <row r="395">
      <c r="D395" s="7"/>
      <c r="E395" s="7"/>
    </row>
    <row r="396">
      <c r="D396" s="7"/>
      <c r="E396" s="7"/>
    </row>
    <row r="397">
      <c r="D397" s="7"/>
      <c r="E397" s="7"/>
    </row>
    <row r="398">
      <c r="D398" s="7"/>
      <c r="E398" s="7"/>
    </row>
    <row r="399">
      <c r="D399" s="7"/>
      <c r="E399" s="7"/>
    </row>
    <row r="400">
      <c r="D400" s="7"/>
      <c r="E400" s="7"/>
    </row>
    <row r="401">
      <c r="D401" s="7"/>
      <c r="E401" s="7"/>
    </row>
    <row r="402">
      <c r="D402" s="7"/>
      <c r="E402" s="7"/>
    </row>
    <row r="403">
      <c r="D403" s="7"/>
      <c r="E403" s="7"/>
    </row>
    <row r="404">
      <c r="D404" s="7"/>
      <c r="E404" s="7"/>
    </row>
    <row r="405">
      <c r="D405" s="7"/>
      <c r="E405" s="7"/>
    </row>
    <row r="406">
      <c r="D406" s="7"/>
      <c r="E406" s="7"/>
    </row>
    <row r="407">
      <c r="D407" s="7"/>
      <c r="E407" s="7"/>
    </row>
    <row r="408">
      <c r="D408" s="7"/>
      <c r="E408" s="7"/>
    </row>
    <row r="409">
      <c r="D409" s="7"/>
      <c r="E409" s="7"/>
    </row>
    <row r="410">
      <c r="D410" s="7"/>
      <c r="E410" s="7"/>
    </row>
    <row r="411">
      <c r="D411" s="7"/>
      <c r="E411" s="7"/>
    </row>
    <row r="412">
      <c r="D412" s="7"/>
      <c r="E412" s="7"/>
    </row>
    <row r="413">
      <c r="D413" s="7"/>
      <c r="E413" s="7"/>
    </row>
    <row r="414">
      <c r="D414" s="7"/>
      <c r="E414" s="7"/>
    </row>
    <row r="415">
      <c r="D415" s="7"/>
      <c r="E415" s="7"/>
    </row>
    <row r="416">
      <c r="D416" s="7"/>
      <c r="E416" s="7"/>
    </row>
    <row r="417">
      <c r="D417" s="7"/>
      <c r="E417" s="7"/>
    </row>
    <row r="418">
      <c r="D418" s="7"/>
      <c r="E418" s="7"/>
    </row>
    <row r="419">
      <c r="D419" s="7"/>
      <c r="E419" s="7"/>
    </row>
    <row r="420">
      <c r="D420" s="7"/>
      <c r="E420" s="7"/>
    </row>
    <row r="421">
      <c r="D421" s="7"/>
      <c r="E421" s="7"/>
    </row>
    <row r="422">
      <c r="D422" s="7"/>
      <c r="E422" s="7"/>
    </row>
    <row r="423">
      <c r="D423" s="7"/>
      <c r="E423" s="7"/>
    </row>
    <row r="424">
      <c r="D424" s="7"/>
      <c r="E424" s="7"/>
    </row>
    <row r="425">
      <c r="D425" s="7"/>
      <c r="E425" s="7"/>
    </row>
    <row r="426">
      <c r="D426" s="7"/>
      <c r="E426" s="7"/>
    </row>
    <row r="427">
      <c r="D427" s="7"/>
      <c r="E427" s="7"/>
    </row>
    <row r="428">
      <c r="D428" s="7"/>
      <c r="E428" s="7"/>
    </row>
    <row r="429">
      <c r="D429" s="7"/>
      <c r="E429" s="7"/>
    </row>
    <row r="430">
      <c r="D430" s="7"/>
      <c r="E430" s="7"/>
    </row>
    <row r="431">
      <c r="D431" s="7"/>
      <c r="E431" s="7"/>
    </row>
    <row r="432">
      <c r="D432" s="7"/>
      <c r="E432" s="7"/>
    </row>
    <row r="433">
      <c r="D433" s="7"/>
      <c r="E433" s="7"/>
    </row>
    <row r="434">
      <c r="D434" s="7"/>
      <c r="E434" s="7"/>
    </row>
    <row r="435">
      <c r="D435" s="7"/>
      <c r="E435" s="7"/>
    </row>
    <row r="436">
      <c r="D436" s="7"/>
      <c r="E436" s="7"/>
    </row>
    <row r="437">
      <c r="D437" s="7"/>
      <c r="E437" s="7"/>
    </row>
    <row r="438">
      <c r="D438" s="7"/>
      <c r="E438" s="7"/>
    </row>
    <row r="439">
      <c r="D439" s="7"/>
      <c r="E439" s="7"/>
    </row>
    <row r="440">
      <c r="D440" s="7"/>
      <c r="E440" s="7"/>
    </row>
    <row r="441">
      <c r="D441" s="7"/>
      <c r="E441" s="7"/>
    </row>
    <row r="442">
      <c r="D442" s="7"/>
      <c r="E442" s="7"/>
    </row>
    <row r="443">
      <c r="D443" s="7"/>
      <c r="E443" s="7"/>
    </row>
    <row r="444">
      <c r="D444" s="7"/>
      <c r="E444" s="7"/>
    </row>
    <row r="445">
      <c r="D445" s="7"/>
      <c r="E445" s="7"/>
    </row>
    <row r="446">
      <c r="D446" s="7"/>
      <c r="E446" s="7"/>
    </row>
    <row r="447">
      <c r="D447" s="7"/>
      <c r="E447" s="7"/>
    </row>
    <row r="448">
      <c r="D448" s="7"/>
      <c r="E448" s="7"/>
    </row>
    <row r="449">
      <c r="D449" s="7"/>
      <c r="E449" s="7"/>
    </row>
    <row r="450">
      <c r="D450" s="7"/>
      <c r="E450" s="7"/>
    </row>
    <row r="451">
      <c r="D451" s="7"/>
      <c r="E451" s="7"/>
    </row>
    <row r="452">
      <c r="D452" s="7"/>
      <c r="E452" s="7"/>
    </row>
    <row r="453">
      <c r="D453" s="7"/>
      <c r="E453" s="7"/>
    </row>
    <row r="454">
      <c r="D454" s="7"/>
      <c r="E454" s="7"/>
    </row>
    <row r="455">
      <c r="D455" s="7"/>
      <c r="E455" s="7"/>
    </row>
    <row r="456">
      <c r="D456" s="7"/>
      <c r="E456" s="7"/>
    </row>
    <row r="457">
      <c r="D457" s="7"/>
      <c r="E457" s="7"/>
    </row>
    <row r="458">
      <c r="D458" s="7"/>
      <c r="E458" s="7"/>
    </row>
    <row r="459">
      <c r="D459" s="7"/>
      <c r="E459" s="7"/>
    </row>
    <row r="460">
      <c r="D460" s="7"/>
      <c r="E460" s="7"/>
    </row>
    <row r="461">
      <c r="D461" s="7"/>
      <c r="E461" s="7"/>
    </row>
    <row r="462">
      <c r="D462" s="7"/>
      <c r="E462" s="7"/>
    </row>
    <row r="463">
      <c r="D463" s="7"/>
      <c r="E463" s="7"/>
    </row>
    <row r="464">
      <c r="D464" s="7"/>
      <c r="E464" s="7"/>
    </row>
    <row r="465">
      <c r="D465" s="7"/>
      <c r="E465" s="7"/>
    </row>
    <row r="466">
      <c r="D466" s="7"/>
      <c r="E466" s="7"/>
    </row>
    <row r="467">
      <c r="D467" s="7"/>
      <c r="E467" s="7"/>
    </row>
    <row r="468">
      <c r="D468" s="7"/>
      <c r="E468" s="7"/>
    </row>
    <row r="469">
      <c r="D469" s="7"/>
      <c r="E469" s="7"/>
    </row>
    <row r="470">
      <c r="D470" s="7"/>
      <c r="E470" s="7"/>
    </row>
    <row r="471">
      <c r="D471" s="7"/>
      <c r="E471" s="7"/>
    </row>
    <row r="472">
      <c r="D472" s="7"/>
      <c r="E472" s="7"/>
    </row>
    <row r="473">
      <c r="D473" s="7"/>
      <c r="E473" s="7"/>
    </row>
    <row r="474">
      <c r="D474" s="7"/>
      <c r="E474" s="7"/>
    </row>
    <row r="475">
      <c r="D475" s="7"/>
      <c r="E475" s="7"/>
    </row>
    <row r="476">
      <c r="D476" s="7"/>
      <c r="E476" s="7"/>
    </row>
    <row r="477">
      <c r="D477" s="7"/>
      <c r="E477" s="7"/>
    </row>
    <row r="478">
      <c r="D478" s="7"/>
      <c r="E478" s="7"/>
    </row>
    <row r="479">
      <c r="D479" s="7"/>
      <c r="E479" s="7"/>
    </row>
    <row r="480">
      <c r="D480" s="7"/>
      <c r="E480" s="7"/>
    </row>
    <row r="481">
      <c r="D481" s="7"/>
      <c r="E481" s="7"/>
    </row>
    <row r="482">
      <c r="D482" s="7"/>
      <c r="E482" s="7"/>
    </row>
    <row r="483">
      <c r="D483" s="7"/>
      <c r="E483" s="7"/>
    </row>
    <row r="484">
      <c r="D484" s="7"/>
      <c r="E484" s="7"/>
    </row>
    <row r="485">
      <c r="D485" s="7"/>
      <c r="E485" s="7"/>
    </row>
    <row r="486">
      <c r="D486" s="7"/>
      <c r="E486" s="7"/>
    </row>
    <row r="487">
      <c r="D487" s="7"/>
      <c r="E487" s="7"/>
    </row>
    <row r="488">
      <c r="D488" s="7"/>
      <c r="E488" s="7"/>
    </row>
    <row r="489">
      <c r="D489" s="7"/>
      <c r="E489" s="7"/>
    </row>
    <row r="490">
      <c r="D490" s="7"/>
      <c r="E490" s="7"/>
    </row>
    <row r="491">
      <c r="D491" s="7"/>
      <c r="E491" s="7"/>
    </row>
    <row r="492">
      <c r="D492" s="7"/>
      <c r="E492" s="7"/>
    </row>
    <row r="493">
      <c r="D493" s="7"/>
      <c r="E493" s="7"/>
    </row>
    <row r="494">
      <c r="D494" s="7"/>
      <c r="E494" s="7"/>
    </row>
    <row r="495">
      <c r="D495" s="7"/>
      <c r="E495" s="7"/>
    </row>
    <row r="496">
      <c r="D496" s="7"/>
      <c r="E496" s="7"/>
    </row>
    <row r="497">
      <c r="D497" s="7"/>
      <c r="E497" s="7"/>
    </row>
    <row r="498">
      <c r="D498" s="7"/>
      <c r="E498" s="7"/>
    </row>
    <row r="499">
      <c r="D499" s="7"/>
      <c r="E499" s="7"/>
    </row>
    <row r="500">
      <c r="D500" s="7"/>
      <c r="E500" s="7"/>
    </row>
    <row r="501">
      <c r="D501" s="7"/>
      <c r="E501" s="7"/>
    </row>
    <row r="502">
      <c r="D502" s="7"/>
      <c r="E502" s="7"/>
    </row>
    <row r="503">
      <c r="D503" s="7"/>
      <c r="E503" s="7"/>
    </row>
    <row r="504">
      <c r="D504" s="7"/>
      <c r="E504" s="7"/>
    </row>
    <row r="505">
      <c r="D505" s="7"/>
      <c r="E505" s="7"/>
    </row>
    <row r="506">
      <c r="D506" s="7"/>
      <c r="E506" s="7"/>
    </row>
    <row r="507">
      <c r="D507" s="7"/>
      <c r="E507" s="7"/>
    </row>
    <row r="508">
      <c r="D508" s="7"/>
      <c r="E508" s="7"/>
    </row>
    <row r="509">
      <c r="D509" s="7"/>
      <c r="E509" s="7"/>
    </row>
    <row r="510">
      <c r="D510" s="7"/>
      <c r="E510" s="7"/>
    </row>
    <row r="511">
      <c r="D511" s="7"/>
      <c r="E511" s="7"/>
    </row>
    <row r="512">
      <c r="D512" s="7"/>
      <c r="E512" s="7"/>
    </row>
    <row r="513">
      <c r="D513" s="7"/>
      <c r="E513" s="7"/>
    </row>
    <row r="514">
      <c r="D514" s="7"/>
      <c r="E514" s="7"/>
    </row>
    <row r="515">
      <c r="D515" s="7"/>
      <c r="E515" s="7"/>
    </row>
    <row r="516">
      <c r="D516" s="7"/>
      <c r="E516" s="7"/>
    </row>
    <row r="517">
      <c r="D517" s="7"/>
      <c r="E517" s="7"/>
    </row>
    <row r="518">
      <c r="D518" s="7"/>
      <c r="E518" s="7"/>
    </row>
    <row r="519">
      <c r="D519" s="7"/>
      <c r="E519" s="7"/>
    </row>
    <row r="520">
      <c r="D520" s="7"/>
      <c r="E520" s="7"/>
    </row>
    <row r="521">
      <c r="D521" s="7"/>
      <c r="E521" s="7"/>
    </row>
    <row r="522">
      <c r="D522" s="7"/>
      <c r="E522" s="7"/>
    </row>
    <row r="523">
      <c r="D523" s="7"/>
      <c r="E523" s="7"/>
    </row>
    <row r="524">
      <c r="D524" s="7"/>
      <c r="E524" s="7"/>
    </row>
    <row r="525">
      <c r="D525" s="7"/>
      <c r="E525" s="7"/>
    </row>
    <row r="526">
      <c r="D526" s="7"/>
      <c r="E526" s="7"/>
    </row>
    <row r="527">
      <c r="D527" s="7"/>
      <c r="E527" s="7"/>
    </row>
    <row r="528">
      <c r="D528" s="7"/>
      <c r="E528" s="7"/>
    </row>
    <row r="529">
      <c r="D529" s="7"/>
      <c r="E529" s="7"/>
    </row>
    <row r="530">
      <c r="D530" s="7"/>
      <c r="E530" s="7"/>
    </row>
    <row r="531">
      <c r="D531" s="7"/>
      <c r="E531" s="7"/>
    </row>
    <row r="532">
      <c r="D532" s="7"/>
      <c r="E532" s="7"/>
    </row>
    <row r="533">
      <c r="D533" s="7"/>
      <c r="E533" s="7"/>
    </row>
    <row r="534">
      <c r="D534" s="7"/>
      <c r="E534" s="7"/>
    </row>
    <row r="535">
      <c r="D535" s="7"/>
      <c r="E535" s="7"/>
    </row>
    <row r="536">
      <c r="D536" s="7"/>
      <c r="E536" s="7"/>
    </row>
    <row r="537">
      <c r="D537" s="7"/>
      <c r="E537" s="7"/>
    </row>
    <row r="538">
      <c r="D538" s="7"/>
      <c r="E538" s="7"/>
    </row>
    <row r="539">
      <c r="D539" s="7"/>
      <c r="E539" s="7"/>
    </row>
    <row r="540">
      <c r="D540" s="7"/>
      <c r="E540" s="7"/>
    </row>
    <row r="541">
      <c r="D541" s="7"/>
      <c r="E541" s="7"/>
    </row>
    <row r="542">
      <c r="D542" s="7"/>
      <c r="E542" s="7"/>
    </row>
    <row r="543">
      <c r="D543" s="7"/>
      <c r="E543" s="7"/>
    </row>
    <row r="544">
      <c r="D544" s="7"/>
      <c r="E544" s="7"/>
    </row>
    <row r="545">
      <c r="D545" s="7"/>
      <c r="E545" s="7"/>
    </row>
    <row r="546">
      <c r="D546" s="7"/>
      <c r="E546" s="7"/>
    </row>
    <row r="547">
      <c r="D547" s="7"/>
      <c r="E547" s="7"/>
    </row>
    <row r="548">
      <c r="D548" s="7"/>
      <c r="E548" s="7"/>
    </row>
    <row r="549">
      <c r="D549" s="7"/>
      <c r="E549" s="7"/>
    </row>
    <row r="550">
      <c r="D550" s="7"/>
      <c r="E550" s="7"/>
    </row>
    <row r="551">
      <c r="D551" s="7"/>
      <c r="E551" s="7"/>
    </row>
    <row r="552">
      <c r="D552" s="7"/>
      <c r="E552" s="7"/>
    </row>
    <row r="553">
      <c r="D553" s="7"/>
      <c r="E553" s="7"/>
    </row>
    <row r="554">
      <c r="D554" s="7"/>
      <c r="E554" s="7"/>
    </row>
    <row r="555">
      <c r="D555" s="7"/>
      <c r="E555" s="7"/>
    </row>
    <row r="556">
      <c r="D556" s="7"/>
      <c r="E556" s="7"/>
    </row>
    <row r="557">
      <c r="D557" s="7"/>
      <c r="E557" s="7"/>
    </row>
    <row r="558">
      <c r="D558" s="7"/>
      <c r="E558" s="7"/>
    </row>
    <row r="559">
      <c r="D559" s="7"/>
      <c r="E559" s="7"/>
    </row>
    <row r="560">
      <c r="D560" s="7"/>
      <c r="E560" s="7"/>
    </row>
    <row r="561">
      <c r="D561" s="7"/>
      <c r="E561" s="7"/>
    </row>
    <row r="562">
      <c r="D562" s="7"/>
      <c r="E562" s="7"/>
    </row>
    <row r="563">
      <c r="D563" s="7"/>
      <c r="E563" s="7"/>
    </row>
    <row r="564">
      <c r="D564" s="7"/>
      <c r="E564" s="7"/>
    </row>
    <row r="565">
      <c r="D565" s="7"/>
      <c r="E565" s="7"/>
    </row>
    <row r="566">
      <c r="D566" s="7"/>
      <c r="E566" s="7"/>
    </row>
    <row r="567">
      <c r="D567" s="7"/>
      <c r="E567" s="7"/>
    </row>
    <row r="568">
      <c r="D568" s="7"/>
      <c r="E568" s="7"/>
    </row>
    <row r="569">
      <c r="D569" s="7"/>
      <c r="E569" s="7"/>
    </row>
    <row r="570">
      <c r="D570" s="7"/>
      <c r="E570" s="7"/>
    </row>
    <row r="571">
      <c r="D571" s="7"/>
      <c r="E571" s="7"/>
    </row>
    <row r="572">
      <c r="D572" s="7"/>
      <c r="E572" s="7"/>
    </row>
    <row r="573">
      <c r="D573" s="7"/>
      <c r="E573" s="7"/>
    </row>
    <row r="574">
      <c r="D574" s="7"/>
      <c r="E574" s="7"/>
    </row>
    <row r="575">
      <c r="D575" s="7"/>
      <c r="E575" s="7"/>
    </row>
    <row r="576">
      <c r="D576" s="7"/>
      <c r="E576" s="7"/>
    </row>
    <row r="577">
      <c r="D577" s="7"/>
      <c r="E577" s="7"/>
    </row>
    <row r="578">
      <c r="D578" s="7"/>
      <c r="E578" s="7"/>
    </row>
    <row r="579">
      <c r="D579" s="7"/>
      <c r="E579" s="7"/>
    </row>
    <row r="580">
      <c r="D580" s="7"/>
      <c r="E580" s="7"/>
    </row>
    <row r="581">
      <c r="D581" s="7"/>
      <c r="E581" s="7"/>
    </row>
    <row r="582">
      <c r="D582" s="7"/>
      <c r="E582" s="7"/>
    </row>
    <row r="583">
      <c r="D583" s="7"/>
      <c r="E583" s="7"/>
    </row>
    <row r="584">
      <c r="D584" s="7"/>
      <c r="E584" s="7"/>
    </row>
    <row r="585">
      <c r="D585" s="7"/>
      <c r="E585" s="7"/>
    </row>
    <row r="586">
      <c r="D586" s="7"/>
      <c r="E586" s="7"/>
    </row>
    <row r="587">
      <c r="D587" s="7"/>
      <c r="E587" s="7"/>
    </row>
    <row r="588">
      <c r="D588" s="7"/>
      <c r="E588" s="7"/>
    </row>
    <row r="589">
      <c r="D589" s="7"/>
      <c r="E589" s="7"/>
    </row>
    <row r="590">
      <c r="D590" s="7"/>
      <c r="E590" s="7"/>
    </row>
    <row r="591">
      <c r="D591" s="7"/>
      <c r="E591" s="7"/>
    </row>
    <row r="592">
      <c r="D592" s="7"/>
      <c r="E592" s="7"/>
    </row>
    <row r="593">
      <c r="D593" s="7"/>
      <c r="E593" s="7"/>
    </row>
    <row r="594">
      <c r="D594" s="7"/>
      <c r="E594" s="7"/>
    </row>
    <row r="595">
      <c r="D595" s="7"/>
      <c r="E595" s="7"/>
    </row>
    <row r="596">
      <c r="D596" s="7"/>
      <c r="E596" s="7"/>
    </row>
    <row r="597">
      <c r="D597" s="7"/>
      <c r="E597" s="7"/>
    </row>
    <row r="598">
      <c r="D598" s="7"/>
      <c r="E598" s="7"/>
    </row>
    <row r="599">
      <c r="D599" s="7"/>
      <c r="E599" s="7"/>
    </row>
    <row r="600">
      <c r="D600" s="7"/>
      <c r="E600" s="7"/>
    </row>
    <row r="601">
      <c r="D601" s="7"/>
      <c r="E601" s="7"/>
    </row>
    <row r="602">
      <c r="D602" s="7"/>
      <c r="E602" s="7"/>
    </row>
    <row r="603">
      <c r="D603" s="7"/>
      <c r="E603" s="7"/>
    </row>
    <row r="604">
      <c r="D604" s="7"/>
      <c r="E604" s="7"/>
    </row>
    <row r="605">
      <c r="D605" s="7"/>
      <c r="E605" s="7"/>
    </row>
    <row r="606">
      <c r="D606" s="7"/>
      <c r="E606" s="7"/>
    </row>
    <row r="607">
      <c r="D607" s="7"/>
      <c r="E607" s="7"/>
    </row>
    <row r="608">
      <c r="D608" s="7"/>
      <c r="E608" s="7"/>
    </row>
    <row r="609">
      <c r="D609" s="7"/>
      <c r="E609" s="7"/>
    </row>
    <row r="610">
      <c r="D610" s="7"/>
      <c r="E610" s="7"/>
    </row>
    <row r="611">
      <c r="D611" s="7"/>
      <c r="E611" s="7"/>
    </row>
    <row r="612">
      <c r="D612" s="7"/>
      <c r="E612" s="7"/>
    </row>
    <row r="613">
      <c r="D613" s="7"/>
      <c r="E613" s="7"/>
    </row>
    <row r="614">
      <c r="D614" s="7"/>
      <c r="E614" s="7"/>
    </row>
    <row r="615">
      <c r="D615" s="7"/>
      <c r="E615" s="7"/>
    </row>
    <row r="616">
      <c r="D616" s="7"/>
      <c r="E616" s="7"/>
    </row>
    <row r="617">
      <c r="D617" s="7"/>
      <c r="E617" s="7"/>
    </row>
    <row r="618">
      <c r="D618" s="7"/>
      <c r="E618" s="7"/>
    </row>
    <row r="619">
      <c r="D619" s="7"/>
      <c r="E619" s="7"/>
    </row>
    <row r="620">
      <c r="D620" s="7"/>
      <c r="E620" s="7"/>
    </row>
    <row r="621">
      <c r="D621" s="7"/>
      <c r="E621" s="7"/>
    </row>
    <row r="622">
      <c r="D622" s="7"/>
      <c r="E622" s="7"/>
    </row>
    <row r="623">
      <c r="D623" s="7"/>
      <c r="E623" s="7"/>
    </row>
    <row r="624">
      <c r="D624" s="7"/>
      <c r="E624" s="7"/>
    </row>
    <row r="625">
      <c r="D625" s="7"/>
      <c r="E625" s="7"/>
    </row>
    <row r="626">
      <c r="D626" s="7"/>
      <c r="E626" s="7"/>
    </row>
    <row r="627">
      <c r="D627" s="7"/>
      <c r="E627" s="7"/>
    </row>
    <row r="628">
      <c r="D628" s="7"/>
      <c r="E628" s="7"/>
    </row>
    <row r="629">
      <c r="D629" s="7"/>
      <c r="E629" s="7"/>
    </row>
    <row r="630">
      <c r="D630" s="7"/>
      <c r="E630" s="7"/>
    </row>
    <row r="631">
      <c r="D631" s="7"/>
      <c r="E631" s="7"/>
    </row>
    <row r="632">
      <c r="D632" s="7"/>
      <c r="E632" s="7"/>
    </row>
    <row r="633">
      <c r="D633" s="7"/>
      <c r="E633" s="7"/>
    </row>
    <row r="634">
      <c r="D634" s="7"/>
      <c r="E634" s="7"/>
    </row>
    <row r="635">
      <c r="D635" s="7"/>
      <c r="E635" s="7"/>
    </row>
    <row r="636">
      <c r="D636" s="7"/>
      <c r="E636" s="7"/>
    </row>
    <row r="637">
      <c r="D637" s="7"/>
      <c r="E637" s="7"/>
    </row>
    <row r="638">
      <c r="D638" s="7"/>
      <c r="E638" s="7"/>
    </row>
    <row r="639">
      <c r="D639" s="7"/>
      <c r="E639" s="7"/>
    </row>
    <row r="640">
      <c r="D640" s="7"/>
      <c r="E640" s="7"/>
    </row>
    <row r="641">
      <c r="D641" s="7"/>
      <c r="E641" s="7"/>
    </row>
    <row r="642">
      <c r="D642" s="7"/>
      <c r="E642" s="7"/>
    </row>
    <row r="643">
      <c r="D643" s="7"/>
      <c r="E643" s="7"/>
    </row>
    <row r="644">
      <c r="D644" s="7"/>
      <c r="E644" s="7"/>
    </row>
    <row r="645">
      <c r="D645" s="7"/>
      <c r="E645" s="7"/>
    </row>
    <row r="646">
      <c r="D646" s="7"/>
      <c r="E646" s="7"/>
    </row>
    <row r="647">
      <c r="D647" s="7"/>
      <c r="E647" s="7"/>
    </row>
    <row r="648">
      <c r="D648" s="7"/>
      <c r="E648" s="7"/>
    </row>
    <row r="649">
      <c r="D649" s="7"/>
      <c r="E649" s="7"/>
    </row>
    <row r="650">
      <c r="D650" s="7"/>
      <c r="E650" s="7"/>
    </row>
    <row r="651">
      <c r="D651" s="7"/>
      <c r="E651" s="7"/>
    </row>
    <row r="652">
      <c r="D652" s="7"/>
      <c r="E652" s="7"/>
    </row>
    <row r="653">
      <c r="D653" s="7"/>
      <c r="E653" s="7"/>
    </row>
    <row r="654">
      <c r="D654" s="7"/>
      <c r="E654" s="7"/>
    </row>
    <row r="655">
      <c r="D655" s="7"/>
      <c r="E655" s="7"/>
    </row>
    <row r="656">
      <c r="D656" s="7"/>
      <c r="E656" s="7"/>
    </row>
    <row r="657">
      <c r="D657" s="7"/>
      <c r="E657" s="7"/>
    </row>
    <row r="658">
      <c r="D658" s="7"/>
      <c r="E658" s="7"/>
    </row>
    <row r="659">
      <c r="D659" s="7"/>
      <c r="E659" s="7"/>
    </row>
    <row r="660">
      <c r="D660" s="7"/>
      <c r="E660" s="7"/>
    </row>
    <row r="661">
      <c r="D661" s="7"/>
      <c r="E661" s="7"/>
    </row>
    <row r="662">
      <c r="D662" s="7"/>
      <c r="E662" s="7"/>
    </row>
    <row r="663">
      <c r="D663" s="7"/>
      <c r="E663" s="7"/>
    </row>
    <row r="664">
      <c r="D664" s="7"/>
      <c r="E664" s="7"/>
    </row>
    <row r="665">
      <c r="D665" s="7"/>
      <c r="E665" s="7"/>
    </row>
    <row r="666">
      <c r="D666" s="7"/>
      <c r="E666" s="7"/>
    </row>
    <row r="667">
      <c r="D667" s="7"/>
      <c r="E667" s="7"/>
    </row>
    <row r="668">
      <c r="D668" s="7"/>
      <c r="E668" s="7"/>
    </row>
    <row r="669">
      <c r="D669" s="7"/>
      <c r="E669" s="7"/>
    </row>
    <row r="670">
      <c r="D670" s="7"/>
      <c r="E670" s="7"/>
    </row>
    <row r="671">
      <c r="D671" s="7"/>
      <c r="E671" s="7"/>
    </row>
    <row r="672">
      <c r="D672" s="7"/>
      <c r="E672" s="7"/>
    </row>
    <row r="673">
      <c r="D673" s="7"/>
      <c r="E673" s="7"/>
    </row>
    <row r="674">
      <c r="D674" s="7"/>
      <c r="E674" s="7"/>
    </row>
    <row r="675">
      <c r="D675" s="7"/>
      <c r="E675" s="7"/>
    </row>
    <row r="676">
      <c r="D676" s="7"/>
      <c r="E676" s="7"/>
    </row>
    <row r="677">
      <c r="D677" s="7"/>
      <c r="E677" s="7"/>
    </row>
    <row r="678">
      <c r="D678" s="7"/>
      <c r="E678" s="7"/>
    </row>
    <row r="679">
      <c r="D679" s="7"/>
      <c r="E679" s="7"/>
    </row>
    <row r="680">
      <c r="D680" s="7"/>
      <c r="E680" s="7"/>
    </row>
    <row r="681">
      <c r="D681" s="7"/>
      <c r="E681" s="7"/>
    </row>
    <row r="682">
      <c r="D682" s="7"/>
      <c r="E682" s="7"/>
    </row>
    <row r="683">
      <c r="D683" s="7"/>
      <c r="E683" s="7"/>
    </row>
    <row r="684">
      <c r="D684" s="7"/>
      <c r="E684" s="7"/>
    </row>
    <row r="685">
      <c r="D685" s="7"/>
      <c r="E685" s="7"/>
    </row>
    <row r="686">
      <c r="D686" s="7"/>
      <c r="E686" s="7"/>
    </row>
    <row r="687">
      <c r="D687" s="7"/>
      <c r="E687" s="7"/>
    </row>
    <row r="688">
      <c r="D688" s="7"/>
      <c r="E688" s="7"/>
    </row>
    <row r="689">
      <c r="D689" s="7"/>
      <c r="E689" s="7"/>
    </row>
    <row r="690">
      <c r="D690" s="7"/>
      <c r="E690" s="7"/>
    </row>
    <row r="691">
      <c r="D691" s="7"/>
      <c r="E691" s="7"/>
    </row>
    <row r="692">
      <c r="D692" s="7"/>
      <c r="E692" s="7"/>
    </row>
    <row r="693">
      <c r="D693" s="7"/>
      <c r="E693" s="7"/>
    </row>
    <row r="694">
      <c r="D694" s="7"/>
      <c r="E694" s="7"/>
    </row>
    <row r="695">
      <c r="D695" s="7"/>
      <c r="E695" s="7"/>
    </row>
    <row r="696">
      <c r="D696" s="7"/>
      <c r="E696" s="7"/>
    </row>
    <row r="697">
      <c r="D697" s="7"/>
      <c r="E697" s="7"/>
    </row>
    <row r="698">
      <c r="D698" s="7"/>
      <c r="E698" s="7"/>
    </row>
    <row r="699">
      <c r="D699" s="7"/>
      <c r="E699" s="7"/>
    </row>
    <row r="700">
      <c r="D700" s="7"/>
      <c r="E700" s="7"/>
    </row>
    <row r="701">
      <c r="D701" s="7"/>
      <c r="E701" s="7"/>
    </row>
    <row r="702">
      <c r="D702" s="7"/>
      <c r="E702" s="7"/>
    </row>
    <row r="703">
      <c r="D703" s="7"/>
      <c r="E703" s="7"/>
    </row>
    <row r="704">
      <c r="D704" s="7"/>
      <c r="E704" s="7"/>
    </row>
    <row r="705">
      <c r="D705" s="7"/>
      <c r="E705" s="7"/>
    </row>
    <row r="706">
      <c r="D706" s="7"/>
      <c r="E706" s="7"/>
    </row>
    <row r="707">
      <c r="D707" s="7"/>
      <c r="E707" s="7"/>
    </row>
    <row r="708">
      <c r="D708" s="7"/>
      <c r="E708" s="7"/>
    </row>
    <row r="709">
      <c r="D709" s="7"/>
      <c r="E709" s="7"/>
    </row>
    <row r="710">
      <c r="D710" s="7"/>
      <c r="E710" s="7"/>
    </row>
    <row r="711">
      <c r="D711" s="7"/>
      <c r="E711" s="7"/>
    </row>
    <row r="712">
      <c r="D712" s="7"/>
      <c r="E712" s="7"/>
    </row>
    <row r="713">
      <c r="D713" s="7"/>
      <c r="E713" s="7"/>
    </row>
    <row r="714">
      <c r="D714" s="7"/>
      <c r="E714" s="7"/>
    </row>
    <row r="715">
      <c r="D715" s="7"/>
      <c r="E715" s="7"/>
    </row>
    <row r="716">
      <c r="D716" s="7"/>
      <c r="E716" s="7"/>
    </row>
    <row r="717">
      <c r="D717" s="7"/>
      <c r="E717" s="7"/>
    </row>
    <row r="718">
      <c r="D718" s="7"/>
      <c r="E718" s="7"/>
    </row>
    <row r="719">
      <c r="D719" s="7"/>
      <c r="E719" s="7"/>
    </row>
    <row r="720">
      <c r="D720" s="7"/>
      <c r="E720" s="7"/>
    </row>
    <row r="721">
      <c r="D721" s="7"/>
      <c r="E721" s="7"/>
    </row>
    <row r="722">
      <c r="D722" s="7"/>
      <c r="E722" s="7"/>
    </row>
    <row r="723">
      <c r="D723" s="7"/>
      <c r="E723" s="7"/>
    </row>
    <row r="724">
      <c r="D724" s="7"/>
      <c r="E724" s="7"/>
    </row>
    <row r="725">
      <c r="D725" s="7"/>
      <c r="E725" s="7"/>
    </row>
    <row r="726">
      <c r="D726" s="7"/>
      <c r="E726" s="7"/>
    </row>
    <row r="727">
      <c r="D727" s="7"/>
      <c r="E727" s="7"/>
    </row>
    <row r="728">
      <c r="D728" s="7"/>
      <c r="E728" s="7"/>
    </row>
    <row r="729">
      <c r="D729" s="7"/>
      <c r="E729" s="7"/>
    </row>
    <row r="730">
      <c r="D730" s="7"/>
      <c r="E730" s="7"/>
    </row>
    <row r="731">
      <c r="D731" s="7"/>
      <c r="E731" s="7"/>
    </row>
    <row r="732">
      <c r="D732" s="7"/>
      <c r="E732" s="7"/>
    </row>
    <row r="733">
      <c r="D733" s="7"/>
      <c r="E733" s="7"/>
    </row>
    <row r="734">
      <c r="D734" s="7"/>
      <c r="E734" s="7"/>
    </row>
    <row r="735">
      <c r="D735" s="7"/>
      <c r="E735" s="7"/>
    </row>
    <row r="736">
      <c r="D736" s="7"/>
      <c r="E736" s="7"/>
    </row>
    <row r="737">
      <c r="D737" s="7"/>
      <c r="E737" s="7"/>
    </row>
    <row r="738">
      <c r="D738" s="7"/>
      <c r="E738" s="7"/>
    </row>
    <row r="739">
      <c r="D739" s="7"/>
      <c r="E739" s="7"/>
    </row>
    <row r="740">
      <c r="D740" s="7"/>
      <c r="E740" s="7"/>
    </row>
    <row r="741">
      <c r="D741" s="7"/>
      <c r="E741" s="7"/>
    </row>
    <row r="742">
      <c r="D742" s="7"/>
      <c r="E742" s="7"/>
    </row>
    <row r="743">
      <c r="D743" s="7"/>
      <c r="E743" s="7"/>
    </row>
    <row r="744">
      <c r="D744" s="7"/>
      <c r="E744" s="7"/>
    </row>
    <row r="745">
      <c r="D745" s="7"/>
      <c r="E745" s="7"/>
    </row>
    <row r="746">
      <c r="D746" s="7"/>
      <c r="E746" s="7"/>
    </row>
    <row r="747">
      <c r="D747" s="7"/>
      <c r="E747" s="7"/>
    </row>
    <row r="748">
      <c r="D748" s="7"/>
      <c r="E748" s="7"/>
    </row>
    <row r="749">
      <c r="D749" s="7"/>
      <c r="E749" s="7"/>
    </row>
    <row r="750">
      <c r="D750" s="7"/>
      <c r="E750" s="7"/>
    </row>
    <row r="751">
      <c r="D751" s="7"/>
      <c r="E751" s="7"/>
    </row>
    <row r="752">
      <c r="D752" s="7"/>
      <c r="E752" s="7"/>
    </row>
    <row r="753">
      <c r="D753" s="7"/>
      <c r="E753" s="7"/>
    </row>
    <row r="754">
      <c r="D754" s="7"/>
      <c r="E754" s="7"/>
    </row>
    <row r="755">
      <c r="D755" s="7"/>
      <c r="E755" s="7"/>
    </row>
    <row r="756">
      <c r="D756" s="7"/>
      <c r="E756" s="7"/>
    </row>
    <row r="757">
      <c r="D757" s="7"/>
      <c r="E757" s="7"/>
    </row>
    <row r="758">
      <c r="D758" s="7"/>
      <c r="E758" s="7"/>
    </row>
    <row r="759">
      <c r="D759" s="7"/>
      <c r="E759" s="7"/>
    </row>
    <row r="760">
      <c r="D760" s="7"/>
      <c r="E760" s="7"/>
    </row>
    <row r="761">
      <c r="D761" s="7"/>
      <c r="E761" s="7"/>
    </row>
    <row r="762">
      <c r="D762" s="7"/>
      <c r="E762" s="7"/>
    </row>
    <row r="763">
      <c r="D763" s="7"/>
      <c r="E763" s="7"/>
    </row>
    <row r="764">
      <c r="D764" s="7"/>
      <c r="E764" s="7"/>
    </row>
    <row r="765">
      <c r="D765" s="7"/>
      <c r="E765" s="7"/>
    </row>
    <row r="766">
      <c r="D766" s="7"/>
      <c r="E766" s="7"/>
    </row>
    <row r="767">
      <c r="D767" s="7"/>
      <c r="E767" s="7"/>
    </row>
    <row r="768">
      <c r="D768" s="7"/>
      <c r="E768" s="7"/>
    </row>
    <row r="769">
      <c r="D769" s="7"/>
      <c r="E769" s="7"/>
    </row>
    <row r="770">
      <c r="D770" s="7"/>
      <c r="E770" s="7"/>
    </row>
    <row r="771">
      <c r="D771" s="7"/>
      <c r="E771" s="7"/>
    </row>
    <row r="772">
      <c r="D772" s="7"/>
      <c r="E772" s="7"/>
    </row>
    <row r="773">
      <c r="D773" s="7"/>
      <c r="E773" s="7"/>
    </row>
    <row r="774">
      <c r="D774" s="7"/>
      <c r="E774" s="7"/>
    </row>
    <row r="775">
      <c r="D775" s="7"/>
      <c r="E775" s="7"/>
    </row>
    <row r="776">
      <c r="D776" s="7"/>
      <c r="E776" s="7"/>
    </row>
    <row r="777">
      <c r="D777" s="7"/>
      <c r="E777" s="7"/>
    </row>
    <row r="778">
      <c r="D778" s="7"/>
      <c r="E778" s="7"/>
    </row>
    <row r="779">
      <c r="D779" s="7"/>
      <c r="E779" s="7"/>
    </row>
    <row r="780">
      <c r="D780" s="7"/>
      <c r="E780" s="7"/>
    </row>
    <row r="781">
      <c r="D781" s="7"/>
      <c r="E781" s="7"/>
    </row>
    <row r="782">
      <c r="D782" s="7"/>
      <c r="E782" s="7"/>
    </row>
    <row r="783">
      <c r="D783" s="7"/>
      <c r="E783" s="7"/>
    </row>
    <row r="784">
      <c r="D784" s="7"/>
      <c r="E784" s="7"/>
    </row>
    <row r="785">
      <c r="D785" s="7"/>
      <c r="E785" s="7"/>
    </row>
    <row r="786">
      <c r="D786" s="7"/>
      <c r="E786" s="7"/>
    </row>
    <row r="787">
      <c r="D787" s="7"/>
      <c r="E787" s="7"/>
    </row>
    <row r="788">
      <c r="D788" s="7"/>
      <c r="E788" s="7"/>
    </row>
    <row r="789">
      <c r="D789" s="7"/>
      <c r="E789" s="7"/>
    </row>
    <row r="790">
      <c r="D790" s="7"/>
      <c r="E790" s="7"/>
    </row>
    <row r="791">
      <c r="D791" s="7"/>
      <c r="E791" s="7"/>
    </row>
    <row r="792">
      <c r="D792" s="7"/>
      <c r="E792" s="7"/>
    </row>
    <row r="793">
      <c r="D793" s="7"/>
      <c r="E793" s="7"/>
    </row>
    <row r="794">
      <c r="D794" s="7"/>
      <c r="E794" s="7"/>
    </row>
    <row r="795">
      <c r="D795" s="7"/>
      <c r="E795" s="7"/>
    </row>
    <row r="796">
      <c r="D796" s="7"/>
      <c r="E796" s="7"/>
    </row>
    <row r="797">
      <c r="D797" s="7"/>
      <c r="E797" s="7"/>
    </row>
    <row r="798">
      <c r="D798" s="7"/>
      <c r="E798" s="7"/>
    </row>
    <row r="799">
      <c r="D799" s="7"/>
      <c r="E799" s="7"/>
    </row>
    <row r="800">
      <c r="D800" s="7"/>
      <c r="E800" s="7"/>
    </row>
    <row r="801">
      <c r="D801" s="7"/>
      <c r="E801" s="7"/>
    </row>
    <row r="802">
      <c r="D802" s="7"/>
      <c r="E802" s="7"/>
    </row>
    <row r="803">
      <c r="D803" s="7"/>
      <c r="E803" s="7"/>
    </row>
    <row r="804">
      <c r="D804" s="7"/>
      <c r="E804" s="7"/>
    </row>
    <row r="805">
      <c r="D805" s="7"/>
      <c r="E805" s="7"/>
    </row>
    <row r="806">
      <c r="D806" s="7"/>
      <c r="E806" s="7"/>
    </row>
    <row r="807">
      <c r="D807" s="7"/>
      <c r="E807" s="7"/>
    </row>
    <row r="808">
      <c r="D808" s="7"/>
      <c r="E808" s="7"/>
    </row>
    <row r="809">
      <c r="D809" s="7"/>
      <c r="E809" s="7"/>
    </row>
    <row r="810">
      <c r="D810" s="7"/>
      <c r="E810" s="7"/>
    </row>
    <row r="811">
      <c r="D811" s="7"/>
      <c r="E811" s="7"/>
    </row>
    <row r="812">
      <c r="D812" s="7"/>
      <c r="E812" s="7"/>
    </row>
    <row r="813">
      <c r="D813" s="7"/>
      <c r="E813" s="7"/>
    </row>
    <row r="814">
      <c r="D814" s="7"/>
      <c r="E814" s="7"/>
    </row>
    <row r="815">
      <c r="D815" s="7"/>
      <c r="E815" s="7"/>
    </row>
    <row r="816">
      <c r="D816" s="7"/>
      <c r="E816" s="7"/>
    </row>
    <row r="817">
      <c r="D817" s="7"/>
      <c r="E817" s="7"/>
    </row>
    <row r="818">
      <c r="D818" s="7"/>
      <c r="E818" s="7"/>
    </row>
    <row r="819">
      <c r="D819" s="7"/>
      <c r="E819" s="7"/>
    </row>
    <row r="820">
      <c r="D820" s="7"/>
      <c r="E820" s="7"/>
    </row>
    <row r="821">
      <c r="D821" s="7"/>
      <c r="E821" s="7"/>
    </row>
    <row r="822">
      <c r="D822" s="7"/>
      <c r="E822" s="7"/>
    </row>
    <row r="823">
      <c r="D823" s="7"/>
      <c r="E823" s="7"/>
    </row>
    <row r="824">
      <c r="D824" s="7"/>
      <c r="E824" s="7"/>
    </row>
    <row r="825">
      <c r="D825" s="7"/>
      <c r="E825" s="7"/>
    </row>
    <row r="826">
      <c r="D826" s="7"/>
      <c r="E826" s="7"/>
    </row>
    <row r="827">
      <c r="D827" s="7"/>
      <c r="E827" s="7"/>
    </row>
    <row r="828">
      <c r="D828" s="7"/>
      <c r="E828" s="7"/>
    </row>
    <row r="829">
      <c r="D829" s="7"/>
      <c r="E829" s="7"/>
    </row>
    <row r="830">
      <c r="D830" s="7"/>
      <c r="E830" s="7"/>
    </row>
    <row r="831">
      <c r="D831" s="7"/>
      <c r="E831" s="7"/>
    </row>
    <row r="832">
      <c r="D832" s="7"/>
      <c r="E832" s="7"/>
    </row>
    <row r="833">
      <c r="D833" s="7"/>
      <c r="E833" s="7"/>
    </row>
    <row r="834">
      <c r="D834" s="7"/>
      <c r="E834" s="7"/>
    </row>
    <row r="835">
      <c r="D835" s="7"/>
      <c r="E835" s="7"/>
    </row>
    <row r="836">
      <c r="D836" s="7"/>
      <c r="E836" s="7"/>
    </row>
    <row r="837">
      <c r="D837" s="7"/>
      <c r="E837" s="7"/>
    </row>
    <row r="838">
      <c r="D838" s="7"/>
      <c r="E838" s="7"/>
    </row>
    <row r="839">
      <c r="D839" s="7"/>
      <c r="E839" s="7"/>
    </row>
    <row r="840">
      <c r="D840" s="7"/>
      <c r="E840" s="7"/>
    </row>
    <row r="841">
      <c r="D841" s="7"/>
      <c r="E841" s="7"/>
    </row>
    <row r="842">
      <c r="D842" s="7"/>
      <c r="E842" s="7"/>
    </row>
    <row r="843">
      <c r="D843" s="7"/>
      <c r="E843" s="7"/>
    </row>
    <row r="844">
      <c r="D844" s="7"/>
      <c r="E844" s="7"/>
    </row>
    <row r="845">
      <c r="D845" s="7"/>
      <c r="E845" s="7"/>
    </row>
    <row r="846">
      <c r="D846" s="7"/>
      <c r="E846" s="7"/>
    </row>
    <row r="847">
      <c r="D847" s="7"/>
      <c r="E847" s="7"/>
    </row>
    <row r="848">
      <c r="D848" s="7"/>
      <c r="E848" s="7"/>
    </row>
    <row r="849">
      <c r="D849" s="7"/>
      <c r="E849" s="7"/>
    </row>
    <row r="850">
      <c r="D850" s="7"/>
      <c r="E850" s="7"/>
    </row>
    <row r="851">
      <c r="D851" s="7"/>
      <c r="E851" s="7"/>
    </row>
    <row r="852">
      <c r="D852" s="7"/>
      <c r="E852" s="7"/>
    </row>
    <row r="853">
      <c r="D853" s="7"/>
      <c r="E853" s="7"/>
    </row>
    <row r="854">
      <c r="D854" s="7"/>
      <c r="E854" s="7"/>
    </row>
    <row r="855">
      <c r="D855" s="7"/>
      <c r="E855" s="7"/>
    </row>
    <row r="856">
      <c r="D856" s="7"/>
      <c r="E856" s="7"/>
    </row>
    <row r="857">
      <c r="D857" s="7"/>
      <c r="E857" s="7"/>
    </row>
    <row r="858">
      <c r="D858" s="7"/>
      <c r="E858" s="7"/>
    </row>
    <row r="859">
      <c r="D859" s="7"/>
      <c r="E859" s="7"/>
    </row>
    <row r="860">
      <c r="D860" s="7"/>
      <c r="E860" s="7"/>
    </row>
    <row r="861">
      <c r="D861" s="7"/>
      <c r="E861" s="7"/>
    </row>
    <row r="862">
      <c r="D862" s="7"/>
      <c r="E862" s="7"/>
    </row>
    <row r="863">
      <c r="D863" s="7"/>
      <c r="E863" s="7"/>
    </row>
    <row r="864">
      <c r="D864" s="7"/>
      <c r="E864" s="7"/>
    </row>
    <row r="865">
      <c r="D865" s="7"/>
      <c r="E865" s="7"/>
    </row>
    <row r="866">
      <c r="D866" s="7"/>
      <c r="E866" s="7"/>
    </row>
    <row r="867">
      <c r="D867" s="7"/>
      <c r="E867" s="7"/>
    </row>
    <row r="868">
      <c r="D868" s="7"/>
      <c r="E868" s="7"/>
    </row>
    <row r="869">
      <c r="D869" s="7"/>
      <c r="E869" s="7"/>
    </row>
    <row r="870">
      <c r="D870" s="7"/>
      <c r="E870" s="7"/>
    </row>
    <row r="871">
      <c r="D871" s="7"/>
      <c r="E871" s="7"/>
    </row>
    <row r="872">
      <c r="D872" s="7"/>
      <c r="E872" s="7"/>
    </row>
    <row r="873">
      <c r="D873" s="7"/>
      <c r="E873" s="7"/>
    </row>
    <row r="874">
      <c r="D874" s="7"/>
      <c r="E874" s="7"/>
    </row>
    <row r="875">
      <c r="D875" s="7"/>
      <c r="E875" s="7"/>
    </row>
    <row r="876">
      <c r="D876" s="7"/>
      <c r="E876" s="7"/>
    </row>
    <row r="877">
      <c r="D877" s="7"/>
      <c r="E877" s="7"/>
    </row>
    <row r="878">
      <c r="D878" s="7"/>
      <c r="E878" s="7"/>
    </row>
    <row r="879">
      <c r="D879" s="7"/>
      <c r="E879" s="7"/>
    </row>
    <row r="880">
      <c r="D880" s="7"/>
      <c r="E880" s="7"/>
    </row>
    <row r="881">
      <c r="D881" s="7"/>
      <c r="E881" s="7"/>
    </row>
    <row r="882">
      <c r="D882" s="7"/>
      <c r="E882" s="7"/>
    </row>
    <row r="883">
      <c r="D883" s="7"/>
      <c r="E883" s="7"/>
    </row>
    <row r="884">
      <c r="D884" s="7"/>
      <c r="E884" s="7"/>
    </row>
    <row r="885">
      <c r="D885" s="7"/>
      <c r="E885" s="7"/>
    </row>
    <row r="886">
      <c r="D886" s="7"/>
      <c r="E886" s="7"/>
    </row>
    <row r="887">
      <c r="D887" s="7"/>
      <c r="E887" s="7"/>
    </row>
    <row r="888">
      <c r="D888" s="7"/>
      <c r="E888" s="7"/>
    </row>
    <row r="889">
      <c r="D889" s="7"/>
      <c r="E889" s="7"/>
    </row>
    <row r="890">
      <c r="D890" s="7"/>
      <c r="E890" s="7"/>
    </row>
    <row r="891">
      <c r="D891" s="7"/>
      <c r="E891" s="7"/>
    </row>
    <row r="892">
      <c r="D892" s="7"/>
      <c r="E892" s="7"/>
    </row>
    <row r="893">
      <c r="D893" s="7"/>
      <c r="E893" s="7"/>
    </row>
    <row r="894">
      <c r="D894" s="7"/>
      <c r="E894" s="7"/>
    </row>
    <row r="895">
      <c r="D895" s="7"/>
      <c r="E895" s="7"/>
    </row>
    <row r="896">
      <c r="D896" s="7"/>
      <c r="E896" s="7"/>
    </row>
    <row r="897">
      <c r="D897" s="7"/>
      <c r="E897" s="7"/>
    </row>
    <row r="898">
      <c r="D898" s="7"/>
      <c r="E898" s="7"/>
    </row>
    <row r="899">
      <c r="D899" s="7"/>
      <c r="E899" s="7"/>
    </row>
    <row r="900">
      <c r="D900" s="7"/>
      <c r="E900" s="7"/>
    </row>
    <row r="901">
      <c r="D901" s="7"/>
      <c r="E901" s="7"/>
    </row>
    <row r="902">
      <c r="D902" s="7"/>
      <c r="E902" s="7"/>
    </row>
    <row r="903">
      <c r="D903" s="7"/>
      <c r="E903" s="7"/>
    </row>
    <row r="904">
      <c r="D904" s="7"/>
      <c r="E904" s="7"/>
    </row>
    <row r="905">
      <c r="D905" s="7"/>
      <c r="E905" s="7"/>
    </row>
    <row r="906">
      <c r="D906" s="7"/>
      <c r="E906" s="7"/>
    </row>
    <row r="907">
      <c r="D907" s="7"/>
      <c r="E907" s="7"/>
    </row>
    <row r="908">
      <c r="D908" s="7"/>
      <c r="E908" s="7"/>
    </row>
    <row r="909">
      <c r="D909" s="7"/>
      <c r="E909" s="7"/>
    </row>
    <row r="910">
      <c r="D910" s="7"/>
      <c r="E910" s="7"/>
    </row>
    <row r="911">
      <c r="D911" s="7"/>
      <c r="E911" s="7"/>
    </row>
    <row r="912">
      <c r="D912" s="7"/>
      <c r="E912" s="7"/>
    </row>
    <row r="913">
      <c r="D913" s="7"/>
      <c r="E913" s="7"/>
    </row>
    <row r="914">
      <c r="D914" s="7"/>
      <c r="E914" s="7"/>
    </row>
    <row r="915">
      <c r="D915" s="7"/>
      <c r="E915" s="7"/>
    </row>
    <row r="916">
      <c r="D916" s="7"/>
      <c r="E916" s="7"/>
    </row>
    <row r="917">
      <c r="D917" s="7"/>
      <c r="E917" s="7"/>
    </row>
    <row r="918">
      <c r="D918" s="7"/>
      <c r="E918" s="7"/>
    </row>
    <row r="919">
      <c r="D919" s="7"/>
      <c r="E919" s="7"/>
    </row>
    <row r="920">
      <c r="D920" s="7"/>
      <c r="E920" s="7"/>
    </row>
    <row r="921">
      <c r="D921" s="7"/>
      <c r="E921" s="7"/>
    </row>
    <row r="922">
      <c r="D922" s="7"/>
      <c r="E922" s="7"/>
    </row>
    <row r="923">
      <c r="D923" s="7"/>
      <c r="E923" s="7"/>
    </row>
    <row r="924">
      <c r="D924" s="7"/>
      <c r="E924" s="7"/>
    </row>
    <row r="925">
      <c r="D925" s="7"/>
      <c r="E925" s="7"/>
    </row>
    <row r="926">
      <c r="D926" s="7"/>
      <c r="E926" s="7"/>
    </row>
    <row r="927">
      <c r="D927" s="7"/>
      <c r="E927" s="7"/>
    </row>
    <row r="928">
      <c r="D928" s="7"/>
      <c r="E928" s="7"/>
    </row>
    <row r="929">
      <c r="D929" s="7"/>
      <c r="E929" s="7"/>
    </row>
    <row r="930">
      <c r="D930" s="7"/>
      <c r="E930" s="7"/>
    </row>
    <row r="931">
      <c r="D931" s="7"/>
      <c r="E931" s="7"/>
    </row>
    <row r="932">
      <c r="D932" s="7"/>
      <c r="E932" s="7"/>
    </row>
    <row r="933">
      <c r="D933" s="7"/>
      <c r="E933" s="7"/>
    </row>
    <row r="934">
      <c r="D934" s="7"/>
      <c r="E934" s="7"/>
    </row>
    <row r="935">
      <c r="D935" s="7"/>
      <c r="E935" s="7"/>
    </row>
    <row r="936">
      <c r="D936" s="7"/>
      <c r="E936" s="7"/>
    </row>
    <row r="937">
      <c r="D937" s="7"/>
      <c r="E937" s="7"/>
    </row>
    <row r="938">
      <c r="D938" s="7"/>
      <c r="E938" s="7"/>
    </row>
    <row r="939">
      <c r="D939" s="7"/>
      <c r="E939" s="7"/>
    </row>
    <row r="940">
      <c r="D940" s="7"/>
      <c r="E940" s="7"/>
    </row>
    <row r="941">
      <c r="D941" s="7"/>
      <c r="E941" s="7"/>
    </row>
    <row r="942">
      <c r="D942" s="7"/>
      <c r="E942" s="7"/>
    </row>
    <row r="943">
      <c r="D943" s="7"/>
      <c r="E943" s="7"/>
    </row>
    <row r="944">
      <c r="D944" s="7"/>
      <c r="E944" s="7"/>
    </row>
    <row r="945">
      <c r="D945" s="7"/>
      <c r="E945" s="7"/>
    </row>
    <row r="946">
      <c r="D946" s="7"/>
      <c r="E946" s="7"/>
    </row>
    <row r="947">
      <c r="D947" s="7"/>
      <c r="E947" s="7"/>
    </row>
    <row r="948">
      <c r="D948" s="7"/>
      <c r="E948" s="7"/>
    </row>
    <row r="949">
      <c r="D949" s="7"/>
      <c r="E949" s="7"/>
    </row>
    <row r="950">
      <c r="D950" s="7"/>
      <c r="E950" s="7"/>
    </row>
    <row r="951">
      <c r="D951" s="7"/>
      <c r="E951" s="7"/>
    </row>
    <row r="952">
      <c r="D952" s="7"/>
      <c r="E952" s="7"/>
    </row>
    <row r="953">
      <c r="D953" s="7"/>
      <c r="E953" s="7"/>
    </row>
    <row r="954">
      <c r="D954" s="7"/>
      <c r="E954" s="7"/>
    </row>
    <row r="955">
      <c r="D955" s="7"/>
      <c r="E955" s="7"/>
    </row>
    <row r="956">
      <c r="D956" s="7"/>
      <c r="E956" s="7"/>
    </row>
    <row r="957">
      <c r="D957" s="7"/>
      <c r="E957" s="7"/>
    </row>
    <row r="958">
      <c r="D958" s="7"/>
      <c r="E958" s="7"/>
    </row>
    <row r="959">
      <c r="D959" s="7"/>
      <c r="E959" s="7"/>
    </row>
    <row r="960">
      <c r="D960" s="7"/>
      <c r="E960" s="7"/>
    </row>
    <row r="961">
      <c r="D961" s="7"/>
      <c r="E961" s="7"/>
    </row>
    <row r="962">
      <c r="D962" s="7"/>
      <c r="E962" s="7"/>
    </row>
    <row r="963">
      <c r="D963" s="7"/>
      <c r="E963" s="7"/>
    </row>
    <row r="964">
      <c r="D964" s="7"/>
      <c r="E964" s="7"/>
    </row>
    <row r="965">
      <c r="D965" s="7"/>
      <c r="E965" s="7"/>
    </row>
    <row r="966">
      <c r="D966" s="7"/>
      <c r="E966" s="7"/>
    </row>
    <row r="967">
      <c r="D967" s="7"/>
      <c r="E967" s="7"/>
    </row>
    <row r="968">
      <c r="D968" s="7"/>
      <c r="E968" s="7"/>
    </row>
    <row r="969">
      <c r="D969" s="7"/>
      <c r="E969" s="7"/>
    </row>
    <row r="970">
      <c r="D970" s="7"/>
      <c r="E970" s="7"/>
    </row>
    <row r="971">
      <c r="D971" s="7"/>
      <c r="E971" s="7"/>
    </row>
    <row r="972">
      <c r="D972" s="7"/>
      <c r="E972" s="7"/>
    </row>
    <row r="973">
      <c r="D973" s="7"/>
      <c r="E973" s="7"/>
    </row>
    <row r="974">
      <c r="D974" s="7"/>
      <c r="E974" s="7"/>
    </row>
    <row r="975">
      <c r="D975" s="7"/>
      <c r="E975" s="7"/>
    </row>
    <row r="976">
      <c r="D976" s="7"/>
      <c r="E976" s="7"/>
    </row>
    <row r="977">
      <c r="D977" s="7"/>
      <c r="E977" s="7"/>
    </row>
    <row r="978">
      <c r="D978" s="7"/>
      <c r="E978" s="7"/>
    </row>
    <row r="979">
      <c r="D979" s="7"/>
      <c r="E979" s="7"/>
    </row>
    <row r="980">
      <c r="D980" s="7"/>
      <c r="E980" s="7"/>
    </row>
    <row r="981">
      <c r="D981" s="7"/>
      <c r="E981" s="7"/>
    </row>
    <row r="982">
      <c r="D982" s="7"/>
      <c r="E982" s="7"/>
    </row>
    <row r="983">
      <c r="D983" s="7"/>
      <c r="E983" s="7"/>
    </row>
    <row r="984">
      <c r="D984" s="7"/>
      <c r="E984" s="7"/>
    </row>
    <row r="985">
      <c r="D985" s="7"/>
      <c r="E985" s="7"/>
    </row>
    <row r="986">
      <c r="D986" s="7"/>
      <c r="E986" s="7"/>
    </row>
    <row r="987">
      <c r="D987" s="7"/>
      <c r="E987" s="7"/>
    </row>
    <row r="988">
      <c r="D988" s="7"/>
      <c r="E988" s="7"/>
    </row>
    <row r="989">
      <c r="D989" s="7"/>
      <c r="E989" s="7"/>
    </row>
    <row r="990">
      <c r="D990" s="7"/>
      <c r="E990" s="7"/>
    </row>
    <row r="991">
      <c r="D991" s="7"/>
      <c r="E991" s="7"/>
    </row>
    <row r="992">
      <c r="D992" s="7"/>
      <c r="E992" s="7"/>
    </row>
    <row r="993">
      <c r="D993" s="7"/>
      <c r="E993" s="7"/>
    </row>
    <row r="994">
      <c r="D994" s="7"/>
      <c r="E994" s="7"/>
    </row>
    <row r="995">
      <c r="D995" s="7"/>
      <c r="E995" s="7"/>
    </row>
    <row r="996">
      <c r="D996" s="7"/>
      <c r="E996" s="7"/>
    </row>
    <row r="997">
      <c r="D997" s="7"/>
      <c r="E997" s="7"/>
    </row>
    <row r="998">
      <c r="D998" s="7"/>
      <c r="E998" s="7"/>
    </row>
    <row r="999">
      <c r="D999" s="7"/>
      <c r="E999" s="7"/>
    </row>
    <row r="1000">
      <c r="D1000" s="7"/>
      <c r="E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8.88"/>
    <col customWidth="1" min="3" max="3" width="26.88"/>
    <col customWidth="1" min="4" max="4" width="18.38"/>
  </cols>
  <sheetData>
    <row r="1">
      <c r="A1" s="157" t="s">
        <v>559</v>
      </c>
      <c r="B1" s="158" t="s">
        <v>560</v>
      </c>
      <c r="C1" s="159" t="s">
        <v>561</v>
      </c>
      <c r="D1" s="159" t="s">
        <v>562</v>
      </c>
      <c r="E1" s="160" t="s">
        <v>563</v>
      </c>
      <c r="H1" s="7"/>
    </row>
    <row r="2">
      <c r="A2" s="161" t="s">
        <v>564</v>
      </c>
      <c r="B2" s="161" t="s">
        <v>565</v>
      </c>
      <c r="C2" s="161" t="s">
        <v>566</v>
      </c>
      <c r="D2" s="161" t="s">
        <v>567</v>
      </c>
      <c r="E2" s="161"/>
      <c r="H2" s="7"/>
    </row>
    <row r="3">
      <c r="A3" s="161" t="s">
        <v>564</v>
      </c>
      <c r="B3" s="161" t="s">
        <v>568</v>
      </c>
      <c r="C3" s="161" t="s">
        <v>566</v>
      </c>
      <c r="D3" s="161"/>
      <c r="E3" s="161"/>
      <c r="H3" s="7"/>
    </row>
    <row r="4">
      <c r="A4" s="161" t="s">
        <v>564</v>
      </c>
      <c r="B4" s="161" t="s">
        <v>569</v>
      </c>
      <c r="C4" s="161" t="s">
        <v>570</v>
      </c>
      <c r="D4" s="2"/>
      <c r="E4" s="2"/>
      <c r="H4" s="7"/>
    </row>
    <row r="5">
      <c r="A5" s="161" t="s">
        <v>564</v>
      </c>
      <c r="B5" s="161" t="s">
        <v>571</v>
      </c>
      <c r="C5" s="161" t="s">
        <v>572</v>
      </c>
      <c r="D5" s="161" t="s">
        <v>567</v>
      </c>
      <c r="E5" s="2"/>
      <c r="H5" s="7"/>
    </row>
    <row r="6">
      <c r="A6" s="161" t="s">
        <v>564</v>
      </c>
      <c r="B6" s="161" t="s">
        <v>573</v>
      </c>
      <c r="C6" s="161" t="s">
        <v>572</v>
      </c>
      <c r="D6" s="161" t="s">
        <v>567</v>
      </c>
      <c r="E6" s="2"/>
      <c r="H6" s="7"/>
    </row>
    <row r="7">
      <c r="A7" s="161" t="s">
        <v>564</v>
      </c>
      <c r="B7" s="161" t="s">
        <v>574</v>
      </c>
      <c r="C7" s="161" t="s">
        <v>572</v>
      </c>
      <c r="D7" s="2"/>
      <c r="E7" s="162">
        <v>43586.0</v>
      </c>
      <c r="H7" s="7"/>
    </row>
    <row r="8">
      <c r="A8" s="161" t="s">
        <v>564</v>
      </c>
      <c r="B8" s="161" t="s">
        <v>575</v>
      </c>
      <c r="C8" s="161" t="s">
        <v>572</v>
      </c>
      <c r="D8" s="161" t="s">
        <v>576</v>
      </c>
      <c r="E8" s="2"/>
      <c r="H8" s="7"/>
    </row>
    <row r="9">
      <c r="A9" s="161" t="s">
        <v>564</v>
      </c>
      <c r="B9" s="161" t="s">
        <v>577</v>
      </c>
      <c r="C9" s="161" t="s">
        <v>572</v>
      </c>
      <c r="D9" s="161" t="s">
        <v>578</v>
      </c>
      <c r="E9" s="2"/>
      <c r="H9" s="7"/>
    </row>
    <row r="10">
      <c r="A10" s="161" t="s">
        <v>564</v>
      </c>
      <c r="B10" s="161" t="s">
        <v>579</v>
      </c>
      <c r="C10" s="161" t="s">
        <v>572</v>
      </c>
      <c r="D10" s="161" t="s">
        <v>576</v>
      </c>
      <c r="E10" s="2"/>
      <c r="H10" s="7"/>
    </row>
    <row r="11">
      <c r="A11" s="161" t="s">
        <v>564</v>
      </c>
      <c r="B11" s="161" t="s">
        <v>580</v>
      </c>
      <c r="C11" s="161" t="s">
        <v>572</v>
      </c>
      <c r="D11" s="161" t="s">
        <v>576</v>
      </c>
      <c r="E11" s="2"/>
      <c r="H11" s="7"/>
    </row>
    <row r="12">
      <c r="A12" s="161" t="s">
        <v>564</v>
      </c>
      <c r="B12" s="161" t="s">
        <v>581</v>
      </c>
      <c r="C12" s="161" t="s">
        <v>572</v>
      </c>
      <c r="D12" s="161" t="s">
        <v>576</v>
      </c>
      <c r="E12" s="2"/>
      <c r="H12" s="7"/>
    </row>
    <row r="13">
      <c r="A13" s="161" t="s">
        <v>564</v>
      </c>
      <c r="B13" s="161" t="s">
        <v>582</v>
      </c>
      <c r="C13" s="161" t="s">
        <v>572</v>
      </c>
      <c r="D13" s="161"/>
      <c r="E13" s="2"/>
      <c r="H13" s="7"/>
    </row>
    <row r="14">
      <c r="A14" s="161" t="s">
        <v>564</v>
      </c>
      <c r="B14" s="161" t="s">
        <v>583</v>
      </c>
      <c r="C14" s="161" t="s">
        <v>572</v>
      </c>
      <c r="D14" s="161" t="s">
        <v>576</v>
      </c>
      <c r="E14" s="2"/>
      <c r="H14" s="7"/>
    </row>
    <row r="15">
      <c r="A15" s="161" t="s">
        <v>564</v>
      </c>
      <c r="B15" s="163" t="s">
        <v>584</v>
      </c>
      <c r="C15" s="161" t="s">
        <v>572</v>
      </c>
      <c r="D15" s="161" t="s">
        <v>576</v>
      </c>
      <c r="E15" s="164">
        <v>43800.0</v>
      </c>
      <c r="H15" s="7"/>
    </row>
    <row r="16">
      <c r="A16" s="161" t="s">
        <v>564</v>
      </c>
      <c r="B16" s="161" t="s">
        <v>585</v>
      </c>
      <c r="C16" s="161" t="s">
        <v>572</v>
      </c>
      <c r="D16" s="161" t="s">
        <v>578</v>
      </c>
      <c r="E16" s="162">
        <v>43009.0</v>
      </c>
      <c r="H16" s="7"/>
    </row>
    <row r="17">
      <c r="A17" s="161" t="s">
        <v>564</v>
      </c>
      <c r="B17" s="161" t="s">
        <v>586</v>
      </c>
      <c r="C17" s="161" t="s">
        <v>572</v>
      </c>
      <c r="D17" s="161" t="s">
        <v>578</v>
      </c>
      <c r="E17" s="162">
        <v>2019.0</v>
      </c>
      <c r="H17" s="7"/>
    </row>
    <row r="18">
      <c r="A18" s="161" t="s">
        <v>564</v>
      </c>
      <c r="B18" s="161" t="s">
        <v>587</v>
      </c>
      <c r="C18" s="161" t="s">
        <v>588</v>
      </c>
      <c r="D18" s="161" t="s">
        <v>589</v>
      </c>
      <c r="E18" s="2"/>
      <c r="H18" s="7"/>
    </row>
    <row r="19">
      <c r="A19" s="161" t="s">
        <v>564</v>
      </c>
      <c r="B19" s="161" t="s">
        <v>590</v>
      </c>
      <c r="C19" s="161" t="s">
        <v>588</v>
      </c>
      <c r="D19" s="161"/>
      <c r="E19" s="2"/>
      <c r="H19" s="7"/>
    </row>
    <row r="20">
      <c r="A20" s="161" t="s">
        <v>564</v>
      </c>
      <c r="B20" s="161" t="s">
        <v>591</v>
      </c>
      <c r="C20" s="161" t="s">
        <v>588</v>
      </c>
      <c r="D20" s="161"/>
      <c r="E20" s="2"/>
      <c r="H20" s="7"/>
    </row>
    <row r="21">
      <c r="A21" s="161" t="s">
        <v>564</v>
      </c>
      <c r="B21" s="161" t="s">
        <v>592</v>
      </c>
      <c r="C21" s="161" t="s">
        <v>588</v>
      </c>
      <c r="D21" s="161"/>
      <c r="E21" s="2"/>
      <c r="H21" s="7"/>
    </row>
    <row r="22">
      <c r="A22" s="163" t="s">
        <v>564</v>
      </c>
      <c r="B22" s="161" t="s">
        <v>593</v>
      </c>
      <c r="C22" s="163" t="s">
        <v>588</v>
      </c>
      <c r="D22" s="163"/>
      <c r="E22" s="2"/>
      <c r="H22" s="7"/>
    </row>
    <row r="23">
      <c r="A23" s="161" t="s">
        <v>564</v>
      </c>
      <c r="B23" s="161" t="s">
        <v>594</v>
      </c>
      <c r="C23" s="161" t="s">
        <v>588</v>
      </c>
      <c r="D23" s="161" t="s">
        <v>595</v>
      </c>
      <c r="E23" s="2"/>
      <c r="H23" s="7"/>
    </row>
    <row r="24">
      <c r="A24" s="161" t="s">
        <v>564</v>
      </c>
      <c r="B24" s="161" t="s">
        <v>596</v>
      </c>
      <c r="C24" s="161" t="s">
        <v>588</v>
      </c>
      <c r="D24" s="161" t="s">
        <v>567</v>
      </c>
      <c r="E24" s="2"/>
      <c r="H24" s="7"/>
    </row>
    <row r="25">
      <c r="A25" s="161" t="s">
        <v>564</v>
      </c>
      <c r="B25" s="161" t="s">
        <v>597</v>
      </c>
      <c r="C25" s="161" t="s">
        <v>588</v>
      </c>
      <c r="D25" s="161" t="s">
        <v>567</v>
      </c>
      <c r="E25" s="165" t="s">
        <v>598</v>
      </c>
      <c r="F25" s="55" t="s">
        <v>599</v>
      </c>
      <c r="G25" s="55" t="s">
        <v>600</v>
      </c>
      <c r="H25" s="8" t="s">
        <v>601</v>
      </c>
    </row>
    <row r="26">
      <c r="A26" s="161" t="s">
        <v>564</v>
      </c>
      <c r="B26" s="161" t="s">
        <v>602</v>
      </c>
      <c r="C26" s="161" t="s">
        <v>588</v>
      </c>
      <c r="D26" s="2"/>
      <c r="E26" s="2"/>
      <c r="H26" s="7"/>
    </row>
    <row r="27">
      <c r="A27" s="161" t="s">
        <v>564</v>
      </c>
      <c r="B27" s="161" t="s">
        <v>603</v>
      </c>
      <c r="C27" s="161" t="s">
        <v>588</v>
      </c>
      <c r="D27" s="161" t="s">
        <v>576</v>
      </c>
      <c r="E27" s="2"/>
      <c r="H27" s="7"/>
    </row>
    <row r="28">
      <c r="A28" s="161" t="s">
        <v>564</v>
      </c>
      <c r="B28" s="161" t="s">
        <v>604</v>
      </c>
      <c r="C28" s="161" t="s">
        <v>572</v>
      </c>
      <c r="D28" s="161" t="s">
        <v>576</v>
      </c>
      <c r="E28" s="2"/>
      <c r="H28" s="7"/>
    </row>
    <row r="29">
      <c r="A29" s="161" t="s">
        <v>564</v>
      </c>
      <c r="B29" s="161" t="s">
        <v>605</v>
      </c>
      <c r="C29" s="161" t="s">
        <v>588</v>
      </c>
      <c r="D29" s="2"/>
      <c r="E29" s="2"/>
      <c r="H29" s="7"/>
    </row>
    <row r="30">
      <c r="A30" s="161" t="s">
        <v>564</v>
      </c>
      <c r="B30" s="161" t="s">
        <v>606</v>
      </c>
      <c r="C30" s="161" t="s">
        <v>588</v>
      </c>
      <c r="D30" s="161" t="s">
        <v>576</v>
      </c>
      <c r="E30" s="2"/>
      <c r="H30" s="7"/>
    </row>
    <row r="31">
      <c r="A31" s="161" t="s">
        <v>564</v>
      </c>
      <c r="B31" s="161" t="s">
        <v>607</v>
      </c>
      <c r="C31" s="161" t="s">
        <v>588</v>
      </c>
      <c r="D31" s="161" t="s">
        <v>576</v>
      </c>
      <c r="E31" s="2"/>
      <c r="H31" s="7"/>
    </row>
    <row r="32">
      <c r="A32" s="161" t="s">
        <v>564</v>
      </c>
      <c r="B32" s="161" t="s">
        <v>608</v>
      </c>
      <c r="C32" s="161" t="s">
        <v>588</v>
      </c>
      <c r="D32" s="161" t="s">
        <v>595</v>
      </c>
      <c r="E32" s="2"/>
      <c r="H32" s="7"/>
    </row>
    <row r="33">
      <c r="A33" s="161" t="s">
        <v>564</v>
      </c>
      <c r="B33" s="161" t="s">
        <v>609</v>
      </c>
      <c r="C33" s="161" t="s">
        <v>588</v>
      </c>
      <c r="D33" s="161" t="s">
        <v>578</v>
      </c>
      <c r="E33" s="2"/>
      <c r="H33" s="7"/>
    </row>
    <row r="34">
      <c r="A34" s="161" t="s">
        <v>564</v>
      </c>
      <c r="B34" s="161" t="s">
        <v>610</v>
      </c>
      <c r="C34" s="161" t="s">
        <v>588</v>
      </c>
      <c r="D34" s="161" t="s">
        <v>576</v>
      </c>
      <c r="E34" s="2"/>
      <c r="H34" s="7"/>
    </row>
    <row r="35">
      <c r="A35" s="161" t="s">
        <v>564</v>
      </c>
      <c r="B35" s="161" t="s">
        <v>611</v>
      </c>
      <c r="C35" s="161" t="s">
        <v>588</v>
      </c>
      <c r="D35" s="161" t="s">
        <v>576</v>
      </c>
      <c r="E35" s="2"/>
      <c r="H35" s="7"/>
    </row>
    <row r="36">
      <c r="A36" s="161" t="s">
        <v>564</v>
      </c>
      <c r="B36" s="161" t="s">
        <v>612</v>
      </c>
      <c r="C36" s="161" t="s">
        <v>588</v>
      </c>
      <c r="D36" s="161" t="s">
        <v>578</v>
      </c>
      <c r="E36" s="164">
        <v>43709.0</v>
      </c>
      <c r="H36" s="7"/>
    </row>
    <row r="37">
      <c r="A37" s="161" t="s">
        <v>564</v>
      </c>
      <c r="B37" s="161" t="s">
        <v>613</v>
      </c>
      <c r="C37" s="161" t="s">
        <v>588</v>
      </c>
      <c r="D37" s="161" t="s">
        <v>578</v>
      </c>
      <c r="E37" s="164">
        <v>43586.0</v>
      </c>
      <c r="H37" s="7"/>
    </row>
    <row r="38">
      <c r="A38" s="161" t="s">
        <v>564</v>
      </c>
      <c r="B38" s="161" t="s">
        <v>614</v>
      </c>
      <c r="C38" s="161" t="s">
        <v>588</v>
      </c>
      <c r="D38" s="161" t="s">
        <v>578</v>
      </c>
      <c r="E38" s="164">
        <v>43480.0</v>
      </c>
      <c r="H38" s="7"/>
    </row>
    <row r="39">
      <c r="A39" s="161" t="s">
        <v>564</v>
      </c>
      <c r="B39" s="161" t="s">
        <v>615</v>
      </c>
      <c r="C39" s="161" t="s">
        <v>588</v>
      </c>
      <c r="D39" s="161" t="s">
        <v>578</v>
      </c>
      <c r="E39" s="162">
        <v>43739.0</v>
      </c>
      <c r="H39" s="7"/>
    </row>
    <row r="40">
      <c r="A40" s="161" t="s">
        <v>564</v>
      </c>
      <c r="B40" s="161" t="s">
        <v>616</v>
      </c>
      <c r="C40" s="161" t="s">
        <v>617</v>
      </c>
      <c r="D40" s="161" t="s">
        <v>618</v>
      </c>
      <c r="E40" s="2"/>
      <c r="H40" s="7"/>
    </row>
    <row r="41">
      <c r="A41" s="161" t="s">
        <v>564</v>
      </c>
      <c r="B41" s="161" t="s">
        <v>619</v>
      </c>
      <c r="C41" s="161" t="s">
        <v>588</v>
      </c>
      <c r="D41" s="161" t="s">
        <v>578</v>
      </c>
      <c r="E41" s="2" t="s">
        <v>620</v>
      </c>
      <c r="H41" s="7"/>
    </row>
    <row r="42">
      <c r="A42" s="161" t="s">
        <v>564</v>
      </c>
      <c r="B42" s="161" t="s">
        <v>621</v>
      </c>
      <c r="C42" s="161" t="s">
        <v>588</v>
      </c>
      <c r="D42" s="161" t="s">
        <v>622</v>
      </c>
      <c r="E42" s="2" t="s">
        <v>623</v>
      </c>
      <c r="H42" s="7"/>
    </row>
    <row r="43">
      <c r="A43" s="161" t="s">
        <v>564</v>
      </c>
      <c r="B43" s="161" t="s">
        <v>624</v>
      </c>
      <c r="C43" s="161" t="s">
        <v>588</v>
      </c>
      <c r="D43" s="161" t="s">
        <v>622</v>
      </c>
      <c r="E43" s="2" t="s">
        <v>623</v>
      </c>
      <c r="H43" s="7"/>
    </row>
    <row r="44">
      <c r="A44" s="161" t="s">
        <v>564</v>
      </c>
      <c r="B44" s="161" t="s">
        <v>625</v>
      </c>
      <c r="C44" s="161" t="s">
        <v>566</v>
      </c>
      <c r="D44" s="161" t="s">
        <v>622</v>
      </c>
      <c r="E44" s="164">
        <v>2019.0</v>
      </c>
      <c r="H44" s="7"/>
    </row>
    <row r="45">
      <c r="A45" s="161" t="s">
        <v>564</v>
      </c>
      <c r="B45" s="161" t="s">
        <v>626</v>
      </c>
      <c r="C45" s="161" t="s">
        <v>566</v>
      </c>
      <c r="D45" s="161" t="s">
        <v>622</v>
      </c>
      <c r="E45" s="164">
        <v>2020.0</v>
      </c>
      <c r="H45" s="7"/>
    </row>
    <row r="46">
      <c r="A46" s="161" t="s">
        <v>564</v>
      </c>
      <c r="B46" s="161" t="s">
        <v>627</v>
      </c>
      <c r="C46" s="161" t="s">
        <v>588</v>
      </c>
      <c r="D46" s="161" t="s">
        <v>578</v>
      </c>
      <c r="E46" s="164">
        <v>2020.0</v>
      </c>
      <c r="H46" s="7"/>
    </row>
    <row r="47">
      <c r="A47" s="161" t="s">
        <v>564</v>
      </c>
      <c r="B47" s="161" t="s">
        <v>628</v>
      </c>
      <c r="C47" s="161" t="s">
        <v>25</v>
      </c>
      <c r="D47" s="161" t="s">
        <v>622</v>
      </c>
      <c r="E47" s="164">
        <v>2019.0</v>
      </c>
      <c r="H47" s="7"/>
    </row>
    <row r="48">
      <c r="A48" s="166" t="s">
        <v>564</v>
      </c>
      <c r="B48" s="161" t="s">
        <v>569</v>
      </c>
      <c r="C48" s="161" t="s">
        <v>570</v>
      </c>
      <c r="D48" s="161"/>
      <c r="E48" s="161"/>
      <c r="F48" s="167"/>
      <c r="G48" s="167"/>
      <c r="H48" s="168"/>
      <c r="I48" s="167"/>
      <c r="J48" s="167"/>
      <c r="K48" s="167"/>
      <c r="L48" s="167"/>
      <c r="M48" s="167"/>
      <c r="N48" s="167"/>
      <c r="O48" s="167"/>
      <c r="P48" s="167"/>
      <c r="Q48" s="167"/>
      <c r="R48" s="167"/>
      <c r="S48" s="167"/>
      <c r="T48" s="167"/>
      <c r="U48" s="167"/>
      <c r="V48" s="167"/>
      <c r="W48" s="167"/>
      <c r="X48" s="167"/>
      <c r="Y48" s="167"/>
      <c r="Z48" s="167"/>
    </row>
    <row r="49">
      <c r="A49" s="166" t="s">
        <v>564</v>
      </c>
      <c r="B49" s="161" t="s">
        <v>568</v>
      </c>
      <c r="C49" s="161" t="s">
        <v>566</v>
      </c>
      <c r="D49" s="161"/>
      <c r="E49" s="161"/>
      <c r="F49" s="161"/>
      <c r="G49" s="161"/>
      <c r="H49" s="161"/>
      <c r="I49" s="161"/>
      <c r="J49" s="161"/>
      <c r="K49" s="161"/>
      <c r="L49" s="161"/>
      <c r="M49" s="161"/>
      <c r="N49" s="161"/>
      <c r="O49" s="161"/>
      <c r="P49" s="167"/>
      <c r="Q49" s="167"/>
      <c r="R49" s="167"/>
      <c r="S49" s="167"/>
      <c r="T49" s="167"/>
      <c r="U49" s="167"/>
      <c r="V49" s="167"/>
      <c r="W49" s="167"/>
      <c r="X49" s="167"/>
      <c r="Y49" s="167"/>
      <c r="Z49" s="167"/>
    </row>
    <row r="50">
      <c r="A50" s="166" t="s">
        <v>564</v>
      </c>
      <c r="B50" s="161" t="s">
        <v>571</v>
      </c>
      <c r="C50" s="161" t="s">
        <v>572</v>
      </c>
      <c r="D50" s="161" t="s">
        <v>567</v>
      </c>
      <c r="E50" s="161"/>
      <c r="F50" s="167"/>
      <c r="G50" s="167"/>
      <c r="H50" s="168"/>
      <c r="I50" s="167"/>
      <c r="J50" s="167"/>
      <c r="K50" s="167"/>
      <c r="L50" s="167"/>
      <c r="M50" s="167"/>
      <c r="N50" s="167"/>
      <c r="O50" s="167"/>
      <c r="P50" s="167"/>
      <c r="Q50" s="167"/>
      <c r="R50" s="167"/>
      <c r="S50" s="167"/>
      <c r="T50" s="167"/>
      <c r="U50" s="167"/>
      <c r="V50" s="167"/>
      <c r="W50" s="167"/>
      <c r="X50" s="167"/>
      <c r="Y50" s="167"/>
      <c r="Z50" s="167"/>
    </row>
    <row r="51">
      <c r="A51" s="166" t="s">
        <v>564</v>
      </c>
      <c r="B51" s="161" t="s">
        <v>573</v>
      </c>
      <c r="C51" s="161" t="s">
        <v>572</v>
      </c>
      <c r="D51" s="161" t="s">
        <v>567</v>
      </c>
      <c r="E51" s="161"/>
      <c r="F51" s="167"/>
      <c r="G51" s="167"/>
      <c r="H51" s="168"/>
      <c r="I51" s="167"/>
      <c r="J51" s="167"/>
      <c r="K51" s="167"/>
      <c r="L51" s="167"/>
      <c r="M51" s="167"/>
      <c r="N51" s="167"/>
      <c r="O51" s="167"/>
      <c r="P51" s="167"/>
      <c r="Q51" s="167"/>
      <c r="R51" s="167"/>
      <c r="S51" s="167"/>
      <c r="T51" s="167"/>
      <c r="U51" s="167"/>
      <c r="V51" s="167"/>
      <c r="W51" s="167"/>
      <c r="X51" s="167"/>
      <c r="Y51" s="167"/>
      <c r="Z51" s="167"/>
    </row>
    <row r="52">
      <c r="A52" s="166" t="s">
        <v>564</v>
      </c>
      <c r="B52" s="161" t="s">
        <v>574</v>
      </c>
      <c r="C52" s="161" t="s">
        <v>572</v>
      </c>
      <c r="D52" s="161"/>
      <c r="E52" s="169"/>
      <c r="F52" s="170">
        <v>43586.0</v>
      </c>
      <c r="G52" s="167"/>
      <c r="H52" s="168"/>
      <c r="I52" s="167"/>
      <c r="J52" s="167"/>
      <c r="K52" s="167"/>
      <c r="L52" s="167"/>
      <c r="M52" s="167"/>
      <c r="N52" s="167"/>
      <c r="O52" s="167"/>
      <c r="P52" s="167"/>
      <c r="Q52" s="167"/>
      <c r="R52" s="167"/>
      <c r="S52" s="167"/>
      <c r="T52" s="167"/>
      <c r="U52" s="167"/>
      <c r="V52" s="167"/>
      <c r="W52" s="167"/>
      <c r="X52" s="167"/>
      <c r="Y52" s="167"/>
      <c r="Z52" s="167"/>
    </row>
    <row r="53">
      <c r="A53" s="166" t="s">
        <v>564</v>
      </c>
      <c r="B53" s="161" t="s">
        <v>575</v>
      </c>
      <c r="C53" s="161" t="s">
        <v>572</v>
      </c>
      <c r="D53" s="161" t="s">
        <v>576</v>
      </c>
      <c r="E53" s="161"/>
      <c r="F53" s="167"/>
      <c r="G53" s="167"/>
      <c r="H53" s="168"/>
      <c r="I53" s="167"/>
      <c r="J53" s="167"/>
      <c r="K53" s="167"/>
      <c r="L53" s="167"/>
      <c r="M53" s="167"/>
      <c r="N53" s="167"/>
      <c r="O53" s="167"/>
      <c r="P53" s="167"/>
      <c r="Q53" s="167"/>
      <c r="R53" s="167"/>
      <c r="S53" s="167"/>
      <c r="T53" s="167"/>
      <c r="U53" s="167"/>
      <c r="V53" s="167"/>
      <c r="W53" s="167"/>
      <c r="X53" s="167"/>
      <c r="Y53" s="167"/>
      <c r="Z53" s="167"/>
    </row>
    <row r="54">
      <c r="A54" s="166" t="s">
        <v>564</v>
      </c>
      <c r="B54" s="161" t="s">
        <v>577</v>
      </c>
      <c r="C54" s="161" t="s">
        <v>572</v>
      </c>
      <c r="D54" s="161" t="s">
        <v>578</v>
      </c>
      <c r="E54" s="161"/>
      <c r="F54" s="167"/>
      <c r="G54" s="167"/>
      <c r="H54" s="168"/>
      <c r="I54" s="167"/>
      <c r="J54" s="167"/>
      <c r="K54" s="167"/>
      <c r="L54" s="167"/>
      <c r="M54" s="167"/>
      <c r="N54" s="167"/>
      <c r="O54" s="167"/>
      <c r="P54" s="167"/>
      <c r="Q54" s="167"/>
      <c r="R54" s="167"/>
      <c r="S54" s="167"/>
      <c r="T54" s="167"/>
      <c r="U54" s="167"/>
      <c r="V54" s="167"/>
      <c r="W54" s="167"/>
      <c r="X54" s="167"/>
      <c r="Y54" s="167"/>
      <c r="Z54" s="167"/>
    </row>
    <row r="55">
      <c r="A55" s="166" t="s">
        <v>564</v>
      </c>
      <c r="B55" s="161" t="s">
        <v>579</v>
      </c>
      <c r="C55" s="161" t="s">
        <v>572</v>
      </c>
      <c r="D55" s="161" t="s">
        <v>576</v>
      </c>
      <c r="E55" s="161"/>
      <c r="F55" s="167"/>
      <c r="G55" s="167"/>
      <c r="H55" s="168"/>
      <c r="I55" s="167"/>
      <c r="J55" s="167"/>
      <c r="K55" s="167"/>
      <c r="L55" s="167"/>
      <c r="M55" s="167"/>
      <c r="N55" s="167"/>
      <c r="O55" s="167"/>
      <c r="P55" s="167"/>
      <c r="Q55" s="167"/>
      <c r="R55" s="167"/>
      <c r="S55" s="167"/>
      <c r="T55" s="167"/>
      <c r="U55" s="167"/>
      <c r="V55" s="167"/>
      <c r="W55" s="167"/>
      <c r="X55" s="167"/>
      <c r="Y55" s="167"/>
      <c r="Z55" s="167"/>
    </row>
    <row r="56">
      <c r="A56" s="166" t="s">
        <v>564</v>
      </c>
      <c r="B56" s="161" t="s">
        <v>580</v>
      </c>
      <c r="C56" s="161" t="s">
        <v>572</v>
      </c>
      <c r="D56" s="161" t="s">
        <v>576</v>
      </c>
      <c r="E56" s="161" t="s">
        <v>629</v>
      </c>
      <c r="F56" s="168" t="s">
        <v>630</v>
      </c>
      <c r="G56" s="167"/>
      <c r="H56" s="168"/>
      <c r="I56" s="167"/>
      <c r="J56" s="167"/>
      <c r="K56" s="167"/>
      <c r="L56" s="167"/>
      <c r="M56" s="167"/>
      <c r="N56" s="167"/>
      <c r="O56" s="167"/>
      <c r="P56" s="167"/>
      <c r="Q56" s="167"/>
      <c r="R56" s="167"/>
      <c r="S56" s="167"/>
      <c r="T56" s="167"/>
      <c r="U56" s="167"/>
      <c r="V56" s="167"/>
      <c r="W56" s="167"/>
      <c r="X56" s="167"/>
      <c r="Y56" s="167"/>
      <c r="Z56" s="167"/>
    </row>
    <row r="57">
      <c r="A57" s="166" t="s">
        <v>564</v>
      </c>
      <c r="B57" s="161" t="s">
        <v>631</v>
      </c>
      <c r="C57" s="161" t="s">
        <v>572</v>
      </c>
      <c r="D57" s="161" t="s">
        <v>576</v>
      </c>
      <c r="E57" s="168" t="s">
        <v>632</v>
      </c>
      <c r="F57" s="161" t="s">
        <v>633</v>
      </c>
      <c r="G57" s="167"/>
      <c r="H57" s="168"/>
      <c r="I57" s="167"/>
      <c r="J57" s="167"/>
      <c r="K57" s="167"/>
      <c r="L57" s="167"/>
      <c r="M57" s="167"/>
      <c r="N57" s="167"/>
      <c r="O57" s="167"/>
      <c r="P57" s="167"/>
      <c r="Q57" s="167"/>
      <c r="R57" s="167"/>
      <c r="S57" s="167"/>
      <c r="T57" s="167"/>
      <c r="U57" s="167"/>
      <c r="V57" s="167"/>
      <c r="W57" s="167"/>
      <c r="X57" s="167"/>
      <c r="Y57" s="167"/>
      <c r="Z57" s="167"/>
    </row>
    <row r="58">
      <c r="A58" s="166" t="s">
        <v>564</v>
      </c>
      <c r="B58" s="161" t="s">
        <v>581</v>
      </c>
      <c r="C58" s="161" t="s">
        <v>572</v>
      </c>
      <c r="D58" s="161"/>
      <c r="E58" s="161"/>
      <c r="F58" s="167"/>
      <c r="G58" s="167"/>
      <c r="H58" s="168"/>
      <c r="I58" s="167"/>
      <c r="J58" s="167"/>
      <c r="K58" s="167"/>
      <c r="L58" s="167"/>
      <c r="M58" s="167"/>
      <c r="N58" s="167"/>
      <c r="O58" s="167"/>
      <c r="P58" s="167"/>
      <c r="Q58" s="167"/>
      <c r="R58" s="167"/>
      <c r="S58" s="167"/>
      <c r="T58" s="167"/>
      <c r="U58" s="167"/>
      <c r="V58" s="167"/>
      <c r="W58" s="167"/>
      <c r="X58" s="167"/>
      <c r="Y58" s="167"/>
      <c r="Z58" s="167"/>
    </row>
    <row r="59">
      <c r="A59" s="166" t="s">
        <v>564</v>
      </c>
      <c r="B59" s="161" t="s">
        <v>582</v>
      </c>
      <c r="C59" s="161" t="s">
        <v>572</v>
      </c>
      <c r="D59" s="161"/>
      <c r="E59" s="161"/>
      <c r="F59" s="167"/>
      <c r="G59" s="167"/>
      <c r="H59" s="168"/>
      <c r="I59" s="167"/>
      <c r="J59" s="167"/>
      <c r="K59" s="167"/>
      <c r="L59" s="167"/>
      <c r="M59" s="167"/>
      <c r="N59" s="167"/>
      <c r="O59" s="167"/>
      <c r="P59" s="167"/>
      <c r="Q59" s="167"/>
      <c r="R59" s="167"/>
      <c r="S59" s="167"/>
      <c r="T59" s="167"/>
      <c r="U59" s="167"/>
      <c r="V59" s="167"/>
      <c r="W59" s="167"/>
      <c r="X59" s="167"/>
      <c r="Y59" s="167"/>
      <c r="Z59" s="167"/>
    </row>
    <row r="60">
      <c r="A60" s="171" t="s">
        <v>564</v>
      </c>
      <c r="B60" s="161" t="s">
        <v>583</v>
      </c>
      <c r="C60" s="161" t="s">
        <v>572</v>
      </c>
      <c r="D60" s="161" t="s">
        <v>576</v>
      </c>
      <c r="E60" s="161"/>
      <c r="F60" s="167"/>
      <c r="G60" s="167"/>
      <c r="H60" s="168"/>
      <c r="I60" s="167"/>
      <c r="J60" s="167"/>
      <c r="K60" s="167"/>
      <c r="L60" s="167"/>
      <c r="M60" s="167"/>
      <c r="N60" s="167"/>
      <c r="O60" s="167"/>
      <c r="P60" s="167"/>
      <c r="Q60" s="167"/>
      <c r="R60" s="167"/>
      <c r="S60" s="167"/>
      <c r="T60" s="167"/>
      <c r="U60" s="167"/>
      <c r="V60" s="167"/>
      <c r="W60" s="167"/>
      <c r="X60" s="167"/>
      <c r="Y60" s="167"/>
      <c r="Z60" s="167"/>
    </row>
    <row r="61">
      <c r="A61" s="171" t="s">
        <v>564</v>
      </c>
      <c r="B61" s="161" t="s">
        <v>108</v>
      </c>
      <c r="C61" s="161" t="s">
        <v>572</v>
      </c>
      <c r="D61" s="161"/>
      <c r="E61" s="161"/>
      <c r="F61" s="167"/>
      <c r="G61" s="172"/>
      <c r="H61" s="173"/>
      <c r="I61" s="172"/>
      <c r="J61" s="172"/>
      <c r="K61" s="172"/>
      <c r="L61" s="172"/>
      <c r="M61" s="172"/>
      <c r="N61" s="172"/>
      <c r="O61" s="172"/>
      <c r="P61" s="167"/>
      <c r="Q61" s="167"/>
      <c r="R61" s="167"/>
      <c r="S61" s="167"/>
      <c r="T61" s="167"/>
      <c r="U61" s="167"/>
      <c r="V61" s="167"/>
      <c r="W61" s="167"/>
      <c r="X61" s="167"/>
      <c r="Y61" s="167"/>
      <c r="Z61" s="167"/>
    </row>
    <row r="62">
      <c r="A62" s="166" t="s">
        <v>564</v>
      </c>
      <c r="B62" s="158" t="s">
        <v>585</v>
      </c>
      <c r="C62" s="161" t="s">
        <v>572</v>
      </c>
      <c r="D62" s="161" t="s">
        <v>578</v>
      </c>
      <c r="E62" s="161"/>
      <c r="F62" s="170">
        <v>43009.0</v>
      </c>
      <c r="G62" s="161"/>
      <c r="H62" s="161"/>
      <c r="I62" s="161"/>
      <c r="J62" s="161"/>
      <c r="K62" s="161"/>
      <c r="L62" s="161"/>
      <c r="M62" s="161"/>
      <c r="N62" s="161"/>
      <c r="O62" s="161"/>
      <c r="P62" s="167"/>
      <c r="Q62" s="167"/>
      <c r="R62" s="167"/>
      <c r="S62" s="167"/>
      <c r="T62" s="167"/>
      <c r="U62" s="167"/>
      <c r="V62" s="167"/>
      <c r="W62" s="167"/>
      <c r="X62" s="167"/>
      <c r="Y62" s="167"/>
      <c r="Z62" s="167"/>
    </row>
    <row r="63">
      <c r="A63" s="166" t="s">
        <v>564</v>
      </c>
      <c r="B63" s="161" t="s">
        <v>587</v>
      </c>
      <c r="C63" s="161" t="s">
        <v>588</v>
      </c>
      <c r="D63" s="161" t="s">
        <v>589</v>
      </c>
      <c r="E63" s="161"/>
      <c r="F63" s="167"/>
      <c r="G63" s="167"/>
      <c r="H63" s="168"/>
      <c r="I63" s="167"/>
      <c r="J63" s="167"/>
      <c r="K63" s="167"/>
      <c r="L63" s="167"/>
      <c r="M63" s="167"/>
      <c r="N63" s="167"/>
      <c r="O63" s="167"/>
      <c r="P63" s="167"/>
      <c r="Q63" s="167"/>
      <c r="R63" s="167"/>
      <c r="S63" s="167"/>
      <c r="T63" s="167"/>
      <c r="U63" s="167"/>
      <c r="V63" s="167"/>
      <c r="W63" s="167"/>
      <c r="X63" s="167"/>
      <c r="Y63" s="167"/>
      <c r="Z63" s="167"/>
    </row>
    <row r="64">
      <c r="A64" s="166" t="s">
        <v>564</v>
      </c>
      <c r="B64" s="161" t="s">
        <v>590</v>
      </c>
      <c r="C64" s="161" t="s">
        <v>588</v>
      </c>
      <c r="D64" s="161"/>
      <c r="E64" s="161"/>
      <c r="F64" s="167"/>
      <c r="G64" s="167"/>
      <c r="H64" s="168"/>
      <c r="I64" s="167"/>
      <c r="J64" s="167"/>
      <c r="K64" s="167"/>
      <c r="L64" s="167"/>
      <c r="M64" s="167"/>
      <c r="N64" s="167"/>
      <c r="O64" s="167"/>
      <c r="P64" s="167"/>
      <c r="Q64" s="167"/>
      <c r="R64" s="167"/>
      <c r="S64" s="167"/>
      <c r="T64" s="167"/>
      <c r="U64" s="167"/>
      <c r="V64" s="167"/>
      <c r="W64" s="167"/>
      <c r="X64" s="167"/>
      <c r="Y64" s="167"/>
      <c r="Z64" s="167"/>
    </row>
    <row r="65">
      <c r="A65" s="166" t="s">
        <v>564</v>
      </c>
      <c r="B65" s="161" t="s">
        <v>591</v>
      </c>
      <c r="C65" s="161" t="s">
        <v>588</v>
      </c>
      <c r="D65" s="161"/>
      <c r="E65" s="161"/>
      <c r="F65" s="167"/>
      <c r="G65" s="167"/>
      <c r="H65" s="168"/>
      <c r="I65" s="167"/>
      <c r="J65" s="167"/>
      <c r="K65" s="167"/>
      <c r="L65" s="167"/>
      <c r="M65" s="167"/>
      <c r="N65" s="167"/>
      <c r="O65" s="167"/>
      <c r="P65" s="167"/>
      <c r="Q65" s="167"/>
      <c r="R65" s="167"/>
      <c r="S65" s="167"/>
      <c r="T65" s="167"/>
      <c r="U65" s="167"/>
      <c r="V65" s="167"/>
      <c r="W65" s="167"/>
      <c r="X65" s="167"/>
      <c r="Y65" s="167"/>
      <c r="Z65" s="167"/>
    </row>
    <row r="66">
      <c r="A66" s="166" t="s">
        <v>564</v>
      </c>
      <c r="B66" s="161" t="s">
        <v>592</v>
      </c>
      <c r="C66" s="161" t="s">
        <v>588</v>
      </c>
      <c r="D66" s="161"/>
      <c r="E66" s="161"/>
      <c r="F66" s="167"/>
      <c r="G66" s="167"/>
      <c r="H66" s="168"/>
      <c r="I66" s="167"/>
      <c r="J66" s="167"/>
      <c r="K66" s="167"/>
      <c r="L66" s="167"/>
      <c r="M66" s="167"/>
      <c r="N66" s="167"/>
      <c r="O66" s="167"/>
      <c r="P66" s="167"/>
      <c r="Q66" s="167"/>
      <c r="R66" s="167"/>
      <c r="S66" s="167"/>
      <c r="T66" s="167"/>
      <c r="U66" s="167"/>
      <c r="V66" s="167"/>
      <c r="W66" s="167"/>
      <c r="X66" s="167"/>
      <c r="Y66" s="167"/>
      <c r="Z66" s="167"/>
    </row>
    <row r="67">
      <c r="A67" s="166" t="s">
        <v>564</v>
      </c>
      <c r="B67" s="161" t="s">
        <v>593</v>
      </c>
      <c r="C67" s="161" t="s">
        <v>588</v>
      </c>
      <c r="D67" s="161"/>
      <c r="E67" s="161"/>
      <c r="F67" s="167"/>
      <c r="G67" s="167"/>
      <c r="H67" s="168"/>
      <c r="I67" s="167"/>
      <c r="J67" s="167"/>
      <c r="K67" s="167"/>
      <c r="L67" s="167"/>
      <c r="M67" s="167"/>
      <c r="N67" s="167"/>
      <c r="O67" s="167"/>
      <c r="P67" s="167"/>
      <c r="Q67" s="167"/>
      <c r="R67" s="167"/>
      <c r="S67" s="167"/>
      <c r="T67" s="167"/>
      <c r="U67" s="167"/>
      <c r="V67" s="167"/>
      <c r="W67" s="167"/>
      <c r="X67" s="167"/>
      <c r="Y67" s="167"/>
      <c r="Z67" s="167"/>
    </row>
    <row r="68">
      <c r="A68" s="166" t="s">
        <v>564</v>
      </c>
      <c r="B68" s="161" t="s">
        <v>594</v>
      </c>
      <c r="C68" s="161" t="s">
        <v>588</v>
      </c>
      <c r="D68" s="161" t="s">
        <v>595</v>
      </c>
      <c r="E68" s="161"/>
      <c r="F68" s="167"/>
      <c r="G68" s="167"/>
      <c r="H68" s="168"/>
      <c r="I68" s="167"/>
      <c r="J68" s="167"/>
      <c r="K68" s="167"/>
      <c r="L68" s="167"/>
      <c r="M68" s="167"/>
      <c r="N68" s="167"/>
      <c r="O68" s="167"/>
      <c r="P68" s="167"/>
      <c r="Q68" s="167"/>
      <c r="R68" s="167"/>
      <c r="S68" s="167"/>
      <c r="T68" s="167"/>
      <c r="U68" s="167"/>
      <c r="V68" s="167"/>
      <c r="W68" s="167"/>
      <c r="X68" s="167"/>
      <c r="Y68" s="167"/>
      <c r="Z68" s="167"/>
    </row>
    <row r="69">
      <c r="A69" s="166" t="s">
        <v>564</v>
      </c>
      <c r="B69" s="161" t="s">
        <v>596</v>
      </c>
      <c r="C69" s="161" t="s">
        <v>588</v>
      </c>
      <c r="D69" s="161" t="s">
        <v>567</v>
      </c>
      <c r="E69" s="161"/>
      <c r="F69" s="167"/>
      <c r="G69" s="167"/>
      <c r="H69" s="168"/>
      <c r="I69" s="167"/>
      <c r="J69" s="167"/>
      <c r="K69" s="167"/>
      <c r="L69" s="167"/>
      <c r="M69" s="167"/>
      <c r="N69" s="167"/>
      <c r="O69" s="167"/>
      <c r="P69" s="167"/>
      <c r="Q69" s="167"/>
      <c r="R69" s="167"/>
      <c r="S69" s="167"/>
      <c r="T69" s="167"/>
      <c r="U69" s="167"/>
      <c r="V69" s="167"/>
      <c r="W69" s="167"/>
      <c r="X69" s="167"/>
      <c r="Y69" s="167"/>
      <c r="Z69" s="167"/>
    </row>
    <row r="70">
      <c r="A70" s="166" t="s">
        <v>564</v>
      </c>
      <c r="B70" s="161" t="s">
        <v>597</v>
      </c>
      <c r="C70" s="161" t="s">
        <v>588</v>
      </c>
      <c r="D70" s="161" t="s">
        <v>567</v>
      </c>
      <c r="E70" s="161"/>
      <c r="F70" s="167"/>
      <c r="G70" s="167"/>
      <c r="H70" s="168"/>
      <c r="I70" s="167"/>
      <c r="J70" s="167"/>
      <c r="K70" s="167"/>
      <c r="L70" s="167"/>
      <c r="M70" s="167"/>
      <c r="N70" s="167"/>
      <c r="O70" s="167"/>
      <c r="P70" s="167"/>
      <c r="Q70" s="167"/>
      <c r="R70" s="167"/>
      <c r="S70" s="167"/>
      <c r="T70" s="167"/>
      <c r="U70" s="167"/>
      <c r="V70" s="167"/>
      <c r="W70" s="167"/>
      <c r="X70" s="167"/>
      <c r="Y70" s="167"/>
      <c r="Z70" s="167"/>
    </row>
    <row r="71">
      <c r="A71" s="166" t="s">
        <v>564</v>
      </c>
      <c r="B71" s="161" t="s">
        <v>602</v>
      </c>
      <c r="C71" s="161" t="s">
        <v>588</v>
      </c>
      <c r="D71" s="161"/>
      <c r="E71" s="161"/>
      <c r="F71" s="167"/>
      <c r="G71" s="167"/>
      <c r="H71" s="168"/>
      <c r="I71" s="167"/>
      <c r="J71" s="167"/>
      <c r="K71" s="167"/>
      <c r="L71" s="167"/>
      <c r="M71" s="167"/>
      <c r="N71" s="167"/>
      <c r="O71" s="167"/>
      <c r="P71" s="167"/>
      <c r="Q71" s="167"/>
      <c r="R71" s="167"/>
      <c r="S71" s="167"/>
      <c r="T71" s="167"/>
      <c r="U71" s="167"/>
      <c r="V71" s="167"/>
      <c r="W71" s="167"/>
      <c r="X71" s="167"/>
      <c r="Y71" s="167"/>
      <c r="Z71" s="167"/>
    </row>
    <row r="72">
      <c r="A72" s="166" t="s">
        <v>564</v>
      </c>
      <c r="B72" s="161" t="s">
        <v>603</v>
      </c>
      <c r="C72" s="161" t="s">
        <v>588</v>
      </c>
      <c r="D72" s="161" t="s">
        <v>576</v>
      </c>
      <c r="E72" s="161"/>
      <c r="F72" s="167"/>
      <c r="G72" s="167"/>
      <c r="H72" s="168"/>
      <c r="I72" s="167"/>
      <c r="J72" s="167"/>
      <c r="K72" s="167"/>
      <c r="L72" s="167"/>
      <c r="M72" s="167"/>
      <c r="N72" s="167"/>
      <c r="O72" s="167"/>
      <c r="P72" s="167"/>
      <c r="Q72" s="167"/>
      <c r="R72" s="167"/>
      <c r="S72" s="167"/>
      <c r="T72" s="167"/>
      <c r="U72" s="167"/>
      <c r="V72" s="167"/>
      <c r="W72" s="167"/>
      <c r="X72" s="167"/>
      <c r="Y72" s="167"/>
      <c r="Z72" s="167"/>
    </row>
    <row r="73">
      <c r="A73" s="166" t="s">
        <v>564</v>
      </c>
      <c r="B73" s="161" t="s">
        <v>604</v>
      </c>
      <c r="C73" s="161" t="s">
        <v>572</v>
      </c>
      <c r="D73" s="161" t="s">
        <v>576</v>
      </c>
      <c r="E73" s="161"/>
      <c r="F73" s="167"/>
      <c r="G73" s="167"/>
      <c r="H73" s="168"/>
      <c r="I73" s="167"/>
      <c r="J73" s="167"/>
      <c r="K73" s="167"/>
      <c r="L73" s="167"/>
      <c r="M73" s="167"/>
      <c r="N73" s="167"/>
      <c r="O73" s="167"/>
      <c r="P73" s="167"/>
      <c r="Q73" s="167"/>
      <c r="R73" s="167"/>
      <c r="S73" s="167"/>
      <c r="T73" s="167"/>
      <c r="U73" s="167"/>
      <c r="V73" s="167"/>
      <c r="W73" s="167"/>
      <c r="X73" s="167"/>
      <c r="Y73" s="167"/>
      <c r="Z73" s="167"/>
    </row>
    <row r="74">
      <c r="A74" s="166" t="s">
        <v>564</v>
      </c>
      <c r="B74" s="161" t="s">
        <v>605</v>
      </c>
      <c r="C74" s="161" t="s">
        <v>588</v>
      </c>
      <c r="D74" s="161"/>
      <c r="E74" s="161"/>
      <c r="F74" s="167"/>
      <c r="G74" s="167"/>
      <c r="H74" s="168"/>
      <c r="I74" s="167"/>
      <c r="J74" s="167"/>
      <c r="K74" s="167"/>
      <c r="L74" s="167"/>
      <c r="M74" s="167"/>
      <c r="N74" s="167"/>
      <c r="O74" s="167"/>
      <c r="P74" s="167"/>
      <c r="Q74" s="167"/>
      <c r="R74" s="167"/>
      <c r="S74" s="167"/>
      <c r="T74" s="167"/>
      <c r="U74" s="167"/>
      <c r="V74" s="167"/>
      <c r="W74" s="167"/>
      <c r="X74" s="167"/>
      <c r="Y74" s="167"/>
      <c r="Z74" s="167"/>
    </row>
    <row r="75">
      <c r="A75" s="166" t="s">
        <v>564</v>
      </c>
      <c r="B75" s="161" t="s">
        <v>606</v>
      </c>
      <c r="C75" s="161" t="s">
        <v>588</v>
      </c>
      <c r="D75" s="161" t="s">
        <v>576</v>
      </c>
      <c r="E75" s="161"/>
      <c r="F75" s="167"/>
      <c r="G75" s="167"/>
      <c r="H75" s="168"/>
      <c r="I75" s="167"/>
      <c r="J75" s="167"/>
      <c r="K75" s="167"/>
      <c r="L75" s="167"/>
      <c r="M75" s="167"/>
      <c r="N75" s="167"/>
      <c r="O75" s="167"/>
      <c r="P75" s="167"/>
      <c r="Q75" s="167"/>
      <c r="R75" s="167"/>
      <c r="S75" s="167"/>
      <c r="T75" s="167"/>
      <c r="U75" s="167"/>
      <c r="V75" s="167"/>
      <c r="W75" s="167"/>
      <c r="X75" s="167"/>
      <c r="Y75" s="167"/>
      <c r="Z75" s="167"/>
    </row>
    <row r="76">
      <c r="A76" s="166" t="s">
        <v>564</v>
      </c>
      <c r="B76" s="161" t="s">
        <v>607</v>
      </c>
      <c r="C76" s="161" t="s">
        <v>588</v>
      </c>
      <c r="D76" s="161" t="s">
        <v>576</v>
      </c>
      <c r="E76" s="161"/>
      <c r="F76" s="167"/>
      <c r="G76" s="167"/>
      <c r="H76" s="168"/>
      <c r="I76" s="167"/>
      <c r="J76" s="167"/>
      <c r="K76" s="167"/>
      <c r="L76" s="167"/>
      <c r="M76" s="167"/>
      <c r="N76" s="167"/>
      <c r="O76" s="167"/>
      <c r="P76" s="167"/>
      <c r="Q76" s="167"/>
      <c r="R76" s="167"/>
      <c r="S76" s="167"/>
      <c r="T76" s="167"/>
      <c r="U76" s="167"/>
      <c r="V76" s="167"/>
      <c r="W76" s="167"/>
      <c r="X76" s="167"/>
      <c r="Y76" s="167"/>
      <c r="Z76" s="167"/>
    </row>
    <row r="77">
      <c r="A77" s="166" t="s">
        <v>564</v>
      </c>
      <c r="B77" s="161" t="s">
        <v>608</v>
      </c>
      <c r="C77" s="161" t="s">
        <v>588</v>
      </c>
      <c r="D77" s="161" t="s">
        <v>595</v>
      </c>
      <c r="E77" s="161"/>
      <c r="F77" s="167"/>
      <c r="G77" s="167"/>
      <c r="H77" s="168"/>
      <c r="I77" s="167"/>
      <c r="J77" s="167"/>
      <c r="K77" s="167"/>
      <c r="L77" s="167"/>
      <c r="M77" s="167"/>
      <c r="N77" s="167"/>
      <c r="O77" s="167"/>
      <c r="P77" s="167"/>
      <c r="Q77" s="167"/>
      <c r="R77" s="167"/>
      <c r="S77" s="167"/>
      <c r="T77" s="167"/>
      <c r="U77" s="167"/>
      <c r="V77" s="167"/>
      <c r="W77" s="167"/>
      <c r="X77" s="167"/>
      <c r="Y77" s="167"/>
      <c r="Z77" s="167"/>
    </row>
    <row r="78">
      <c r="A78" s="166" t="s">
        <v>564</v>
      </c>
      <c r="B78" s="161" t="s">
        <v>609</v>
      </c>
      <c r="C78" s="161" t="s">
        <v>588</v>
      </c>
      <c r="D78" s="161" t="s">
        <v>578</v>
      </c>
      <c r="E78" s="161"/>
      <c r="F78" s="167"/>
      <c r="G78" s="167"/>
      <c r="H78" s="168"/>
      <c r="I78" s="167"/>
      <c r="J78" s="167"/>
      <c r="K78" s="167"/>
      <c r="L78" s="167"/>
      <c r="M78" s="167"/>
      <c r="N78" s="167"/>
      <c r="O78" s="167"/>
      <c r="P78" s="167"/>
      <c r="Q78" s="167"/>
      <c r="R78" s="167"/>
      <c r="S78" s="167"/>
      <c r="T78" s="167"/>
      <c r="U78" s="167"/>
      <c r="V78" s="167"/>
      <c r="W78" s="167"/>
      <c r="X78" s="167"/>
      <c r="Y78" s="167"/>
      <c r="Z78" s="167"/>
    </row>
    <row r="79">
      <c r="A79" s="166" t="s">
        <v>564</v>
      </c>
      <c r="B79" s="161" t="s">
        <v>610</v>
      </c>
      <c r="C79" s="161" t="s">
        <v>588</v>
      </c>
      <c r="D79" s="161" t="s">
        <v>576</v>
      </c>
      <c r="E79" s="161"/>
      <c r="F79" s="167"/>
      <c r="G79" s="167"/>
      <c r="H79" s="168"/>
      <c r="I79" s="167"/>
      <c r="J79" s="167"/>
      <c r="K79" s="167"/>
      <c r="L79" s="167"/>
      <c r="M79" s="167"/>
      <c r="N79" s="167"/>
      <c r="O79" s="167"/>
      <c r="P79" s="167"/>
      <c r="Q79" s="167"/>
      <c r="R79" s="167"/>
      <c r="S79" s="167"/>
      <c r="T79" s="167"/>
      <c r="U79" s="167"/>
      <c r="V79" s="167"/>
      <c r="W79" s="167"/>
      <c r="X79" s="167"/>
      <c r="Y79" s="167"/>
      <c r="Z79" s="167"/>
    </row>
    <row r="80">
      <c r="A80" s="166" t="s">
        <v>564</v>
      </c>
      <c r="B80" s="161" t="s">
        <v>612</v>
      </c>
      <c r="C80" s="161" t="s">
        <v>588</v>
      </c>
      <c r="D80" s="161" t="s">
        <v>578</v>
      </c>
      <c r="E80" s="161"/>
      <c r="F80" s="174">
        <v>43709.0</v>
      </c>
      <c r="G80" s="167"/>
      <c r="H80" s="168"/>
      <c r="I80" s="167"/>
      <c r="J80" s="167"/>
      <c r="K80" s="167"/>
      <c r="L80" s="167"/>
      <c r="M80" s="167"/>
      <c r="N80" s="167"/>
      <c r="O80" s="167"/>
      <c r="P80" s="167"/>
      <c r="Q80" s="167"/>
      <c r="R80" s="167"/>
      <c r="S80" s="167"/>
      <c r="T80" s="167"/>
      <c r="U80" s="167"/>
      <c r="V80" s="167"/>
      <c r="W80" s="167"/>
      <c r="X80" s="167"/>
      <c r="Y80" s="167"/>
      <c r="Z80" s="167"/>
    </row>
    <row r="81">
      <c r="A81" s="166" t="s">
        <v>564</v>
      </c>
      <c r="B81" s="161" t="s">
        <v>613</v>
      </c>
      <c r="C81" s="161" t="s">
        <v>588</v>
      </c>
      <c r="D81" s="161" t="s">
        <v>578</v>
      </c>
      <c r="E81" s="169"/>
      <c r="F81" s="170">
        <v>43586.0</v>
      </c>
      <c r="G81" s="167"/>
      <c r="H81" s="168"/>
      <c r="I81" s="167"/>
      <c r="J81" s="167"/>
      <c r="K81" s="167"/>
      <c r="L81" s="167"/>
      <c r="M81" s="167"/>
      <c r="N81" s="167"/>
      <c r="O81" s="167"/>
      <c r="P81" s="167"/>
      <c r="Q81" s="167"/>
      <c r="R81" s="167"/>
      <c r="S81" s="167"/>
      <c r="T81" s="167"/>
      <c r="U81" s="167"/>
      <c r="V81" s="167"/>
      <c r="W81" s="167"/>
      <c r="X81" s="167"/>
      <c r="Y81" s="167"/>
      <c r="Z81" s="167"/>
    </row>
    <row r="82">
      <c r="A82" s="166" t="s">
        <v>564</v>
      </c>
      <c r="B82" s="161" t="s">
        <v>614</v>
      </c>
      <c r="C82" s="161" t="s">
        <v>588</v>
      </c>
      <c r="D82" s="161" t="s">
        <v>578</v>
      </c>
      <c r="E82" s="161"/>
      <c r="F82" s="170">
        <v>43480.0</v>
      </c>
      <c r="G82" s="161"/>
      <c r="H82" s="161"/>
      <c r="I82" s="161"/>
      <c r="J82" s="161"/>
      <c r="K82" s="161"/>
      <c r="L82" s="161"/>
      <c r="M82" s="161"/>
      <c r="N82" s="161"/>
      <c r="O82" s="161"/>
      <c r="P82" s="167"/>
      <c r="Q82" s="167"/>
      <c r="R82" s="167"/>
      <c r="S82" s="167"/>
      <c r="T82" s="167"/>
      <c r="U82" s="167"/>
      <c r="V82" s="167"/>
      <c r="W82" s="167"/>
      <c r="X82" s="167"/>
      <c r="Y82" s="167"/>
      <c r="Z82" s="167"/>
    </row>
    <row r="83">
      <c r="A83" s="166" t="s">
        <v>564</v>
      </c>
      <c r="B83" s="161" t="s">
        <v>615</v>
      </c>
      <c r="C83" s="161" t="s">
        <v>588</v>
      </c>
      <c r="D83" s="166" t="s">
        <v>578</v>
      </c>
      <c r="E83" s="161"/>
      <c r="F83" s="175">
        <v>43739.0</v>
      </c>
      <c r="G83" s="161"/>
      <c r="H83" s="161"/>
      <c r="I83" s="161"/>
      <c r="J83" s="161"/>
      <c r="K83" s="161"/>
      <c r="L83" s="161"/>
      <c r="M83" s="161"/>
      <c r="N83" s="161"/>
      <c r="O83" s="161"/>
      <c r="P83" s="167"/>
      <c r="Q83" s="167"/>
      <c r="R83" s="167"/>
      <c r="S83" s="167"/>
      <c r="T83" s="167"/>
      <c r="U83" s="167"/>
      <c r="V83" s="167"/>
      <c r="W83" s="167"/>
      <c r="X83" s="167"/>
      <c r="Y83" s="167"/>
      <c r="Z83" s="167"/>
    </row>
    <row r="84">
      <c r="A84" s="166" t="s">
        <v>564</v>
      </c>
      <c r="B84" s="161" t="s">
        <v>616</v>
      </c>
      <c r="C84" s="161" t="s">
        <v>617</v>
      </c>
      <c r="D84" s="161" t="s">
        <v>618</v>
      </c>
      <c r="E84" s="161"/>
      <c r="F84" s="167"/>
      <c r="G84" s="167"/>
      <c r="H84" s="168"/>
      <c r="I84" s="167"/>
      <c r="J84" s="167"/>
      <c r="K84" s="167"/>
      <c r="L84" s="167"/>
      <c r="M84" s="167"/>
      <c r="N84" s="167"/>
      <c r="O84" s="167"/>
      <c r="P84" s="167"/>
      <c r="Q84" s="167"/>
      <c r="R84" s="167"/>
      <c r="S84" s="167"/>
      <c r="T84" s="167"/>
      <c r="U84" s="167"/>
      <c r="V84" s="167"/>
      <c r="W84" s="167"/>
      <c r="X84" s="167"/>
      <c r="Y84" s="167"/>
      <c r="Z84" s="167"/>
    </row>
    <row r="85">
      <c r="A85" s="171" t="s">
        <v>564</v>
      </c>
      <c r="B85" s="176"/>
      <c r="C85" s="177"/>
      <c r="D85" s="176"/>
      <c r="E85" s="176"/>
      <c r="F85" s="167"/>
      <c r="G85" s="167"/>
      <c r="H85" s="168"/>
      <c r="I85" s="167"/>
      <c r="J85" s="167"/>
      <c r="K85" s="167"/>
      <c r="L85" s="167"/>
      <c r="M85" s="167"/>
      <c r="N85" s="167"/>
      <c r="O85" s="167"/>
      <c r="P85" s="167"/>
      <c r="Q85" s="167"/>
      <c r="R85" s="167"/>
      <c r="S85" s="167"/>
      <c r="T85" s="167"/>
      <c r="U85" s="167"/>
      <c r="V85" s="167"/>
      <c r="W85" s="167"/>
      <c r="X85" s="167"/>
      <c r="Y85" s="167"/>
      <c r="Z85" s="167"/>
    </row>
    <row r="86">
      <c r="A86" s="166" t="s">
        <v>634</v>
      </c>
      <c r="B86" s="161" t="s">
        <v>635</v>
      </c>
      <c r="C86" s="161" t="s">
        <v>636</v>
      </c>
      <c r="D86" s="161" t="s">
        <v>637</v>
      </c>
      <c r="E86" s="161"/>
      <c r="F86" s="178">
        <v>43678.0</v>
      </c>
      <c r="G86" s="167"/>
      <c r="H86" s="168"/>
      <c r="I86" s="167"/>
      <c r="J86" s="167"/>
      <c r="K86" s="167"/>
      <c r="L86" s="167"/>
      <c r="M86" s="167"/>
      <c r="N86" s="167"/>
      <c r="O86" s="167"/>
      <c r="P86" s="167"/>
      <c r="Q86" s="167"/>
      <c r="R86" s="167"/>
      <c r="S86" s="167"/>
      <c r="T86" s="167"/>
      <c r="U86" s="167"/>
      <c r="V86" s="167"/>
      <c r="W86" s="167"/>
      <c r="X86" s="167"/>
      <c r="Y86" s="167"/>
      <c r="Z86" s="167"/>
    </row>
    <row r="87">
      <c r="A87" s="166" t="s">
        <v>634</v>
      </c>
      <c r="B87" s="161" t="s">
        <v>638</v>
      </c>
      <c r="C87" s="161" t="s">
        <v>572</v>
      </c>
      <c r="D87" s="161" t="s">
        <v>637</v>
      </c>
      <c r="E87" s="161"/>
      <c r="F87" s="178">
        <v>43678.0</v>
      </c>
      <c r="G87" s="167"/>
      <c r="H87" s="168"/>
      <c r="I87" s="167"/>
      <c r="J87" s="167"/>
      <c r="K87" s="167"/>
      <c r="L87" s="167"/>
      <c r="M87" s="167"/>
      <c r="N87" s="167"/>
      <c r="O87" s="167"/>
      <c r="P87" s="167"/>
      <c r="Q87" s="167"/>
      <c r="R87" s="167"/>
      <c r="S87" s="167"/>
      <c r="T87" s="167"/>
      <c r="U87" s="167"/>
      <c r="V87" s="167"/>
      <c r="W87" s="167"/>
      <c r="X87" s="167"/>
      <c r="Y87" s="167"/>
      <c r="Z87" s="167"/>
    </row>
    <row r="88">
      <c r="A88" s="166" t="s">
        <v>639</v>
      </c>
      <c r="B88" s="161" t="s">
        <v>640</v>
      </c>
      <c r="C88" s="161" t="s">
        <v>572</v>
      </c>
      <c r="D88" s="161" t="s">
        <v>595</v>
      </c>
      <c r="E88" s="161"/>
      <c r="F88" s="167"/>
      <c r="G88" s="167"/>
      <c r="H88" s="168"/>
      <c r="I88" s="167"/>
      <c r="J88" s="167"/>
      <c r="K88" s="167"/>
      <c r="L88" s="167"/>
      <c r="M88" s="167"/>
      <c r="N88" s="167"/>
      <c r="O88" s="167"/>
      <c r="P88" s="167"/>
      <c r="Q88" s="167"/>
      <c r="R88" s="167"/>
      <c r="S88" s="167"/>
      <c r="T88" s="167"/>
      <c r="U88" s="167"/>
      <c r="V88" s="167"/>
      <c r="W88" s="167"/>
      <c r="X88" s="167"/>
      <c r="Y88" s="167"/>
      <c r="Z88" s="167"/>
    </row>
    <row r="89">
      <c r="A89" s="166" t="s">
        <v>639</v>
      </c>
      <c r="B89" s="161"/>
      <c r="C89" s="161" t="s">
        <v>641</v>
      </c>
      <c r="D89" s="161" t="s">
        <v>637</v>
      </c>
      <c r="E89" s="161"/>
      <c r="F89" s="178">
        <v>43678.0</v>
      </c>
      <c r="G89" s="167"/>
      <c r="H89" s="168"/>
      <c r="I89" s="167"/>
      <c r="J89" s="167"/>
      <c r="K89" s="167"/>
      <c r="L89" s="167"/>
      <c r="M89" s="167"/>
      <c r="N89" s="167"/>
      <c r="O89" s="167"/>
      <c r="P89" s="167"/>
      <c r="Q89" s="167"/>
      <c r="R89" s="167"/>
      <c r="S89" s="167"/>
      <c r="T89" s="167"/>
      <c r="U89" s="167"/>
      <c r="V89" s="167"/>
      <c r="W89" s="167"/>
      <c r="X89" s="167"/>
      <c r="Y89" s="167"/>
      <c r="Z89" s="167"/>
    </row>
    <row r="90">
      <c r="C90" s="7"/>
      <c r="H90" s="7"/>
    </row>
    <row r="91">
      <c r="A91" s="179" t="s">
        <v>642</v>
      </c>
      <c r="B91" s="180" t="s">
        <v>559</v>
      </c>
      <c r="C91" s="180" t="s">
        <v>643</v>
      </c>
      <c r="D91" s="180" t="s">
        <v>644</v>
      </c>
      <c r="E91" s="180" t="s">
        <v>645</v>
      </c>
      <c r="F91" s="180" t="s">
        <v>646</v>
      </c>
      <c r="H91" s="7"/>
    </row>
    <row r="92">
      <c r="A92" s="181">
        <v>43818.645208333335</v>
      </c>
      <c r="B92" s="180" t="s">
        <v>647</v>
      </c>
      <c r="C92" s="180" t="s">
        <v>648</v>
      </c>
      <c r="D92" s="180" t="s">
        <v>649</v>
      </c>
      <c r="E92" s="180" t="s">
        <v>650</v>
      </c>
      <c r="F92" s="182"/>
      <c r="H92" s="7"/>
    </row>
    <row r="93">
      <c r="A93" s="181">
        <v>43818.712847222225</v>
      </c>
      <c r="B93" s="180" t="s">
        <v>651</v>
      </c>
      <c r="C93" s="180" t="s">
        <v>652</v>
      </c>
      <c r="D93" s="180" t="s">
        <v>53</v>
      </c>
      <c r="E93" s="180" t="s">
        <v>653</v>
      </c>
      <c r="F93" s="182"/>
      <c r="H93" s="7"/>
    </row>
    <row r="94">
      <c r="A94" s="181">
        <v>43818.71333333333</v>
      </c>
      <c r="B94" s="180" t="s">
        <v>564</v>
      </c>
      <c r="C94" s="180" t="s">
        <v>569</v>
      </c>
      <c r="D94" s="180" t="s">
        <v>570</v>
      </c>
      <c r="E94" s="180" t="s">
        <v>650</v>
      </c>
      <c r="F94" s="182"/>
      <c r="H94" s="7"/>
    </row>
    <row r="95">
      <c r="A95" s="181">
        <v>43818.71363425926</v>
      </c>
      <c r="B95" s="180" t="s">
        <v>564</v>
      </c>
      <c r="C95" s="180" t="s">
        <v>654</v>
      </c>
      <c r="D95" s="180" t="s">
        <v>566</v>
      </c>
      <c r="E95" s="180" t="s">
        <v>653</v>
      </c>
      <c r="F95" s="182"/>
      <c r="H95" s="7"/>
    </row>
    <row r="96">
      <c r="A96" s="181">
        <v>43818.713784722226</v>
      </c>
      <c r="B96" s="180" t="s">
        <v>564</v>
      </c>
      <c r="C96" s="180" t="s">
        <v>568</v>
      </c>
      <c r="D96" s="180" t="s">
        <v>566</v>
      </c>
      <c r="E96" s="180" t="s">
        <v>653</v>
      </c>
      <c r="F96" s="182"/>
      <c r="H96" s="7"/>
    </row>
    <row r="97">
      <c r="A97" s="181">
        <v>43818.714004629626</v>
      </c>
      <c r="B97" s="180" t="s">
        <v>564</v>
      </c>
      <c r="C97" s="180" t="s">
        <v>655</v>
      </c>
      <c r="D97" s="180" t="s">
        <v>566</v>
      </c>
      <c r="E97" s="180" t="s">
        <v>653</v>
      </c>
      <c r="F97" s="182"/>
      <c r="H97" s="7"/>
    </row>
    <row r="98">
      <c r="A98" s="181">
        <v>43818.71414351852</v>
      </c>
      <c r="B98" s="180" t="s">
        <v>564</v>
      </c>
      <c r="C98" s="180" t="s">
        <v>573</v>
      </c>
      <c r="D98" s="180" t="s">
        <v>566</v>
      </c>
      <c r="E98" s="180" t="s">
        <v>653</v>
      </c>
      <c r="F98" s="182"/>
      <c r="H98" s="7"/>
    </row>
    <row r="99">
      <c r="A99" s="181">
        <v>43818.71430555556</v>
      </c>
      <c r="B99" s="180" t="s">
        <v>564</v>
      </c>
      <c r="C99" s="180" t="s">
        <v>574</v>
      </c>
      <c r="D99" s="180" t="s">
        <v>566</v>
      </c>
      <c r="E99" s="180" t="s">
        <v>653</v>
      </c>
      <c r="F99" s="182"/>
      <c r="H99" s="7"/>
    </row>
    <row r="100">
      <c r="A100" s="181">
        <v>43818.71444444444</v>
      </c>
      <c r="B100" s="180" t="s">
        <v>564</v>
      </c>
      <c r="C100" s="180" t="s">
        <v>575</v>
      </c>
      <c r="D100" s="180" t="s">
        <v>566</v>
      </c>
      <c r="E100" s="180" t="s">
        <v>653</v>
      </c>
      <c r="F100" s="182"/>
      <c r="H100" s="7"/>
    </row>
    <row r="101">
      <c r="A101" s="181">
        <v>43818.714583333334</v>
      </c>
      <c r="B101" s="180" t="s">
        <v>564</v>
      </c>
      <c r="C101" s="180" t="s">
        <v>577</v>
      </c>
      <c r="D101" s="180" t="s">
        <v>566</v>
      </c>
      <c r="E101" s="180" t="s">
        <v>656</v>
      </c>
      <c r="F101" s="182"/>
      <c r="H101" s="7"/>
    </row>
    <row r="102">
      <c r="A102" s="181">
        <v>43818.71472222222</v>
      </c>
      <c r="B102" s="180" t="s">
        <v>564</v>
      </c>
      <c r="C102" s="180" t="s">
        <v>579</v>
      </c>
      <c r="D102" s="180" t="s">
        <v>566</v>
      </c>
      <c r="E102" s="180" t="s">
        <v>653</v>
      </c>
      <c r="F102" s="182"/>
      <c r="H102" s="7"/>
    </row>
    <row r="103">
      <c r="A103" s="181">
        <v>43818.71486111111</v>
      </c>
      <c r="B103" s="180" t="s">
        <v>564</v>
      </c>
      <c r="C103" s="180" t="s">
        <v>580</v>
      </c>
      <c r="D103" s="180" t="s">
        <v>566</v>
      </c>
      <c r="E103" s="180" t="s">
        <v>653</v>
      </c>
      <c r="F103" s="182"/>
      <c r="H103" s="7"/>
    </row>
    <row r="104">
      <c r="A104" s="181">
        <v>43818.715</v>
      </c>
      <c r="B104" s="180" t="s">
        <v>564</v>
      </c>
      <c r="C104" s="180" t="s">
        <v>631</v>
      </c>
      <c r="D104" s="180" t="s">
        <v>566</v>
      </c>
      <c r="E104" s="180" t="s">
        <v>653</v>
      </c>
      <c r="F104" s="182"/>
      <c r="H104" s="7"/>
    </row>
    <row r="105">
      <c r="A105" s="181">
        <v>43818.71512731481</v>
      </c>
      <c r="B105" s="180" t="s">
        <v>564</v>
      </c>
      <c r="C105" s="180" t="s">
        <v>657</v>
      </c>
      <c r="D105" s="180" t="s">
        <v>566</v>
      </c>
      <c r="E105" s="180" t="s">
        <v>653</v>
      </c>
      <c r="F105" s="182"/>
      <c r="H105" s="7"/>
    </row>
    <row r="106">
      <c r="A106" s="181">
        <v>43818.715266203704</v>
      </c>
      <c r="B106" s="180" t="s">
        <v>564</v>
      </c>
      <c r="C106" s="180" t="s">
        <v>658</v>
      </c>
      <c r="D106" s="180" t="s">
        <v>566</v>
      </c>
      <c r="E106" s="180" t="s">
        <v>653</v>
      </c>
      <c r="F106" s="182"/>
      <c r="H106" s="7"/>
    </row>
    <row r="107">
      <c r="A107" s="181">
        <v>43818.715416666666</v>
      </c>
      <c r="B107" s="180" t="s">
        <v>564</v>
      </c>
      <c r="C107" s="180" t="s">
        <v>583</v>
      </c>
      <c r="D107" s="180" t="s">
        <v>566</v>
      </c>
      <c r="E107" s="180" t="s">
        <v>653</v>
      </c>
      <c r="F107" s="182"/>
      <c r="H107" s="7"/>
    </row>
    <row r="108">
      <c r="A108" s="181">
        <v>43818.71554398148</v>
      </c>
      <c r="B108" s="180" t="s">
        <v>564</v>
      </c>
      <c r="C108" s="180" t="s">
        <v>584</v>
      </c>
      <c r="D108" s="180" t="s">
        <v>566</v>
      </c>
      <c r="E108" s="180" t="s">
        <v>653</v>
      </c>
      <c r="F108" s="182"/>
      <c r="H108" s="7"/>
    </row>
    <row r="109">
      <c r="A109" s="181">
        <v>43818.715729166666</v>
      </c>
      <c r="B109" s="180" t="s">
        <v>564</v>
      </c>
      <c r="C109" s="180" t="s">
        <v>659</v>
      </c>
      <c r="D109" s="180" t="s">
        <v>588</v>
      </c>
      <c r="E109" s="180" t="s">
        <v>653</v>
      </c>
      <c r="F109" s="182"/>
      <c r="H109" s="7"/>
    </row>
    <row r="110">
      <c r="A110" s="181">
        <v>43818.71592592593</v>
      </c>
      <c r="B110" s="180" t="s">
        <v>564</v>
      </c>
      <c r="C110" s="180" t="s">
        <v>660</v>
      </c>
      <c r="D110" s="180" t="s">
        <v>588</v>
      </c>
      <c r="E110" s="180" t="s">
        <v>656</v>
      </c>
      <c r="F110" s="182"/>
      <c r="H110" s="7"/>
    </row>
    <row r="111">
      <c r="A111" s="181">
        <v>43818.71625</v>
      </c>
      <c r="B111" s="180" t="s">
        <v>564</v>
      </c>
      <c r="C111" s="180" t="s">
        <v>661</v>
      </c>
      <c r="D111" s="180" t="s">
        <v>588</v>
      </c>
      <c r="E111" s="180" t="s">
        <v>656</v>
      </c>
      <c r="F111" s="182"/>
      <c r="H111" s="7"/>
    </row>
    <row r="112">
      <c r="A112" s="181">
        <v>43818.71640046296</v>
      </c>
      <c r="B112" s="180" t="s">
        <v>564</v>
      </c>
      <c r="C112" s="180" t="s">
        <v>662</v>
      </c>
      <c r="D112" s="180" t="s">
        <v>588</v>
      </c>
      <c r="E112" s="180" t="s">
        <v>656</v>
      </c>
      <c r="F112" s="182"/>
      <c r="H112" s="7"/>
    </row>
    <row r="113">
      <c r="A113" s="181">
        <v>43818.71659722222</v>
      </c>
      <c r="B113" s="180" t="s">
        <v>564</v>
      </c>
      <c r="C113" s="180" t="s">
        <v>663</v>
      </c>
      <c r="D113" s="180" t="s">
        <v>588</v>
      </c>
      <c r="E113" s="180" t="s">
        <v>656</v>
      </c>
      <c r="F113" s="182"/>
      <c r="H113" s="7"/>
    </row>
    <row r="114">
      <c r="A114" s="181">
        <v>43818.716782407406</v>
      </c>
      <c r="B114" s="180" t="s">
        <v>564</v>
      </c>
      <c r="C114" s="180" t="s">
        <v>664</v>
      </c>
      <c r="D114" s="180" t="s">
        <v>588</v>
      </c>
      <c r="E114" s="180" t="s">
        <v>656</v>
      </c>
      <c r="F114" s="182"/>
      <c r="H114" s="7"/>
    </row>
    <row r="115">
      <c r="A115" s="181">
        <v>43818.71695601852</v>
      </c>
      <c r="B115" s="180" t="s">
        <v>564</v>
      </c>
      <c r="C115" s="180" t="s">
        <v>665</v>
      </c>
      <c r="D115" s="180" t="s">
        <v>588</v>
      </c>
      <c r="E115" s="180" t="s">
        <v>650</v>
      </c>
      <c r="F115" s="182"/>
      <c r="H115" s="7"/>
    </row>
    <row r="116">
      <c r="A116" s="181">
        <v>43818.804236111115</v>
      </c>
      <c r="B116" s="180" t="s">
        <v>666</v>
      </c>
      <c r="C116" s="180" t="s">
        <v>667</v>
      </c>
      <c r="D116" s="180" t="s">
        <v>668</v>
      </c>
      <c r="E116" s="180" t="s">
        <v>650</v>
      </c>
      <c r="F116" s="182"/>
      <c r="H116" s="7"/>
    </row>
    <row r="117">
      <c r="A117" s="181">
        <v>43818.81358796296</v>
      </c>
      <c r="B117" s="180" t="s">
        <v>666</v>
      </c>
      <c r="C117" s="180" t="s">
        <v>669</v>
      </c>
      <c r="D117" s="180" t="s">
        <v>59</v>
      </c>
      <c r="E117" s="180" t="s">
        <v>653</v>
      </c>
      <c r="F117" s="182"/>
      <c r="H117" s="7"/>
    </row>
    <row r="118">
      <c r="A118" s="181">
        <v>43820.30515046296</v>
      </c>
      <c r="B118" s="180" t="s">
        <v>564</v>
      </c>
      <c r="C118" s="180" t="s">
        <v>670</v>
      </c>
      <c r="D118" s="180" t="s">
        <v>588</v>
      </c>
      <c r="E118" s="180" t="s">
        <v>656</v>
      </c>
      <c r="F118" s="182"/>
      <c r="H118" s="7"/>
    </row>
    <row r="119">
      <c r="A119" s="181">
        <v>43820.30988425926</v>
      </c>
      <c r="B119" s="180" t="s">
        <v>564</v>
      </c>
      <c r="C119" s="180" t="s">
        <v>671</v>
      </c>
      <c r="D119" s="180" t="s">
        <v>572</v>
      </c>
      <c r="E119" s="180" t="s">
        <v>656</v>
      </c>
      <c r="F119" s="182"/>
      <c r="H119" s="7"/>
    </row>
    <row r="120">
      <c r="A120" s="181">
        <v>43822.27936342593</v>
      </c>
      <c r="B120" s="180" t="s">
        <v>672</v>
      </c>
      <c r="C120" s="180" t="s">
        <v>673</v>
      </c>
      <c r="D120" s="180" t="s">
        <v>674</v>
      </c>
      <c r="E120" s="180" t="s">
        <v>650</v>
      </c>
      <c r="F120" s="180" t="s">
        <v>675</v>
      </c>
      <c r="H120" s="7"/>
    </row>
    <row r="121">
      <c r="A121" s="181">
        <v>43829.362604166665</v>
      </c>
      <c r="B121" s="180" t="s">
        <v>666</v>
      </c>
      <c r="C121" s="180" t="s">
        <v>676</v>
      </c>
      <c r="D121" s="180" t="s">
        <v>677</v>
      </c>
      <c r="E121" s="180" t="s">
        <v>653</v>
      </c>
      <c r="F121" s="182"/>
      <c r="H121" s="7"/>
    </row>
    <row r="122">
      <c r="A122" s="183">
        <v>43835.00849537037</v>
      </c>
      <c r="B122" s="184" t="s">
        <v>564</v>
      </c>
      <c r="C122" s="185" t="s">
        <v>678</v>
      </c>
      <c r="D122" s="184" t="s">
        <v>588</v>
      </c>
      <c r="E122" s="184" t="s">
        <v>656</v>
      </c>
      <c r="F122" s="185" t="s">
        <v>679</v>
      </c>
      <c r="H122" s="7"/>
    </row>
    <row r="123">
      <c r="A123" s="183">
        <v>43841.51427083334</v>
      </c>
      <c r="B123" s="184" t="s">
        <v>564</v>
      </c>
      <c r="C123" s="185" t="s">
        <v>680</v>
      </c>
      <c r="D123" s="184" t="s">
        <v>681</v>
      </c>
      <c r="E123" s="184" t="s">
        <v>656</v>
      </c>
      <c r="F123" s="185" t="s">
        <v>682</v>
      </c>
      <c r="H123" s="7"/>
    </row>
    <row r="124">
      <c r="A124" s="183">
        <v>43841.51587962963</v>
      </c>
      <c r="B124" s="184" t="s">
        <v>564</v>
      </c>
      <c r="C124" s="185" t="s">
        <v>683</v>
      </c>
      <c r="D124" s="184" t="s">
        <v>572</v>
      </c>
      <c r="E124" s="184" t="s">
        <v>656</v>
      </c>
      <c r="F124" s="185" t="s">
        <v>684</v>
      </c>
      <c r="H124" s="7"/>
    </row>
    <row r="125">
      <c r="A125" s="183">
        <v>43841.516122685185</v>
      </c>
      <c r="B125" s="184" t="s">
        <v>666</v>
      </c>
      <c r="C125" s="185" t="s">
        <v>685</v>
      </c>
      <c r="D125" s="184" t="s">
        <v>681</v>
      </c>
      <c r="E125" s="184" t="s">
        <v>653</v>
      </c>
      <c r="F125" s="186"/>
      <c r="H125" s="7"/>
    </row>
    <row r="126">
      <c r="A126" s="183">
        <v>43841.516435185185</v>
      </c>
      <c r="B126" s="184" t="s">
        <v>666</v>
      </c>
      <c r="C126" s="185" t="s">
        <v>686</v>
      </c>
      <c r="D126" s="184" t="s">
        <v>681</v>
      </c>
      <c r="E126" s="184" t="s">
        <v>653</v>
      </c>
      <c r="F126" s="186"/>
      <c r="H126" s="7"/>
    </row>
    <row r="127">
      <c r="A127" s="183">
        <v>43841.517604166664</v>
      </c>
      <c r="B127" s="184" t="s">
        <v>564</v>
      </c>
      <c r="C127" s="185" t="s">
        <v>687</v>
      </c>
      <c r="D127" s="184" t="s">
        <v>572</v>
      </c>
      <c r="E127" s="184" t="s">
        <v>656</v>
      </c>
      <c r="F127" s="186"/>
      <c r="H127" s="7"/>
    </row>
    <row r="128">
      <c r="A128" s="183">
        <v>43843.37320601852</v>
      </c>
      <c r="B128" s="184" t="s">
        <v>688</v>
      </c>
      <c r="C128" s="185" t="s">
        <v>689</v>
      </c>
      <c r="D128" s="184" t="s">
        <v>251</v>
      </c>
      <c r="E128" s="184" t="s">
        <v>650</v>
      </c>
      <c r="F128" s="186"/>
      <c r="H128" s="7"/>
    </row>
    <row r="129">
      <c r="A129" s="183">
        <v>43844.05880787037</v>
      </c>
      <c r="B129" s="184" t="s">
        <v>690</v>
      </c>
      <c r="C129" s="185" t="s">
        <v>691</v>
      </c>
      <c r="D129" s="184" t="s">
        <v>251</v>
      </c>
      <c r="E129" s="184" t="s">
        <v>653</v>
      </c>
      <c r="F129" s="186"/>
      <c r="H129" s="7"/>
    </row>
    <row r="130">
      <c r="A130" s="183">
        <v>43844.587175925924</v>
      </c>
      <c r="B130" s="184" t="s">
        <v>692</v>
      </c>
      <c r="C130" s="185" t="s">
        <v>693</v>
      </c>
      <c r="D130" s="184" t="s">
        <v>694</v>
      </c>
      <c r="E130" s="184" t="s">
        <v>650</v>
      </c>
      <c r="F130" s="186"/>
      <c r="H130" s="7"/>
    </row>
    <row r="131">
      <c r="A131" s="183">
        <v>43844.58763888889</v>
      </c>
      <c r="B131" s="184" t="s">
        <v>692</v>
      </c>
      <c r="C131" s="185" t="s">
        <v>695</v>
      </c>
      <c r="D131" s="184" t="s">
        <v>588</v>
      </c>
      <c r="E131" s="184" t="s">
        <v>650</v>
      </c>
      <c r="F131" s="186"/>
      <c r="H131" s="7"/>
    </row>
    <row r="132">
      <c r="A132" s="183">
        <v>43846.58082175926</v>
      </c>
      <c r="B132" s="184" t="s">
        <v>666</v>
      </c>
      <c r="C132" s="185" t="s">
        <v>696</v>
      </c>
      <c r="D132" s="184" t="s">
        <v>697</v>
      </c>
      <c r="E132" s="184" t="s">
        <v>650</v>
      </c>
      <c r="F132" s="185" t="s">
        <v>698</v>
      </c>
      <c r="H132" s="7"/>
    </row>
    <row r="133">
      <c r="A133" s="183">
        <v>43847.90761574074</v>
      </c>
      <c r="B133" s="184" t="s">
        <v>564</v>
      </c>
      <c r="C133" s="185" t="s">
        <v>699</v>
      </c>
      <c r="D133" s="184" t="s">
        <v>588</v>
      </c>
      <c r="E133" s="184" t="s">
        <v>656</v>
      </c>
      <c r="F133" s="186"/>
      <c r="H133" s="7"/>
    </row>
    <row r="134">
      <c r="A134" s="183">
        <v>43847.908784722225</v>
      </c>
      <c r="B134" s="184" t="s">
        <v>564</v>
      </c>
      <c r="C134" s="185" t="s">
        <v>700</v>
      </c>
      <c r="D134" s="184" t="s">
        <v>566</v>
      </c>
      <c r="E134" s="184" t="s">
        <v>656</v>
      </c>
      <c r="F134" s="186"/>
      <c r="H134" s="7"/>
    </row>
    <row r="135">
      <c r="A135" s="183">
        <v>43848.35221064815</v>
      </c>
      <c r="B135" s="184" t="s">
        <v>666</v>
      </c>
      <c r="C135" s="185" t="s">
        <v>701</v>
      </c>
      <c r="D135" s="184" t="s">
        <v>251</v>
      </c>
      <c r="E135" s="184" t="s">
        <v>653</v>
      </c>
      <c r="F135" s="185" t="s">
        <v>702</v>
      </c>
      <c r="H135" s="7"/>
    </row>
    <row r="136">
      <c r="A136" s="183">
        <v>43849.7946875</v>
      </c>
      <c r="B136" s="184" t="s">
        <v>564</v>
      </c>
      <c r="C136" s="185" t="s">
        <v>703</v>
      </c>
      <c r="D136" s="184" t="s">
        <v>704</v>
      </c>
      <c r="E136" s="184" t="s">
        <v>656</v>
      </c>
      <c r="F136" s="186"/>
      <c r="H136" s="7"/>
    </row>
    <row r="137">
      <c r="A137" s="183">
        <v>43849.79650462963</v>
      </c>
      <c r="B137" s="184" t="s">
        <v>564</v>
      </c>
      <c r="C137" s="185" t="s">
        <v>705</v>
      </c>
      <c r="D137" s="184" t="s">
        <v>566</v>
      </c>
      <c r="E137" s="184" t="s">
        <v>656</v>
      </c>
      <c r="F137" s="186"/>
      <c r="H137" s="7"/>
    </row>
    <row r="138">
      <c r="A138" s="183">
        <v>43850.64226851852</v>
      </c>
      <c r="B138" s="184" t="s">
        <v>666</v>
      </c>
      <c r="C138" s="185" t="s">
        <v>706</v>
      </c>
      <c r="D138" s="184" t="s">
        <v>25</v>
      </c>
      <c r="E138" s="184" t="s">
        <v>656</v>
      </c>
      <c r="F138" s="186"/>
      <c r="H138" s="7"/>
    </row>
    <row r="139">
      <c r="A139" s="183">
        <v>43850.642858796295</v>
      </c>
      <c r="B139" s="184" t="s">
        <v>666</v>
      </c>
      <c r="C139" s="185" t="s">
        <v>707</v>
      </c>
      <c r="D139" s="184" t="s">
        <v>708</v>
      </c>
      <c r="E139" s="184" t="s">
        <v>656</v>
      </c>
      <c r="F139" s="186"/>
      <c r="H139" s="7"/>
    </row>
    <row r="140">
      <c r="A140" s="183">
        <v>43850.64351851852</v>
      </c>
      <c r="B140" s="184" t="s">
        <v>666</v>
      </c>
      <c r="C140" s="185" t="s">
        <v>709</v>
      </c>
      <c r="D140" s="184" t="s">
        <v>710</v>
      </c>
      <c r="E140" s="184" t="s">
        <v>653</v>
      </c>
      <c r="F140" s="186"/>
      <c r="H140" s="7"/>
    </row>
    <row r="141">
      <c r="A141" s="183">
        <v>43851.0909837963</v>
      </c>
      <c r="B141" s="184" t="s">
        <v>666</v>
      </c>
      <c r="C141" s="185" t="s">
        <v>711</v>
      </c>
      <c r="D141" s="184" t="s">
        <v>25</v>
      </c>
      <c r="E141" s="184" t="s">
        <v>653</v>
      </c>
      <c r="F141" s="186"/>
      <c r="H141" s="7"/>
    </row>
    <row r="142">
      <c r="A142" s="183">
        <v>43851.39916666667</v>
      </c>
      <c r="B142" s="184" t="s">
        <v>564</v>
      </c>
      <c r="C142" s="185" t="s">
        <v>712</v>
      </c>
      <c r="D142" s="184" t="s">
        <v>677</v>
      </c>
      <c r="E142" s="184" t="s">
        <v>653</v>
      </c>
      <c r="F142" s="185" t="s">
        <v>713</v>
      </c>
      <c r="H142" s="7"/>
    </row>
    <row r="143">
      <c r="A143" s="183">
        <v>43851.560520833336</v>
      </c>
      <c r="B143" s="184" t="s">
        <v>666</v>
      </c>
      <c r="C143" s="185" t="s">
        <v>714</v>
      </c>
      <c r="D143" s="184" t="s">
        <v>59</v>
      </c>
      <c r="E143" s="184" t="s">
        <v>650</v>
      </c>
      <c r="F143" s="185" t="s">
        <v>715</v>
      </c>
      <c r="H143" s="7"/>
    </row>
    <row r="144">
      <c r="A144" s="183">
        <v>43851.66600694445</v>
      </c>
      <c r="B144" s="184" t="s">
        <v>716</v>
      </c>
      <c r="C144" s="185" t="s">
        <v>717</v>
      </c>
      <c r="D144" s="184" t="s">
        <v>718</v>
      </c>
      <c r="E144" s="184" t="s">
        <v>653</v>
      </c>
      <c r="F144" s="186"/>
      <c r="H144" s="7"/>
    </row>
    <row r="145">
      <c r="A145" s="183">
        <v>43853.07898148148</v>
      </c>
      <c r="B145" s="184" t="s">
        <v>719</v>
      </c>
      <c r="C145" s="185" t="s">
        <v>720</v>
      </c>
      <c r="D145" s="184" t="s">
        <v>721</v>
      </c>
      <c r="E145" s="184" t="s">
        <v>650</v>
      </c>
      <c r="F145" s="186"/>
      <c r="H145" s="7"/>
    </row>
    <row r="146">
      <c r="A146" s="183">
        <v>43853.647210648145</v>
      </c>
      <c r="B146" s="184" t="s">
        <v>564</v>
      </c>
      <c r="C146" s="185" t="s">
        <v>722</v>
      </c>
      <c r="D146" s="184" t="s">
        <v>704</v>
      </c>
      <c r="E146" s="184" t="s">
        <v>656</v>
      </c>
      <c r="F146" s="186"/>
      <c r="H146" s="7"/>
    </row>
    <row r="147">
      <c r="A147" s="183">
        <v>43853.64784722222</v>
      </c>
      <c r="B147" s="184" t="s">
        <v>564</v>
      </c>
      <c r="C147" s="185" t="s">
        <v>723</v>
      </c>
      <c r="D147" s="184" t="s">
        <v>724</v>
      </c>
      <c r="E147" s="184" t="s">
        <v>656</v>
      </c>
      <c r="F147" s="186"/>
      <c r="H147" s="7"/>
    </row>
    <row r="148">
      <c r="A148" s="183">
        <v>43854.472858796296</v>
      </c>
      <c r="B148" s="184" t="s">
        <v>690</v>
      </c>
      <c r="C148" s="185" t="s">
        <v>725</v>
      </c>
      <c r="D148" s="184" t="s">
        <v>726</v>
      </c>
      <c r="E148" s="184" t="s">
        <v>650</v>
      </c>
      <c r="F148" s="185" t="s">
        <v>727</v>
      </c>
      <c r="H148" s="7"/>
    </row>
    <row r="149">
      <c r="A149" s="183">
        <v>43854.47684027778</v>
      </c>
      <c r="B149" s="184" t="s">
        <v>690</v>
      </c>
      <c r="C149" s="185" t="s">
        <v>728</v>
      </c>
      <c r="D149" s="184" t="s">
        <v>726</v>
      </c>
      <c r="E149" s="184" t="s">
        <v>650</v>
      </c>
      <c r="F149" s="185" t="s">
        <v>729</v>
      </c>
      <c r="H149" s="7"/>
    </row>
    <row r="150">
      <c r="A150" s="183">
        <v>43854.4774537037</v>
      </c>
      <c r="B150" s="184" t="s">
        <v>730</v>
      </c>
      <c r="C150" s="185" t="s">
        <v>731</v>
      </c>
      <c r="D150" s="184" t="s">
        <v>732</v>
      </c>
      <c r="E150" s="184" t="s">
        <v>653</v>
      </c>
      <c r="F150" s="186"/>
      <c r="H150" s="7"/>
    </row>
    <row r="151">
      <c r="A151" s="183">
        <v>43854.48335648148</v>
      </c>
      <c r="B151" s="184" t="s">
        <v>690</v>
      </c>
      <c r="C151" s="185" t="s">
        <v>733</v>
      </c>
      <c r="D151" s="184" t="s">
        <v>726</v>
      </c>
      <c r="E151" s="184" t="s">
        <v>650</v>
      </c>
      <c r="F151" s="185" t="s">
        <v>734</v>
      </c>
      <c r="H151" s="7"/>
    </row>
    <row r="152">
      <c r="A152" s="183">
        <v>43857.76768518519</v>
      </c>
      <c r="B152" s="184" t="s">
        <v>688</v>
      </c>
      <c r="C152" s="185" t="s">
        <v>735</v>
      </c>
      <c r="D152" s="184" t="s">
        <v>251</v>
      </c>
      <c r="E152" s="184" t="s">
        <v>653</v>
      </c>
      <c r="F152" s="186"/>
      <c r="H152" s="7"/>
    </row>
    <row r="153">
      <c r="A153" s="183">
        <v>43859.749560185184</v>
      </c>
      <c r="B153" s="184" t="s">
        <v>716</v>
      </c>
      <c r="C153" s="185" t="s">
        <v>736</v>
      </c>
      <c r="D153" s="184" t="s">
        <v>737</v>
      </c>
      <c r="E153" s="184" t="s">
        <v>650</v>
      </c>
      <c r="F153" s="186"/>
      <c r="H153" s="7"/>
    </row>
    <row r="154">
      <c r="A154" s="183">
        <v>43859.76934027778</v>
      </c>
      <c r="B154" s="184" t="s">
        <v>564</v>
      </c>
      <c r="C154" s="185" t="s">
        <v>738</v>
      </c>
      <c r="D154" s="184" t="s">
        <v>588</v>
      </c>
      <c r="E154" s="184" t="s">
        <v>656</v>
      </c>
      <c r="F154" s="187" t="s">
        <v>739</v>
      </c>
      <c r="H154" s="7"/>
    </row>
    <row r="155">
      <c r="A155" s="183">
        <v>43866.54314814815</v>
      </c>
      <c r="B155" s="184" t="s">
        <v>564</v>
      </c>
      <c r="C155" s="185" t="s">
        <v>740</v>
      </c>
      <c r="D155" s="184" t="s">
        <v>566</v>
      </c>
      <c r="E155" s="184" t="s">
        <v>653</v>
      </c>
      <c r="F155" s="187" t="s">
        <v>741</v>
      </c>
      <c r="H155" s="7"/>
    </row>
    <row r="156">
      <c r="A156" s="183">
        <v>43866.8205787037</v>
      </c>
      <c r="B156" s="184" t="s">
        <v>564</v>
      </c>
      <c r="C156" s="185" t="s">
        <v>742</v>
      </c>
      <c r="D156" s="184" t="s">
        <v>25</v>
      </c>
      <c r="E156" s="184" t="s">
        <v>656</v>
      </c>
      <c r="F156" s="184" t="s">
        <v>743</v>
      </c>
      <c r="H156" s="7"/>
    </row>
    <row r="157">
      <c r="A157" s="183">
        <v>43870.81600694444</v>
      </c>
      <c r="B157" s="184" t="s">
        <v>564</v>
      </c>
      <c r="C157" s="185" t="s">
        <v>744</v>
      </c>
      <c r="D157" s="184" t="s">
        <v>572</v>
      </c>
      <c r="E157" s="184" t="s">
        <v>656</v>
      </c>
      <c r="F157" s="186"/>
      <c r="H157" s="7"/>
    </row>
    <row r="158">
      <c r="A158" s="183">
        <v>43870.81631944444</v>
      </c>
      <c r="B158" s="184" t="s">
        <v>564</v>
      </c>
      <c r="C158" s="185" t="s">
        <v>745</v>
      </c>
      <c r="D158" s="184" t="s">
        <v>25</v>
      </c>
      <c r="E158" s="184" t="s">
        <v>656</v>
      </c>
      <c r="F158" s="186"/>
      <c r="H158" s="7"/>
    </row>
    <row r="159">
      <c r="A159" s="183">
        <v>43872.28375</v>
      </c>
      <c r="B159" s="184" t="s">
        <v>666</v>
      </c>
      <c r="C159" s="185" t="s">
        <v>746</v>
      </c>
      <c r="D159" s="184" t="s">
        <v>747</v>
      </c>
      <c r="E159" s="184" t="s">
        <v>656</v>
      </c>
      <c r="F159" s="186"/>
      <c r="H159" s="7"/>
    </row>
    <row r="160">
      <c r="A160" s="183">
        <v>43875.484293981484</v>
      </c>
      <c r="B160" s="184" t="s">
        <v>666</v>
      </c>
      <c r="C160" s="185" t="s">
        <v>748</v>
      </c>
      <c r="D160" s="184" t="s">
        <v>708</v>
      </c>
      <c r="E160" s="184" t="s">
        <v>650</v>
      </c>
      <c r="F160" s="184" t="s">
        <v>749</v>
      </c>
      <c r="H160" s="7"/>
    </row>
    <row r="161">
      <c r="A161" s="183">
        <v>43875.485601851855</v>
      </c>
      <c r="B161" s="184" t="s">
        <v>666</v>
      </c>
      <c r="C161" s="185" t="s">
        <v>195</v>
      </c>
      <c r="D161" s="184" t="s">
        <v>251</v>
      </c>
      <c r="E161" s="184" t="s">
        <v>650</v>
      </c>
      <c r="F161" s="184" t="s">
        <v>750</v>
      </c>
      <c r="H161" s="7"/>
    </row>
    <row r="162">
      <c r="A162" s="183">
        <v>43875.48814814815</v>
      </c>
      <c r="B162" s="184" t="s">
        <v>666</v>
      </c>
      <c r="C162" s="185" t="s">
        <v>751</v>
      </c>
      <c r="D162" s="184" t="s">
        <v>677</v>
      </c>
      <c r="E162" s="184" t="s">
        <v>650</v>
      </c>
      <c r="F162" s="187" t="s">
        <v>752</v>
      </c>
      <c r="H162" s="7"/>
    </row>
    <row r="163">
      <c r="A163" s="183">
        <v>43875.48987268518</v>
      </c>
      <c r="B163" s="184" t="s">
        <v>666</v>
      </c>
      <c r="C163" s="185" t="s">
        <v>753</v>
      </c>
      <c r="D163" s="184" t="s">
        <v>737</v>
      </c>
      <c r="E163" s="184" t="s">
        <v>650</v>
      </c>
      <c r="F163" s="184" t="s">
        <v>754</v>
      </c>
      <c r="H163" s="7"/>
    </row>
    <row r="164">
      <c r="A164" s="183">
        <v>43875.491736111115</v>
      </c>
      <c r="B164" s="184" t="s">
        <v>666</v>
      </c>
      <c r="C164" s="185" t="s">
        <v>755</v>
      </c>
      <c r="D164" s="184" t="s">
        <v>677</v>
      </c>
      <c r="E164" s="184" t="s">
        <v>650</v>
      </c>
      <c r="F164" s="187" t="s">
        <v>756</v>
      </c>
      <c r="H164" s="7"/>
    </row>
    <row r="165">
      <c r="A165" s="183">
        <v>43879.906793981485</v>
      </c>
      <c r="B165" s="184" t="s">
        <v>666</v>
      </c>
      <c r="C165" s="185" t="s">
        <v>757</v>
      </c>
      <c r="D165" s="184" t="s">
        <v>251</v>
      </c>
      <c r="E165" s="184" t="s">
        <v>653</v>
      </c>
      <c r="F165" s="184" t="s">
        <v>758</v>
      </c>
      <c r="H165" s="7"/>
    </row>
    <row r="166">
      <c r="A166" s="183">
        <v>43879.90994212963</v>
      </c>
      <c r="B166" s="184" t="s">
        <v>666</v>
      </c>
      <c r="C166" s="185" t="s">
        <v>759</v>
      </c>
      <c r="D166" s="184" t="s">
        <v>677</v>
      </c>
      <c r="E166" s="184" t="s">
        <v>653</v>
      </c>
      <c r="F166" s="186"/>
      <c r="H166" s="7"/>
    </row>
    <row r="167">
      <c r="A167" s="183">
        <v>43880.90152777778</v>
      </c>
      <c r="B167" s="184" t="s">
        <v>760</v>
      </c>
      <c r="C167" s="185" t="s">
        <v>761</v>
      </c>
      <c r="D167" s="184" t="s">
        <v>762</v>
      </c>
      <c r="E167" s="184" t="s">
        <v>650</v>
      </c>
      <c r="F167" s="186"/>
      <c r="H167" s="7"/>
    </row>
    <row r="168">
      <c r="A168" s="183">
        <v>43881.543900462966</v>
      </c>
      <c r="B168" s="184" t="s">
        <v>564</v>
      </c>
      <c r="C168" s="185" t="s">
        <v>763</v>
      </c>
      <c r="D168" s="184" t="s">
        <v>588</v>
      </c>
      <c r="E168" s="184" t="s">
        <v>656</v>
      </c>
      <c r="F168" s="184" t="s">
        <v>764</v>
      </c>
      <c r="H168" s="7"/>
    </row>
    <row r="169">
      <c r="A169" s="183">
        <v>43881.544270833336</v>
      </c>
      <c r="B169" s="184" t="s">
        <v>564</v>
      </c>
      <c r="C169" s="185" t="s">
        <v>765</v>
      </c>
      <c r="D169" s="184" t="s">
        <v>566</v>
      </c>
      <c r="E169" s="184" t="s">
        <v>656</v>
      </c>
      <c r="F169" s="186"/>
      <c r="H169" s="7"/>
    </row>
    <row r="170">
      <c r="A170" s="183">
        <v>43883.589004629626</v>
      </c>
      <c r="B170" s="184" t="s">
        <v>564</v>
      </c>
      <c r="C170" s="185" t="s">
        <v>766</v>
      </c>
      <c r="D170" s="184" t="s">
        <v>588</v>
      </c>
      <c r="E170" s="184" t="s">
        <v>656</v>
      </c>
      <c r="F170" s="186"/>
      <c r="H170" s="7"/>
    </row>
    <row r="171">
      <c r="A171" s="183">
        <v>43887.86804398148</v>
      </c>
      <c r="B171" s="184" t="s">
        <v>564</v>
      </c>
      <c r="C171" s="185" t="s">
        <v>767</v>
      </c>
      <c r="D171" s="184" t="s">
        <v>677</v>
      </c>
      <c r="E171" s="184" t="s">
        <v>656</v>
      </c>
      <c r="F171" s="186"/>
      <c r="H171" s="7"/>
    </row>
    <row r="172">
      <c r="A172" s="183">
        <v>43887.86922453704</v>
      </c>
      <c r="B172" s="184" t="s">
        <v>666</v>
      </c>
      <c r="C172" s="185" t="s">
        <v>768</v>
      </c>
      <c r="D172" s="184" t="s">
        <v>25</v>
      </c>
      <c r="E172" s="184" t="s">
        <v>653</v>
      </c>
      <c r="F172" s="186"/>
      <c r="H172" s="7"/>
    </row>
    <row r="173">
      <c r="A173" s="183">
        <v>43887.88482638889</v>
      </c>
      <c r="B173" s="184" t="s">
        <v>769</v>
      </c>
      <c r="C173" s="185" t="s">
        <v>770</v>
      </c>
      <c r="D173" s="184" t="s">
        <v>25</v>
      </c>
      <c r="E173" s="184" t="s">
        <v>653</v>
      </c>
      <c r="F173" s="186"/>
      <c r="H173" s="7"/>
    </row>
    <row r="174">
      <c r="A174" s="183">
        <v>43888.65894675926</v>
      </c>
      <c r="B174" s="184" t="s">
        <v>771</v>
      </c>
      <c r="C174" s="185" t="s">
        <v>772</v>
      </c>
      <c r="D174" s="184" t="s">
        <v>772</v>
      </c>
      <c r="E174" s="184" t="s">
        <v>653</v>
      </c>
      <c r="F174" s="186"/>
      <c r="H174" s="7"/>
    </row>
    <row r="175">
      <c r="A175" s="183">
        <v>43889.66328703704</v>
      </c>
      <c r="B175" s="184" t="s">
        <v>773</v>
      </c>
      <c r="C175" s="185" t="s">
        <v>774</v>
      </c>
      <c r="D175" s="184" t="s">
        <v>570</v>
      </c>
      <c r="E175" s="184" t="s">
        <v>653</v>
      </c>
      <c r="F175" s="184" t="s">
        <v>775</v>
      </c>
      <c r="H175" s="7"/>
    </row>
    <row r="176">
      <c r="A176" s="183">
        <v>43889.756631944445</v>
      </c>
      <c r="B176" s="184" t="s">
        <v>688</v>
      </c>
      <c r="C176" s="185" t="s">
        <v>776</v>
      </c>
      <c r="D176" s="184" t="s">
        <v>777</v>
      </c>
      <c r="E176" s="184" t="s">
        <v>653</v>
      </c>
      <c r="F176" s="184" t="s">
        <v>778</v>
      </c>
      <c r="H176" s="7"/>
    </row>
    <row r="177">
      <c r="A177" s="183">
        <v>43889.75900462963</v>
      </c>
      <c r="B177" s="184" t="s">
        <v>688</v>
      </c>
      <c r="C177" s="185" t="s">
        <v>779</v>
      </c>
      <c r="D177" s="184" t="s">
        <v>251</v>
      </c>
      <c r="E177" s="184" t="s">
        <v>650</v>
      </c>
      <c r="F177" s="184" t="s">
        <v>780</v>
      </c>
      <c r="H177" s="7"/>
    </row>
    <row r="178">
      <c r="A178" s="183">
        <v>43889.76188657407</v>
      </c>
      <c r="B178" s="184" t="s">
        <v>688</v>
      </c>
      <c r="C178" s="185" t="s">
        <v>781</v>
      </c>
      <c r="D178" s="184" t="s">
        <v>782</v>
      </c>
      <c r="E178" s="184" t="s">
        <v>650</v>
      </c>
      <c r="F178" s="184" t="s">
        <v>783</v>
      </c>
      <c r="H178" s="7"/>
    </row>
    <row r="179">
      <c r="A179" s="183">
        <v>43890.20342592592</v>
      </c>
      <c r="B179" s="184" t="s">
        <v>666</v>
      </c>
      <c r="C179" s="185" t="s">
        <v>784</v>
      </c>
      <c r="D179" s="184" t="s">
        <v>677</v>
      </c>
      <c r="E179" s="184" t="s">
        <v>653</v>
      </c>
      <c r="F179" s="184" t="s">
        <v>785</v>
      </c>
      <c r="H179" s="7"/>
    </row>
    <row r="180">
      <c r="A180" s="183">
        <v>43890.739699074074</v>
      </c>
      <c r="B180" s="184" t="s">
        <v>786</v>
      </c>
      <c r="C180" s="185" t="s">
        <v>787</v>
      </c>
      <c r="D180" s="184" t="s">
        <v>788</v>
      </c>
      <c r="E180" s="184" t="s">
        <v>650</v>
      </c>
      <c r="F180" s="186"/>
      <c r="H180" s="7"/>
    </row>
    <row r="181">
      <c r="A181" s="183">
        <v>43894.4174537037</v>
      </c>
      <c r="B181" s="184" t="s">
        <v>564</v>
      </c>
      <c r="C181" s="185" t="s">
        <v>789</v>
      </c>
      <c r="D181" s="184" t="s">
        <v>677</v>
      </c>
      <c r="E181" s="184" t="s">
        <v>653</v>
      </c>
      <c r="F181" s="184" t="s">
        <v>790</v>
      </c>
      <c r="H181" s="7"/>
    </row>
    <row r="182">
      <c r="A182" s="183">
        <v>43894.97822916666</v>
      </c>
      <c r="B182" s="184" t="s">
        <v>666</v>
      </c>
      <c r="C182" s="185" t="s">
        <v>791</v>
      </c>
      <c r="D182" s="184" t="s">
        <v>251</v>
      </c>
      <c r="E182" s="184" t="s">
        <v>653</v>
      </c>
      <c r="F182" s="186"/>
      <c r="H182" s="7"/>
    </row>
    <row r="183">
      <c r="A183" s="183">
        <v>43895.52736111111</v>
      </c>
      <c r="B183" s="184" t="s">
        <v>564</v>
      </c>
      <c r="C183" s="185" t="s">
        <v>792</v>
      </c>
      <c r="D183" s="184" t="s">
        <v>19</v>
      </c>
      <c r="E183" s="184" t="s">
        <v>650</v>
      </c>
      <c r="F183" s="186"/>
      <c r="H183" s="7"/>
    </row>
    <row r="184">
      <c r="A184" s="183">
        <v>43896.046851851854</v>
      </c>
      <c r="B184" s="184" t="s">
        <v>793</v>
      </c>
      <c r="C184" s="185" t="s">
        <v>794</v>
      </c>
      <c r="D184" s="184" t="s">
        <v>251</v>
      </c>
      <c r="E184" s="184" t="s">
        <v>656</v>
      </c>
      <c r="F184" s="184" t="s">
        <v>795</v>
      </c>
      <c r="H184" s="7"/>
    </row>
    <row r="185">
      <c r="A185" s="183">
        <v>43896.65966435185</v>
      </c>
      <c r="B185" s="184" t="s">
        <v>666</v>
      </c>
      <c r="C185" s="185" t="s">
        <v>796</v>
      </c>
      <c r="D185" s="184" t="s">
        <v>251</v>
      </c>
      <c r="E185" s="184" t="s">
        <v>656</v>
      </c>
      <c r="F185" s="186"/>
      <c r="H185" s="7"/>
    </row>
    <row r="186">
      <c r="A186" s="183">
        <v>43896.66037037037</v>
      </c>
      <c r="B186" s="184" t="s">
        <v>666</v>
      </c>
      <c r="C186" s="185" t="s">
        <v>797</v>
      </c>
      <c r="D186" s="184" t="s">
        <v>677</v>
      </c>
      <c r="E186" s="184" t="s">
        <v>650</v>
      </c>
      <c r="F186" s="186"/>
      <c r="H186" s="7"/>
    </row>
    <row r="187">
      <c r="A187" s="183">
        <v>43896.661724537036</v>
      </c>
      <c r="B187" s="184" t="s">
        <v>666</v>
      </c>
      <c r="C187" s="185" t="s">
        <v>798</v>
      </c>
      <c r="D187" s="184" t="s">
        <v>737</v>
      </c>
      <c r="E187" s="184" t="s">
        <v>650</v>
      </c>
      <c r="F187" s="186"/>
      <c r="H187" s="7"/>
    </row>
    <row r="188">
      <c r="A188" s="183">
        <v>43896.662627314814</v>
      </c>
      <c r="B188" s="184" t="s">
        <v>666</v>
      </c>
      <c r="C188" s="185" t="s">
        <v>799</v>
      </c>
      <c r="D188" s="184" t="s">
        <v>25</v>
      </c>
      <c r="E188" s="184" t="s">
        <v>650</v>
      </c>
      <c r="F188" s="186"/>
      <c r="H188" s="7"/>
    </row>
    <row r="189">
      <c r="A189" s="183">
        <v>43896.66341435185</v>
      </c>
      <c r="B189" s="184" t="s">
        <v>666</v>
      </c>
      <c r="C189" s="185" t="s">
        <v>800</v>
      </c>
      <c r="D189" s="184" t="s">
        <v>677</v>
      </c>
      <c r="E189" s="184" t="s">
        <v>650</v>
      </c>
      <c r="F189" s="186"/>
      <c r="H189" s="7"/>
    </row>
    <row r="190">
      <c r="A190" s="183">
        <v>43897.61351851852</v>
      </c>
      <c r="B190" s="184" t="s">
        <v>666</v>
      </c>
      <c r="C190" s="185" t="s">
        <v>801</v>
      </c>
      <c r="D190" s="184" t="s">
        <v>677</v>
      </c>
      <c r="E190" s="184" t="s">
        <v>653</v>
      </c>
      <c r="F190" s="186"/>
      <c r="H190" s="7"/>
    </row>
    <row r="191">
      <c r="A191" s="183">
        <v>43897.65006944445</v>
      </c>
      <c r="B191" s="184" t="s">
        <v>802</v>
      </c>
      <c r="C191" s="185" t="s">
        <v>803</v>
      </c>
      <c r="D191" s="184" t="s">
        <v>804</v>
      </c>
      <c r="E191" s="184" t="s">
        <v>650</v>
      </c>
      <c r="F191" s="184" t="s">
        <v>805</v>
      </c>
      <c r="H191" s="7"/>
    </row>
    <row r="192">
      <c r="A192" s="183">
        <v>43898.15806712963</v>
      </c>
      <c r="B192" s="184" t="s">
        <v>666</v>
      </c>
      <c r="C192" s="185" t="s">
        <v>806</v>
      </c>
      <c r="D192" s="184" t="s">
        <v>251</v>
      </c>
      <c r="E192" s="184" t="s">
        <v>653</v>
      </c>
      <c r="F192" s="186"/>
      <c r="H192" s="7"/>
    </row>
    <row r="193">
      <c r="A193" s="183">
        <v>43901.98795138889</v>
      </c>
      <c r="B193" s="184" t="s">
        <v>564</v>
      </c>
      <c r="C193" s="185" t="s">
        <v>807</v>
      </c>
      <c r="D193" s="184" t="s">
        <v>566</v>
      </c>
      <c r="E193" s="184" t="s">
        <v>650</v>
      </c>
      <c r="F193" s="187" t="s">
        <v>808</v>
      </c>
      <c r="H193" s="7"/>
    </row>
    <row r="194">
      <c r="A194" s="183">
        <v>43902.059953703705</v>
      </c>
      <c r="B194" s="184" t="s">
        <v>688</v>
      </c>
      <c r="C194" s="185" t="s">
        <v>809</v>
      </c>
      <c r="D194" s="184" t="s">
        <v>25</v>
      </c>
      <c r="E194" s="184" t="s">
        <v>656</v>
      </c>
      <c r="F194" s="184" t="s">
        <v>810</v>
      </c>
      <c r="H194" s="7"/>
    </row>
    <row r="195">
      <c r="A195" s="183">
        <v>43906.883576388886</v>
      </c>
      <c r="B195" s="184" t="s">
        <v>688</v>
      </c>
      <c r="C195" s="185" t="s">
        <v>811</v>
      </c>
      <c r="D195" s="184" t="s">
        <v>251</v>
      </c>
      <c r="E195" s="184" t="s">
        <v>656</v>
      </c>
      <c r="F195" s="187" t="s">
        <v>812</v>
      </c>
      <c r="H195" s="7"/>
    </row>
    <row r="196">
      <c r="A196" s="183">
        <v>43909.01453703704</v>
      </c>
      <c r="B196" s="184" t="s">
        <v>813</v>
      </c>
      <c r="C196" s="185" t="s">
        <v>814</v>
      </c>
      <c r="D196" s="184" t="s">
        <v>677</v>
      </c>
      <c r="E196" s="184" t="s">
        <v>653</v>
      </c>
      <c r="F196" s="186"/>
      <c r="H196" s="7"/>
    </row>
    <row r="197">
      <c r="A197" s="183">
        <v>43909.61042824074</v>
      </c>
      <c r="B197" s="184" t="s">
        <v>815</v>
      </c>
      <c r="C197" s="185" t="s">
        <v>816</v>
      </c>
      <c r="D197" s="184" t="s">
        <v>251</v>
      </c>
      <c r="E197" s="184" t="s">
        <v>653</v>
      </c>
      <c r="F197" s="186"/>
      <c r="H197" s="7"/>
    </row>
    <row r="198">
      <c r="A198" s="183">
        <v>43910.74162037037</v>
      </c>
      <c r="B198" s="184" t="s">
        <v>564</v>
      </c>
      <c r="C198" s="185" t="s">
        <v>817</v>
      </c>
      <c r="D198" s="184" t="s">
        <v>818</v>
      </c>
      <c r="E198" s="184" t="s">
        <v>656</v>
      </c>
      <c r="F198" s="187" t="s">
        <v>819</v>
      </c>
      <c r="H198" s="7"/>
    </row>
    <row r="199">
      <c r="A199" s="183">
        <v>43913.88633101852</v>
      </c>
      <c r="B199" s="184" t="s">
        <v>820</v>
      </c>
      <c r="C199" s="185" t="s">
        <v>821</v>
      </c>
      <c r="D199" s="184" t="s">
        <v>59</v>
      </c>
      <c r="E199" s="184" t="s">
        <v>653</v>
      </c>
      <c r="F199" s="187" t="s">
        <v>822</v>
      </c>
      <c r="H199" s="7"/>
    </row>
    <row r="200">
      <c r="A200" s="183">
        <v>43913.89024305555</v>
      </c>
      <c r="B200" s="184" t="s">
        <v>666</v>
      </c>
      <c r="C200" s="185" t="s">
        <v>823</v>
      </c>
      <c r="D200" s="184" t="s">
        <v>708</v>
      </c>
      <c r="E200" s="184" t="s">
        <v>650</v>
      </c>
      <c r="F200" s="186"/>
      <c r="H200" s="7"/>
    </row>
    <row r="201">
      <c r="A201" s="183">
        <v>43914.95186342593</v>
      </c>
      <c r="B201" s="184" t="s">
        <v>824</v>
      </c>
      <c r="C201" s="185" t="s">
        <v>825</v>
      </c>
      <c r="D201" s="184" t="s">
        <v>826</v>
      </c>
      <c r="E201" s="184" t="s">
        <v>656</v>
      </c>
      <c r="F201" s="184" t="s">
        <v>827</v>
      </c>
      <c r="H201" s="7"/>
    </row>
    <row r="202">
      <c r="A202" s="183">
        <v>43928.95800925926</v>
      </c>
      <c r="B202" s="184" t="s">
        <v>828</v>
      </c>
      <c r="C202" s="185" t="s">
        <v>829</v>
      </c>
      <c r="D202" s="184" t="s">
        <v>25</v>
      </c>
      <c r="E202" s="184" t="s">
        <v>653</v>
      </c>
      <c r="F202" s="186"/>
      <c r="H202" s="7"/>
    </row>
    <row r="203">
      <c r="A203" s="183">
        <v>43929.8509375</v>
      </c>
      <c r="B203" s="184" t="s">
        <v>830</v>
      </c>
      <c r="C203" s="185" t="s">
        <v>831</v>
      </c>
      <c r="D203" s="184" t="s">
        <v>251</v>
      </c>
      <c r="E203" s="184" t="s">
        <v>653</v>
      </c>
      <c r="F203" s="184" t="s">
        <v>832</v>
      </c>
      <c r="H203" s="7"/>
    </row>
    <row r="204">
      <c r="A204" s="183">
        <v>43930.484976851854</v>
      </c>
      <c r="B204" s="184" t="s">
        <v>716</v>
      </c>
      <c r="C204" s="185" t="s">
        <v>833</v>
      </c>
      <c r="D204" s="184" t="s">
        <v>570</v>
      </c>
      <c r="E204" s="184" t="s">
        <v>656</v>
      </c>
      <c r="F204" s="186"/>
      <c r="H204" s="7"/>
    </row>
    <row r="205">
      <c r="A205" s="183">
        <v>43930.48541666667</v>
      </c>
      <c r="B205" s="184" t="s">
        <v>716</v>
      </c>
      <c r="C205" s="185" t="s">
        <v>834</v>
      </c>
      <c r="D205" s="184" t="s">
        <v>570</v>
      </c>
      <c r="E205" s="184" t="s">
        <v>656</v>
      </c>
      <c r="F205" s="186"/>
      <c r="H205" s="7"/>
    </row>
    <row r="206">
      <c r="A206" s="183">
        <v>43930.57898148148</v>
      </c>
      <c r="B206" s="184" t="s">
        <v>835</v>
      </c>
      <c r="C206" s="185" t="s">
        <v>836</v>
      </c>
      <c r="D206" s="184" t="s">
        <v>837</v>
      </c>
      <c r="E206" s="184" t="s">
        <v>656</v>
      </c>
      <c r="F206" s="187" t="s">
        <v>838</v>
      </c>
      <c r="H206" s="7"/>
    </row>
    <row r="207">
      <c r="A207" s="183">
        <v>43930.99706018518</v>
      </c>
      <c r="B207" s="184" t="s">
        <v>564</v>
      </c>
      <c r="C207" s="185" t="s">
        <v>839</v>
      </c>
      <c r="D207" s="184" t="s">
        <v>588</v>
      </c>
      <c r="E207" s="184" t="s">
        <v>656</v>
      </c>
      <c r="F207" s="187" t="s">
        <v>840</v>
      </c>
      <c r="H207" s="7"/>
    </row>
    <row r="208">
      <c r="A208" s="183">
        <v>43935.3109837963</v>
      </c>
      <c r="B208" s="184" t="s">
        <v>564</v>
      </c>
      <c r="C208" s="185" t="s">
        <v>841</v>
      </c>
      <c r="D208" s="184" t="s">
        <v>588</v>
      </c>
      <c r="E208" s="184" t="s">
        <v>656</v>
      </c>
      <c r="F208" s="184" t="s">
        <v>842</v>
      </c>
      <c r="H208" s="7"/>
    </row>
    <row r="209">
      <c r="A209" s="183">
        <v>43935.56351851852</v>
      </c>
      <c r="B209" s="184" t="s">
        <v>564</v>
      </c>
      <c r="C209" s="185" t="s">
        <v>843</v>
      </c>
      <c r="D209" s="184" t="s">
        <v>588</v>
      </c>
      <c r="E209" s="184" t="s">
        <v>656</v>
      </c>
      <c r="F209" s="186"/>
      <c r="H209" s="7"/>
    </row>
    <row r="210">
      <c r="A210" s="183">
        <v>43935.564571759256</v>
      </c>
      <c r="B210" s="184" t="s">
        <v>564</v>
      </c>
      <c r="C210" s="185" t="s">
        <v>844</v>
      </c>
      <c r="D210" s="184" t="s">
        <v>566</v>
      </c>
      <c r="E210" s="184" t="s">
        <v>656</v>
      </c>
      <c r="F210" s="184" t="s">
        <v>845</v>
      </c>
      <c r="H210" s="7"/>
    </row>
    <row r="211">
      <c r="A211" s="183">
        <v>43944.454976851855</v>
      </c>
      <c r="B211" s="184" t="s">
        <v>564</v>
      </c>
      <c r="C211" s="185" t="s">
        <v>846</v>
      </c>
      <c r="D211" s="184" t="s">
        <v>566</v>
      </c>
      <c r="E211" s="184" t="s">
        <v>656</v>
      </c>
      <c r="F211" s="186"/>
      <c r="H211" s="7"/>
    </row>
    <row r="212">
      <c r="A212" s="183">
        <v>43946.55369212963</v>
      </c>
      <c r="B212" s="184" t="s">
        <v>847</v>
      </c>
      <c r="C212" s="185" t="s">
        <v>848</v>
      </c>
      <c r="D212" s="184" t="s">
        <v>588</v>
      </c>
      <c r="E212" s="184" t="s">
        <v>656</v>
      </c>
      <c r="F212" s="187" t="s">
        <v>849</v>
      </c>
      <c r="H212" s="7"/>
    </row>
    <row r="213">
      <c r="A213" s="183">
        <v>43946.55577546296</v>
      </c>
      <c r="B213" s="184" t="s">
        <v>828</v>
      </c>
      <c r="C213" s="185" t="s">
        <v>850</v>
      </c>
      <c r="D213" s="184" t="s">
        <v>851</v>
      </c>
      <c r="E213" s="184" t="s">
        <v>656</v>
      </c>
      <c r="F213" s="187" t="s">
        <v>852</v>
      </c>
      <c r="H213" s="7"/>
    </row>
    <row r="214">
      <c r="A214" s="183">
        <v>43953.42864583333</v>
      </c>
      <c r="B214" s="184" t="s">
        <v>853</v>
      </c>
      <c r="C214" s="185" t="s">
        <v>251</v>
      </c>
      <c r="D214" s="184" t="s">
        <v>854</v>
      </c>
      <c r="E214" s="184" t="s">
        <v>653</v>
      </c>
      <c r="F214" s="187" t="s">
        <v>855</v>
      </c>
      <c r="H214" s="7"/>
    </row>
    <row r="215">
      <c r="A215" s="183">
        <v>43955.4369212963</v>
      </c>
      <c r="B215" s="184" t="s">
        <v>856</v>
      </c>
      <c r="C215" s="185" t="s">
        <v>857</v>
      </c>
      <c r="D215" s="184" t="s">
        <v>251</v>
      </c>
      <c r="E215" s="184" t="s">
        <v>653</v>
      </c>
      <c r="F215" s="186"/>
      <c r="H215" s="7"/>
    </row>
    <row r="216">
      <c r="A216" s="183">
        <v>43955.52363425926</v>
      </c>
      <c r="B216" s="184" t="s">
        <v>666</v>
      </c>
      <c r="C216" s="185" t="s">
        <v>858</v>
      </c>
      <c r="D216" s="184" t="s">
        <v>677</v>
      </c>
      <c r="E216" s="184" t="s">
        <v>653</v>
      </c>
      <c r="F216" s="186"/>
      <c r="H216" s="7"/>
    </row>
    <row r="217">
      <c r="A217" s="183">
        <v>43958.972233796296</v>
      </c>
      <c r="B217" s="184" t="s">
        <v>564</v>
      </c>
      <c r="C217" s="185" t="s">
        <v>859</v>
      </c>
      <c r="D217" s="184" t="s">
        <v>588</v>
      </c>
      <c r="E217" s="184" t="s">
        <v>656</v>
      </c>
      <c r="F217" s="186"/>
      <c r="H217" s="7"/>
    </row>
    <row r="218">
      <c r="A218" s="183">
        <v>43962.7108912037</v>
      </c>
      <c r="B218" s="184" t="s">
        <v>666</v>
      </c>
      <c r="C218" s="185" t="s">
        <v>860</v>
      </c>
      <c r="D218" s="184" t="s">
        <v>251</v>
      </c>
      <c r="E218" s="184" t="s">
        <v>653</v>
      </c>
      <c r="F218" s="186"/>
      <c r="H218" s="7"/>
    </row>
    <row r="219">
      <c r="A219" s="183">
        <v>43963.50914351852</v>
      </c>
      <c r="B219" s="184" t="s">
        <v>716</v>
      </c>
      <c r="C219" s="185" t="s">
        <v>861</v>
      </c>
      <c r="D219" s="184" t="s">
        <v>668</v>
      </c>
      <c r="E219" s="184" t="s">
        <v>653</v>
      </c>
      <c r="F219" s="184" t="s">
        <v>862</v>
      </c>
      <c r="H219" s="7"/>
    </row>
    <row r="220">
      <c r="A220" s="183">
        <v>43964.96597222222</v>
      </c>
      <c r="B220" s="184" t="s">
        <v>186</v>
      </c>
      <c r="C220" s="185" t="s">
        <v>863</v>
      </c>
      <c r="D220" s="184" t="s">
        <v>251</v>
      </c>
      <c r="E220" s="184" t="s">
        <v>656</v>
      </c>
      <c r="H220" s="7"/>
    </row>
    <row r="221">
      <c r="C221" s="7"/>
      <c r="H221" s="7"/>
    </row>
    <row r="222">
      <c r="C222" s="7"/>
      <c r="H222" s="7"/>
    </row>
    <row r="223">
      <c r="C223" s="7"/>
      <c r="H223" s="7"/>
    </row>
    <row r="224">
      <c r="C224" s="7"/>
      <c r="H224" s="7"/>
    </row>
    <row r="225">
      <c r="C225" s="7"/>
      <c r="H225" s="7"/>
    </row>
    <row r="226">
      <c r="C226" s="7"/>
      <c r="H226" s="7"/>
    </row>
    <row r="227">
      <c r="C227" s="7"/>
      <c r="H227" s="7"/>
    </row>
    <row r="228">
      <c r="C228" s="7"/>
      <c r="H228" s="7"/>
    </row>
    <row r="229">
      <c r="C229" s="7"/>
      <c r="H229" s="7"/>
    </row>
    <row r="230">
      <c r="C230" s="7"/>
      <c r="H230" s="7"/>
    </row>
    <row r="231">
      <c r="C231" s="7"/>
      <c r="H231" s="7"/>
    </row>
    <row r="232">
      <c r="C232" s="7"/>
      <c r="H232" s="7"/>
    </row>
    <row r="233">
      <c r="C233" s="7"/>
      <c r="H233" s="7"/>
    </row>
    <row r="234">
      <c r="C234" s="7"/>
      <c r="H234" s="7"/>
    </row>
    <row r="235">
      <c r="C235" s="7"/>
      <c r="H235" s="7"/>
    </row>
    <row r="236">
      <c r="C236" s="7"/>
      <c r="H236" s="7"/>
    </row>
    <row r="237">
      <c r="C237" s="7"/>
      <c r="H237" s="7"/>
    </row>
    <row r="238">
      <c r="C238" s="7"/>
      <c r="H238" s="7"/>
    </row>
    <row r="239">
      <c r="C239" s="7"/>
      <c r="H239" s="7"/>
    </row>
    <row r="240">
      <c r="C240" s="7"/>
      <c r="H240" s="7"/>
    </row>
    <row r="241">
      <c r="C241" s="7"/>
      <c r="H241" s="7"/>
    </row>
    <row r="242">
      <c r="C242" s="7"/>
      <c r="H242" s="7"/>
    </row>
    <row r="243">
      <c r="C243" s="7"/>
      <c r="H243" s="7"/>
    </row>
    <row r="244">
      <c r="C244" s="7"/>
      <c r="H244" s="7"/>
    </row>
    <row r="245">
      <c r="C245" s="7"/>
      <c r="H245" s="7"/>
    </row>
    <row r="246">
      <c r="C246" s="7"/>
      <c r="H246" s="7"/>
    </row>
    <row r="247">
      <c r="C247" s="7"/>
      <c r="H247" s="7"/>
    </row>
    <row r="248">
      <c r="C248" s="7"/>
      <c r="H248" s="7"/>
    </row>
    <row r="249">
      <c r="C249" s="7"/>
      <c r="H249" s="7"/>
    </row>
    <row r="250">
      <c r="C250" s="7"/>
      <c r="H250" s="7"/>
    </row>
    <row r="251">
      <c r="C251" s="7"/>
      <c r="H251" s="7"/>
    </row>
    <row r="252">
      <c r="C252" s="7"/>
      <c r="H252" s="7"/>
    </row>
    <row r="253">
      <c r="C253" s="7"/>
      <c r="H253" s="7"/>
    </row>
    <row r="254">
      <c r="C254" s="7"/>
      <c r="H254" s="7"/>
    </row>
    <row r="255">
      <c r="C255" s="7"/>
      <c r="H255" s="7"/>
    </row>
    <row r="256">
      <c r="C256" s="7"/>
      <c r="H256" s="7"/>
    </row>
    <row r="257">
      <c r="C257" s="7"/>
      <c r="H257" s="7"/>
    </row>
    <row r="258">
      <c r="C258" s="7"/>
      <c r="H258" s="7"/>
    </row>
    <row r="259">
      <c r="C259" s="7"/>
      <c r="H259" s="7"/>
    </row>
    <row r="260">
      <c r="C260" s="7"/>
      <c r="H260" s="7"/>
    </row>
    <row r="261">
      <c r="C261" s="7"/>
      <c r="H261" s="7"/>
    </row>
    <row r="262">
      <c r="C262" s="7"/>
      <c r="H262" s="7"/>
    </row>
    <row r="263">
      <c r="C263" s="7"/>
      <c r="H263" s="7"/>
    </row>
    <row r="264">
      <c r="C264" s="7"/>
      <c r="H264" s="7"/>
    </row>
    <row r="265">
      <c r="C265" s="7"/>
      <c r="H265" s="7"/>
    </row>
    <row r="266">
      <c r="C266" s="7"/>
      <c r="H266" s="7"/>
    </row>
    <row r="267">
      <c r="C267" s="7"/>
      <c r="H267" s="7"/>
    </row>
    <row r="268">
      <c r="C268" s="7"/>
      <c r="H268" s="7"/>
    </row>
    <row r="269">
      <c r="C269" s="7"/>
      <c r="H269" s="7"/>
    </row>
    <row r="270">
      <c r="C270" s="7"/>
      <c r="H270" s="7"/>
    </row>
    <row r="271">
      <c r="C271" s="7"/>
      <c r="H271" s="7"/>
    </row>
    <row r="272">
      <c r="C272" s="7"/>
      <c r="H272" s="7"/>
    </row>
    <row r="273">
      <c r="C273" s="7"/>
      <c r="H273" s="7"/>
    </row>
    <row r="274">
      <c r="C274" s="7"/>
      <c r="H274" s="7"/>
    </row>
    <row r="275">
      <c r="C275" s="7"/>
      <c r="H275" s="7"/>
    </row>
    <row r="276">
      <c r="C276" s="7"/>
      <c r="H276" s="7"/>
    </row>
    <row r="277">
      <c r="C277" s="7"/>
      <c r="H277" s="7"/>
    </row>
    <row r="278">
      <c r="C278" s="7"/>
      <c r="H278" s="7"/>
    </row>
    <row r="279">
      <c r="C279" s="7"/>
      <c r="H279" s="7"/>
    </row>
    <row r="280">
      <c r="C280" s="7"/>
      <c r="H280" s="7"/>
    </row>
    <row r="281">
      <c r="C281" s="7"/>
      <c r="H281" s="7"/>
    </row>
    <row r="282">
      <c r="C282" s="7"/>
      <c r="H282" s="7"/>
    </row>
    <row r="283">
      <c r="C283" s="7"/>
      <c r="H283" s="7"/>
    </row>
    <row r="284">
      <c r="C284" s="7"/>
      <c r="H284" s="7"/>
    </row>
    <row r="285">
      <c r="C285" s="7"/>
      <c r="H285" s="7"/>
    </row>
    <row r="286">
      <c r="C286" s="7"/>
      <c r="H286" s="7"/>
    </row>
    <row r="287">
      <c r="C287" s="7"/>
      <c r="H287" s="7"/>
    </row>
    <row r="288">
      <c r="C288" s="7"/>
      <c r="H288" s="7"/>
    </row>
    <row r="289">
      <c r="C289" s="7"/>
      <c r="H289" s="7"/>
    </row>
    <row r="290">
      <c r="C290" s="7"/>
      <c r="H290" s="7"/>
    </row>
    <row r="291">
      <c r="C291" s="7"/>
      <c r="H291" s="7"/>
    </row>
    <row r="292">
      <c r="C292" s="7"/>
      <c r="H292" s="7"/>
    </row>
    <row r="293">
      <c r="C293" s="7"/>
      <c r="H293" s="7"/>
    </row>
    <row r="294">
      <c r="C294" s="7"/>
      <c r="H294" s="7"/>
    </row>
    <row r="295">
      <c r="C295" s="7"/>
      <c r="H295" s="7"/>
    </row>
    <row r="296">
      <c r="C296" s="7"/>
      <c r="H296" s="7"/>
    </row>
    <row r="297">
      <c r="C297" s="7"/>
      <c r="H297" s="7"/>
    </row>
    <row r="298">
      <c r="C298" s="7"/>
      <c r="H298" s="7"/>
    </row>
    <row r="299">
      <c r="C299" s="7"/>
      <c r="H299" s="7"/>
    </row>
    <row r="300">
      <c r="C300" s="7"/>
      <c r="H300" s="7"/>
    </row>
    <row r="301">
      <c r="C301" s="7"/>
      <c r="H301" s="7"/>
    </row>
    <row r="302">
      <c r="C302" s="7"/>
      <c r="H302" s="7"/>
    </row>
    <row r="303">
      <c r="C303" s="7"/>
      <c r="H303" s="7"/>
    </row>
    <row r="304">
      <c r="C304" s="7"/>
      <c r="H304" s="7"/>
    </row>
    <row r="305">
      <c r="C305" s="7"/>
      <c r="H305" s="7"/>
    </row>
    <row r="306">
      <c r="C306" s="7"/>
      <c r="H306" s="7"/>
    </row>
    <row r="307">
      <c r="C307" s="7"/>
      <c r="H307" s="7"/>
    </row>
    <row r="308">
      <c r="C308" s="7"/>
      <c r="H308" s="7"/>
    </row>
    <row r="309">
      <c r="C309" s="7"/>
      <c r="H309" s="7"/>
    </row>
    <row r="310">
      <c r="C310" s="7"/>
      <c r="H310" s="7"/>
    </row>
    <row r="311">
      <c r="C311" s="7"/>
      <c r="H311" s="7"/>
    </row>
    <row r="312">
      <c r="C312" s="7"/>
      <c r="H312" s="7"/>
    </row>
    <row r="313">
      <c r="C313" s="7"/>
      <c r="H313" s="7"/>
    </row>
    <row r="314">
      <c r="C314" s="7"/>
      <c r="H314" s="7"/>
    </row>
    <row r="315">
      <c r="C315" s="7"/>
      <c r="H315" s="7"/>
    </row>
    <row r="316">
      <c r="C316" s="7"/>
      <c r="H316" s="7"/>
    </row>
    <row r="317">
      <c r="C317" s="7"/>
      <c r="H317" s="7"/>
    </row>
    <row r="318">
      <c r="C318" s="7"/>
      <c r="H318" s="7"/>
    </row>
    <row r="319">
      <c r="C319" s="7"/>
      <c r="H319" s="7"/>
    </row>
    <row r="320">
      <c r="C320" s="7"/>
      <c r="H320" s="7"/>
    </row>
    <row r="321">
      <c r="C321" s="7"/>
      <c r="H321" s="7"/>
    </row>
    <row r="322">
      <c r="C322" s="7"/>
      <c r="H322" s="7"/>
    </row>
    <row r="323">
      <c r="C323" s="7"/>
      <c r="H323" s="7"/>
    </row>
    <row r="324">
      <c r="C324" s="7"/>
      <c r="H324" s="7"/>
    </row>
    <row r="325">
      <c r="C325" s="7"/>
      <c r="H325" s="7"/>
    </row>
    <row r="326">
      <c r="C326" s="7"/>
      <c r="H326" s="7"/>
    </row>
    <row r="327">
      <c r="C327" s="7"/>
      <c r="H327" s="7"/>
    </row>
    <row r="328">
      <c r="C328" s="7"/>
      <c r="H328" s="7"/>
    </row>
    <row r="329">
      <c r="C329" s="7"/>
      <c r="H329" s="7"/>
    </row>
    <row r="330">
      <c r="C330" s="7"/>
      <c r="H330" s="7"/>
    </row>
    <row r="331">
      <c r="C331" s="7"/>
      <c r="H331" s="7"/>
    </row>
    <row r="332">
      <c r="C332" s="7"/>
      <c r="H332" s="7"/>
    </row>
    <row r="333">
      <c r="C333" s="7"/>
      <c r="H333" s="7"/>
    </row>
    <row r="334">
      <c r="C334" s="7"/>
      <c r="H334" s="7"/>
    </row>
    <row r="335">
      <c r="C335" s="7"/>
      <c r="H335" s="7"/>
    </row>
    <row r="336">
      <c r="C336" s="7"/>
      <c r="H336" s="7"/>
    </row>
    <row r="337">
      <c r="C337" s="7"/>
      <c r="H337" s="7"/>
    </row>
    <row r="338">
      <c r="C338" s="7"/>
      <c r="H338" s="7"/>
    </row>
    <row r="339">
      <c r="C339" s="7"/>
      <c r="H339" s="7"/>
    </row>
    <row r="340">
      <c r="C340" s="7"/>
      <c r="H340" s="7"/>
    </row>
    <row r="341">
      <c r="C341" s="7"/>
      <c r="H341" s="7"/>
    </row>
    <row r="342">
      <c r="C342" s="7"/>
      <c r="H342" s="7"/>
    </row>
    <row r="343">
      <c r="C343" s="7"/>
      <c r="H343" s="7"/>
    </row>
    <row r="344">
      <c r="C344" s="7"/>
      <c r="H344" s="7"/>
    </row>
    <row r="345">
      <c r="C345" s="7"/>
      <c r="H345" s="7"/>
    </row>
    <row r="346">
      <c r="C346" s="7"/>
      <c r="H346" s="7"/>
    </row>
    <row r="347">
      <c r="C347" s="7"/>
      <c r="H347" s="7"/>
    </row>
    <row r="348">
      <c r="C348" s="7"/>
      <c r="H348" s="7"/>
    </row>
    <row r="349">
      <c r="C349" s="7"/>
      <c r="H349" s="7"/>
    </row>
    <row r="350">
      <c r="C350" s="7"/>
      <c r="H350" s="7"/>
    </row>
    <row r="351">
      <c r="C351" s="7"/>
      <c r="H351" s="7"/>
    </row>
    <row r="352">
      <c r="C352" s="7"/>
      <c r="H352" s="7"/>
    </row>
    <row r="353">
      <c r="C353" s="7"/>
      <c r="H353" s="7"/>
    </row>
    <row r="354">
      <c r="C354" s="7"/>
      <c r="H354" s="7"/>
    </row>
    <row r="355">
      <c r="C355" s="7"/>
      <c r="H355" s="7"/>
    </row>
    <row r="356">
      <c r="C356" s="7"/>
      <c r="H356" s="7"/>
    </row>
    <row r="357">
      <c r="C357" s="7"/>
      <c r="H357" s="7"/>
    </row>
    <row r="358">
      <c r="C358" s="7"/>
      <c r="H358" s="7"/>
    </row>
    <row r="359">
      <c r="C359" s="7"/>
      <c r="H359" s="7"/>
    </row>
    <row r="360">
      <c r="C360" s="7"/>
      <c r="H360" s="7"/>
    </row>
    <row r="361">
      <c r="C361" s="7"/>
      <c r="H361" s="7"/>
    </row>
    <row r="362">
      <c r="C362" s="7"/>
      <c r="H362" s="7"/>
    </row>
    <row r="363">
      <c r="C363" s="7"/>
      <c r="H363" s="7"/>
    </row>
    <row r="364">
      <c r="C364" s="7"/>
      <c r="H364" s="7"/>
    </row>
    <row r="365">
      <c r="C365" s="7"/>
      <c r="H365" s="7"/>
    </row>
    <row r="366">
      <c r="C366" s="7"/>
      <c r="H366" s="7"/>
    </row>
    <row r="367">
      <c r="C367" s="7"/>
      <c r="H367" s="7"/>
    </row>
    <row r="368">
      <c r="C368" s="7"/>
      <c r="H368" s="7"/>
    </row>
    <row r="369">
      <c r="C369" s="7"/>
      <c r="H369" s="7"/>
    </row>
    <row r="370">
      <c r="C370" s="7"/>
      <c r="H370" s="7"/>
    </row>
    <row r="371">
      <c r="C371" s="7"/>
      <c r="H371" s="7"/>
    </row>
    <row r="372">
      <c r="C372" s="7"/>
      <c r="H372" s="7"/>
    </row>
    <row r="373">
      <c r="C373" s="7"/>
      <c r="H373" s="7"/>
    </row>
    <row r="374">
      <c r="C374" s="7"/>
      <c r="H374" s="7"/>
    </row>
    <row r="375">
      <c r="C375" s="7"/>
      <c r="H375" s="7"/>
    </row>
    <row r="376">
      <c r="C376" s="7"/>
      <c r="H376" s="7"/>
    </row>
    <row r="377">
      <c r="C377" s="7"/>
      <c r="H377" s="7"/>
    </row>
    <row r="378">
      <c r="C378" s="7"/>
      <c r="H378" s="7"/>
    </row>
    <row r="379">
      <c r="C379" s="7"/>
      <c r="H379" s="7"/>
    </row>
    <row r="380">
      <c r="C380" s="7"/>
      <c r="H380" s="7"/>
    </row>
    <row r="381">
      <c r="C381" s="7"/>
      <c r="H381" s="7"/>
    </row>
    <row r="382">
      <c r="C382" s="7"/>
      <c r="H382" s="7"/>
    </row>
    <row r="383">
      <c r="C383" s="7"/>
      <c r="H383" s="7"/>
    </row>
    <row r="384">
      <c r="C384" s="7"/>
      <c r="H384" s="7"/>
    </row>
    <row r="385">
      <c r="C385" s="7"/>
      <c r="H385" s="7"/>
    </row>
    <row r="386">
      <c r="C386" s="7"/>
      <c r="H386" s="7"/>
    </row>
    <row r="387">
      <c r="C387" s="7"/>
      <c r="H387" s="7"/>
    </row>
    <row r="388">
      <c r="C388" s="7"/>
      <c r="H388" s="7"/>
    </row>
    <row r="389">
      <c r="C389" s="7"/>
      <c r="H389" s="7"/>
    </row>
    <row r="390">
      <c r="C390" s="7"/>
      <c r="H390" s="7"/>
    </row>
    <row r="391">
      <c r="C391" s="7"/>
      <c r="H391" s="7"/>
    </row>
    <row r="392">
      <c r="C392" s="7"/>
      <c r="H392" s="7"/>
    </row>
    <row r="393">
      <c r="C393" s="7"/>
      <c r="H393" s="7"/>
    </row>
    <row r="394">
      <c r="C394" s="7"/>
      <c r="H394" s="7"/>
    </row>
    <row r="395">
      <c r="C395" s="7"/>
      <c r="H395" s="7"/>
    </row>
    <row r="396">
      <c r="C396" s="7"/>
      <c r="H396" s="7"/>
    </row>
    <row r="397">
      <c r="C397" s="7"/>
      <c r="H397" s="7"/>
    </row>
    <row r="398">
      <c r="C398" s="7"/>
      <c r="H398" s="7"/>
    </row>
    <row r="399">
      <c r="C399" s="7"/>
      <c r="H399" s="7"/>
    </row>
    <row r="400">
      <c r="C400" s="7"/>
      <c r="H400" s="7"/>
    </row>
    <row r="401">
      <c r="C401" s="7"/>
      <c r="H401" s="7"/>
    </row>
    <row r="402">
      <c r="C402" s="7"/>
      <c r="H402" s="7"/>
    </row>
    <row r="403">
      <c r="C403" s="7"/>
      <c r="H403" s="7"/>
    </row>
    <row r="404">
      <c r="C404" s="7"/>
      <c r="H404" s="7"/>
    </row>
    <row r="405">
      <c r="C405" s="7"/>
      <c r="H405" s="7"/>
    </row>
    <row r="406">
      <c r="C406" s="7"/>
      <c r="H406" s="7"/>
    </row>
    <row r="407">
      <c r="C407" s="7"/>
      <c r="H407" s="7"/>
    </row>
    <row r="408">
      <c r="C408" s="7"/>
      <c r="H408" s="7"/>
    </row>
    <row r="409">
      <c r="C409" s="7"/>
      <c r="H409" s="7"/>
    </row>
    <row r="410">
      <c r="C410" s="7"/>
      <c r="H410" s="7"/>
    </row>
    <row r="411">
      <c r="C411" s="7"/>
      <c r="H411" s="7"/>
    </row>
    <row r="412">
      <c r="C412" s="7"/>
      <c r="H412" s="7"/>
    </row>
    <row r="413">
      <c r="C413" s="7"/>
      <c r="H413" s="7"/>
    </row>
    <row r="414">
      <c r="C414" s="7"/>
      <c r="H414" s="7"/>
    </row>
    <row r="415">
      <c r="C415" s="7"/>
      <c r="H415" s="7"/>
    </row>
    <row r="416">
      <c r="C416" s="7"/>
      <c r="H416" s="7"/>
    </row>
    <row r="417">
      <c r="C417" s="7"/>
      <c r="H417" s="7"/>
    </row>
    <row r="418">
      <c r="C418" s="7"/>
      <c r="H418" s="7"/>
    </row>
    <row r="419">
      <c r="C419" s="7"/>
      <c r="H419" s="7"/>
    </row>
    <row r="420">
      <c r="C420" s="7"/>
      <c r="H420" s="7"/>
    </row>
    <row r="421">
      <c r="C421" s="7"/>
      <c r="H421" s="7"/>
    </row>
    <row r="422">
      <c r="C422" s="7"/>
      <c r="H422" s="7"/>
    </row>
    <row r="423">
      <c r="C423" s="7"/>
      <c r="H423" s="7"/>
    </row>
    <row r="424">
      <c r="C424" s="7"/>
      <c r="H424" s="7"/>
    </row>
    <row r="425">
      <c r="C425" s="7"/>
      <c r="H425" s="7"/>
    </row>
    <row r="426">
      <c r="C426" s="7"/>
      <c r="H426" s="7"/>
    </row>
    <row r="427">
      <c r="C427" s="7"/>
      <c r="H427" s="7"/>
    </row>
    <row r="428">
      <c r="C428" s="7"/>
      <c r="H428" s="7"/>
    </row>
    <row r="429">
      <c r="C429" s="7"/>
      <c r="H429" s="7"/>
    </row>
    <row r="430">
      <c r="C430" s="7"/>
      <c r="H430" s="7"/>
    </row>
    <row r="431">
      <c r="C431" s="7"/>
      <c r="H431" s="7"/>
    </row>
    <row r="432">
      <c r="C432" s="7"/>
      <c r="H432" s="7"/>
    </row>
    <row r="433">
      <c r="C433" s="7"/>
      <c r="H433" s="7"/>
    </row>
    <row r="434">
      <c r="C434" s="7"/>
      <c r="H434" s="7"/>
    </row>
    <row r="435">
      <c r="C435" s="7"/>
      <c r="H435" s="7"/>
    </row>
    <row r="436">
      <c r="C436" s="7"/>
      <c r="H436" s="7"/>
    </row>
    <row r="437">
      <c r="C437" s="7"/>
      <c r="H437" s="7"/>
    </row>
    <row r="438">
      <c r="C438" s="7"/>
      <c r="H438" s="7"/>
    </row>
    <row r="439">
      <c r="C439" s="7"/>
      <c r="H439" s="7"/>
    </row>
    <row r="440">
      <c r="C440" s="7"/>
      <c r="H440" s="7"/>
    </row>
    <row r="441">
      <c r="C441" s="7"/>
      <c r="H441" s="7"/>
    </row>
    <row r="442">
      <c r="C442" s="7"/>
      <c r="H442" s="7"/>
    </row>
    <row r="443">
      <c r="C443" s="7"/>
      <c r="H443" s="7"/>
    </row>
    <row r="444">
      <c r="C444" s="7"/>
      <c r="H444" s="7"/>
    </row>
    <row r="445">
      <c r="C445" s="7"/>
      <c r="H445" s="7"/>
    </row>
    <row r="446">
      <c r="C446" s="7"/>
      <c r="H446" s="7"/>
    </row>
    <row r="447">
      <c r="C447" s="7"/>
      <c r="H447" s="7"/>
    </row>
    <row r="448">
      <c r="C448" s="7"/>
      <c r="H448" s="7"/>
    </row>
    <row r="449">
      <c r="C449" s="7"/>
      <c r="H449" s="7"/>
    </row>
    <row r="450">
      <c r="C450" s="7"/>
      <c r="H450" s="7"/>
    </row>
    <row r="451">
      <c r="C451" s="7"/>
      <c r="H451" s="7"/>
    </row>
    <row r="452">
      <c r="C452" s="7"/>
      <c r="H452" s="7"/>
    </row>
    <row r="453">
      <c r="C453" s="7"/>
      <c r="H453" s="7"/>
    </row>
    <row r="454">
      <c r="C454" s="7"/>
      <c r="H454" s="7"/>
    </row>
    <row r="455">
      <c r="C455" s="7"/>
      <c r="H455" s="7"/>
    </row>
    <row r="456">
      <c r="C456" s="7"/>
      <c r="H456" s="7"/>
    </row>
    <row r="457">
      <c r="C457" s="7"/>
      <c r="H457" s="7"/>
    </row>
    <row r="458">
      <c r="C458" s="7"/>
      <c r="H458" s="7"/>
    </row>
    <row r="459">
      <c r="C459" s="7"/>
      <c r="H459" s="7"/>
    </row>
    <row r="460">
      <c r="C460" s="7"/>
      <c r="H460" s="7"/>
    </row>
    <row r="461">
      <c r="C461" s="7"/>
      <c r="H461" s="7"/>
    </row>
    <row r="462">
      <c r="C462" s="7"/>
      <c r="H462" s="7"/>
    </row>
    <row r="463">
      <c r="C463" s="7"/>
      <c r="H463" s="7"/>
    </row>
    <row r="464">
      <c r="C464" s="7"/>
      <c r="H464" s="7"/>
    </row>
    <row r="465">
      <c r="C465" s="7"/>
      <c r="H465" s="7"/>
    </row>
    <row r="466">
      <c r="C466" s="7"/>
      <c r="H466" s="7"/>
    </row>
    <row r="467">
      <c r="C467" s="7"/>
      <c r="H467" s="7"/>
    </row>
    <row r="468">
      <c r="C468" s="7"/>
      <c r="H468" s="7"/>
    </row>
    <row r="469">
      <c r="C469" s="7"/>
      <c r="H469" s="7"/>
    </row>
    <row r="470">
      <c r="C470" s="7"/>
      <c r="H470" s="7"/>
    </row>
    <row r="471">
      <c r="C471" s="7"/>
      <c r="H471" s="7"/>
    </row>
    <row r="472">
      <c r="C472" s="7"/>
      <c r="H472" s="7"/>
    </row>
    <row r="473">
      <c r="C473" s="7"/>
      <c r="H473" s="7"/>
    </row>
    <row r="474">
      <c r="C474" s="7"/>
      <c r="H474" s="7"/>
    </row>
    <row r="475">
      <c r="C475" s="7"/>
      <c r="H475" s="7"/>
    </row>
    <row r="476">
      <c r="C476" s="7"/>
      <c r="H476" s="7"/>
    </row>
    <row r="477">
      <c r="C477" s="7"/>
      <c r="H477" s="7"/>
    </row>
    <row r="478">
      <c r="C478" s="7"/>
      <c r="H478" s="7"/>
    </row>
    <row r="479">
      <c r="C479" s="7"/>
      <c r="H479" s="7"/>
    </row>
    <row r="480">
      <c r="C480" s="7"/>
      <c r="H480" s="7"/>
    </row>
    <row r="481">
      <c r="C481" s="7"/>
      <c r="H481" s="7"/>
    </row>
    <row r="482">
      <c r="C482" s="7"/>
      <c r="H482" s="7"/>
    </row>
    <row r="483">
      <c r="C483" s="7"/>
      <c r="H483" s="7"/>
    </row>
    <row r="484">
      <c r="C484" s="7"/>
      <c r="H484" s="7"/>
    </row>
    <row r="485">
      <c r="C485" s="7"/>
      <c r="H485" s="7"/>
    </row>
    <row r="486">
      <c r="C486" s="7"/>
      <c r="H486" s="7"/>
    </row>
    <row r="487">
      <c r="C487" s="7"/>
      <c r="H487" s="7"/>
    </row>
    <row r="488">
      <c r="C488" s="7"/>
      <c r="H488" s="7"/>
    </row>
    <row r="489">
      <c r="C489" s="7"/>
      <c r="H489" s="7"/>
    </row>
    <row r="490">
      <c r="C490" s="7"/>
      <c r="H490" s="7"/>
    </row>
    <row r="491">
      <c r="C491" s="7"/>
      <c r="H491" s="7"/>
    </row>
    <row r="492">
      <c r="C492" s="7"/>
      <c r="H492" s="7"/>
    </row>
    <row r="493">
      <c r="C493" s="7"/>
      <c r="H493" s="7"/>
    </row>
    <row r="494">
      <c r="C494" s="7"/>
      <c r="H494" s="7"/>
    </row>
    <row r="495">
      <c r="C495" s="7"/>
      <c r="H495" s="7"/>
    </row>
    <row r="496">
      <c r="C496" s="7"/>
      <c r="H496" s="7"/>
    </row>
    <row r="497">
      <c r="C497" s="7"/>
      <c r="H497" s="7"/>
    </row>
    <row r="498">
      <c r="C498" s="7"/>
      <c r="H498" s="7"/>
    </row>
    <row r="499">
      <c r="C499" s="7"/>
      <c r="H499" s="7"/>
    </row>
    <row r="500">
      <c r="C500" s="7"/>
      <c r="H500" s="7"/>
    </row>
    <row r="501">
      <c r="C501" s="7"/>
      <c r="H501" s="7"/>
    </row>
    <row r="502">
      <c r="C502" s="7"/>
      <c r="H502" s="7"/>
    </row>
    <row r="503">
      <c r="C503" s="7"/>
      <c r="H503" s="7"/>
    </row>
    <row r="504">
      <c r="C504" s="7"/>
      <c r="H504" s="7"/>
    </row>
    <row r="505">
      <c r="C505" s="7"/>
      <c r="H505" s="7"/>
    </row>
    <row r="506">
      <c r="C506" s="7"/>
      <c r="H506" s="7"/>
    </row>
    <row r="507">
      <c r="C507" s="7"/>
      <c r="H507" s="7"/>
    </row>
    <row r="508">
      <c r="C508" s="7"/>
      <c r="H508" s="7"/>
    </row>
    <row r="509">
      <c r="C509" s="7"/>
      <c r="H509" s="7"/>
    </row>
    <row r="510">
      <c r="C510" s="7"/>
      <c r="H510" s="7"/>
    </row>
    <row r="511">
      <c r="C511" s="7"/>
      <c r="H511" s="7"/>
    </row>
    <row r="512">
      <c r="C512" s="7"/>
      <c r="H512" s="7"/>
    </row>
    <row r="513">
      <c r="C513" s="7"/>
      <c r="H513" s="7"/>
    </row>
    <row r="514">
      <c r="C514" s="7"/>
      <c r="H514" s="7"/>
    </row>
    <row r="515">
      <c r="C515" s="7"/>
      <c r="H515" s="7"/>
    </row>
    <row r="516">
      <c r="C516" s="7"/>
      <c r="H516" s="7"/>
    </row>
    <row r="517">
      <c r="C517" s="7"/>
      <c r="H517" s="7"/>
    </row>
    <row r="518">
      <c r="C518" s="7"/>
      <c r="H518" s="7"/>
    </row>
    <row r="519">
      <c r="C519" s="7"/>
      <c r="H519" s="7"/>
    </row>
    <row r="520">
      <c r="C520" s="7"/>
      <c r="H520" s="7"/>
    </row>
    <row r="521">
      <c r="C521" s="7"/>
      <c r="H521" s="7"/>
    </row>
    <row r="522">
      <c r="C522" s="7"/>
      <c r="H522" s="7"/>
    </row>
    <row r="523">
      <c r="C523" s="7"/>
      <c r="H523" s="7"/>
    </row>
    <row r="524">
      <c r="C524" s="7"/>
      <c r="H524" s="7"/>
    </row>
    <row r="525">
      <c r="C525" s="7"/>
      <c r="H525" s="7"/>
    </row>
    <row r="526">
      <c r="C526" s="7"/>
      <c r="H526" s="7"/>
    </row>
    <row r="527">
      <c r="C527" s="7"/>
      <c r="H527" s="7"/>
    </row>
    <row r="528">
      <c r="C528" s="7"/>
      <c r="H528" s="7"/>
    </row>
    <row r="529">
      <c r="C529" s="7"/>
      <c r="H529" s="7"/>
    </row>
    <row r="530">
      <c r="C530" s="7"/>
      <c r="H530" s="7"/>
    </row>
    <row r="531">
      <c r="C531" s="7"/>
      <c r="H531" s="7"/>
    </row>
    <row r="532">
      <c r="C532" s="7"/>
      <c r="H532" s="7"/>
    </row>
    <row r="533">
      <c r="C533" s="7"/>
      <c r="H533" s="7"/>
    </row>
    <row r="534">
      <c r="C534" s="7"/>
      <c r="H534" s="7"/>
    </row>
    <row r="535">
      <c r="C535" s="7"/>
      <c r="H535" s="7"/>
    </row>
    <row r="536">
      <c r="C536" s="7"/>
      <c r="H536" s="7"/>
    </row>
    <row r="537">
      <c r="C537" s="7"/>
      <c r="H537" s="7"/>
    </row>
    <row r="538">
      <c r="C538" s="7"/>
      <c r="H538" s="7"/>
    </row>
    <row r="539">
      <c r="C539" s="7"/>
      <c r="H539" s="7"/>
    </row>
    <row r="540">
      <c r="C540" s="7"/>
      <c r="H540" s="7"/>
    </row>
    <row r="541">
      <c r="C541" s="7"/>
      <c r="H541" s="7"/>
    </row>
    <row r="542">
      <c r="C542" s="7"/>
      <c r="H542" s="7"/>
    </row>
    <row r="543">
      <c r="C543" s="7"/>
      <c r="H543" s="7"/>
    </row>
    <row r="544">
      <c r="C544" s="7"/>
      <c r="H544" s="7"/>
    </row>
    <row r="545">
      <c r="C545" s="7"/>
      <c r="H545" s="7"/>
    </row>
    <row r="546">
      <c r="C546" s="7"/>
      <c r="H546" s="7"/>
    </row>
    <row r="547">
      <c r="C547" s="7"/>
      <c r="H547" s="7"/>
    </row>
    <row r="548">
      <c r="C548" s="7"/>
      <c r="H548" s="7"/>
    </row>
    <row r="549">
      <c r="C549" s="7"/>
      <c r="H549" s="7"/>
    </row>
    <row r="550">
      <c r="C550" s="7"/>
      <c r="H550" s="7"/>
    </row>
    <row r="551">
      <c r="C551" s="7"/>
      <c r="H551" s="7"/>
    </row>
    <row r="552">
      <c r="C552" s="7"/>
      <c r="H552" s="7"/>
    </row>
    <row r="553">
      <c r="C553" s="7"/>
      <c r="H553" s="7"/>
    </row>
    <row r="554">
      <c r="C554" s="7"/>
      <c r="H554" s="7"/>
    </row>
    <row r="555">
      <c r="C555" s="7"/>
      <c r="H555" s="7"/>
    </row>
    <row r="556">
      <c r="C556" s="7"/>
      <c r="H556" s="7"/>
    </row>
    <row r="557">
      <c r="C557" s="7"/>
      <c r="H557" s="7"/>
    </row>
    <row r="558">
      <c r="C558" s="7"/>
      <c r="H558" s="7"/>
    </row>
    <row r="559">
      <c r="C559" s="7"/>
      <c r="H559" s="7"/>
    </row>
    <row r="560">
      <c r="C560" s="7"/>
      <c r="H560" s="7"/>
    </row>
    <row r="561">
      <c r="C561" s="7"/>
      <c r="H561" s="7"/>
    </row>
    <row r="562">
      <c r="C562" s="7"/>
      <c r="H562" s="7"/>
    </row>
    <row r="563">
      <c r="C563" s="7"/>
      <c r="H563" s="7"/>
    </row>
    <row r="564">
      <c r="C564" s="7"/>
      <c r="H564" s="7"/>
    </row>
    <row r="565">
      <c r="C565" s="7"/>
      <c r="H565" s="7"/>
    </row>
    <row r="566">
      <c r="C566" s="7"/>
      <c r="H566" s="7"/>
    </row>
    <row r="567">
      <c r="C567" s="7"/>
      <c r="H567" s="7"/>
    </row>
    <row r="568">
      <c r="C568" s="7"/>
      <c r="H568" s="7"/>
    </row>
    <row r="569">
      <c r="C569" s="7"/>
      <c r="H569" s="7"/>
    </row>
    <row r="570">
      <c r="C570" s="7"/>
      <c r="H570" s="7"/>
    </row>
    <row r="571">
      <c r="C571" s="7"/>
      <c r="H571" s="7"/>
    </row>
    <row r="572">
      <c r="C572" s="7"/>
      <c r="H572" s="7"/>
    </row>
    <row r="573">
      <c r="C573" s="7"/>
      <c r="H573" s="7"/>
    </row>
    <row r="574">
      <c r="C574" s="7"/>
      <c r="H574" s="7"/>
    </row>
    <row r="575">
      <c r="C575" s="7"/>
      <c r="H575" s="7"/>
    </row>
    <row r="576">
      <c r="C576" s="7"/>
      <c r="H576" s="7"/>
    </row>
    <row r="577">
      <c r="C577" s="7"/>
      <c r="H577" s="7"/>
    </row>
    <row r="578">
      <c r="C578" s="7"/>
      <c r="H578" s="7"/>
    </row>
    <row r="579">
      <c r="C579" s="7"/>
      <c r="H579" s="7"/>
    </row>
    <row r="580">
      <c r="C580" s="7"/>
      <c r="H580" s="7"/>
    </row>
    <row r="581">
      <c r="C581" s="7"/>
      <c r="H581" s="7"/>
    </row>
    <row r="582">
      <c r="C582" s="7"/>
      <c r="H582" s="7"/>
    </row>
    <row r="583">
      <c r="C583" s="7"/>
      <c r="H583" s="7"/>
    </row>
    <row r="584">
      <c r="C584" s="7"/>
      <c r="H584" s="7"/>
    </row>
    <row r="585">
      <c r="C585" s="7"/>
      <c r="H585" s="7"/>
    </row>
    <row r="586">
      <c r="C586" s="7"/>
      <c r="H586" s="7"/>
    </row>
    <row r="587">
      <c r="C587" s="7"/>
      <c r="H587" s="7"/>
    </row>
    <row r="588">
      <c r="C588" s="7"/>
      <c r="H588" s="7"/>
    </row>
    <row r="589">
      <c r="C589" s="7"/>
      <c r="H589" s="7"/>
    </row>
    <row r="590">
      <c r="C590" s="7"/>
      <c r="H590" s="7"/>
    </row>
    <row r="591">
      <c r="C591" s="7"/>
      <c r="H591" s="7"/>
    </row>
    <row r="592">
      <c r="C592" s="7"/>
      <c r="H592" s="7"/>
    </row>
    <row r="593">
      <c r="C593" s="7"/>
      <c r="H593" s="7"/>
    </row>
    <row r="594">
      <c r="C594" s="7"/>
      <c r="H594" s="7"/>
    </row>
    <row r="595">
      <c r="C595" s="7"/>
      <c r="H595" s="7"/>
    </row>
    <row r="596">
      <c r="C596" s="7"/>
      <c r="H596" s="7"/>
    </row>
    <row r="597">
      <c r="C597" s="7"/>
      <c r="H597" s="7"/>
    </row>
    <row r="598">
      <c r="C598" s="7"/>
      <c r="H598" s="7"/>
    </row>
    <row r="599">
      <c r="C599" s="7"/>
      <c r="H599" s="7"/>
    </row>
    <row r="600">
      <c r="C600" s="7"/>
      <c r="H600" s="7"/>
    </row>
    <row r="601">
      <c r="C601" s="7"/>
      <c r="H601" s="7"/>
    </row>
    <row r="602">
      <c r="C602" s="7"/>
      <c r="H602" s="7"/>
    </row>
    <row r="603">
      <c r="C603" s="7"/>
      <c r="H603" s="7"/>
    </row>
    <row r="604">
      <c r="C604" s="7"/>
      <c r="H604" s="7"/>
    </row>
    <row r="605">
      <c r="C605" s="7"/>
      <c r="H605" s="7"/>
    </row>
    <row r="606">
      <c r="C606" s="7"/>
      <c r="H606" s="7"/>
    </row>
    <row r="607">
      <c r="C607" s="7"/>
      <c r="H607" s="7"/>
    </row>
    <row r="608">
      <c r="C608" s="7"/>
      <c r="H608" s="7"/>
    </row>
    <row r="609">
      <c r="C609" s="7"/>
      <c r="H609" s="7"/>
    </row>
    <row r="610">
      <c r="C610" s="7"/>
      <c r="H610" s="7"/>
    </row>
    <row r="611">
      <c r="C611" s="7"/>
      <c r="H611" s="7"/>
    </row>
    <row r="612">
      <c r="C612" s="7"/>
      <c r="H612" s="7"/>
    </row>
    <row r="613">
      <c r="C613" s="7"/>
      <c r="H613" s="7"/>
    </row>
    <row r="614">
      <c r="C614" s="7"/>
      <c r="H614" s="7"/>
    </row>
    <row r="615">
      <c r="C615" s="7"/>
      <c r="H615" s="7"/>
    </row>
    <row r="616">
      <c r="C616" s="7"/>
      <c r="H616" s="7"/>
    </row>
    <row r="617">
      <c r="C617" s="7"/>
      <c r="H617" s="7"/>
    </row>
    <row r="618">
      <c r="C618" s="7"/>
      <c r="H618" s="7"/>
    </row>
    <row r="619">
      <c r="C619" s="7"/>
      <c r="H619" s="7"/>
    </row>
    <row r="620">
      <c r="C620" s="7"/>
      <c r="H620" s="7"/>
    </row>
    <row r="621">
      <c r="C621" s="7"/>
      <c r="H621" s="7"/>
    </row>
    <row r="622">
      <c r="C622" s="7"/>
      <c r="H622" s="7"/>
    </row>
    <row r="623">
      <c r="C623" s="7"/>
      <c r="H623" s="7"/>
    </row>
    <row r="624">
      <c r="C624" s="7"/>
      <c r="H624" s="7"/>
    </row>
    <row r="625">
      <c r="C625" s="7"/>
      <c r="H625" s="7"/>
    </row>
    <row r="626">
      <c r="C626" s="7"/>
      <c r="H626" s="7"/>
    </row>
    <row r="627">
      <c r="C627" s="7"/>
      <c r="H627" s="7"/>
    </row>
    <row r="628">
      <c r="C628" s="7"/>
      <c r="H628" s="7"/>
    </row>
    <row r="629">
      <c r="C629" s="7"/>
      <c r="H629" s="7"/>
    </row>
    <row r="630">
      <c r="C630" s="7"/>
      <c r="H630" s="7"/>
    </row>
    <row r="631">
      <c r="C631" s="7"/>
      <c r="H631" s="7"/>
    </row>
    <row r="632">
      <c r="C632" s="7"/>
      <c r="H632" s="7"/>
    </row>
    <row r="633">
      <c r="C633" s="7"/>
      <c r="H633" s="7"/>
    </row>
    <row r="634">
      <c r="C634" s="7"/>
      <c r="H634" s="7"/>
    </row>
    <row r="635">
      <c r="C635" s="7"/>
      <c r="H635" s="7"/>
    </row>
    <row r="636">
      <c r="C636" s="7"/>
      <c r="H636" s="7"/>
    </row>
    <row r="637">
      <c r="C637" s="7"/>
      <c r="H637" s="7"/>
    </row>
    <row r="638">
      <c r="C638" s="7"/>
      <c r="H638" s="7"/>
    </row>
    <row r="639">
      <c r="C639" s="7"/>
      <c r="H639" s="7"/>
    </row>
    <row r="640">
      <c r="C640" s="7"/>
      <c r="H640" s="7"/>
    </row>
    <row r="641">
      <c r="C641" s="7"/>
      <c r="H641" s="7"/>
    </row>
    <row r="642">
      <c r="C642" s="7"/>
      <c r="H642" s="7"/>
    </row>
    <row r="643">
      <c r="C643" s="7"/>
      <c r="H643" s="7"/>
    </row>
    <row r="644">
      <c r="C644" s="7"/>
      <c r="H644" s="7"/>
    </row>
    <row r="645">
      <c r="C645" s="7"/>
      <c r="H645" s="7"/>
    </row>
    <row r="646">
      <c r="C646" s="7"/>
      <c r="H646" s="7"/>
    </row>
    <row r="647">
      <c r="C647" s="7"/>
      <c r="H647" s="7"/>
    </row>
    <row r="648">
      <c r="C648" s="7"/>
      <c r="H648" s="7"/>
    </row>
    <row r="649">
      <c r="C649" s="7"/>
      <c r="H649" s="7"/>
    </row>
    <row r="650">
      <c r="C650" s="7"/>
      <c r="H650" s="7"/>
    </row>
    <row r="651">
      <c r="C651" s="7"/>
      <c r="H651" s="7"/>
    </row>
    <row r="652">
      <c r="C652" s="7"/>
      <c r="H652" s="7"/>
    </row>
    <row r="653">
      <c r="C653" s="7"/>
      <c r="H653" s="7"/>
    </row>
    <row r="654">
      <c r="C654" s="7"/>
      <c r="H654" s="7"/>
    </row>
    <row r="655">
      <c r="C655" s="7"/>
      <c r="H655" s="7"/>
    </row>
    <row r="656">
      <c r="C656" s="7"/>
      <c r="H656" s="7"/>
    </row>
    <row r="657">
      <c r="C657" s="7"/>
      <c r="H657" s="7"/>
    </row>
    <row r="658">
      <c r="C658" s="7"/>
      <c r="H658" s="7"/>
    </row>
    <row r="659">
      <c r="C659" s="7"/>
      <c r="H659" s="7"/>
    </row>
    <row r="660">
      <c r="C660" s="7"/>
      <c r="H660" s="7"/>
    </row>
    <row r="661">
      <c r="C661" s="7"/>
      <c r="H661" s="7"/>
    </row>
    <row r="662">
      <c r="C662" s="7"/>
      <c r="H662" s="7"/>
    </row>
    <row r="663">
      <c r="C663" s="7"/>
      <c r="H663" s="7"/>
    </row>
    <row r="664">
      <c r="C664" s="7"/>
      <c r="H664" s="7"/>
    </row>
    <row r="665">
      <c r="C665" s="7"/>
      <c r="H665" s="7"/>
    </row>
    <row r="666">
      <c r="C666" s="7"/>
      <c r="H666" s="7"/>
    </row>
    <row r="667">
      <c r="C667" s="7"/>
      <c r="H667" s="7"/>
    </row>
    <row r="668">
      <c r="C668" s="7"/>
      <c r="H668" s="7"/>
    </row>
    <row r="669">
      <c r="C669" s="7"/>
      <c r="H669" s="7"/>
    </row>
    <row r="670">
      <c r="C670" s="7"/>
      <c r="H670" s="7"/>
    </row>
    <row r="671">
      <c r="C671" s="7"/>
      <c r="H671" s="7"/>
    </row>
    <row r="672">
      <c r="C672" s="7"/>
      <c r="H672" s="7"/>
    </row>
    <row r="673">
      <c r="C673" s="7"/>
      <c r="H673" s="7"/>
    </row>
    <row r="674">
      <c r="C674" s="7"/>
      <c r="H674" s="7"/>
    </row>
    <row r="675">
      <c r="C675" s="7"/>
      <c r="H675" s="7"/>
    </row>
    <row r="676">
      <c r="C676" s="7"/>
      <c r="H676" s="7"/>
    </row>
    <row r="677">
      <c r="C677" s="7"/>
      <c r="H677" s="7"/>
    </row>
    <row r="678">
      <c r="C678" s="7"/>
      <c r="H678" s="7"/>
    </row>
    <row r="679">
      <c r="C679" s="7"/>
      <c r="H679" s="7"/>
    </row>
    <row r="680">
      <c r="C680" s="7"/>
      <c r="H680" s="7"/>
    </row>
    <row r="681">
      <c r="C681" s="7"/>
      <c r="H681" s="7"/>
    </row>
    <row r="682">
      <c r="C682" s="7"/>
      <c r="H682" s="7"/>
    </row>
    <row r="683">
      <c r="C683" s="7"/>
      <c r="H683" s="7"/>
    </row>
    <row r="684">
      <c r="C684" s="7"/>
      <c r="H684" s="7"/>
    </row>
    <row r="685">
      <c r="C685" s="7"/>
      <c r="H685" s="7"/>
    </row>
    <row r="686">
      <c r="C686" s="7"/>
      <c r="H686" s="7"/>
    </row>
    <row r="687">
      <c r="C687" s="7"/>
      <c r="H687" s="7"/>
    </row>
    <row r="688">
      <c r="C688" s="7"/>
      <c r="H688" s="7"/>
    </row>
    <row r="689">
      <c r="C689" s="7"/>
      <c r="H689" s="7"/>
    </row>
    <row r="690">
      <c r="C690" s="7"/>
      <c r="H690" s="7"/>
    </row>
    <row r="691">
      <c r="C691" s="7"/>
      <c r="H691" s="7"/>
    </row>
    <row r="692">
      <c r="C692" s="7"/>
      <c r="H692" s="7"/>
    </row>
    <row r="693">
      <c r="C693" s="7"/>
      <c r="H693" s="7"/>
    </row>
    <row r="694">
      <c r="C694" s="7"/>
      <c r="H694" s="7"/>
    </row>
    <row r="695">
      <c r="C695" s="7"/>
      <c r="H695" s="7"/>
    </row>
    <row r="696">
      <c r="C696" s="7"/>
      <c r="H696" s="7"/>
    </row>
    <row r="697">
      <c r="C697" s="7"/>
      <c r="H697" s="7"/>
    </row>
    <row r="698">
      <c r="C698" s="7"/>
      <c r="H698" s="7"/>
    </row>
    <row r="699">
      <c r="C699" s="7"/>
      <c r="H699" s="7"/>
    </row>
    <row r="700">
      <c r="C700" s="7"/>
      <c r="H700" s="7"/>
    </row>
    <row r="701">
      <c r="C701" s="7"/>
      <c r="H701" s="7"/>
    </row>
    <row r="702">
      <c r="C702" s="7"/>
      <c r="H702" s="7"/>
    </row>
    <row r="703">
      <c r="C703" s="7"/>
      <c r="H703" s="7"/>
    </row>
    <row r="704">
      <c r="C704" s="7"/>
      <c r="H704" s="7"/>
    </row>
    <row r="705">
      <c r="C705" s="7"/>
      <c r="H705" s="7"/>
    </row>
    <row r="706">
      <c r="C706" s="7"/>
      <c r="H706" s="7"/>
    </row>
    <row r="707">
      <c r="C707" s="7"/>
      <c r="H707" s="7"/>
    </row>
    <row r="708">
      <c r="C708" s="7"/>
      <c r="H708" s="7"/>
    </row>
    <row r="709">
      <c r="C709" s="7"/>
      <c r="H709" s="7"/>
    </row>
    <row r="710">
      <c r="C710" s="7"/>
      <c r="H710" s="7"/>
    </row>
    <row r="711">
      <c r="C711" s="7"/>
      <c r="H711" s="7"/>
    </row>
    <row r="712">
      <c r="C712" s="7"/>
      <c r="H712" s="7"/>
    </row>
    <row r="713">
      <c r="C713" s="7"/>
      <c r="H713" s="7"/>
    </row>
    <row r="714">
      <c r="C714" s="7"/>
      <c r="H714" s="7"/>
    </row>
    <row r="715">
      <c r="C715" s="7"/>
      <c r="H715" s="7"/>
    </row>
    <row r="716">
      <c r="C716" s="7"/>
      <c r="H716" s="7"/>
    </row>
    <row r="717">
      <c r="C717" s="7"/>
      <c r="H717" s="7"/>
    </row>
    <row r="718">
      <c r="C718" s="7"/>
      <c r="H718" s="7"/>
    </row>
    <row r="719">
      <c r="C719" s="7"/>
      <c r="H719" s="7"/>
    </row>
    <row r="720">
      <c r="C720" s="7"/>
      <c r="H720" s="7"/>
    </row>
    <row r="721">
      <c r="C721" s="7"/>
      <c r="H721" s="7"/>
    </row>
    <row r="722">
      <c r="C722" s="7"/>
      <c r="H722" s="7"/>
    </row>
    <row r="723">
      <c r="C723" s="7"/>
      <c r="H723" s="7"/>
    </row>
    <row r="724">
      <c r="C724" s="7"/>
      <c r="H724" s="7"/>
    </row>
    <row r="725">
      <c r="C725" s="7"/>
      <c r="H725" s="7"/>
    </row>
    <row r="726">
      <c r="C726" s="7"/>
      <c r="H726" s="7"/>
    </row>
    <row r="727">
      <c r="C727" s="7"/>
      <c r="H727" s="7"/>
    </row>
    <row r="728">
      <c r="C728" s="7"/>
      <c r="H728" s="7"/>
    </row>
    <row r="729">
      <c r="C729" s="7"/>
      <c r="H729" s="7"/>
    </row>
    <row r="730">
      <c r="C730" s="7"/>
      <c r="H730" s="7"/>
    </row>
    <row r="731">
      <c r="C731" s="7"/>
      <c r="H731" s="7"/>
    </row>
    <row r="732">
      <c r="C732" s="7"/>
      <c r="H732" s="7"/>
    </row>
    <row r="733">
      <c r="C733" s="7"/>
      <c r="H733" s="7"/>
    </row>
    <row r="734">
      <c r="C734" s="7"/>
      <c r="H734" s="7"/>
    </row>
    <row r="735">
      <c r="C735" s="7"/>
      <c r="H735" s="7"/>
    </row>
    <row r="736">
      <c r="C736" s="7"/>
      <c r="H736" s="7"/>
    </row>
    <row r="737">
      <c r="C737" s="7"/>
      <c r="H737" s="7"/>
    </row>
    <row r="738">
      <c r="C738" s="7"/>
      <c r="H738" s="7"/>
    </row>
    <row r="739">
      <c r="C739" s="7"/>
      <c r="H739" s="7"/>
    </row>
    <row r="740">
      <c r="C740" s="7"/>
      <c r="H740" s="7"/>
    </row>
    <row r="741">
      <c r="C741" s="7"/>
      <c r="H741" s="7"/>
    </row>
    <row r="742">
      <c r="C742" s="7"/>
      <c r="H742" s="7"/>
    </row>
    <row r="743">
      <c r="C743" s="7"/>
      <c r="H743" s="7"/>
    </row>
    <row r="744">
      <c r="C744" s="7"/>
      <c r="H744" s="7"/>
    </row>
    <row r="745">
      <c r="C745" s="7"/>
      <c r="H745" s="7"/>
    </row>
    <row r="746">
      <c r="C746" s="7"/>
      <c r="H746" s="7"/>
    </row>
    <row r="747">
      <c r="C747" s="7"/>
      <c r="H747" s="7"/>
    </row>
    <row r="748">
      <c r="C748" s="7"/>
      <c r="H748" s="7"/>
    </row>
    <row r="749">
      <c r="C749" s="7"/>
      <c r="H749" s="7"/>
    </row>
    <row r="750">
      <c r="C750" s="7"/>
      <c r="H750" s="7"/>
    </row>
    <row r="751">
      <c r="C751" s="7"/>
      <c r="H751" s="7"/>
    </row>
    <row r="752">
      <c r="C752" s="7"/>
      <c r="H752" s="7"/>
    </row>
    <row r="753">
      <c r="C753" s="7"/>
      <c r="H753" s="7"/>
    </row>
    <row r="754">
      <c r="C754" s="7"/>
      <c r="H754" s="7"/>
    </row>
    <row r="755">
      <c r="C755" s="7"/>
      <c r="H755" s="7"/>
    </row>
    <row r="756">
      <c r="C756" s="7"/>
      <c r="H756" s="7"/>
    </row>
    <row r="757">
      <c r="C757" s="7"/>
      <c r="H757" s="7"/>
    </row>
    <row r="758">
      <c r="C758" s="7"/>
      <c r="H758" s="7"/>
    </row>
    <row r="759">
      <c r="C759" s="7"/>
      <c r="H759" s="7"/>
    </row>
    <row r="760">
      <c r="C760" s="7"/>
      <c r="H760" s="7"/>
    </row>
    <row r="761">
      <c r="C761" s="7"/>
      <c r="H761" s="7"/>
    </row>
    <row r="762">
      <c r="C762" s="7"/>
      <c r="H762" s="7"/>
    </row>
    <row r="763">
      <c r="C763" s="7"/>
      <c r="H763" s="7"/>
    </row>
    <row r="764">
      <c r="C764" s="7"/>
      <c r="H764" s="7"/>
    </row>
    <row r="765">
      <c r="C765" s="7"/>
      <c r="H765" s="7"/>
    </row>
    <row r="766">
      <c r="C766" s="7"/>
      <c r="H766" s="7"/>
    </row>
    <row r="767">
      <c r="C767" s="7"/>
      <c r="H767" s="7"/>
    </row>
    <row r="768">
      <c r="C768" s="7"/>
      <c r="H768" s="7"/>
    </row>
    <row r="769">
      <c r="C769" s="7"/>
      <c r="H769" s="7"/>
    </row>
    <row r="770">
      <c r="C770" s="7"/>
      <c r="H770" s="7"/>
    </row>
    <row r="771">
      <c r="C771" s="7"/>
      <c r="H771" s="7"/>
    </row>
    <row r="772">
      <c r="C772" s="7"/>
      <c r="H772" s="7"/>
    </row>
    <row r="773">
      <c r="C773" s="7"/>
      <c r="H773" s="7"/>
    </row>
    <row r="774">
      <c r="C774" s="7"/>
      <c r="H774" s="7"/>
    </row>
    <row r="775">
      <c r="C775" s="7"/>
      <c r="H775" s="7"/>
    </row>
    <row r="776">
      <c r="C776" s="7"/>
      <c r="H776" s="7"/>
    </row>
    <row r="777">
      <c r="C777" s="7"/>
      <c r="H777" s="7"/>
    </row>
    <row r="778">
      <c r="C778" s="7"/>
      <c r="H778" s="7"/>
    </row>
    <row r="779">
      <c r="C779" s="7"/>
      <c r="H779" s="7"/>
    </row>
    <row r="780">
      <c r="C780" s="7"/>
      <c r="H780" s="7"/>
    </row>
    <row r="781">
      <c r="C781" s="7"/>
      <c r="H781" s="7"/>
    </row>
    <row r="782">
      <c r="C782" s="7"/>
      <c r="H782" s="7"/>
    </row>
    <row r="783">
      <c r="C783" s="7"/>
      <c r="H783" s="7"/>
    </row>
    <row r="784">
      <c r="C784" s="7"/>
      <c r="H784" s="7"/>
    </row>
    <row r="785">
      <c r="C785" s="7"/>
      <c r="H785" s="7"/>
    </row>
    <row r="786">
      <c r="C786" s="7"/>
      <c r="H786" s="7"/>
    </row>
    <row r="787">
      <c r="C787" s="7"/>
      <c r="H787" s="7"/>
    </row>
    <row r="788">
      <c r="C788" s="7"/>
      <c r="H788" s="7"/>
    </row>
    <row r="789">
      <c r="C789" s="7"/>
      <c r="H789" s="7"/>
    </row>
    <row r="790">
      <c r="C790" s="7"/>
      <c r="H790" s="7"/>
    </row>
    <row r="791">
      <c r="C791" s="7"/>
      <c r="H791" s="7"/>
    </row>
    <row r="792">
      <c r="C792" s="7"/>
      <c r="H792" s="7"/>
    </row>
    <row r="793">
      <c r="C793" s="7"/>
      <c r="H793" s="7"/>
    </row>
    <row r="794">
      <c r="C794" s="7"/>
      <c r="H794" s="7"/>
    </row>
    <row r="795">
      <c r="C795" s="7"/>
      <c r="H795" s="7"/>
    </row>
    <row r="796">
      <c r="C796" s="7"/>
      <c r="H796" s="7"/>
    </row>
    <row r="797">
      <c r="C797" s="7"/>
      <c r="H797" s="7"/>
    </row>
    <row r="798">
      <c r="C798" s="7"/>
      <c r="H798" s="7"/>
    </row>
    <row r="799">
      <c r="C799" s="7"/>
      <c r="H799" s="7"/>
    </row>
    <row r="800">
      <c r="C800" s="7"/>
      <c r="H800" s="7"/>
    </row>
    <row r="801">
      <c r="C801" s="7"/>
      <c r="H801" s="7"/>
    </row>
    <row r="802">
      <c r="C802" s="7"/>
      <c r="H802" s="7"/>
    </row>
    <row r="803">
      <c r="C803" s="7"/>
      <c r="H803" s="7"/>
    </row>
    <row r="804">
      <c r="C804" s="7"/>
      <c r="H804" s="7"/>
    </row>
    <row r="805">
      <c r="C805" s="7"/>
      <c r="H805" s="7"/>
    </row>
    <row r="806">
      <c r="C806" s="7"/>
      <c r="H806" s="7"/>
    </row>
    <row r="807">
      <c r="C807" s="7"/>
      <c r="H807" s="7"/>
    </row>
    <row r="808">
      <c r="C808" s="7"/>
      <c r="H808" s="7"/>
    </row>
    <row r="809">
      <c r="C809" s="7"/>
      <c r="H809" s="7"/>
    </row>
    <row r="810">
      <c r="C810" s="7"/>
      <c r="H810" s="7"/>
    </row>
    <row r="811">
      <c r="C811" s="7"/>
      <c r="H811" s="7"/>
    </row>
    <row r="812">
      <c r="C812" s="7"/>
      <c r="H812" s="7"/>
    </row>
    <row r="813">
      <c r="C813" s="7"/>
      <c r="H813" s="7"/>
    </row>
    <row r="814">
      <c r="C814" s="7"/>
      <c r="H814" s="7"/>
    </row>
    <row r="815">
      <c r="C815" s="7"/>
      <c r="H815" s="7"/>
    </row>
    <row r="816">
      <c r="C816" s="7"/>
      <c r="H816" s="7"/>
    </row>
    <row r="817">
      <c r="C817" s="7"/>
      <c r="H817" s="7"/>
    </row>
    <row r="818">
      <c r="C818" s="7"/>
      <c r="H818" s="7"/>
    </row>
    <row r="819">
      <c r="C819" s="7"/>
      <c r="H819" s="7"/>
    </row>
    <row r="820">
      <c r="C820" s="7"/>
      <c r="H820" s="7"/>
    </row>
    <row r="821">
      <c r="C821" s="7"/>
      <c r="H821" s="7"/>
    </row>
    <row r="822">
      <c r="C822" s="7"/>
      <c r="H822" s="7"/>
    </row>
    <row r="823">
      <c r="C823" s="7"/>
      <c r="H823" s="7"/>
    </row>
    <row r="824">
      <c r="C824" s="7"/>
      <c r="H824" s="7"/>
    </row>
    <row r="825">
      <c r="C825" s="7"/>
      <c r="H825" s="7"/>
    </row>
    <row r="826">
      <c r="C826" s="7"/>
      <c r="H826" s="7"/>
    </row>
    <row r="827">
      <c r="C827" s="7"/>
      <c r="H827" s="7"/>
    </row>
    <row r="828">
      <c r="C828" s="7"/>
      <c r="H828" s="7"/>
    </row>
    <row r="829">
      <c r="C829" s="7"/>
      <c r="H829" s="7"/>
    </row>
    <row r="830">
      <c r="C830" s="7"/>
      <c r="H830" s="7"/>
    </row>
    <row r="831">
      <c r="C831" s="7"/>
      <c r="H831" s="7"/>
    </row>
    <row r="832">
      <c r="C832" s="7"/>
      <c r="H832" s="7"/>
    </row>
    <row r="833">
      <c r="C833" s="7"/>
      <c r="H833" s="7"/>
    </row>
    <row r="834">
      <c r="C834" s="7"/>
      <c r="H834" s="7"/>
    </row>
    <row r="835">
      <c r="C835" s="7"/>
      <c r="H835" s="7"/>
    </row>
    <row r="836">
      <c r="C836" s="7"/>
      <c r="H836" s="7"/>
    </row>
    <row r="837">
      <c r="C837" s="7"/>
      <c r="H837" s="7"/>
    </row>
    <row r="838">
      <c r="C838" s="7"/>
      <c r="H838" s="7"/>
    </row>
    <row r="839">
      <c r="C839" s="7"/>
      <c r="H839" s="7"/>
    </row>
    <row r="840">
      <c r="C840" s="7"/>
      <c r="H840" s="7"/>
    </row>
    <row r="841">
      <c r="C841" s="7"/>
      <c r="H841" s="7"/>
    </row>
    <row r="842">
      <c r="C842" s="7"/>
      <c r="H842" s="7"/>
    </row>
    <row r="843">
      <c r="C843" s="7"/>
      <c r="H843" s="7"/>
    </row>
    <row r="844">
      <c r="C844" s="7"/>
      <c r="H844" s="7"/>
    </row>
    <row r="845">
      <c r="C845" s="7"/>
      <c r="H845" s="7"/>
    </row>
    <row r="846">
      <c r="C846" s="7"/>
      <c r="H846" s="7"/>
    </row>
    <row r="847">
      <c r="C847" s="7"/>
      <c r="H847" s="7"/>
    </row>
    <row r="848">
      <c r="C848" s="7"/>
      <c r="H848" s="7"/>
    </row>
    <row r="849">
      <c r="C849" s="7"/>
      <c r="H849" s="7"/>
    </row>
    <row r="850">
      <c r="C850" s="7"/>
      <c r="H850" s="7"/>
    </row>
    <row r="851">
      <c r="C851" s="7"/>
      <c r="H851" s="7"/>
    </row>
    <row r="852">
      <c r="C852" s="7"/>
      <c r="H852" s="7"/>
    </row>
    <row r="853">
      <c r="C853" s="7"/>
      <c r="H853" s="7"/>
    </row>
    <row r="854">
      <c r="C854" s="7"/>
      <c r="H854" s="7"/>
    </row>
    <row r="855">
      <c r="C855" s="7"/>
      <c r="H855" s="7"/>
    </row>
    <row r="856">
      <c r="C856" s="7"/>
      <c r="H856" s="7"/>
    </row>
    <row r="857">
      <c r="C857" s="7"/>
      <c r="H857" s="7"/>
    </row>
    <row r="858">
      <c r="C858" s="7"/>
      <c r="H858" s="7"/>
    </row>
    <row r="859">
      <c r="C859" s="7"/>
      <c r="H859" s="7"/>
    </row>
    <row r="860">
      <c r="C860" s="7"/>
      <c r="H860" s="7"/>
    </row>
    <row r="861">
      <c r="C861" s="7"/>
      <c r="H861" s="7"/>
    </row>
    <row r="862">
      <c r="C862" s="7"/>
      <c r="H862" s="7"/>
    </row>
    <row r="863">
      <c r="C863" s="7"/>
      <c r="H863" s="7"/>
    </row>
    <row r="864">
      <c r="C864" s="7"/>
      <c r="H864" s="7"/>
    </row>
    <row r="865">
      <c r="C865" s="7"/>
      <c r="H865" s="7"/>
    </row>
    <row r="866">
      <c r="C866" s="7"/>
      <c r="H866" s="7"/>
    </row>
    <row r="867">
      <c r="C867" s="7"/>
      <c r="H867" s="7"/>
    </row>
    <row r="868">
      <c r="C868" s="7"/>
      <c r="H868" s="7"/>
    </row>
    <row r="869">
      <c r="C869" s="7"/>
      <c r="H869" s="7"/>
    </row>
    <row r="870">
      <c r="C870" s="7"/>
      <c r="H870" s="7"/>
    </row>
    <row r="871">
      <c r="C871" s="7"/>
      <c r="H871" s="7"/>
    </row>
    <row r="872">
      <c r="C872" s="7"/>
      <c r="H872" s="7"/>
    </row>
    <row r="873">
      <c r="C873" s="7"/>
      <c r="H873" s="7"/>
    </row>
    <row r="874">
      <c r="C874" s="7"/>
      <c r="H874" s="7"/>
    </row>
    <row r="875">
      <c r="C875" s="7"/>
      <c r="H875" s="7"/>
    </row>
    <row r="876">
      <c r="C876" s="7"/>
      <c r="H876" s="7"/>
    </row>
    <row r="877">
      <c r="C877" s="7"/>
      <c r="H877" s="7"/>
    </row>
    <row r="878">
      <c r="C878" s="7"/>
      <c r="H878" s="7"/>
    </row>
    <row r="879">
      <c r="C879" s="7"/>
      <c r="H879" s="7"/>
    </row>
    <row r="880">
      <c r="C880" s="7"/>
      <c r="H880" s="7"/>
    </row>
    <row r="881">
      <c r="C881" s="7"/>
      <c r="H881" s="7"/>
    </row>
    <row r="882">
      <c r="C882" s="7"/>
      <c r="H882" s="7"/>
    </row>
    <row r="883">
      <c r="C883" s="7"/>
      <c r="H883" s="7"/>
    </row>
    <row r="884">
      <c r="C884" s="7"/>
      <c r="H884" s="7"/>
    </row>
    <row r="885">
      <c r="C885" s="7"/>
      <c r="H885" s="7"/>
    </row>
    <row r="886">
      <c r="C886" s="7"/>
      <c r="H886" s="7"/>
    </row>
    <row r="887">
      <c r="C887" s="7"/>
      <c r="H887" s="7"/>
    </row>
    <row r="888">
      <c r="C888" s="7"/>
      <c r="H888" s="7"/>
    </row>
    <row r="889">
      <c r="C889" s="7"/>
      <c r="H889" s="7"/>
    </row>
    <row r="890">
      <c r="C890" s="7"/>
      <c r="H890" s="7"/>
    </row>
    <row r="891">
      <c r="C891" s="7"/>
      <c r="H891" s="7"/>
    </row>
    <row r="892">
      <c r="C892" s="7"/>
      <c r="H892" s="7"/>
    </row>
    <row r="893">
      <c r="C893" s="7"/>
      <c r="H893" s="7"/>
    </row>
    <row r="894">
      <c r="C894" s="7"/>
      <c r="H894" s="7"/>
    </row>
    <row r="895">
      <c r="C895" s="7"/>
      <c r="H895" s="7"/>
    </row>
    <row r="896">
      <c r="C896" s="7"/>
      <c r="H896" s="7"/>
    </row>
    <row r="897">
      <c r="C897" s="7"/>
      <c r="H897" s="7"/>
    </row>
    <row r="898">
      <c r="C898" s="7"/>
      <c r="H898" s="7"/>
    </row>
    <row r="899">
      <c r="C899" s="7"/>
      <c r="H899" s="7"/>
    </row>
    <row r="900">
      <c r="C900" s="7"/>
      <c r="H900" s="7"/>
    </row>
    <row r="901">
      <c r="C901" s="7"/>
      <c r="H901" s="7"/>
    </row>
    <row r="902">
      <c r="C902" s="7"/>
      <c r="H902" s="7"/>
    </row>
    <row r="903">
      <c r="C903" s="7"/>
      <c r="H903" s="7"/>
    </row>
    <row r="904">
      <c r="C904" s="7"/>
      <c r="H904" s="7"/>
    </row>
    <row r="905">
      <c r="C905" s="7"/>
      <c r="H905" s="7"/>
    </row>
    <row r="906">
      <c r="C906" s="7"/>
      <c r="H906" s="7"/>
    </row>
    <row r="907">
      <c r="C907" s="7"/>
      <c r="H907" s="7"/>
    </row>
    <row r="908">
      <c r="C908" s="7"/>
      <c r="H908" s="7"/>
    </row>
    <row r="909">
      <c r="C909" s="7"/>
      <c r="H909" s="7"/>
    </row>
    <row r="910">
      <c r="C910" s="7"/>
      <c r="H910" s="7"/>
    </row>
    <row r="911">
      <c r="C911" s="7"/>
      <c r="H911" s="7"/>
    </row>
    <row r="912">
      <c r="C912" s="7"/>
      <c r="H912" s="7"/>
    </row>
    <row r="913">
      <c r="C913" s="7"/>
      <c r="H913" s="7"/>
    </row>
    <row r="914">
      <c r="C914" s="7"/>
      <c r="H914" s="7"/>
    </row>
    <row r="915">
      <c r="C915" s="7"/>
      <c r="H915" s="7"/>
    </row>
    <row r="916">
      <c r="C916" s="7"/>
      <c r="H916" s="7"/>
    </row>
    <row r="917">
      <c r="C917" s="7"/>
      <c r="H917" s="7"/>
    </row>
    <row r="918">
      <c r="C918" s="7"/>
      <c r="H918" s="7"/>
    </row>
    <row r="919">
      <c r="C919" s="7"/>
      <c r="H919" s="7"/>
    </row>
    <row r="920">
      <c r="C920" s="7"/>
      <c r="H920" s="7"/>
    </row>
    <row r="921">
      <c r="C921" s="7"/>
      <c r="H921" s="7"/>
    </row>
    <row r="922">
      <c r="C922" s="7"/>
      <c r="H922" s="7"/>
    </row>
    <row r="923">
      <c r="C923" s="7"/>
      <c r="H923" s="7"/>
    </row>
    <row r="924">
      <c r="C924" s="7"/>
      <c r="H924" s="7"/>
    </row>
    <row r="925">
      <c r="C925" s="7"/>
      <c r="H925" s="7"/>
    </row>
    <row r="926">
      <c r="C926" s="7"/>
      <c r="H926" s="7"/>
    </row>
    <row r="927">
      <c r="C927" s="7"/>
      <c r="H927" s="7"/>
    </row>
    <row r="928">
      <c r="C928" s="7"/>
      <c r="H928" s="7"/>
    </row>
    <row r="929">
      <c r="C929" s="7"/>
      <c r="H929" s="7"/>
    </row>
    <row r="930">
      <c r="C930" s="7"/>
      <c r="H930" s="7"/>
    </row>
    <row r="931">
      <c r="C931" s="7"/>
      <c r="H931" s="7"/>
    </row>
    <row r="932">
      <c r="C932" s="7"/>
      <c r="H932" s="7"/>
    </row>
    <row r="933">
      <c r="C933" s="7"/>
      <c r="H933" s="7"/>
    </row>
    <row r="934">
      <c r="C934" s="7"/>
      <c r="H934" s="7"/>
    </row>
    <row r="935">
      <c r="C935" s="7"/>
      <c r="H935" s="7"/>
    </row>
    <row r="936">
      <c r="C936" s="7"/>
      <c r="H936" s="7"/>
    </row>
    <row r="937">
      <c r="C937" s="7"/>
      <c r="H937" s="7"/>
    </row>
    <row r="938">
      <c r="C938" s="7"/>
      <c r="H938" s="7"/>
    </row>
    <row r="939">
      <c r="C939" s="7"/>
      <c r="H939" s="7"/>
    </row>
    <row r="940">
      <c r="C940" s="7"/>
      <c r="H940" s="7"/>
    </row>
    <row r="941">
      <c r="C941" s="7"/>
      <c r="H941" s="7"/>
    </row>
    <row r="942">
      <c r="C942" s="7"/>
      <c r="H942" s="7"/>
    </row>
    <row r="943">
      <c r="C943" s="7"/>
      <c r="H943" s="7"/>
    </row>
    <row r="944">
      <c r="C944" s="7"/>
      <c r="H944" s="7"/>
    </row>
    <row r="945">
      <c r="C945" s="7"/>
      <c r="H945" s="7"/>
    </row>
    <row r="946">
      <c r="C946" s="7"/>
      <c r="H946" s="7"/>
    </row>
    <row r="947">
      <c r="C947" s="7"/>
      <c r="H947" s="7"/>
    </row>
    <row r="948">
      <c r="C948" s="7"/>
      <c r="H948" s="7"/>
    </row>
    <row r="949">
      <c r="C949" s="7"/>
      <c r="H949" s="7"/>
    </row>
    <row r="950">
      <c r="C950" s="7"/>
      <c r="H950" s="7"/>
    </row>
    <row r="951">
      <c r="C951" s="7"/>
      <c r="H951" s="7"/>
    </row>
    <row r="952">
      <c r="C952" s="7"/>
      <c r="H952" s="7"/>
    </row>
    <row r="953">
      <c r="C953" s="7"/>
      <c r="H953" s="7"/>
    </row>
    <row r="954">
      <c r="C954" s="7"/>
      <c r="H954" s="7"/>
    </row>
    <row r="955">
      <c r="C955" s="7"/>
      <c r="H955" s="7"/>
    </row>
    <row r="956">
      <c r="C956" s="7"/>
      <c r="H956" s="7"/>
    </row>
    <row r="957">
      <c r="C957" s="7"/>
      <c r="H957" s="7"/>
    </row>
    <row r="958">
      <c r="C958" s="7"/>
      <c r="H958" s="7"/>
    </row>
    <row r="959">
      <c r="C959" s="7"/>
      <c r="H959" s="7"/>
    </row>
    <row r="960">
      <c r="C960" s="7"/>
      <c r="H960" s="7"/>
    </row>
    <row r="961">
      <c r="C961" s="7"/>
      <c r="H961" s="7"/>
    </row>
    <row r="962">
      <c r="C962" s="7"/>
      <c r="H962" s="7"/>
    </row>
    <row r="963">
      <c r="C963" s="7"/>
      <c r="H963" s="7"/>
    </row>
    <row r="964">
      <c r="C964" s="7"/>
      <c r="H964" s="7"/>
    </row>
    <row r="965">
      <c r="C965" s="7"/>
      <c r="H965" s="7"/>
    </row>
    <row r="966">
      <c r="C966" s="7"/>
      <c r="H966" s="7"/>
    </row>
    <row r="967">
      <c r="C967" s="7"/>
      <c r="H967" s="7"/>
    </row>
    <row r="968">
      <c r="C968" s="7"/>
      <c r="H968" s="7"/>
    </row>
    <row r="969">
      <c r="C969" s="7"/>
      <c r="H969" s="7"/>
    </row>
    <row r="970">
      <c r="C970" s="7"/>
      <c r="H970" s="7"/>
    </row>
    <row r="971">
      <c r="C971" s="7"/>
      <c r="H971" s="7"/>
    </row>
    <row r="972">
      <c r="C972" s="7"/>
      <c r="H972" s="7"/>
    </row>
    <row r="973">
      <c r="C973" s="7"/>
      <c r="H973" s="7"/>
    </row>
    <row r="974">
      <c r="C974" s="7"/>
      <c r="H974" s="7"/>
    </row>
    <row r="975">
      <c r="C975" s="7"/>
      <c r="H975" s="7"/>
    </row>
    <row r="976">
      <c r="C976" s="7"/>
      <c r="H976" s="7"/>
    </row>
    <row r="977">
      <c r="C977" s="7"/>
      <c r="H977" s="7"/>
    </row>
    <row r="978">
      <c r="C978" s="7"/>
      <c r="H978" s="7"/>
    </row>
    <row r="979">
      <c r="C979" s="7"/>
      <c r="H979" s="7"/>
    </row>
    <row r="980">
      <c r="C980" s="7"/>
      <c r="H980" s="7"/>
    </row>
    <row r="981">
      <c r="C981" s="7"/>
      <c r="H981" s="7"/>
    </row>
    <row r="982">
      <c r="C982" s="7"/>
      <c r="H982" s="7"/>
    </row>
    <row r="983">
      <c r="C983" s="7"/>
      <c r="H983" s="7"/>
    </row>
    <row r="984">
      <c r="C984" s="7"/>
      <c r="H984" s="7"/>
    </row>
    <row r="985">
      <c r="C985" s="7"/>
      <c r="H985" s="7"/>
    </row>
    <row r="986">
      <c r="C986" s="7"/>
      <c r="H986" s="7"/>
    </row>
    <row r="987">
      <c r="C987" s="7"/>
      <c r="H987" s="7"/>
    </row>
    <row r="988">
      <c r="C988" s="7"/>
      <c r="H988" s="7"/>
    </row>
    <row r="989">
      <c r="C989" s="7"/>
      <c r="H989" s="7"/>
    </row>
    <row r="990">
      <c r="C990" s="7"/>
      <c r="H990" s="7"/>
    </row>
    <row r="991">
      <c r="C991" s="7"/>
      <c r="H991" s="7"/>
    </row>
    <row r="992">
      <c r="C992" s="7"/>
      <c r="H992" s="7"/>
    </row>
    <row r="993">
      <c r="C993" s="7"/>
      <c r="H993" s="7"/>
    </row>
    <row r="994">
      <c r="C994" s="7"/>
      <c r="H994" s="7"/>
    </row>
    <row r="995">
      <c r="C995" s="7"/>
      <c r="H995" s="7"/>
    </row>
    <row r="996">
      <c r="C996" s="7"/>
      <c r="H996" s="7"/>
    </row>
    <row r="997">
      <c r="C997" s="7"/>
      <c r="H997" s="7"/>
    </row>
    <row r="998">
      <c r="C998" s="7"/>
      <c r="H998" s="7"/>
    </row>
    <row r="999">
      <c r="C999" s="7"/>
      <c r="H999" s="7"/>
    </row>
    <row r="1000">
      <c r="C1000" s="7"/>
      <c r="H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864</v>
      </c>
    </row>
    <row r="2">
      <c r="A2" s="92" t="s">
        <v>250</v>
      </c>
    </row>
    <row r="3">
      <c r="A3" s="75" t="s">
        <v>865</v>
      </c>
    </row>
    <row r="4">
      <c r="A4" s="55" t="s">
        <v>753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63"/>
    <col customWidth="1" min="2" max="2" width="56.63"/>
    <col customWidth="1" min="3" max="3" width="35.63"/>
    <col customWidth="1" min="4" max="4" width="24.5"/>
  </cols>
  <sheetData>
    <row r="1">
      <c r="A1" s="18" t="s">
        <v>866</v>
      </c>
      <c r="B1" s="84" t="s">
        <v>867</v>
      </c>
    </row>
    <row r="2" ht="26.25" customHeight="1">
      <c r="A2" s="60" t="s">
        <v>868</v>
      </c>
      <c r="B2" s="84" t="s">
        <v>869</v>
      </c>
      <c r="C2" s="55" t="s">
        <v>870</v>
      </c>
      <c r="D2" s="29" t="s">
        <v>871</v>
      </c>
    </row>
    <row r="3">
      <c r="A3" s="64" t="s">
        <v>872</v>
      </c>
      <c r="B3" s="84" t="s">
        <v>873</v>
      </c>
    </row>
    <row r="4">
      <c r="A4" s="42" t="s">
        <v>874</v>
      </c>
      <c r="B4" s="84" t="s">
        <v>875</v>
      </c>
    </row>
    <row r="5">
      <c r="A5" s="10" t="s">
        <v>28</v>
      </c>
      <c r="B5" s="84" t="s">
        <v>876</v>
      </c>
      <c r="C5" s="137" t="s">
        <v>877</v>
      </c>
    </row>
    <row r="6">
      <c r="A6" s="6" t="s">
        <v>29</v>
      </c>
      <c r="B6" s="83"/>
    </row>
    <row r="7">
      <c r="A7" s="20" t="s">
        <v>81</v>
      </c>
      <c r="B7" s="188" t="s">
        <v>878</v>
      </c>
    </row>
    <row r="8">
      <c r="A8" s="31" t="s">
        <v>879</v>
      </c>
      <c r="B8" s="189" t="s">
        <v>880</v>
      </c>
      <c r="C8" s="55" t="s">
        <v>881</v>
      </c>
    </row>
    <row r="9">
      <c r="A9" s="190" t="s">
        <v>882</v>
      </c>
      <c r="B9" s="191" t="s">
        <v>883</v>
      </c>
      <c r="C9" s="29" t="s">
        <v>884</v>
      </c>
    </row>
    <row r="10">
      <c r="A10" s="26" t="s">
        <v>885</v>
      </c>
      <c r="B10" s="189" t="s">
        <v>886</v>
      </c>
    </row>
    <row r="11">
      <c r="A11" s="190" t="s">
        <v>887</v>
      </c>
      <c r="B11" s="192" t="s">
        <v>888</v>
      </c>
    </row>
    <row r="12">
      <c r="A12" s="190" t="s">
        <v>889</v>
      </c>
      <c r="B12" s="192"/>
    </row>
    <row r="13">
      <c r="A13" s="193" t="s">
        <v>890</v>
      </c>
      <c r="B13" s="8" t="s">
        <v>891</v>
      </c>
    </row>
    <row r="14">
      <c r="A14" s="26" t="s">
        <v>892</v>
      </c>
      <c r="B14" s="191" t="s">
        <v>893</v>
      </c>
    </row>
    <row r="15">
      <c r="A15" s="26" t="s">
        <v>894</v>
      </c>
      <c r="B15" s="194" t="s">
        <v>895</v>
      </c>
    </row>
    <row r="16">
      <c r="A16" s="26" t="s">
        <v>896</v>
      </c>
      <c r="B16" s="192"/>
    </row>
    <row r="17">
      <c r="A17" s="190" t="s">
        <v>897</v>
      </c>
      <c r="B17" s="189" t="s">
        <v>898</v>
      </c>
    </row>
    <row r="18">
      <c r="A18" s="190" t="s">
        <v>899</v>
      </c>
      <c r="B18" s="191" t="s">
        <v>900</v>
      </c>
    </row>
    <row r="19">
      <c r="A19" s="190" t="s">
        <v>901</v>
      </c>
      <c r="B19" s="191" t="s">
        <v>902</v>
      </c>
    </row>
    <row r="20">
      <c r="A20" s="195" t="s">
        <v>903</v>
      </c>
      <c r="B20" s="192"/>
    </row>
    <row r="21">
      <c r="A21" s="195" t="s">
        <v>904</v>
      </c>
      <c r="B21" s="192"/>
    </row>
    <row r="22">
      <c r="A22" s="190" t="s">
        <v>905</v>
      </c>
      <c r="B22" s="191" t="s">
        <v>906</v>
      </c>
      <c r="C22" s="196" t="s">
        <v>907</v>
      </c>
    </row>
    <row r="23">
      <c r="A23" s="190" t="s">
        <v>908</v>
      </c>
      <c r="B23" s="197" t="s">
        <v>909</v>
      </c>
    </row>
    <row r="24">
      <c r="A24" s="190" t="s">
        <v>910</v>
      </c>
      <c r="B24" s="192"/>
    </row>
    <row r="25">
      <c r="A25" s="198" t="s">
        <v>911</v>
      </c>
      <c r="B25" s="192" t="s">
        <v>912</v>
      </c>
    </row>
    <row r="26">
      <c r="A26" s="199" t="s">
        <v>913</v>
      </c>
      <c r="B26" s="200" t="s">
        <v>914</v>
      </c>
    </row>
    <row r="27">
      <c r="A27" s="2" t="s">
        <v>915</v>
      </c>
      <c r="B27" s="191" t="s">
        <v>916</v>
      </c>
    </row>
    <row r="28">
      <c r="A28" s="201" t="s">
        <v>917</v>
      </c>
      <c r="B28" s="202" t="s">
        <v>918</v>
      </c>
    </row>
    <row r="29">
      <c r="A29" s="201" t="s">
        <v>919</v>
      </c>
      <c r="B29" s="192"/>
    </row>
    <row r="30">
      <c r="A30" s="26" t="s">
        <v>920</v>
      </c>
      <c r="B30" s="192"/>
    </row>
    <row r="31">
      <c r="A31" s="203" t="s">
        <v>921</v>
      </c>
      <c r="B31" s="192"/>
    </row>
    <row r="32">
      <c r="A32" s="204" t="s">
        <v>922</v>
      </c>
      <c r="B32" s="192"/>
    </row>
    <row r="33">
      <c r="A33" s="26" t="s">
        <v>923</v>
      </c>
      <c r="B33" s="192"/>
    </row>
    <row r="34">
      <c r="A34" s="205" t="s">
        <v>924</v>
      </c>
      <c r="B34" s="191" t="s">
        <v>925</v>
      </c>
    </row>
    <row r="35">
      <c r="A35" s="205" t="s">
        <v>926</v>
      </c>
      <c r="B35" s="192"/>
    </row>
    <row r="36">
      <c r="A36" s="26" t="s">
        <v>927</v>
      </c>
      <c r="B36" s="191" t="s">
        <v>928</v>
      </c>
      <c r="C36" s="55" t="s">
        <v>929</v>
      </c>
      <c r="D36" s="29" t="s">
        <v>930</v>
      </c>
    </row>
    <row r="37">
      <c r="A37" s="26" t="s">
        <v>931</v>
      </c>
      <c r="B37" s="191" t="s">
        <v>932</v>
      </c>
    </row>
    <row r="38">
      <c r="A38" s="205" t="s">
        <v>933</v>
      </c>
      <c r="B38" s="200" t="s">
        <v>934</v>
      </c>
    </row>
    <row r="39">
      <c r="A39" s="26" t="s">
        <v>935</v>
      </c>
      <c r="B39" s="192"/>
    </row>
    <row r="40">
      <c r="A40" s="205" t="s">
        <v>936</v>
      </c>
      <c r="B40" s="192"/>
    </row>
    <row r="41">
      <c r="A41" s="26" t="s">
        <v>937</v>
      </c>
      <c r="B41" s="191" t="s">
        <v>938</v>
      </c>
    </row>
    <row r="42">
      <c r="A42" s="206" t="s">
        <v>939</v>
      </c>
      <c r="B42" s="192"/>
    </row>
    <row r="43">
      <c r="A43" s="205" t="s">
        <v>940</v>
      </c>
      <c r="B43" s="192"/>
    </row>
    <row r="44">
      <c r="A44" s="26" t="s">
        <v>941</v>
      </c>
      <c r="B44" s="207" t="s">
        <v>942</v>
      </c>
    </row>
    <row r="45">
      <c r="A45" s="26"/>
      <c r="B45" s="192"/>
    </row>
    <row r="46">
      <c r="A46" s="208" t="s">
        <v>943</v>
      </c>
      <c r="B46" s="209" t="s">
        <v>944</v>
      </c>
    </row>
    <row r="47">
      <c r="A47" s="210" t="s">
        <v>314</v>
      </c>
      <c r="B47" s="191" t="s">
        <v>945</v>
      </c>
    </row>
    <row r="48" ht="30.0" customHeight="1">
      <c r="A48" s="211" t="s">
        <v>946</v>
      </c>
      <c r="B48" s="191" t="s">
        <v>947</v>
      </c>
    </row>
    <row r="49">
      <c r="A49" s="212" t="s">
        <v>948</v>
      </c>
      <c r="B49" s="213" t="s">
        <v>949</v>
      </c>
    </row>
    <row r="50">
      <c r="A50" s="214" t="s">
        <v>950</v>
      </c>
      <c r="B50" s="192"/>
    </row>
    <row r="51">
      <c r="A51" s="215"/>
      <c r="B51" s="192"/>
    </row>
    <row r="52">
      <c r="A52" s="190" t="s">
        <v>887</v>
      </c>
      <c r="B52" s="216" t="s">
        <v>888</v>
      </c>
    </row>
    <row r="53">
      <c r="A53" s="190" t="s">
        <v>905</v>
      </c>
      <c r="B53" s="216" t="s">
        <v>951</v>
      </c>
    </row>
    <row r="54">
      <c r="A54" s="217" t="s">
        <v>952</v>
      </c>
      <c r="B54" s="191" t="s">
        <v>953</v>
      </c>
    </row>
    <row r="55">
      <c r="A55" s="217" t="s">
        <v>954</v>
      </c>
      <c r="B55" s="191" t="s">
        <v>955</v>
      </c>
    </row>
    <row r="56">
      <c r="A56" s="217"/>
      <c r="B56" s="192"/>
    </row>
    <row r="57">
      <c r="A57" s="198" t="s">
        <v>956</v>
      </c>
      <c r="B57" s="191" t="s">
        <v>957</v>
      </c>
    </row>
    <row r="58">
      <c r="A58" s="217" t="s">
        <v>958</v>
      </c>
      <c r="B58" s="191" t="s">
        <v>959</v>
      </c>
    </row>
    <row r="59">
      <c r="A59" s="198" t="s">
        <v>960</v>
      </c>
      <c r="B59" s="192"/>
    </row>
    <row r="60" ht="46.5" customHeight="1">
      <c r="A60" s="217" t="s">
        <v>961</v>
      </c>
      <c r="B60" s="192"/>
    </row>
    <row r="61">
      <c r="A61" s="218" t="s">
        <v>962</v>
      </c>
      <c r="B61" s="192"/>
    </row>
    <row r="62">
      <c r="A62" s="218" t="s">
        <v>963</v>
      </c>
      <c r="B62" s="29" t="s">
        <v>964</v>
      </c>
    </row>
    <row r="63">
      <c r="A63" s="218" t="s">
        <v>965</v>
      </c>
      <c r="B63" s="191" t="s">
        <v>966</v>
      </c>
    </row>
    <row r="64">
      <c r="A64" s="219" t="s">
        <v>967</v>
      </c>
      <c r="B64" s="220" t="s">
        <v>968</v>
      </c>
      <c r="C64" s="55" t="s">
        <v>969</v>
      </c>
    </row>
    <row r="65">
      <c r="A65" s="217" t="s">
        <v>970</v>
      </c>
      <c r="B65" s="191" t="s">
        <v>971</v>
      </c>
    </row>
    <row r="66">
      <c r="A66" s="221" t="s">
        <v>948</v>
      </c>
      <c r="B66" s="202"/>
    </row>
    <row r="67">
      <c r="A67" s="222" t="s">
        <v>972</v>
      </c>
      <c r="B67" s="191" t="s">
        <v>973</v>
      </c>
    </row>
    <row r="68">
      <c r="A68" s="217" t="s">
        <v>974</v>
      </c>
      <c r="B68" s="191" t="s">
        <v>975</v>
      </c>
    </row>
    <row r="69">
      <c r="B69" s="83"/>
    </row>
    <row r="70">
      <c r="B70" s="83"/>
    </row>
    <row r="71">
      <c r="A71" s="221" t="s">
        <v>948</v>
      </c>
      <c r="B71" s="83"/>
    </row>
    <row r="72">
      <c r="B72" s="83"/>
    </row>
    <row r="73">
      <c r="B73" s="83"/>
    </row>
    <row r="74">
      <c r="B74" s="83"/>
    </row>
    <row r="75">
      <c r="B75" s="83"/>
    </row>
    <row r="76">
      <c r="B76" s="83"/>
    </row>
    <row r="77">
      <c r="B77" s="83"/>
    </row>
    <row r="78">
      <c r="B78" s="83"/>
    </row>
    <row r="79">
      <c r="B79" s="83"/>
    </row>
    <row r="80">
      <c r="B80" s="83"/>
    </row>
    <row r="81">
      <c r="B81" s="83"/>
    </row>
    <row r="82">
      <c r="B82" s="83"/>
    </row>
    <row r="83">
      <c r="B83" s="83"/>
    </row>
    <row r="84">
      <c r="B84" s="83"/>
    </row>
    <row r="85">
      <c r="B85" s="83"/>
    </row>
    <row r="86">
      <c r="B86" s="83"/>
    </row>
    <row r="87">
      <c r="B87" s="83"/>
    </row>
    <row r="88">
      <c r="B88" s="83"/>
    </row>
    <row r="89">
      <c r="B89" s="83"/>
    </row>
    <row r="90">
      <c r="B90" s="83"/>
    </row>
    <row r="91">
      <c r="B91" s="83"/>
    </row>
    <row r="92">
      <c r="B92" s="83"/>
    </row>
    <row r="93">
      <c r="B93" s="83"/>
    </row>
    <row r="94">
      <c r="B94" s="83"/>
    </row>
    <row r="95">
      <c r="B95" s="83"/>
    </row>
    <row r="96">
      <c r="B96" s="83"/>
    </row>
    <row r="97">
      <c r="B97" s="83"/>
    </row>
    <row r="98">
      <c r="B98" s="83"/>
    </row>
    <row r="99">
      <c r="B99" s="83"/>
    </row>
    <row r="100">
      <c r="B100" s="83"/>
    </row>
    <row r="101">
      <c r="B101" s="83"/>
    </row>
    <row r="102">
      <c r="B102" s="83"/>
    </row>
    <row r="103">
      <c r="B103" s="83"/>
    </row>
    <row r="104">
      <c r="B104" s="83"/>
    </row>
    <row r="105">
      <c r="B105" s="83"/>
    </row>
    <row r="106">
      <c r="B106" s="83"/>
    </row>
    <row r="107">
      <c r="B107" s="83"/>
    </row>
    <row r="108">
      <c r="B108" s="83"/>
    </row>
    <row r="109">
      <c r="B109" s="83"/>
    </row>
    <row r="110">
      <c r="B110" s="83"/>
    </row>
    <row r="111">
      <c r="B111" s="83"/>
    </row>
    <row r="112">
      <c r="B112" s="83"/>
    </row>
    <row r="113">
      <c r="B113" s="83"/>
    </row>
    <row r="114">
      <c r="B114" s="83"/>
    </row>
    <row r="115">
      <c r="B115" s="83"/>
    </row>
    <row r="116">
      <c r="B116" s="83"/>
    </row>
    <row r="117">
      <c r="B117" s="83"/>
    </row>
    <row r="118">
      <c r="B118" s="83"/>
    </row>
    <row r="119">
      <c r="B119" s="83"/>
    </row>
    <row r="120">
      <c r="B120" s="83"/>
    </row>
    <row r="121">
      <c r="B121" s="83"/>
    </row>
    <row r="122">
      <c r="B122" s="83"/>
    </row>
    <row r="123">
      <c r="B123" s="83"/>
    </row>
    <row r="124">
      <c r="B124" s="83"/>
    </row>
    <row r="125">
      <c r="B125" s="83"/>
    </row>
    <row r="126">
      <c r="B126" s="83"/>
    </row>
    <row r="127">
      <c r="B127" s="83"/>
    </row>
    <row r="128">
      <c r="B128" s="83"/>
    </row>
    <row r="129">
      <c r="B129" s="83"/>
    </row>
    <row r="130">
      <c r="B130" s="83"/>
    </row>
    <row r="131">
      <c r="B131" s="83"/>
    </row>
    <row r="132">
      <c r="B132" s="83"/>
    </row>
    <row r="133">
      <c r="B133" s="83"/>
    </row>
    <row r="134">
      <c r="B134" s="83"/>
    </row>
    <row r="135">
      <c r="B135" s="83"/>
    </row>
    <row r="136">
      <c r="B136" s="83"/>
    </row>
    <row r="137">
      <c r="B137" s="83"/>
    </row>
    <row r="138">
      <c r="B138" s="83"/>
    </row>
    <row r="139">
      <c r="B139" s="83"/>
    </row>
    <row r="140">
      <c r="B140" s="83"/>
    </row>
    <row r="141">
      <c r="B141" s="83"/>
    </row>
    <row r="142">
      <c r="B142" s="83"/>
    </row>
    <row r="143">
      <c r="B143" s="83"/>
    </row>
    <row r="144">
      <c r="B144" s="83"/>
    </row>
    <row r="145">
      <c r="B145" s="83"/>
    </row>
    <row r="146">
      <c r="B146" s="83"/>
    </row>
    <row r="147">
      <c r="B147" s="83"/>
    </row>
    <row r="148">
      <c r="B148" s="83"/>
    </row>
    <row r="149">
      <c r="B149" s="83"/>
    </row>
    <row r="150">
      <c r="B150" s="83"/>
    </row>
    <row r="151">
      <c r="B151" s="83"/>
    </row>
    <row r="152">
      <c r="B152" s="83"/>
    </row>
    <row r="153">
      <c r="B153" s="83"/>
    </row>
    <row r="154">
      <c r="B154" s="83"/>
    </row>
    <row r="155">
      <c r="B155" s="83"/>
    </row>
    <row r="156">
      <c r="B156" s="83"/>
    </row>
    <row r="157">
      <c r="B157" s="83"/>
    </row>
    <row r="158">
      <c r="B158" s="83"/>
    </row>
    <row r="159">
      <c r="B159" s="83"/>
    </row>
    <row r="160">
      <c r="B160" s="83"/>
    </row>
    <row r="161">
      <c r="B161" s="83"/>
    </row>
    <row r="162">
      <c r="B162" s="83"/>
    </row>
    <row r="163">
      <c r="B163" s="83"/>
    </row>
    <row r="164">
      <c r="B164" s="83"/>
    </row>
    <row r="165">
      <c r="B165" s="83"/>
    </row>
    <row r="166">
      <c r="B166" s="83"/>
    </row>
    <row r="167">
      <c r="B167" s="83"/>
    </row>
    <row r="168">
      <c r="B168" s="83"/>
    </row>
    <row r="169">
      <c r="B169" s="83"/>
    </row>
    <row r="170">
      <c r="B170" s="83"/>
    </row>
    <row r="171">
      <c r="B171" s="83"/>
    </row>
    <row r="172">
      <c r="B172" s="83"/>
    </row>
    <row r="173">
      <c r="B173" s="83"/>
    </row>
    <row r="174">
      <c r="B174" s="83"/>
    </row>
    <row r="175">
      <c r="B175" s="83"/>
    </row>
    <row r="176">
      <c r="B176" s="83"/>
    </row>
    <row r="177">
      <c r="B177" s="83"/>
    </row>
    <row r="178">
      <c r="B178" s="83"/>
    </row>
    <row r="179">
      <c r="B179" s="83"/>
    </row>
    <row r="180">
      <c r="B180" s="83"/>
    </row>
    <row r="181">
      <c r="B181" s="83"/>
    </row>
    <row r="182">
      <c r="B182" s="83"/>
    </row>
    <row r="183">
      <c r="B183" s="83"/>
    </row>
    <row r="184">
      <c r="B184" s="83"/>
    </row>
    <row r="185">
      <c r="B185" s="83"/>
    </row>
    <row r="186">
      <c r="B186" s="83"/>
    </row>
    <row r="187">
      <c r="B187" s="83"/>
    </row>
    <row r="188">
      <c r="B188" s="83"/>
    </row>
    <row r="189">
      <c r="B189" s="83"/>
    </row>
    <row r="190">
      <c r="B190" s="83"/>
    </row>
    <row r="191">
      <c r="B191" s="83"/>
    </row>
    <row r="192">
      <c r="B192" s="83"/>
    </row>
    <row r="193">
      <c r="B193" s="83"/>
    </row>
    <row r="194">
      <c r="B194" s="83"/>
    </row>
    <row r="195">
      <c r="B195" s="83"/>
    </row>
    <row r="196">
      <c r="B196" s="83"/>
    </row>
    <row r="197">
      <c r="B197" s="83"/>
    </row>
    <row r="198">
      <c r="B198" s="83"/>
    </row>
    <row r="199">
      <c r="B199" s="83"/>
    </row>
    <row r="200">
      <c r="B200" s="83"/>
    </row>
    <row r="201">
      <c r="B201" s="83"/>
    </row>
    <row r="202">
      <c r="B202" s="83"/>
    </row>
    <row r="203">
      <c r="B203" s="83"/>
    </row>
    <row r="204">
      <c r="B204" s="83"/>
    </row>
    <row r="205">
      <c r="B205" s="83"/>
    </row>
    <row r="206">
      <c r="B206" s="83"/>
    </row>
    <row r="207">
      <c r="B207" s="83"/>
    </row>
    <row r="208">
      <c r="B208" s="83"/>
    </row>
    <row r="209">
      <c r="B209" s="83"/>
    </row>
    <row r="210">
      <c r="B210" s="83"/>
    </row>
    <row r="211">
      <c r="B211" s="83"/>
    </row>
    <row r="212">
      <c r="B212" s="83"/>
    </row>
    <row r="213">
      <c r="B213" s="83"/>
    </row>
    <row r="214">
      <c r="B214" s="83"/>
    </row>
    <row r="215">
      <c r="B215" s="83"/>
    </row>
    <row r="216">
      <c r="B216" s="83"/>
    </row>
    <row r="217">
      <c r="B217" s="83"/>
    </row>
    <row r="218">
      <c r="B218" s="83"/>
    </row>
    <row r="219">
      <c r="B219" s="83"/>
    </row>
    <row r="220">
      <c r="B220" s="83"/>
    </row>
    <row r="221">
      <c r="B221" s="83"/>
    </row>
    <row r="222">
      <c r="B222" s="83"/>
    </row>
    <row r="223">
      <c r="B223" s="83"/>
    </row>
    <row r="224">
      <c r="B224" s="83"/>
    </row>
    <row r="225">
      <c r="B225" s="83"/>
    </row>
    <row r="226">
      <c r="B226" s="83"/>
    </row>
    <row r="227">
      <c r="B227" s="83"/>
    </row>
    <row r="228">
      <c r="B228" s="83"/>
    </row>
    <row r="229">
      <c r="B229" s="83"/>
    </row>
    <row r="230">
      <c r="B230" s="83"/>
    </row>
    <row r="231">
      <c r="B231" s="83"/>
    </row>
    <row r="232">
      <c r="B232" s="83"/>
    </row>
    <row r="233">
      <c r="B233" s="83"/>
    </row>
    <row r="234">
      <c r="B234" s="83"/>
    </row>
    <row r="235">
      <c r="B235" s="83"/>
    </row>
    <row r="236">
      <c r="B236" s="83"/>
    </row>
    <row r="237">
      <c r="B237" s="83"/>
    </row>
    <row r="238">
      <c r="B238" s="83"/>
    </row>
    <row r="239">
      <c r="B239" s="83"/>
    </row>
    <row r="240">
      <c r="B240" s="83"/>
    </row>
    <row r="241">
      <c r="B241" s="83"/>
    </row>
    <row r="242">
      <c r="B242" s="83"/>
    </row>
    <row r="243">
      <c r="B243" s="83"/>
    </row>
    <row r="244">
      <c r="B244" s="83"/>
    </row>
    <row r="245">
      <c r="B245" s="83"/>
    </row>
    <row r="246">
      <c r="B246" s="83"/>
    </row>
    <row r="247">
      <c r="B247" s="83"/>
    </row>
    <row r="248">
      <c r="B248" s="83"/>
    </row>
    <row r="249">
      <c r="B249" s="83"/>
    </row>
    <row r="250">
      <c r="B250" s="83"/>
    </row>
    <row r="251">
      <c r="B251" s="83"/>
    </row>
    <row r="252">
      <c r="B252" s="83"/>
    </row>
    <row r="253">
      <c r="B253" s="83"/>
    </row>
    <row r="254">
      <c r="B254" s="83"/>
    </row>
    <row r="255">
      <c r="B255" s="83"/>
    </row>
    <row r="256">
      <c r="B256" s="83"/>
    </row>
    <row r="257">
      <c r="B257" s="83"/>
    </row>
    <row r="258">
      <c r="B258" s="83"/>
    </row>
    <row r="259">
      <c r="B259" s="83"/>
    </row>
    <row r="260">
      <c r="B260" s="83"/>
    </row>
    <row r="261">
      <c r="B261" s="83"/>
    </row>
    <row r="262">
      <c r="B262" s="83"/>
    </row>
    <row r="263">
      <c r="B263" s="83"/>
    </row>
    <row r="264">
      <c r="B264" s="83"/>
    </row>
    <row r="265">
      <c r="B265" s="83"/>
    </row>
    <row r="266">
      <c r="B266" s="83"/>
    </row>
    <row r="267">
      <c r="B267" s="83"/>
    </row>
    <row r="268">
      <c r="B268" s="83"/>
    </row>
    <row r="269">
      <c r="B269" s="83"/>
    </row>
    <row r="270">
      <c r="B270" s="83"/>
    </row>
    <row r="271">
      <c r="B271" s="83"/>
    </row>
    <row r="272">
      <c r="B272" s="83"/>
    </row>
    <row r="273">
      <c r="B273" s="83"/>
    </row>
    <row r="274">
      <c r="B274" s="83"/>
    </row>
    <row r="275">
      <c r="B275" s="83"/>
    </row>
    <row r="276">
      <c r="B276" s="83"/>
    </row>
    <row r="277">
      <c r="B277" s="83"/>
    </row>
    <row r="278">
      <c r="B278" s="83"/>
    </row>
    <row r="279">
      <c r="B279" s="83"/>
    </row>
    <row r="280">
      <c r="B280" s="83"/>
    </row>
    <row r="281">
      <c r="B281" s="83"/>
    </row>
    <row r="282">
      <c r="B282" s="83"/>
    </row>
    <row r="283">
      <c r="B283" s="83"/>
    </row>
    <row r="284">
      <c r="B284" s="83"/>
    </row>
    <row r="285">
      <c r="B285" s="83"/>
    </row>
    <row r="286">
      <c r="B286" s="83"/>
    </row>
    <row r="287">
      <c r="B287" s="83"/>
    </row>
    <row r="288">
      <c r="B288" s="83"/>
    </row>
    <row r="289">
      <c r="B289" s="83"/>
    </row>
    <row r="290">
      <c r="B290" s="83"/>
    </row>
    <row r="291">
      <c r="B291" s="83"/>
    </row>
    <row r="292">
      <c r="B292" s="83"/>
    </row>
    <row r="293">
      <c r="B293" s="83"/>
    </row>
    <row r="294">
      <c r="B294" s="83"/>
    </row>
    <row r="295">
      <c r="B295" s="83"/>
    </row>
    <row r="296">
      <c r="B296" s="83"/>
    </row>
    <row r="297">
      <c r="B297" s="83"/>
    </row>
    <row r="298">
      <c r="B298" s="83"/>
    </row>
    <row r="299">
      <c r="B299" s="83"/>
    </row>
    <row r="300">
      <c r="B300" s="83"/>
    </row>
    <row r="301">
      <c r="B301" s="83"/>
    </row>
    <row r="302">
      <c r="B302" s="83"/>
    </row>
    <row r="303">
      <c r="B303" s="83"/>
    </row>
    <row r="304">
      <c r="B304" s="83"/>
    </row>
    <row r="305">
      <c r="B305" s="83"/>
    </row>
    <row r="306">
      <c r="B306" s="83"/>
    </row>
    <row r="307">
      <c r="B307" s="83"/>
    </row>
    <row r="308">
      <c r="B308" s="83"/>
    </row>
    <row r="309">
      <c r="B309" s="83"/>
    </row>
    <row r="310">
      <c r="B310" s="83"/>
    </row>
    <row r="311">
      <c r="B311" s="83"/>
    </row>
    <row r="312">
      <c r="B312" s="83"/>
    </row>
    <row r="313">
      <c r="B313" s="83"/>
    </row>
    <row r="314">
      <c r="B314" s="83"/>
    </row>
    <row r="315">
      <c r="B315" s="83"/>
    </row>
    <row r="316">
      <c r="B316" s="83"/>
    </row>
    <row r="317">
      <c r="B317" s="83"/>
    </row>
    <row r="318">
      <c r="B318" s="83"/>
    </row>
    <row r="319">
      <c r="B319" s="83"/>
    </row>
    <row r="320">
      <c r="B320" s="83"/>
    </row>
    <row r="321">
      <c r="B321" s="83"/>
    </row>
    <row r="322">
      <c r="B322" s="83"/>
    </row>
    <row r="323">
      <c r="B323" s="83"/>
    </row>
    <row r="324">
      <c r="B324" s="83"/>
    </row>
    <row r="325">
      <c r="B325" s="83"/>
    </row>
    <row r="326">
      <c r="B326" s="83"/>
    </row>
    <row r="327">
      <c r="B327" s="83"/>
    </row>
    <row r="328">
      <c r="B328" s="83"/>
    </row>
    <row r="329">
      <c r="B329" s="83"/>
    </row>
    <row r="330">
      <c r="B330" s="83"/>
    </row>
    <row r="331">
      <c r="B331" s="83"/>
    </row>
    <row r="332">
      <c r="B332" s="83"/>
    </row>
    <row r="333">
      <c r="B333" s="83"/>
    </row>
    <row r="334">
      <c r="B334" s="83"/>
    </row>
    <row r="335">
      <c r="B335" s="83"/>
    </row>
    <row r="336">
      <c r="B336" s="83"/>
    </row>
    <row r="337">
      <c r="B337" s="83"/>
    </row>
    <row r="338">
      <c r="B338" s="83"/>
    </row>
    <row r="339">
      <c r="B339" s="83"/>
    </row>
    <row r="340">
      <c r="B340" s="83"/>
    </row>
    <row r="341">
      <c r="B341" s="83"/>
    </row>
    <row r="342">
      <c r="B342" s="83"/>
    </row>
    <row r="343">
      <c r="B343" s="83"/>
    </row>
    <row r="344">
      <c r="B344" s="83"/>
    </row>
    <row r="345">
      <c r="B345" s="83"/>
    </row>
    <row r="346">
      <c r="B346" s="83"/>
    </row>
    <row r="347">
      <c r="B347" s="83"/>
    </row>
    <row r="348">
      <c r="B348" s="83"/>
    </row>
    <row r="349">
      <c r="B349" s="83"/>
    </row>
    <row r="350">
      <c r="B350" s="83"/>
    </row>
    <row r="351">
      <c r="B351" s="83"/>
    </row>
    <row r="352">
      <c r="B352" s="83"/>
    </row>
    <row r="353">
      <c r="B353" s="83"/>
    </row>
    <row r="354">
      <c r="B354" s="83"/>
    </row>
    <row r="355">
      <c r="B355" s="83"/>
    </row>
    <row r="356">
      <c r="B356" s="83"/>
    </row>
    <row r="357">
      <c r="B357" s="83"/>
    </row>
    <row r="358">
      <c r="B358" s="83"/>
    </row>
    <row r="359">
      <c r="B359" s="83"/>
    </row>
    <row r="360">
      <c r="B360" s="83"/>
    </row>
    <row r="361">
      <c r="B361" s="83"/>
    </row>
    <row r="362">
      <c r="B362" s="83"/>
    </row>
    <row r="363">
      <c r="B363" s="83"/>
    </row>
    <row r="364">
      <c r="B364" s="83"/>
    </row>
    <row r="365">
      <c r="B365" s="83"/>
    </row>
    <row r="366">
      <c r="B366" s="83"/>
    </row>
    <row r="367">
      <c r="B367" s="83"/>
    </row>
    <row r="368">
      <c r="B368" s="83"/>
    </row>
    <row r="369">
      <c r="B369" s="83"/>
    </row>
    <row r="370">
      <c r="B370" s="83"/>
    </row>
    <row r="371">
      <c r="B371" s="83"/>
    </row>
    <row r="372">
      <c r="B372" s="83"/>
    </row>
    <row r="373">
      <c r="B373" s="83"/>
    </row>
    <row r="374">
      <c r="B374" s="83"/>
    </row>
    <row r="375">
      <c r="B375" s="83"/>
    </row>
    <row r="376">
      <c r="B376" s="83"/>
    </row>
    <row r="377">
      <c r="B377" s="83"/>
    </row>
    <row r="378">
      <c r="B378" s="83"/>
    </row>
    <row r="379">
      <c r="B379" s="83"/>
    </row>
    <row r="380">
      <c r="B380" s="83"/>
    </row>
    <row r="381">
      <c r="B381" s="83"/>
    </row>
    <row r="382">
      <c r="B382" s="83"/>
    </row>
    <row r="383">
      <c r="B383" s="83"/>
    </row>
    <row r="384">
      <c r="B384" s="83"/>
    </row>
    <row r="385">
      <c r="B385" s="83"/>
    </row>
    <row r="386">
      <c r="B386" s="83"/>
    </row>
    <row r="387">
      <c r="B387" s="83"/>
    </row>
    <row r="388">
      <c r="B388" s="83"/>
    </row>
    <row r="389">
      <c r="B389" s="83"/>
    </row>
    <row r="390">
      <c r="B390" s="83"/>
    </row>
    <row r="391">
      <c r="B391" s="83"/>
    </row>
    <row r="392">
      <c r="B392" s="83"/>
    </row>
    <row r="393">
      <c r="B393" s="83"/>
    </row>
    <row r="394">
      <c r="B394" s="83"/>
    </row>
    <row r="395">
      <c r="B395" s="83"/>
    </row>
    <row r="396">
      <c r="B396" s="83"/>
    </row>
    <row r="397">
      <c r="B397" s="83"/>
    </row>
    <row r="398">
      <c r="B398" s="83"/>
    </row>
    <row r="399">
      <c r="B399" s="83"/>
    </row>
    <row r="400">
      <c r="B400" s="83"/>
    </row>
    <row r="401">
      <c r="B401" s="83"/>
    </row>
    <row r="402">
      <c r="B402" s="83"/>
    </row>
    <row r="403">
      <c r="B403" s="83"/>
    </row>
    <row r="404">
      <c r="B404" s="83"/>
    </row>
    <row r="405">
      <c r="B405" s="83"/>
    </row>
    <row r="406">
      <c r="B406" s="83"/>
    </row>
    <row r="407">
      <c r="B407" s="83"/>
    </row>
    <row r="408">
      <c r="B408" s="83"/>
    </row>
    <row r="409">
      <c r="B409" s="83"/>
    </row>
    <row r="410">
      <c r="B410" s="83"/>
    </row>
    <row r="411">
      <c r="B411" s="83"/>
    </row>
    <row r="412">
      <c r="B412" s="83"/>
    </row>
    <row r="413">
      <c r="B413" s="83"/>
    </row>
    <row r="414">
      <c r="B414" s="83"/>
    </row>
    <row r="415">
      <c r="B415" s="83"/>
    </row>
    <row r="416">
      <c r="B416" s="83"/>
    </row>
    <row r="417">
      <c r="B417" s="83"/>
    </row>
    <row r="418">
      <c r="B418" s="83"/>
    </row>
    <row r="419">
      <c r="B419" s="83"/>
    </row>
    <row r="420">
      <c r="B420" s="83"/>
    </row>
    <row r="421">
      <c r="B421" s="83"/>
    </row>
    <row r="422">
      <c r="B422" s="83"/>
    </row>
    <row r="423">
      <c r="B423" s="83"/>
    </row>
    <row r="424">
      <c r="B424" s="83"/>
    </row>
    <row r="425">
      <c r="B425" s="83"/>
    </row>
    <row r="426">
      <c r="B426" s="83"/>
    </row>
    <row r="427">
      <c r="B427" s="83"/>
    </row>
    <row r="428">
      <c r="B428" s="83"/>
    </row>
    <row r="429">
      <c r="B429" s="83"/>
    </row>
    <row r="430">
      <c r="B430" s="83"/>
    </row>
    <row r="431">
      <c r="B431" s="83"/>
    </row>
    <row r="432">
      <c r="B432" s="83"/>
    </row>
    <row r="433">
      <c r="B433" s="83"/>
    </row>
    <row r="434">
      <c r="B434" s="83"/>
    </row>
    <row r="435">
      <c r="B435" s="83"/>
    </row>
    <row r="436">
      <c r="B436" s="83"/>
    </row>
    <row r="437">
      <c r="B437" s="83"/>
    </row>
    <row r="438">
      <c r="B438" s="83"/>
    </row>
    <row r="439">
      <c r="B439" s="83"/>
    </row>
    <row r="440">
      <c r="B440" s="83"/>
    </row>
    <row r="441">
      <c r="B441" s="83"/>
    </row>
    <row r="442">
      <c r="B442" s="83"/>
    </row>
    <row r="443">
      <c r="B443" s="83"/>
    </row>
    <row r="444">
      <c r="B444" s="83"/>
    </row>
    <row r="445">
      <c r="B445" s="83"/>
    </row>
    <row r="446">
      <c r="B446" s="83"/>
    </row>
    <row r="447">
      <c r="B447" s="83"/>
    </row>
    <row r="448">
      <c r="B448" s="83"/>
    </row>
    <row r="449">
      <c r="B449" s="83"/>
    </row>
    <row r="450">
      <c r="B450" s="83"/>
    </row>
    <row r="451">
      <c r="B451" s="83"/>
    </row>
    <row r="452">
      <c r="B452" s="83"/>
    </row>
    <row r="453">
      <c r="B453" s="83"/>
    </row>
    <row r="454">
      <c r="B454" s="83"/>
    </row>
    <row r="455">
      <c r="B455" s="83"/>
    </row>
    <row r="456">
      <c r="B456" s="83"/>
    </row>
    <row r="457">
      <c r="B457" s="83"/>
    </row>
    <row r="458">
      <c r="B458" s="83"/>
    </row>
    <row r="459">
      <c r="B459" s="83"/>
    </row>
    <row r="460">
      <c r="B460" s="83"/>
    </row>
    <row r="461">
      <c r="B461" s="83"/>
    </row>
    <row r="462">
      <c r="B462" s="83"/>
    </row>
    <row r="463">
      <c r="B463" s="83"/>
    </row>
    <row r="464">
      <c r="B464" s="83"/>
    </row>
    <row r="465">
      <c r="B465" s="83"/>
    </row>
    <row r="466">
      <c r="B466" s="83"/>
    </row>
    <row r="467">
      <c r="B467" s="83"/>
    </row>
    <row r="468">
      <c r="B468" s="83"/>
    </row>
    <row r="469">
      <c r="B469" s="83"/>
    </row>
    <row r="470">
      <c r="B470" s="83"/>
    </row>
    <row r="471">
      <c r="B471" s="83"/>
    </row>
    <row r="472">
      <c r="B472" s="83"/>
    </row>
    <row r="473">
      <c r="B473" s="83"/>
    </row>
    <row r="474">
      <c r="B474" s="83"/>
    </row>
    <row r="475">
      <c r="B475" s="83"/>
    </row>
    <row r="476">
      <c r="B476" s="83"/>
    </row>
    <row r="477">
      <c r="B477" s="83"/>
    </row>
    <row r="478">
      <c r="B478" s="83"/>
    </row>
    <row r="479">
      <c r="B479" s="83"/>
    </row>
    <row r="480">
      <c r="B480" s="83"/>
    </row>
    <row r="481">
      <c r="B481" s="83"/>
    </row>
    <row r="482">
      <c r="B482" s="83"/>
    </row>
    <row r="483">
      <c r="B483" s="83"/>
    </row>
    <row r="484">
      <c r="B484" s="83"/>
    </row>
    <row r="485">
      <c r="B485" s="83"/>
    </row>
    <row r="486">
      <c r="B486" s="83"/>
    </row>
    <row r="487">
      <c r="B487" s="83"/>
    </row>
    <row r="488">
      <c r="B488" s="83"/>
    </row>
    <row r="489">
      <c r="B489" s="83"/>
    </row>
    <row r="490">
      <c r="B490" s="83"/>
    </row>
    <row r="491">
      <c r="B491" s="83"/>
    </row>
    <row r="492">
      <c r="B492" s="83"/>
    </row>
    <row r="493">
      <c r="B493" s="83"/>
    </row>
    <row r="494">
      <c r="B494" s="83"/>
    </row>
    <row r="495">
      <c r="B495" s="83"/>
    </row>
    <row r="496">
      <c r="B496" s="83"/>
    </row>
    <row r="497">
      <c r="B497" s="83"/>
    </row>
    <row r="498">
      <c r="B498" s="83"/>
    </row>
    <row r="499">
      <c r="B499" s="83"/>
    </row>
    <row r="500">
      <c r="B500" s="83"/>
    </row>
    <row r="501">
      <c r="B501" s="83"/>
    </row>
    <row r="502">
      <c r="B502" s="83"/>
    </row>
    <row r="503">
      <c r="B503" s="83"/>
    </row>
    <row r="504">
      <c r="B504" s="83"/>
    </row>
    <row r="505">
      <c r="B505" s="83"/>
    </row>
    <row r="506">
      <c r="B506" s="83"/>
    </row>
    <row r="507">
      <c r="B507" s="83"/>
    </row>
    <row r="508">
      <c r="B508" s="83"/>
    </row>
    <row r="509">
      <c r="B509" s="83"/>
    </row>
    <row r="510">
      <c r="B510" s="83"/>
    </row>
    <row r="511">
      <c r="B511" s="83"/>
    </row>
    <row r="512">
      <c r="B512" s="83"/>
    </row>
    <row r="513">
      <c r="B513" s="83"/>
    </row>
    <row r="514">
      <c r="B514" s="83"/>
    </row>
    <row r="515">
      <c r="B515" s="83"/>
    </row>
    <row r="516">
      <c r="B516" s="83"/>
    </row>
    <row r="517">
      <c r="B517" s="83"/>
    </row>
    <row r="518">
      <c r="B518" s="83"/>
    </row>
    <row r="519">
      <c r="B519" s="83"/>
    </row>
    <row r="520">
      <c r="B520" s="83"/>
    </row>
    <row r="521">
      <c r="B521" s="83"/>
    </row>
    <row r="522">
      <c r="B522" s="83"/>
    </row>
    <row r="523">
      <c r="B523" s="83"/>
    </row>
    <row r="524">
      <c r="B524" s="83"/>
    </row>
    <row r="525">
      <c r="B525" s="83"/>
    </row>
    <row r="526">
      <c r="B526" s="83"/>
    </row>
    <row r="527">
      <c r="B527" s="83"/>
    </row>
    <row r="528">
      <c r="B528" s="83"/>
    </row>
    <row r="529">
      <c r="B529" s="83"/>
    </row>
    <row r="530">
      <c r="B530" s="83"/>
    </row>
    <row r="531">
      <c r="B531" s="83"/>
    </row>
    <row r="532">
      <c r="B532" s="83"/>
    </row>
    <row r="533">
      <c r="B533" s="83"/>
    </row>
    <row r="534">
      <c r="B534" s="83"/>
    </row>
    <row r="535">
      <c r="B535" s="83"/>
    </row>
    <row r="536">
      <c r="B536" s="83"/>
    </row>
    <row r="537">
      <c r="B537" s="83"/>
    </row>
    <row r="538">
      <c r="B538" s="83"/>
    </row>
    <row r="539">
      <c r="B539" s="83"/>
    </row>
    <row r="540">
      <c r="B540" s="83"/>
    </row>
    <row r="541">
      <c r="B541" s="83"/>
    </row>
    <row r="542">
      <c r="B542" s="83"/>
    </row>
    <row r="543">
      <c r="B543" s="83"/>
    </row>
    <row r="544">
      <c r="B544" s="83"/>
    </row>
    <row r="545">
      <c r="B545" s="83"/>
    </row>
    <row r="546">
      <c r="B546" s="83"/>
    </row>
    <row r="547">
      <c r="B547" s="83"/>
    </row>
    <row r="548">
      <c r="B548" s="83"/>
    </row>
    <row r="549">
      <c r="B549" s="83"/>
    </row>
    <row r="550">
      <c r="B550" s="83"/>
    </row>
    <row r="551">
      <c r="B551" s="83"/>
    </row>
    <row r="552">
      <c r="B552" s="83"/>
    </row>
    <row r="553">
      <c r="B553" s="83"/>
    </row>
    <row r="554">
      <c r="B554" s="83"/>
    </row>
    <row r="555">
      <c r="B555" s="83"/>
    </row>
    <row r="556">
      <c r="B556" s="83"/>
    </row>
    <row r="557">
      <c r="B557" s="83"/>
    </row>
    <row r="558">
      <c r="B558" s="83"/>
    </row>
    <row r="559">
      <c r="B559" s="83"/>
    </row>
    <row r="560">
      <c r="B560" s="83"/>
    </row>
    <row r="561">
      <c r="B561" s="83"/>
    </row>
    <row r="562">
      <c r="B562" s="83"/>
    </row>
    <row r="563">
      <c r="B563" s="83"/>
    </row>
    <row r="564">
      <c r="B564" s="83"/>
    </row>
    <row r="565">
      <c r="B565" s="83"/>
    </row>
    <row r="566">
      <c r="B566" s="83"/>
    </row>
    <row r="567">
      <c r="B567" s="83"/>
    </row>
    <row r="568">
      <c r="B568" s="83"/>
    </row>
    <row r="569">
      <c r="B569" s="83"/>
    </row>
    <row r="570">
      <c r="B570" s="83"/>
    </row>
    <row r="571">
      <c r="B571" s="83"/>
    </row>
    <row r="572">
      <c r="B572" s="83"/>
    </row>
    <row r="573">
      <c r="B573" s="83"/>
    </row>
    <row r="574">
      <c r="B574" s="83"/>
    </row>
    <row r="575">
      <c r="B575" s="83"/>
    </row>
    <row r="576">
      <c r="B576" s="83"/>
    </row>
    <row r="577">
      <c r="B577" s="83"/>
    </row>
    <row r="578">
      <c r="B578" s="83"/>
    </row>
    <row r="579">
      <c r="B579" s="83"/>
    </row>
    <row r="580">
      <c r="B580" s="83"/>
    </row>
    <row r="581">
      <c r="B581" s="83"/>
    </row>
    <row r="582">
      <c r="B582" s="83"/>
    </row>
    <row r="583">
      <c r="B583" s="83"/>
    </row>
    <row r="584">
      <c r="B584" s="83"/>
    </row>
    <row r="585">
      <c r="B585" s="83"/>
    </row>
    <row r="586">
      <c r="B586" s="83"/>
    </row>
    <row r="587">
      <c r="B587" s="83"/>
    </row>
    <row r="588">
      <c r="B588" s="83"/>
    </row>
    <row r="589">
      <c r="B589" s="83"/>
    </row>
    <row r="590">
      <c r="B590" s="83"/>
    </row>
    <row r="591">
      <c r="B591" s="83"/>
    </row>
    <row r="592">
      <c r="B592" s="83"/>
    </row>
    <row r="593">
      <c r="B593" s="83"/>
    </row>
    <row r="594">
      <c r="B594" s="83"/>
    </row>
    <row r="595">
      <c r="B595" s="83"/>
    </row>
    <row r="596">
      <c r="B596" s="83"/>
    </row>
    <row r="597">
      <c r="B597" s="83"/>
    </row>
    <row r="598">
      <c r="B598" s="83"/>
    </row>
    <row r="599">
      <c r="B599" s="83"/>
    </row>
    <row r="600">
      <c r="B600" s="83"/>
    </row>
    <row r="601">
      <c r="B601" s="83"/>
    </row>
    <row r="602">
      <c r="B602" s="83"/>
    </row>
    <row r="603">
      <c r="B603" s="83"/>
    </row>
    <row r="604">
      <c r="B604" s="83"/>
    </row>
    <row r="605">
      <c r="B605" s="83"/>
    </row>
    <row r="606">
      <c r="B606" s="83"/>
    </row>
    <row r="607">
      <c r="B607" s="83"/>
    </row>
    <row r="608">
      <c r="B608" s="83"/>
    </row>
    <row r="609">
      <c r="B609" s="83"/>
    </row>
    <row r="610">
      <c r="B610" s="83"/>
    </row>
    <row r="611">
      <c r="B611" s="83"/>
    </row>
    <row r="612">
      <c r="B612" s="83"/>
    </row>
    <row r="613">
      <c r="B613" s="83"/>
    </row>
    <row r="614">
      <c r="B614" s="83"/>
    </row>
    <row r="615">
      <c r="B615" s="83"/>
    </row>
    <row r="616">
      <c r="B616" s="83"/>
    </row>
    <row r="617">
      <c r="B617" s="83"/>
    </row>
    <row r="618">
      <c r="B618" s="83"/>
    </row>
    <row r="619">
      <c r="B619" s="83"/>
    </row>
    <row r="620">
      <c r="B620" s="83"/>
    </row>
    <row r="621">
      <c r="B621" s="83"/>
    </row>
    <row r="622">
      <c r="B622" s="83"/>
    </row>
    <row r="623">
      <c r="B623" s="83"/>
    </row>
    <row r="624">
      <c r="B624" s="83"/>
    </row>
    <row r="625">
      <c r="B625" s="83"/>
    </row>
    <row r="626">
      <c r="B626" s="83"/>
    </row>
    <row r="627">
      <c r="B627" s="83"/>
    </row>
    <row r="628">
      <c r="B628" s="83"/>
    </row>
    <row r="629">
      <c r="B629" s="83"/>
    </row>
    <row r="630">
      <c r="B630" s="83"/>
    </row>
    <row r="631">
      <c r="B631" s="83"/>
    </row>
    <row r="632">
      <c r="B632" s="83"/>
    </row>
    <row r="633">
      <c r="B633" s="83"/>
    </row>
    <row r="634">
      <c r="B634" s="83"/>
    </row>
    <row r="635">
      <c r="B635" s="83"/>
    </row>
    <row r="636">
      <c r="B636" s="83"/>
    </row>
    <row r="637">
      <c r="B637" s="83"/>
    </row>
    <row r="638">
      <c r="B638" s="83"/>
    </row>
    <row r="639">
      <c r="B639" s="83"/>
    </row>
    <row r="640">
      <c r="B640" s="83"/>
    </row>
    <row r="641">
      <c r="B641" s="83"/>
    </row>
    <row r="642">
      <c r="B642" s="83"/>
    </row>
    <row r="643">
      <c r="B643" s="83"/>
    </row>
    <row r="644">
      <c r="B644" s="83"/>
    </row>
    <row r="645">
      <c r="B645" s="83"/>
    </row>
    <row r="646">
      <c r="B646" s="83"/>
    </row>
    <row r="647">
      <c r="B647" s="83"/>
    </row>
    <row r="648">
      <c r="B648" s="83"/>
    </row>
    <row r="649">
      <c r="B649" s="83"/>
    </row>
    <row r="650">
      <c r="B650" s="83"/>
    </row>
    <row r="651">
      <c r="B651" s="83"/>
    </row>
    <row r="652">
      <c r="B652" s="83"/>
    </row>
    <row r="653">
      <c r="B653" s="83"/>
    </row>
    <row r="654">
      <c r="B654" s="83"/>
    </row>
    <row r="655">
      <c r="B655" s="83"/>
    </row>
    <row r="656">
      <c r="B656" s="83"/>
    </row>
    <row r="657">
      <c r="B657" s="83"/>
    </row>
    <row r="658">
      <c r="B658" s="83"/>
    </row>
    <row r="659">
      <c r="B659" s="83"/>
    </row>
    <row r="660">
      <c r="B660" s="83"/>
    </row>
    <row r="661">
      <c r="B661" s="83"/>
    </row>
    <row r="662">
      <c r="B662" s="83"/>
    </row>
    <row r="663">
      <c r="B663" s="83"/>
    </row>
    <row r="664">
      <c r="B664" s="83"/>
    </row>
    <row r="665">
      <c r="B665" s="83"/>
    </row>
    <row r="666">
      <c r="B666" s="83"/>
    </row>
    <row r="667">
      <c r="B667" s="83"/>
    </row>
    <row r="668">
      <c r="B668" s="83"/>
    </row>
    <row r="669">
      <c r="B669" s="83"/>
    </row>
    <row r="670">
      <c r="B670" s="83"/>
    </row>
    <row r="671">
      <c r="B671" s="83"/>
    </row>
    <row r="672">
      <c r="B672" s="83"/>
    </row>
    <row r="673">
      <c r="B673" s="83"/>
    </row>
    <row r="674">
      <c r="B674" s="83"/>
    </row>
    <row r="675">
      <c r="B675" s="83"/>
    </row>
    <row r="676">
      <c r="B676" s="83"/>
    </row>
    <row r="677">
      <c r="B677" s="83"/>
    </row>
    <row r="678">
      <c r="B678" s="83"/>
    </row>
    <row r="679">
      <c r="B679" s="83"/>
    </row>
    <row r="680">
      <c r="B680" s="83"/>
    </row>
    <row r="681">
      <c r="B681" s="83"/>
    </row>
    <row r="682">
      <c r="B682" s="83"/>
    </row>
    <row r="683">
      <c r="B683" s="83"/>
    </row>
    <row r="684">
      <c r="B684" s="83"/>
    </row>
    <row r="685">
      <c r="B685" s="83"/>
    </row>
    <row r="686">
      <c r="B686" s="83"/>
    </row>
    <row r="687">
      <c r="B687" s="83"/>
    </row>
    <row r="688">
      <c r="B688" s="83"/>
    </row>
    <row r="689">
      <c r="B689" s="83"/>
    </row>
    <row r="690">
      <c r="B690" s="83"/>
    </row>
    <row r="691">
      <c r="B691" s="83"/>
    </row>
    <row r="692">
      <c r="B692" s="83"/>
    </row>
    <row r="693">
      <c r="B693" s="83"/>
    </row>
    <row r="694">
      <c r="B694" s="83"/>
    </row>
    <row r="695">
      <c r="B695" s="83"/>
    </row>
    <row r="696">
      <c r="B696" s="83"/>
    </row>
    <row r="697">
      <c r="B697" s="83"/>
    </row>
    <row r="698">
      <c r="B698" s="83"/>
    </row>
    <row r="699">
      <c r="B699" s="83"/>
    </row>
    <row r="700">
      <c r="B700" s="83"/>
    </row>
    <row r="701">
      <c r="B701" s="83"/>
    </row>
    <row r="702">
      <c r="B702" s="83"/>
    </row>
    <row r="703">
      <c r="B703" s="83"/>
    </row>
    <row r="704">
      <c r="B704" s="83"/>
    </row>
    <row r="705">
      <c r="B705" s="83"/>
    </row>
    <row r="706">
      <c r="B706" s="83"/>
    </row>
    <row r="707">
      <c r="B707" s="83"/>
    </row>
    <row r="708">
      <c r="B708" s="83"/>
    </row>
    <row r="709">
      <c r="B709" s="83"/>
    </row>
    <row r="710">
      <c r="B710" s="83"/>
    </row>
    <row r="711">
      <c r="B711" s="83"/>
    </row>
    <row r="712">
      <c r="B712" s="83"/>
    </row>
    <row r="713">
      <c r="B713" s="83"/>
    </row>
    <row r="714">
      <c r="B714" s="83"/>
    </row>
    <row r="715">
      <c r="B715" s="83"/>
    </row>
    <row r="716">
      <c r="B716" s="83"/>
    </row>
    <row r="717">
      <c r="B717" s="83"/>
    </row>
    <row r="718">
      <c r="B718" s="83"/>
    </row>
    <row r="719">
      <c r="B719" s="83"/>
    </row>
    <row r="720">
      <c r="B720" s="83"/>
    </row>
    <row r="721">
      <c r="B721" s="83"/>
    </row>
    <row r="722">
      <c r="B722" s="83"/>
    </row>
    <row r="723">
      <c r="B723" s="83"/>
    </row>
    <row r="724">
      <c r="B724" s="83"/>
    </row>
    <row r="725">
      <c r="B725" s="83"/>
    </row>
    <row r="726">
      <c r="B726" s="83"/>
    </row>
    <row r="727">
      <c r="B727" s="83"/>
    </row>
    <row r="728">
      <c r="B728" s="83"/>
    </row>
    <row r="729">
      <c r="B729" s="83"/>
    </row>
    <row r="730">
      <c r="B730" s="83"/>
    </row>
    <row r="731">
      <c r="B731" s="83"/>
    </row>
    <row r="732">
      <c r="B732" s="83"/>
    </row>
    <row r="733">
      <c r="B733" s="83"/>
    </row>
    <row r="734">
      <c r="B734" s="83"/>
    </row>
    <row r="735">
      <c r="B735" s="83"/>
    </row>
    <row r="736">
      <c r="B736" s="83"/>
    </row>
    <row r="737">
      <c r="B737" s="83"/>
    </row>
    <row r="738">
      <c r="B738" s="83"/>
    </row>
    <row r="739">
      <c r="B739" s="83"/>
    </row>
    <row r="740">
      <c r="B740" s="83"/>
    </row>
    <row r="741">
      <c r="B741" s="83"/>
    </row>
    <row r="742">
      <c r="B742" s="83"/>
    </row>
    <row r="743">
      <c r="B743" s="83"/>
    </row>
    <row r="744">
      <c r="B744" s="83"/>
    </row>
    <row r="745">
      <c r="B745" s="83"/>
    </row>
    <row r="746">
      <c r="B746" s="83"/>
    </row>
    <row r="747">
      <c r="B747" s="83"/>
    </row>
    <row r="748">
      <c r="B748" s="83"/>
    </row>
    <row r="749">
      <c r="B749" s="83"/>
    </row>
    <row r="750">
      <c r="B750" s="83"/>
    </row>
    <row r="751">
      <c r="B751" s="83"/>
    </row>
    <row r="752">
      <c r="B752" s="83"/>
    </row>
    <row r="753">
      <c r="B753" s="83"/>
    </row>
    <row r="754">
      <c r="B754" s="83"/>
    </row>
    <row r="755">
      <c r="B755" s="83"/>
    </row>
    <row r="756">
      <c r="B756" s="83"/>
    </row>
    <row r="757">
      <c r="B757" s="83"/>
    </row>
    <row r="758">
      <c r="B758" s="83"/>
    </row>
    <row r="759">
      <c r="B759" s="83"/>
    </row>
    <row r="760">
      <c r="B760" s="83"/>
    </row>
    <row r="761">
      <c r="B761" s="83"/>
    </row>
    <row r="762">
      <c r="B762" s="83"/>
    </row>
    <row r="763">
      <c r="B763" s="83"/>
    </row>
    <row r="764">
      <c r="B764" s="83"/>
    </row>
    <row r="765">
      <c r="B765" s="83"/>
    </row>
    <row r="766">
      <c r="B766" s="83"/>
    </row>
    <row r="767">
      <c r="B767" s="83"/>
    </row>
    <row r="768">
      <c r="B768" s="83"/>
    </row>
    <row r="769">
      <c r="B769" s="83"/>
    </row>
    <row r="770">
      <c r="B770" s="83"/>
    </row>
    <row r="771">
      <c r="B771" s="83"/>
    </row>
    <row r="772">
      <c r="B772" s="83"/>
    </row>
    <row r="773">
      <c r="B773" s="83"/>
    </row>
    <row r="774">
      <c r="B774" s="83"/>
    </row>
    <row r="775">
      <c r="B775" s="83"/>
    </row>
    <row r="776">
      <c r="B776" s="83"/>
    </row>
    <row r="777">
      <c r="B777" s="83"/>
    </row>
    <row r="778">
      <c r="B778" s="83"/>
    </row>
    <row r="779">
      <c r="B779" s="83"/>
    </row>
    <row r="780">
      <c r="B780" s="83"/>
    </row>
    <row r="781">
      <c r="B781" s="83"/>
    </row>
    <row r="782">
      <c r="B782" s="83"/>
    </row>
    <row r="783">
      <c r="B783" s="83"/>
    </row>
    <row r="784">
      <c r="B784" s="83"/>
    </row>
    <row r="785">
      <c r="B785" s="83"/>
    </row>
    <row r="786">
      <c r="B786" s="83"/>
    </row>
    <row r="787">
      <c r="B787" s="83"/>
    </row>
    <row r="788">
      <c r="B788" s="83"/>
    </row>
    <row r="789">
      <c r="B789" s="83"/>
    </row>
    <row r="790">
      <c r="B790" s="83"/>
    </row>
    <row r="791">
      <c r="B791" s="83"/>
    </row>
    <row r="792">
      <c r="B792" s="83"/>
    </row>
    <row r="793">
      <c r="B793" s="83"/>
    </row>
    <row r="794">
      <c r="B794" s="83"/>
    </row>
    <row r="795">
      <c r="B795" s="83"/>
    </row>
    <row r="796">
      <c r="B796" s="83"/>
    </row>
    <row r="797">
      <c r="B797" s="83"/>
    </row>
    <row r="798">
      <c r="B798" s="83"/>
    </row>
    <row r="799">
      <c r="B799" s="83"/>
    </row>
    <row r="800">
      <c r="B800" s="83"/>
    </row>
    <row r="801">
      <c r="B801" s="83"/>
    </row>
    <row r="802">
      <c r="B802" s="83"/>
    </row>
    <row r="803">
      <c r="B803" s="83"/>
    </row>
    <row r="804">
      <c r="B804" s="83"/>
    </row>
    <row r="805">
      <c r="B805" s="83"/>
    </row>
    <row r="806">
      <c r="B806" s="83"/>
    </row>
    <row r="807">
      <c r="B807" s="83"/>
    </row>
    <row r="808">
      <c r="B808" s="83"/>
    </row>
    <row r="809">
      <c r="B809" s="83"/>
    </row>
    <row r="810">
      <c r="B810" s="83"/>
    </row>
    <row r="811">
      <c r="B811" s="83"/>
    </row>
    <row r="812">
      <c r="B812" s="83"/>
    </row>
    <row r="813">
      <c r="B813" s="83"/>
    </row>
    <row r="814">
      <c r="B814" s="83"/>
    </row>
    <row r="815">
      <c r="B815" s="83"/>
    </row>
    <row r="816">
      <c r="B816" s="83"/>
    </row>
    <row r="817">
      <c r="B817" s="83"/>
    </row>
    <row r="818">
      <c r="B818" s="83"/>
    </row>
    <row r="819">
      <c r="B819" s="83"/>
    </row>
    <row r="820">
      <c r="B820" s="83"/>
    </row>
    <row r="821">
      <c r="B821" s="83"/>
    </row>
    <row r="822">
      <c r="B822" s="83"/>
    </row>
    <row r="823">
      <c r="B823" s="83"/>
    </row>
    <row r="824">
      <c r="B824" s="83"/>
    </row>
    <row r="825">
      <c r="B825" s="83"/>
    </row>
    <row r="826">
      <c r="B826" s="83"/>
    </row>
    <row r="827">
      <c r="B827" s="83"/>
    </row>
    <row r="828">
      <c r="B828" s="83"/>
    </row>
    <row r="829">
      <c r="B829" s="83"/>
    </row>
    <row r="830">
      <c r="B830" s="83"/>
    </row>
    <row r="831">
      <c r="B831" s="83"/>
    </row>
    <row r="832">
      <c r="B832" s="83"/>
    </row>
    <row r="833">
      <c r="B833" s="83"/>
    </row>
    <row r="834">
      <c r="B834" s="83"/>
    </row>
    <row r="835">
      <c r="B835" s="83"/>
    </row>
    <row r="836">
      <c r="B836" s="83"/>
    </row>
    <row r="837">
      <c r="B837" s="83"/>
    </row>
    <row r="838">
      <c r="B838" s="83"/>
    </row>
    <row r="839">
      <c r="B839" s="83"/>
    </row>
    <row r="840">
      <c r="B840" s="83"/>
    </row>
    <row r="841">
      <c r="B841" s="83"/>
    </row>
    <row r="842">
      <c r="B842" s="83"/>
    </row>
    <row r="843">
      <c r="B843" s="83"/>
    </row>
    <row r="844">
      <c r="B844" s="83"/>
    </row>
    <row r="845">
      <c r="B845" s="83"/>
    </row>
    <row r="846">
      <c r="B846" s="83"/>
    </row>
    <row r="847">
      <c r="B847" s="83"/>
    </row>
    <row r="848">
      <c r="B848" s="83"/>
    </row>
    <row r="849">
      <c r="B849" s="83"/>
    </row>
    <row r="850">
      <c r="B850" s="83"/>
    </row>
    <row r="851">
      <c r="B851" s="83"/>
    </row>
    <row r="852">
      <c r="B852" s="83"/>
    </row>
    <row r="853">
      <c r="B853" s="83"/>
    </row>
    <row r="854">
      <c r="B854" s="83"/>
    </row>
    <row r="855">
      <c r="B855" s="83"/>
    </row>
    <row r="856">
      <c r="B856" s="83"/>
    </row>
    <row r="857">
      <c r="B857" s="83"/>
    </row>
    <row r="858">
      <c r="B858" s="83"/>
    </row>
    <row r="859">
      <c r="B859" s="83"/>
    </row>
    <row r="860">
      <c r="B860" s="83"/>
    </row>
    <row r="861">
      <c r="B861" s="83"/>
    </row>
    <row r="862">
      <c r="B862" s="83"/>
    </row>
    <row r="863">
      <c r="B863" s="83"/>
    </row>
    <row r="864">
      <c r="B864" s="83"/>
    </row>
    <row r="865">
      <c r="B865" s="83"/>
    </row>
    <row r="866">
      <c r="B866" s="83"/>
    </row>
    <row r="867">
      <c r="B867" s="83"/>
    </row>
    <row r="868">
      <c r="B868" s="83"/>
    </row>
    <row r="869">
      <c r="B869" s="83"/>
    </row>
    <row r="870">
      <c r="B870" s="83"/>
    </row>
    <row r="871">
      <c r="B871" s="83"/>
    </row>
    <row r="872">
      <c r="B872" s="83"/>
    </row>
    <row r="873">
      <c r="B873" s="83"/>
    </row>
    <row r="874">
      <c r="B874" s="83"/>
    </row>
    <row r="875">
      <c r="B875" s="83"/>
    </row>
    <row r="876">
      <c r="B876" s="83"/>
    </row>
    <row r="877">
      <c r="B877" s="83"/>
    </row>
    <row r="878">
      <c r="B878" s="83"/>
    </row>
    <row r="879">
      <c r="B879" s="83"/>
    </row>
    <row r="880">
      <c r="B880" s="83"/>
    </row>
    <row r="881">
      <c r="B881" s="83"/>
    </row>
    <row r="882">
      <c r="B882" s="83"/>
    </row>
    <row r="883">
      <c r="B883" s="83"/>
    </row>
    <row r="884">
      <c r="B884" s="83"/>
    </row>
    <row r="885">
      <c r="B885" s="83"/>
    </row>
    <row r="886">
      <c r="B886" s="83"/>
    </row>
    <row r="887">
      <c r="B887" s="83"/>
    </row>
    <row r="888">
      <c r="B888" s="83"/>
    </row>
    <row r="889">
      <c r="B889" s="83"/>
    </row>
    <row r="890">
      <c r="B890" s="83"/>
    </row>
    <row r="891">
      <c r="B891" s="83"/>
    </row>
    <row r="892">
      <c r="B892" s="83"/>
    </row>
    <row r="893">
      <c r="B893" s="83"/>
    </row>
    <row r="894">
      <c r="B894" s="83"/>
    </row>
    <row r="895">
      <c r="B895" s="83"/>
    </row>
    <row r="896">
      <c r="B896" s="83"/>
    </row>
    <row r="897">
      <c r="B897" s="83"/>
    </row>
    <row r="898">
      <c r="B898" s="83"/>
    </row>
    <row r="899">
      <c r="B899" s="83"/>
    </row>
    <row r="900">
      <c r="B900" s="83"/>
    </row>
    <row r="901">
      <c r="B901" s="83"/>
    </row>
    <row r="902">
      <c r="B902" s="83"/>
    </row>
    <row r="903">
      <c r="B903" s="83"/>
    </row>
    <row r="904">
      <c r="B904" s="83"/>
    </row>
    <row r="905">
      <c r="B905" s="83"/>
    </row>
    <row r="906">
      <c r="B906" s="83"/>
    </row>
    <row r="907">
      <c r="B907" s="83"/>
    </row>
    <row r="908">
      <c r="B908" s="83"/>
    </row>
    <row r="909">
      <c r="B909" s="83"/>
    </row>
    <row r="910">
      <c r="B910" s="83"/>
    </row>
    <row r="911">
      <c r="B911" s="83"/>
    </row>
    <row r="912">
      <c r="B912" s="83"/>
    </row>
    <row r="913">
      <c r="B913" s="83"/>
    </row>
    <row r="914">
      <c r="B914" s="83"/>
    </row>
    <row r="915">
      <c r="B915" s="83"/>
    </row>
    <row r="916">
      <c r="B916" s="83"/>
    </row>
    <row r="917">
      <c r="B917" s="83"/>
    </row>
    <row r="918">
      <c r="B918" s="83"/>
    </row>
    <row r="919">
      <c r="B919" s="83"/>
    </row>
    <row r="920">
      <c r="B920" s="83"/>
    </row>
    <row r="921">
      <c r="B921" s="83"/>
    </row>
    <row r="922">
      <c r="B922" s="83"/>
    </row>
    <row r="923">
      <c r="B923" s="83"/>
    </row>
    <row r="924">
      <c r="B924" s="83"/>
    </row>
    <row r="925">
      <c r="B925" s="83"/>
    </row>
    <row r="926">
      <c r="B926" s="83"/>
    </row>
    <row r="927">
      <c r="B927" s="83"/>
    </row>
    <row r="928">
      <c r="B928" s="83"/>
    </row>
    <row r="929">
      <c r="B929" s="83"/>
    </row>
    <row r="930">
      <c r="B930" s="83"/>
    </row>
    <row r="931">
      <c r="B931" s="83"/>
    </row>
    <row r="932">
      <c r="B932" s="83"/>
    </row>
    <row r="933">
      <c r="B933" s="83"/>
    </row>
    <row r="934">
      <c r="B934" s="83"/>
    </row>
    <row r="935">
      <c r="B935" s="83"/>
    </row>
    <row r="936">
      <c r="B936" s="83"/>
    </row>
    <row r="937">
      <c r="B937" s="83"/>
    </row>
    <row r="938">
      <c r="B938" s="83"/>
    </row>
    <row r="939">
      <c r="B939" s="83"/>
    </row>
    <row r="940">
      <c r="B940" s="83"/>
    </row>
    <row r="941">
      <c r="B941" s="83"/>
    </row>
    <row r="942">
      <c r="B942" s="83"/>
    </row>
    <row r="943">
      <c r="B943" s="83"/>
    </row>
    <row r="944">
      <c r="B944" s="83"/>
    </row>
    <row r="945">
      <c r="B945" s="83"/>
    </row>
    <row r="946">
      <c r="B946" s="83"/>
    </row>
    <row r="947">
      <c r="B947" s="83"/>
    </row>
    <row r="948">
      <c r="B948" s="83"/>
    </row>
    <row r="949">
      <c r="B949" s="83"/>
    </row>
    <row r="950">
      <c r="B950" s="83"/>
    </row>
    <row r="951">
      <c r="B951" s="83"/>
    </row>
    <row r="952">
      <c r="B952" s="83"/>
    </row>
    <row r="953">
      <c r="B953" s="83"/>
    </row>
    <row r="954">
      <c r="B954" s="83"/>
    </row>
    <row r="955">
      <c r="B955" s="83"/>
    </row>
    <row r="956">
      <c r="B956" s="83"/>
    </row>
    <row r="957">
      <c r="B957" s="83"/>
    </row>
  </sheetData>
  <hyperlinks>
    <hyperlink r:id="rId1" location="q2149" ref="D2"/>
    <hyperlink r:id="rId2" ref="B7"/>
    <hyperlink r:id="rId3" ref="C9"/>
    <hyperlink r:id="rId4" ref="C22"/>
    <hyperlink r:id="rId5" ref="B26"/>
    <hyperlink r:id="rId6" ref="B28"/>
    <hyperlink r:id="rId7" ref="D36"/>
    <hyperlink r:id="rId8" ref="B38"/>
    <hyperlink r:id="rId9" ref="B44"/>
    <hyperlink r:id="rId10" ref="B46"/>
    <hyperlink r:id="rId11" ref="B49"/>
    <hyperlink r:id="rId12" ref="B62"/>
    <hyperlink r:id="rId13" ref="B64"/>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88"/>
    <col customWidth="1" min="2" max="3" width="30.88"/>
  </cols>
  <sheetData>
    <row r="1">
      <c r="A1" s="21" t="s">
        <v>500</v>
      </c>
    </row>
    <row r="2">
      <c r="A2" s="21" t="s">
        <v>976</v>
      </c>
    </row>
    <row r="3">
      <c r="A3" s="21" t="s">
        <v>977</v>
      </c>
    </row>
    <row r="4">
      <c r="A4" s="21" t="s">
        <v>978</v>
      </c>
    </row>
    <row r="5">
      <c r="A5" s="21" t="s">
        <v>504</v>
      </c>
    </row>
    <row r="6">
      <c r="A6" s="21" t="s">
        <v>505</v>
      </c>
    </row>
    <row r="7">
      <c r="A7" s="21" t="s">
        <v>506</v>
      </c>
    </row>
    <row r="8">
      <c r="A8" s="21" t="s">
        <v>979</v>
      </c>
    </row>
    <row r="9">
      <c r="A9" s="21" t="s">
        <v>980</v>
      </c>
    </row>
    <row r="10">
      <c r="A10" s="21" t="s">
        <v>981</v>
      </c>
    </row>
    <row r="11">
      <c r="A11" s="21" t="s">
        <v>982</v>
      </c>
    </row>
    <row r="12">
      <c r="A12" s="92" t="s">
        <v>983</v>
      </c>
    </row>
    <row r="13">
      <c r="A13" s="92" t="s">
        <v>984</v>
      </c>
    </row>
    <row r="14">
      <c r="A14" s="92" t="s">
        <v>985</v>
      </c>
    </row>
    <row r="15">
      <c r="A15" s="92" t="s">
        <v>986</v>
      </c>
    </row>
    <row r="16">
      <c r="A16" s="92" t="s">
        <v>987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