
<file path=[Content_Types].xml><?xml version="1.0" encoding="utf-8"?>
<Types xmlns="http://schemas.openxmlformats.org/package/2006/content-types">
  <Default Extension="vml" ContentType="application/vnd.openxmlformats-officedocument.vmlDrawing"/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440" windowHeight="9980" tabRatio="728" activeTab="2"/>
  </bookViews>
  <sheets>
    <sheet name="常熟项目整体需求" sheetId="20" r:id="rId1"/>
    <sheet name="第一期细则" sheetId="21" r:id="rId2"/>
    <sheet name="项目第一期存疑与风险" sheetId="17" r:id="rId3"/>
    <sheet name="项目答疑澄清" sheetId="18" r:id="rId4"/>
    <sheet name="项目联系人" sheetId="16" r:id="rId5"/>
  </sheets>
  <calcPr calcId="144525"/>
</workbook>
</file>

<file path=xl/sharedStrings.xml><?xml version="1.0" encoding="utf-8"?>
<sst xmlns="http://schemas.openxmlformats.org/spreadsheetml/2006/main" count="120">
  <si>
    <t>市民卡需求功能列表</t>
  </si>
  <si>
    <t>板块</t>
  </si>
  <si>
    <t>功能模块</t>
  </si>
  <si>
    <t>功能细则</t>
  </si>
  <si>
    <t>服务来源</t>
  </si>
  <si>
    <t>优先级</t>
  </si>
  <si>
    <t>排期</t>
  </si>
  <si>
    <t>备注</t>
  </si>
  <si>
    <t>实体卡</t>
  </si>
  <si>
    <t>实体市民卡NFC手机充值</t>
  </si>
  <si>
    <t>实体卡充值</t>
  </si>
  <si>
    <t>神码/智慧一卡通</t>
  </si>
  <si>
    <t>P0</t>
  </si>
  <si>
    <t>第一期</t>
  </si>
  <si>
    <t>神码以Android-SDK方式提供内嵌。</t>
  </si>
  <si>
    <t>在线支付功能(微信,农商行充值)</t>
  </si>
  <si>
    <t>见证宝/智慧一卡通</t>
  </si>
  <si>
    <t>实体卡充值,接入公司见证宝，见证宝提供支付能力。</t>
  </si>
  <si>
    <t>实体卡余额查询</t>
  </si>
  <si>
    <t>查询实体卡的余额信息，并在APP中显示。</t>
  </si>
  <si>
    <t>充值对账系统(与见证宝对账,与神码充值订单系统对账,并提供出不平账单.)</t>
  </si>
  <si>
    <t>神码/智慧一卡通/见证宝</t>
  </si>
  <si>
    <t>对账系统,需要与见证宝，神码两家确定。</t>
  </si>
  <si>
    <t>充值订单查询</t>
  </si>
  <si>
    <t>查询用户充值的订单。</t>
  </si>
  <si>
    <t>异常订单校验</t>
  </si>
  <si>
    <t>用户充值时，有异常的订单异常处理流程。</t>
  </si>
  <si>
    <t>实体卡服务密码修改</t>
  </si>
  <si>
    <t>P1</t>
  </si>
  <si>
    <t>市民卡当前会有一个服务密码，以前需要到线下网店修改,现在直接在APP中实现。</t>
  </si>
  <si>
    <t>实体市民卡挂失</t>
  </si>
  <si>
    <t>市民卡丢失后，网上挂失。需要输入身份证服务密码。</t>
  </si>
  <si>
    <t>实体市民卡蓝牙设备充值</t>
  </si>
  <si>
    <t>P2</t>
  </si>
  <si>
    <t>第二期</t>
  </si>
  <si>
    <t>第二期，当前依托于神码开发进度，具体进度神码反馈进度待定。</t>
  </si>
  <si>
    <t>线上申请市民卡实体卡</t>
  </si>
  <si>
    <t>P3</t>
  </si>
  <si>
    <t>实体市民卡线上补办</t>
  </si>
  <si>
    <t>实体卡虚拟化
(电子账户,电子钱包)</t>
  </si>
  <si>
    <t>公交二维码乘车场景</t>
  </si>
  <si>
    <t>智慧一卡通</t>
  </si>
  <si>
    <t>P4</t>
  </si>
  <si>
    <t>第三期</t>
  </si>
  <si>
    <t>虚拟化，以二维码方式实现，后期具体可接入时间，需要常信测确定，时间待定。</t>
  </si>
  <si>
    <t>虚拟化清分结算系统</t>
  </si>
  <si>
    <t>小额支付场景</t>
  </si>
  <si>
    <t>身份识别场景</t>
  </si>
  <si>
    <t>市民卡第一期需求细则</t>
  </si>
  <si>
    <t>需求边界细则</t>
  </si>
  <si>
    <t>神码公司提供Android测写卡SDK与对应服务接口,我司实体卡充值边界为:
1。内嵌神码公司SDK
2。实现前端用户充值业务页面流程</t>
  </si>
  <si>
    <t>支付渠道，将有公司见证宝提供
1。接入见证宝能力
2。在我司对外提供的SDK中，可以发起微信支付，农商行支付。</t>
  </si>
  <si>
    <t>1。通过内嵌的神码公司开发的SDK，实现把实体市民卡余额信息在页面中显示。</t>
  </si>
  <si>
    <t>1。定时获得见证宝每日账单信息，并与我司订单信息进行比对。
2。定时获得神码测的每日订单信息，并与我司订单信息进行比对。
3。订单平，告知对账无误，对账不平，赛选提供出不平订单信息。</t>
  </si>
  <si>
    <t>1。用户页面，可以查询到在平台中发起的所有订单信息与详情。</t>
  </si>
  <si>
    <t>1。提供异常订单校验页面。
2。</t>
  </si>
  <si>
    <t>1。开发服务密码修改页面
2。调用神码接口，完成实体卡服务密码修改（传入卡号、证件号、旧服务密码、新服务密码）</t>
  </si>
  <si>
    <t>1。开发市民卡挂失相关页面
2。调用神码接口，完成实体市民卡挂失。</t>
  </si>
  <si>
    <t>分类</t>
  </si>
  <si>
    <t>事务</t>
  </si>
  <si>
    <t>事项和说明</t>
  </si>
  <si>
    <t>计划完成</t>
  </si>
  <si>
    <t>责任人</t>
  </si>
  <si>
    <t>干系人</t>
  </si>
  <si>
    <t>状态</t>
  </si>
  <si>
    <t>进展</t>
  </si>
  <si>
    <t>风险和求助</t>
  </si>
  <si>
    <t>选择项</t>
  </si>
  <si>
    <t>项目计划与进度</t>
  </si>
  <si>
    <t>我司当前第一期项目时间预估</t>
  </si>
  <si>
    <t>常熟测就第一期项目上,市民卡测需求,需要大致时间节点</t>
  </si>
  <si>
    <t>14/09/2018</t>
  </si>
  <si>
    <t>未解决</t>
  </si>
  <si>
    <t>需要公司领导依据常熟项目整体需求,评估第一期需求时间节点。</t>
  </si>
  <si>
    <t>充值支付渠道，见证宝接入微信,农商行,银联</t>
  </si>
  <si>
    <t>充值需要发起支付渠道,当前反馈需要发起微信支付,农商行支付.</t>
  </si>
  <si>
    <t>当前见证宝人员交流较少,反馈见证宝团队成员有聚合支付，这块需要在进一步与见证宝团队交流。
1.。需要见证宝提供聚合支付的接入方式。
2.。需要依据接入方式，获得常熟测信息，并辅助常熟侧接入
3。接入后，方可在APP中基础见证宝，并发起支付。发起支付后，用户支付的金额方可进入到常熟在见证宝的账户中。</t>
  </si>
  <si>
    <t>状态选择项</t>
  </si>
  <si>
    <t>NFC充值联合调解问题</t>
  </si>
  <si>
    <t>当前反馈可以在下周180918日左右,可以联合调解NFC充值</t>
  </si>
  <si>
    <t>1。当前神码测NFC充值刚开发完成，接口文件已经获得，但是SDK未获取。</t>
  </si>
  <si>
    <t>已解决</t>
  </si>
  <si>
    <t>服务器部署</t>
  </si>
  <si>
    <t>当前需要评估服务器资源</t>
  </si>
  <si>
    <t>1。服务器资源申请，当前平安云同学并未完全完成。依然存在风险</t>
  </si>
  <si>
    <t>商务合同</t>
  </si>
  <si>
    <t>当前项目，是采用先制作，后签合同模式，当前只是获得常熟市市长口头承诺，合同依然在进行中。</t>
  </si>
  <si>
    <t>提出方</t>
  </si>
  <si>
    <t>描述</t>
  </si>
  <si>
    <t>澄清答复</t>
  </si>
  <si>
    <t>平安测</t>
  </si>
  <si>
    <t>NFC手机充值，接入神码平台系统,事宜什么方式接入?</t>
  </si>
  <si>
    <t>无异议</t>
  </si>
  <si>
    <t>神码测会提供出后台api,与Android-SDK,扥方式进行处理,对市民卡充值写卡等操作,全由神码侧的SDK完成.</t>
  </si>
  <si>
    <t>平安侧</t>
  </si>
  <si>
    <t>开发的后台代码,部署如何处理?</t>
  </si>
  <si>
    <t>当前常熟的机房部署,需要开发人员过来常熟进行处理.</t>
  </si>
  <si>
    <t>项目必要联系人联系方式</t>
  </si>
  <si>
    <t>常熟测联系人</t>
  </si>
  <si>
    <t>职责</t>
  </si>
  <si>
    <t>姓名</t>
  </si>
  <si>
    <t>电话</t>
  </si>
  <si>
    <t>邮件</t>
  </si>
  <si>
    <t>项目对接人</t>
  </si>
  <si>
    <t>赵丽冰</t>
  </si>
  <si>
    <t>神码负责人</t>
  </si>
  <si>
    <t>唐洪科</t>
  </si>
  <si>
    <t>神码后台负责人</t>
  </si>
  <si>
    <t>李靖亮</t>
  </si>
  <si>
    <t>平安测联系人</t>
  </si>
  <si>
    <t>项目对外负责人</t>
  </si>
  <si>
    <t>谭伟</t>
  </si>
  <si>
    <t>项目BD</t>
  </si>
  <si>
    <t>杨飏</t>
  </si>
  <si>
    <t>常熟服务器对接人</t>
  </si>
  <si>
    <t>韩大健</t>
  </si>
  <si>
    <t>APP平台产品经理</t>
  </si>
  <si>
    <t>胡睿</t>
  </si>
  <si>
    <t>见证宝对接人</t>
  </si>
  <si>
    <t>王子豪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</si>
</sst>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42" formatCode="_(&quot;$&quot;* #,##0_);_(&quot;$&quot;* \(#,##0\);_(&quot;$&quot;* &quot;-&quot;_);_(@_)"/>
    <numFmt numFmtId="177" formatCode="_ * #,##0_ ;_ * \-#,##0_ ;_ * &quot;-&quot;_ ;_ @_ "/>
    <numFmt numFmtId="44" formatCode="_(&quot;$&quot;* #,##0.00_);_(&quot;$&quot;* \(#,##0.00\);_(&quot;$&quot;* &quot;-&quot;??_);_(@_)"/>
  </numFmts>
  <fonts count="32">
    <font>
      <sz val="11"/>
      <color theme="1"/>
      <name val="Calibri"/>
      <charset val="134"/>
      <scheme val="minor"/>
    </font>
    <font>
      <sz val="12"/>
      <color theme="1"/>
      <name val="微软雅黑"/>
      <charset val="134"/>
    </font>
    <font>
      <b/>
      <sz val="18"/>
      <color theme="1"/>
      <name val="微软雅黑"/>
      <charset val="134"/>
    </font>
    <font>
      <sz val="14"/>
      <color theme="1"/>
      <name val="微软雅黑"/>
      <charset val="134"/>
    </font>
    <font>
      <sz val="14"/>
      <name val="微软雅黑"/>
      <charset val="134"/>
    </font>
    <font>
      <b/>
      <sz val="14"/>
      <name val="微软雅黑"/>
      <charset val="134"/>
    </font>
    <font>
      <b/>
      <sz val="10"/>
      <name val="微软雅黑"/>
      <charset val="134"/>
    </font>
    <font>
      <sz val="10"/>
      <color theme="1"/>
      <name val="微软雅黑"/>
      <charset val="134"/>
    </font>
    <font>
      <sz val="10"/>
      <name val="微软雅黑"/>
      <charset val="134"/>
    </font>
    <font>
      <b/>
      <sz val="14"/>
      <color theme="1"/>
      <name val="微软雅黑"/>
      <charset val="134"/>
    </font>
    <font>
      <sz val="14"/>
      <color rgb="FFFF0000"/>
      <name val="微软雅黑"/>
      <charset val="134"/>
    </font>
    <font>
      <sz val="14"/>
      <color theme="1"/>
      <name val="Calibri"/>
      <charset val="134"/>
      <scheme val="minor"/>
    </font>
    <font>
      <u/>
      <sz val="9.35"/>
      <color theme="10"/>
      <name val="宋体"/>
      <charset val="134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sz val="12"/>
      <name val="宋体"/>
      <charset val="134"/>
    </font>
    <font>
      <sz val="11"/>
      <color rgb="FF9C0006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134"/>
      <scheme val="minor"/>
    </font>
    <font>
      <u/>
      <sz val="11"/>
      <color rgb="FF80008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3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52">
    <xf numFmtId="0" fontId="0" fillId="0" borderId="0"/>
    <xf numFmtId="0" fontId="22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22" fillId="0" borderId="0">
      <alignment vertical="center"/>
    </xf>
    <xf numFmtId="0" fontId="13" fillId="24" borderId="0" applyNumberFormat="0" applyBorder="0" applyAlignment="0" applyProtection="0">
      <alignment vertical="center"/>
    </xf>
    <xf numFmtId="0" fontId="27" fillId="0" borderId="14" applyNumberFormat="0" applyFill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22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9" fillId="7" borderId="1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0" fillId="9" borderId="13" applyNumberFormat="0" applyFont="0" applyAlignment="0" applyProtection="0">
      <alignment vertical="center"/>
    </xf>
    <xf numFmtId="0" fontId="21" fillId="8" borderId="11" applyNumberForma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9" fillId="7" borderId="11" applyNumberFormat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5" fillId="0" borderId="16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4" fillId="5" borderId="9" applyNumberFormat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top"/>
      <protection locked="0"/>
    </xf>
  </cellStyleXfs>
  <cellXfs count="45">
    <xf numFmtId="0" fontId="0" fillId="0" borderId="0" xfId="0"/>
    <xf numFmtId="0" fontId="1" fillId="0" borderId="0" xfId="0" applyFont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0" fontId="3" fillId="3" borderId="0" xfId="0" applyFont="1" applyFill="1" applyBorder="1"/>
    <xf numFmtId="0" fontId="3" fillId="0" borderId="0" xfId="0" applyFont="1" applyAlignment="1">
      <alignment horizontal="center" vertical="center"/>
    </xf>
    <xf numFmtId="0" fontId="3" fillId="0" borderId="0" xfId="0" applyFont="1"/>
    <xf numFmtId="0" fontId="9" fillId="2" borderId="5" xfId="0" applyFont="1" applyFill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4" xfId="0" applyFont="1" applyBorder="1" applyAlignment="1">
      <alignment vertical="center" wrapText="1"/>
    </xf>
    <xf numFmtId="58" fontId="3" fillId="0" borderId="3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top" wrapText="1"/>
    </xf>
    <xf numFmtId="0" fontId="3" fillId="0" borderId="0" xfId="0" applyFont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10" fillId="0" borderId="0" xfId="0" applyFont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</cellXfs>
  <cellStyles count="52">
    <cellStyle name="Normal" xfId="0" builtinId="0"/>
    <cellStyle name="常规 11" xfId="1"/>
    <cellStyle name="60% - Accent6" xfId="2" builtinId="52"/>
    <cellStyle name="40% - Accent6" xfId="3" builtinId="51"/>
    <cellStyle name="60% - Accent5" xfId="4" builtinId="48"/>
    <cellStyle name="Accent6" xfId="5" builtinId="49"/>
    <cellStyle name="40% - Accent5" xfId="6" builtinId="47"/>
    <cellStyle name="20% - Accent5" xfId="7" builtinId="46"/>
    <cellStyle name="60% - Accent4" xfId="8" builtinId="44"/>
    <cellStyle name="Accent5" xfId="9" builtinId="45"/>
    <cellStyle name="40% - Accent4" xfId="10" builtinId="43"/>
    <cellStyle name="常规 3" xfId="11"/>
    <cellStyle name="Accent4" xfId="12" builtinId="41"/>
    <cellStyle name="Linked Cell" xfId="13" builtinId="24"/>
    <cellStyle name="40% - Accent3" xfId="14" builtinId="39"/>
    <cellStyle name="60% - Accent2" xfId="15" builtinId="36"/>
    <cellStyle name="常规 2" xfId="16"/>
    <cellStyle name="Accent3" xfId="17" builtinId="37"/>
    <cellStyle name="40% - Accent2" xfId="18" builtinId="35"/>
    <cellStyle name="20% - Accent2" xfId="19" builtinId="34"/>
    <cellStyle name="Accent2" xfId="20" builtinId="33"/>
    <cellStyle name="40% - Accent1" xfId="21" builtinId="31"/>
    <cellStyle name="20% - Accent1" xfId="22" builtinId="30"/>
    <cellStyle name="Accent1" xfId="23" builtinId="29"/>
    <cellStyle name="Neutral" xfId="24" builtinId="28"/>
    <cellStyle name="60% - Accent1" xfId="25" builtinId="32"/>
    <cellStyle name="Bad" xfId="26" builtinId="27"/>
    <cellStyle name="20% - Accent4" xfId="27" builtinId="42"/>
    <cellStyle name="Total" xfId="28" builtinId="25"/>
    <cellStyle name="Output" xfId="29" builtinId="21"/>
    <cellStyle name="Currency" xfId="30" builtinId="4"/>
    <cellStyle name="20% - Accent3" xfId="31" builtinId="38"/>
    <cellStyle name="Note" xfId="32" builtinId="10"/>
    <cellStyle name="Input" xfId="33" builtinId="20"/>
    <cellStyle name="Heading 4" xfId="34" builtinId="19"/>
    <cellStyle name="Calculation" xfId="35" builtinId="22"/>
    <cellStyle name="Good" xfId="36" builtinId="26"/>
    <cellStyle name="Heading 3" xfId="37" builtinId="18"/>
    <cellStyle name="CExplanatory Text" xfId="38" builtinId="53"/>
    <cellStyle name="Heading 1" xfId="39" builtinId="16"/>
    <cellStyle name="Comma [0]" xfId="40" builtinId="6"/>
    <cellStyle name="20% - Accent6" xfId="41" builtinId="50"/>
    <cellStyle name="Title" xfId="42" builtinId="15"/>
    <cellStyle name="Currency [0]" xfId="43" builtinId="7"/>
    <cellStyle name="Warning Text" xfId="44" builtinId="11"/>
    <cellStyle name="Followed Hyperlink" xfId="45" builtinId="9"/>
    <cellStyle name="Heading 2" xfId="46" builtinId="17"/>
    <cellStyle name="Comma" xfId="47" builtinId="3"/>
    <cellStyle name="Check Cell" xfId="48" builtinId="23"/>
    <cellStyle name="60% - Accent3" xfId="49" builtinId="40"/>
    <cellStyle name="Percent" xfId="50" builtinId="5"/>
    <cellStyle name="Hyperlink" xfId="51" builtinId="8"/>
  </cellStyles>
  <tableStyles count="0" defaultTableStyle="TableStyleMedium2" defaultPivotStyle="PivotStyleMedium9"/>
  <colors>
    <mruColors>
      <color rgb="000000FF"/>
      <color rgb="000033CC"/>
      <color rgb="00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17"/>
  <sheetViews>
    <sheetView workbookViewId="0">
      <selection activeCell="G10" sqref="A1:G13"/>
    </sheetView>
  </sheetViews>
  <sheetFormatPr defaultColWidth="9.33333333333333" defaultRowHeight="14" outlineLevelCol="6"/>
  <cols>
    <col min="1" max="1" width="15.3333333333333" customWidth="1"/>
    <col min="2" max="2" width="27.8333333333333" customWidth="1"/>
    <col min="3" max="3" width="30.5" customWidth="1"/>
    <col min="4" max="4" width="26.6666666666667" customWidth="1"/>
    <col min="5" max="6" width="14.1666666666667" customWidth="1"/>
    <col min="7" max="7" width="55.8333333333333" customWidth="1"/>
  </cols>
  <sheetData>
    <row r="1" ht="38" customHeight="1" spans="1:7">
      <c r="A1" s="35" t="s">
        <v>0</v>
      </c>
      <c r="B1" s="35"/>
      <c r="C1" s="35"/>
      <c r="D1" s="35"/>
      <c r="E1" s="35"/>
      <c r="F1" s="35"/>
      <c r="G1" s="35"/>
    </row>
    <row r="2" ht="25" customHeight="1" spans="1:7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</row>
    <row r="3" ht="33" customHeight="1" spans="1:7">
      <c r="A3" s="36" t="s">
        <v>8</v>
      </c>
      <c r="B3" s="36" t="s">
        <v>9</v>
      </c>
      <c r="C3" s="4" t="s">
        <v>10</v>
      </c>
      <c r="D3" s="4" t="s">
        <v>11</v>
      </c>
      <c r="E3" s="4" t="s">
        <v>12</v>
      </c>
      <c r="F3" s="36" t="s">
        <v>13</v>
      </c>
      <c r="G3" s="4" t="s">
        <v>14</v>
      </c>
    </row>
    <row r="4" ht="33" customHeight="1" spans="1:7">
      <c r="A4" s="37"/>
      <c r="B4" s="37"/>
      <c r="C4" s="4" t="s">
        <v>15</v>
      </c>
      <c r="D4" s="4" t="s">
        <v>16</v>
      </c>
      <c r="E4" s="4" t="s">
        <v>12</v>
      </c>
      <c r="F4" s="37"/>
      <c r="G4" s="4" t="s">
        <v>17</v>
      </c>
    </row>
    <row r="5" ht="25" customHeight="1" spans="1:7">
      <c r="A5" s="37"/>
      <c r="B5" s="37"/>
      <c r="C5" s="4" t="s">
        <v>18</v>
      </c>
      <c r="D5" s="4" t="s">
        <v>11</v>
      </c>
      <c r="E5" s="4" t="s">
        <v>12</v>
      </c>
      <c r="F5" s="37"/>
      <c r="G5" s="4" t="s">
        <v>19</v>
      </c>
    </row>
    <row r="6" ht="48" customHeight="1" spans="1:7">
      <c r="A6" s="37"/>
      <c r="B6" s="37"/>
      <c r="C6" s="4" t="s">
        <v>20</v>
      </c>
      <c r="D6" s="4" t="s">
        <v>21</v>
      </c>
      <c r="E6" s="4" t="s">
        <v>12</v>
      </c>
      <c r="F6" s="37"/>
      <c r="G6" s="4" t="s">
        <v>22</v>
      </c>
    </row>
    <row r="7" ht="57" customHeight="1" spans="1:7">
      <c r="A7" s="37"/>
      <c r="B7" s="37"/>
      <c r="C7" s="4" t="s">
        <v>23</v>
      </c>
      <c r="D7" s="4" t="s">
        <v>11</v>
      </c>
      <c r="E7" s="4" t="s">
        <v>12</v>
      </c>
      <c r="F7" s="37"/>
      <c r="G7" s="4" t="s">
        <v>24</v>
      </c>
    </row>
    <row r="8" ht="57" customHeight="1" spans="1:7">
      <c r="A8" s="37"/>
      <c r="B8" s="38"/>
      <c r="C8" s="4" t="s">
        <v>25</v>
      </c>
      <c r="D8" s="4" t="s">
        <v>11</v>
      </c>
      <c r="E8" s="4" t="s">
        <v>12</v>
      </c>
      <c r="F8" s="37"/>
      <c r="G8" s="4" t="s">
        <v>26</v>
      </c>
    </row>
    <row r="9" ht="51" customHeight="1" spans="1:7">
      <c r="A9" s="37"/>
      <c r="B9" s="4" t="s">
        <v>27</v>
      </c>
      <c r="C9" s="4"/>
      <c r="D9" s="4" t="s">
        <v>11</v>
      </c>
      <c r="E9" s="4" t="s">
        <v>28</v>
      </c>
      <c r="F9" s="37"/>
      <c r="G9" s="39" t="s">
        <v>29</v>
      </c>
    </row>
    <row r="10" ht="31" customHeight="1" spans="1:7">
      <c r="A10" s="37"/>
      <c r="B10" s="4" t="s">
        <v>30</v>
      </c>
      <c r="C10" s="4"/>
      <c r="D10" s="4" t="s">
        <v>11</v>
      </c>
      <c r="E10" s="4" t="s">
        <v>28</v>
      </c>
      <c r="F10" s="38"/>
      <c r="G10" s="4" t="s">
        <v>31</v>
      </c>
    </row>
    <row r="11" ht="39" customHeight="1" spans="1:7">
      <c r="A11" s="37"/>
      <c r="B11" s="4" t="s">
        <v>32</v>
      </c>
      <c r="C11" s="4"/>
      <c r="D11" s="4" t="s">
        <v>11</v>
      </c>
      <c r="E11" s="4" t="s">
        <v>33</v>
      </c>
      <c r="F11" s="36" t="s">
        <v>34</v>
      </c>
      <c r="G11" s="36" t="s">
        <v>35</v>
      </c>
    </row>
    <row r="12" ht="40" customHeight="1" spans="1:7">
      <c r="A12" s="37"/>
      <c r="B12" s="4" t="s">
        <v>36</v>
      </c>
      <c r="C12" s="4"/>
      <c r="D12" s="4" t="s">
        <v>11</v>
      </c>
      <c r="E12" s="4" t="s">
        <v>37</v>
      </c>
      <c r="F12" s="37"/>
      <c r="G12" s="37"/>
    </row>
    <row r="13" ht="41" customHeight="1" spans="1:7">
      <c r="A13" s="37"/>
      <c r="B13" s="4" t="s">
        <v>38</v>
      </c>
      <c r="C13" s="4"/>
      <c r="D13" s="4" t="s">
        <v>11</v>
      </c>
      <c r="E13" s="4" t="s">
        <v>33</v>
      </c>
      <c r="F13" s="38"/>
      <c r="G13" s="38"/>
    </row>
    <row r="14" ht="16" spans="1:7">
      <c r="A14" s="36" t="s">
        <v>39</v>
      </c>
      <c r="B14" s="4" t="s">
        <v>40</v>
      </c>
      <c r="C14" s="40"/>
      <c r="D14" s="40" t="s">
        <v>41</v>
      </c>
      <c r="E14" s="40" t="s">
        <v>42</v>
      </c>
      <c r="F14" s="42" t="s">
        <v>43</v>
      </c>
      <c r="G14" s="36" t="s">
        <v>44</v>
      </c>
    </row>
    <row r="15" ht="18" spans="1:7">
      <c r="A15" s="37"/>
      <c r="B15" s="40" t="s">
        <v>45</v>
      </c>
      <c r="C15" s="41"/>
      <c r="D15" s="40" t="s">
        <v>41</v>
      </c>
      <c r="E15" s="40" t="s">
        <v>42</v>
      </c>
      <c r="F15" s="43"/>
      <c r="G15" s="37"/>
    </row>
    <row r="16" ht="16" spans="1:7">
      <c r="A16" s="37"/>
      <c r="B16" s="4" t="s">
        <v>46</v>
      </c>
      <c r="C16" s="4"/>
      <c r="D16" s="40" t="s">
        <v>41</v>
      </c>
      <c r="E16" s="40" t="s">
        <v>42</v>
      </c>
      <c r="F16" s="43"/>
      <c r="G16" s="37"/>
    </row>
    <row r="17" ht="16" spans="1:7">
      <c r="A17" s="38"/>
      <c r="B17" s="4" t="s">
        <v>47</v>
      </c>
      <c r="C17" s="4"/>
      <c r="D17" s="40" t="s">
        <v>41</v>
      </c>
      <c r="E17" s="40" t="s">
        <v>42</v>
      </c>
      <c r="F17" s="44"/>
      <c r="G17" s="38"/>
    </row>
  </sheetData>
  <mergeCells count="9">
    <mergeCell ref="A1:G1"/>
    <mergeCell ref="A3:A13"/>
    <mergeCell ref="A14:A17"/>
    <mergeCell ref="B3:B8"/>
    <mergeCell ref="F3:F10"/>
    <mergeCell ref="F11:F13"/>
    <mergeCell ref="F14:F17"/>
    <mergeCell ref="G11:G13"/>
    <mergeCell ref="G14:G17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10"/>
  <sheetViews>
    <sheetView topLeftCell="A7" workbookViewId="0">
      <selection activeCell="F5" sqref="F5"/>
    </sheetView>
  </sheetViews>
  <sheetFormatPr defaultColWidth="9.33333333333333" defaultRowHeight="14" outlineLevelCol="6"/>
  <cols>
    <col min="1" max="1" width="17.1666666666667" customWidth="1"/>
    <col min="2" max="2" width="24" customWidth="1"/>
    <col min="3" max="3" width="21.5" customWidth="1"/>
    <col min="4" max="4" width="20.8333333333333" customWidth="1"/>
    <col min="5" max="5" width="25.3333333333333" customWidth="1"/>
    <col min="6" max="6" width="47.3333333333333" customWidth="1"/>
    <col min="7" max="7" width="47" customWidth="1"/>
  </cols>
  <sheetData>
    <row r="1" ht="20" spans="1:7">
      <c r="A1" s="35" t="s">
        <v>48</v>
      </c>
      <c r="B1" s="35"/>
      <c r="C1" s="35"/>
      <c r="D1" s="35"/>
      <c r="E1" s="35"/>
      <c r="F1" s="35"/>
      <c r="G1" s="35"/>
    </row>
    <row r="2" ht="16" spans="1:7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49</v>
      </c>
      <c r="G2" s="4" t="s">
        <v>7</v>
      </c>
    </row>
    <row r="3" ht="102" customHeight="1" spans="1:7">
      <c r="A3" s="36" t="s">
        <v>8</v>
      </c>
      <c r="B3" s="36" t="s">
        <v>9</v>
      </c>
      <c r="C3" s="4" t="s">
        <v>10</v>
      </c>
      <c r="D3" s="4" t="s">
        <v>11</v>
      </c>
      <c r="E3" s="4" t="s">
        <v>12</v>
      </c>
      <c r="F3" s="30" t="s">
        <v>50</v>
      </c>
      <c r="G3" s="4" t="s">
        <v>14</v>
      </c>
    </row>
    <row r="4" ht="84" customHeight="1" spans="1:7">
      <c r="A4" s="37"/>
      <c r="B4" s="37"/>
      <c r="C4" s="4" t="s">
        <v>15</v>
      </c>
      <c r="D4" s="4" t="s">
        <v>16</v>
      </c>
      <c r="E4" s="4" t="s">
        <v>12</v>
      </c>
      <c r="F4" s="30" t="s">
        <v>51</v>
      </c>
      <c r="G4" s="4" t="s">
        <v>17</v>
      </c>
    </row>
    <row r="5" ht="52" customHeight="1" spans="1:7">
      <c r="A5" s="37"/>
      <c r="B5" s="37"/>
      <c r="C5" s="4" t="s">
        <v>18</v>
      </c>
      <c r="D5" s="4" t="s">
        <v>11</v>
      </c>
      <c r="E5" s="4" t="s">
        <v>12</v>
      </c>
      <c r="F5" s="4" t="s">
        <v>52</v>
      </c>
      <c r="G5" s="4" t="s">
        <v>19</v>
      </c>
    </row>
    <row r="6" ht="96" spans="1:7">
      <c r="A6" s="37"/>
      <c r="B6" s="37"/>
      <c r="C6" s="4" t="s">
        <v>20</v>
      </c>
      <c r="D6" s="4" t="s">
        <v>21</v>
      </c>
      <c r="E6" s="4" t="s">
        <v>12</v>
      </c>
      <c r="F6" s="4" t="s">
        <v>53</v>
      </c>
      <c r="G6" s="4" t="s">
        <v>22</v>
      </c>
    </row>
    <row r="7" ht="34" customHeight="1" spans="1:7">
      <c r="A7" s="37"/>
      <c r="B7" s="37"/>
      <c r="C7" s="4" t="s">
        <v>23</v>
      </c>
      <c r="D7" s="4" t="s">
        <v>11</v>
      </c>
      <c r="E7" s="4" t="s">
        <v>12</v>
      </c>
      <c r="F7" s="4" t="s">
        <v>54</v>
      </c>
      <c r="G7" s="4" t="s">
        <v>24</v>
      </c>
    </row>
    <row r="8" ht="32" spans="1:7">
      <c r="A8" s="37"/>
      <c r="B8" s="38"/>
      <c r="C8" s="4" t="s">
        <v>25</v>
      </c>
      <c r="D8" s="4" t="s">
        <v>11</v>
      </c>
      <c r="E8" s="4" t="s">
        <v>12</v>
      </c>
      <c r="F8" s="4" t="s">
        <v>55</v>
      </c>
      <c r="G8" s="4" t="s">
        <v>26</v>
      </c>
    </row>
    <row r="9" ht="165" customHeight="1" spans="1:7">
      <c r="A9" s="37"/>
      <c r="B9" s="4" t="s">
        <v>27</v>
      </c>
      <c r="C9" s="4"/>
      <c r="D9" s="4" t="s">
        <v>11</v>
      </c>
      <c r="E9" s="4" t="s">
        <v>28</v>
      </c>
      <c r="F9" s="4" t="s">
        <v>56</v>
      </c>
      <c r="G9" s="39" t="s">
        <v>29</v>
      </c>
    </row>
    <row r="10" ht="32" spans="1:7">
      <c r="A10" s="37"/>
      <c r="B10" s="4" t="s">
        <v>30</v>
      </c>
      <c r="C10" s="4"/>
      <c r="D10" s="4" t="s">
        <v>11</v>
      </c>
      <c r="E10" s="4" t="s">
        <v>28</v>
      </c>
      <c r="F10" s="4" t="s">
        <v>57</v>
      </c>
      <c r="G10" s="4" t="s">
        <v>31</v>
      </c>
    </row>
  </sheetData>
  <mergeCells count="3">
    <mergeCell ref="A1:G1"/>
    <mergeCell ref="A3:A10"/>
    <mergeCell ref="B3:B8"/>
  </mergeCell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pageSetUpPr fitToPage="1"/>
  </sheetPr>
  <dimension ref="A1:P6"/>
  <sheetViews>
    <sheetView tabSelected="1" topLeftCell="A3" workbookViewId="0">
      <selection activeCell="B6" sqref="B6:J6"/>
    </sheetView>
  </sheetViews>
  <sheetFormatPr defaultColWidth="9" defaultRowHeight="16" outlineLevelRow="5"/>
  <cols>
    <col min="1" max="1" width="14.625" style="21" customWidth="1"/>
    <col min="2" max="2" width="33" style="21" customWidth="1"/>
    <col min="3" max="3" width="33.5" style="21" customWidth="1"/>
    <col min="4" max="4" width="20.625" style="21" customWidth="1"/>
    <col min="5" max="5" width="11.5" style="21" customWidth="1"/>
    <col min="6" max="6" width="11.125" style="21" customWidth="1"/>
    <col min="7" max="7" width="13.5" style="21" customWidth="1"/>
    <col min="8" max="8" width="17.125" style="21" customWidth="1"/>
    <col min="9" max="9" width="36.8333333333333" style="21" customWidth="1"/>
    <col min="10" max="10" width="13.75" style="21" customWidth="1"/>
    <col min="11" max="13" width="9" style="21"/>
    <col min="14" max="14" width="9" style="21" customWidth="1"/>
    <col min="15" max="15" width="0.125" style="21" customWidth="1"/>
    <col min="16" max="16" width="9" style="21" hidden="1" customWidth="1"/>
    <col min="17" max="16384" width="9" style="21"/>
  </cols>
  <sheetData>
    <row r="1" ht="18" customHeight="1" spans="1:16">
      <c r="A1" s="22" t="s">
        <v>58</v>
      </c>
      <c r="B1" s="7" t="s">
        <v>59</v>
      </c>
      <c r="C1" s="7" t="s">
        <v>60</v>
      </c>
      <c r="D1" s="7" t="s">
        <v>61</v>
      </c>
      <c r="E1" s="7" t="s">
        <v>62</v>
      </c>
      <c r="F1" s="7" t="s">
        <v>63</v>
      </c>
      <c r="G1" s="7" t="s">
        <v>64</v>
      </c>
      <c r="H1" s="7" t="s">
        <v>65</v>
      </c>
      <c r="I1" s="7" t="s">
        <v>66</v>
      </c>
      <c r="J1" s="7" t="s">
        <v>7</v>
      </c>
      <c r="O1" s="32" t="s">
        <v>67</v>
      </c>
      <c r="P1" s="32"/>
    </row>
    <row r="2" s="19" customFormat="1" ht="57" customHeight="1" spans="1:16">
      <c r="A2" s="23" t="s">
        <v>68</v>
      </c>
      <c r="B2" s="24" t="s">
        <v>69</v>
      </c>
      <c r="C2" s="4" t="s">
        <v>70</v>
      </c>
      <c r="D2" s="25" t="s">
        <v>71</v>
      </c>
      <c r="E2" s="4"/>
      <c r="F2" s="4"/>
      <c r="G2" s="28" t="s">
        <v>72</v>
      </c>
      <c r="H2" s="4"/>
      <c r="I2" s="30" t="s">
        <v>73</v>
      </c>
      <c r="J2" s="4"/>
      <c r="O2" s="33"/>
      <c r="P2" s="33"/>
    </row>
    <row r="3" s="20" customFormat="1" ht="212" customHeight="1" spans="1:16">
      <c r="A3" s="26"/>
      <c r="B3" s="24" t="s">
        <v>74</v>
      </c>
      <c r="C3" s="4" t="s">
        <v>75</v>
      </c>
      <c r="D3" s="25"/>
      <c r="E3" s="4"/>
      <c r="F3" s="4"/>
      <c r="G3" s="28" t="s">
        <v>72</v>
      </c>
      <c r="H3" s="4"/>
      <c r="I3" s="30" t="s">
        <v>76</v>
      </c>
      <c r="J3" s="4"/>
      <c r="O3" s="26" t="s">
        <v>77</v>
      </c>
      <c r="P3" s="34" t="s">
        <v>72</v>
      </c>
    </row>
    <row r="4" s="20" customFormat="1" ht="84" customHeight="1" spans="1:16">
      <c r="A4" s="26"/>
      <c r="B4" s="27" t="s">
        <v>78</v>
      </c>
      <c r="C4" s="4" t="s">
        <v>79</v>
      </c>
      <c r="D4" s="25"/>
      <c r="E4" s="29"/>
      <c r="F4" s="29"/>
      <c r="G4" s="28" t="s">
        <v>72</v>
      </c>
      <c r="H4" s="4"/>
      <c r="I4" s="31" t="s">
        <v>80</v>
      </c>
      <c r="J4" s="4"/>
      <c r="O4" s="26"/>
      <c r="P4" s="20" t="s">
        <v>81</v>
      </c>
    </row>
    <row r="5" ht="32" customHeight="1" spans="1:10">
      <c r="A5" s="26"/>
      <c r="B5" s="27" t="s">
        <v>82</v>
      </c>
      <c r="C5" s="4" t="s">
        <v>83</v>
      </c>
      <c r="D5" s="4"/>
      <c r="E5" s="4"/>
      <c r="F5" s="4"/>
      <c r="G5" s="28" t="s">
        <v>72</v>
      </c>
      <c r="H5" s="4"/>
      <c r="I5" s="4" t="s">
        <v>84</v>
      </c>
      <c r="J5" s="4"/>
    </row>
    <row r="6" ht="64" spans="2:10">
      <c r="B6" s="4" t="s">
        <v>85</v>
      </c>
      <c r="C6" s="4" t="s">
        <v>86</v>
      </c>
      <c r="D6" s="4"/>
      <c r="E6" s="4"/>
      <c r="F6" s="4"/>
      <c r="G6" s="4"/>
      <c r="H6" s="4"/>
      <c r="I6" s="4"/>
      <c r="J6" s="4"/>
    </row>
  </sheetData>
  <mergeCells count="3">
    <mergeCell ref="O1:P1"/>
    <mergeCell ref="A2:A5"/>
    <mergeCell ref="O3:O4"/>
  </mergeCells>
  <dataValidations count="1">
    <dataValidation type="list" allowBlank="1" showInputMessage="1" showErrorMessage="1" sqref="G1 G2:G4 G5:G1048576">
      <formula1>$P$3:$P$4</formula1>
    </dataValidation>
  </dataValidations>
  <pageMargins left="0.699305555555556" right="0.699305555555556" top="0.75" bottom="0.75" header="0.3" footer="0.3"/>
  <pageSetup paperSize="9" scale="63" orientation="landscape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7"/>
  <sheetViews>
    <sheetView workbookViewId="0">
      <selection activeCell="D3" sqref="D3"/>
    </sheetView>
  </sheetViews>
  <sheetFormatPr defaultColWidth="9" defaultRowHeight="14" outlineLevelRow="6"/>
  <cols>
    <col min="1" max="1" width="22.25" customWidth="1"/>
    <col min="2" max="2" width="25.3333333333333" customWidth="1"/>
    <col min="3" max="3" width="21.5" customWidth="1"/>
    <col min="4" max="4" width="30" customWidth="1"/>
    <col min="5" max="5" width="13.8333333333333" customWidth="1"/>
    <col min="10" max="10" width="0.25" customWidth="1"/>
    <col min="11" max="11" width="0.125" customWidth="1"/>
    <col min="12" max="12" width="20.5" hidden="1" customWidth="1"/>
  </cols>
  <sheetData>
    <row r="1" ht="20" spans="1:12">
      <c r="A1" s="7" t="s">
        <v>87</v>
      </c>
      <c r="B1" s="7" t="s">
        <v>88</v>
      </c>
      <c r="C1" s="7" t="s">
        <v>64</v>
      </c>
      <c r="D1" s="7" t="s">
        <v>89</v>
      </c>
      <c r="E1" s="7" t="s">
        <v>7</v>
      </c>
      <c r="K1" s="16" t="s">
        <v>67</v>
      </c>
      <c r="L1" s="16"/>
    </row>
    <row r="2" ht="96" customHeight="1" spans="1:12">
      <c r="A2" s="4" t="s">
        <v>90</v>
      </c>
      <c r="B2" s="8" t="s">
        <v>91</v>
      </c>
      <c r="C2" s="9" t="s">
        <v>92</v>
      </c>
      <c r="D2" s="4" t="s">
        <v>93</v>
      </c>
      <c r="E2" s="4"/>
      <c r="K2" s="17" t="s">
        <v>77</v>
      </c>
      <c r="L2" s="18" t="s">
        <v>72</v>
      </c>
    </row>
    <row r="3" ht="109.5" customHeight="1" spans="1:12">
      <c r="A3" s="8" t="s">
        <v>94</v>
      </c>
      <c r="B3" s="8" t="s">
        <v>95</v>
      </c>
      <c r="C3" s="9" t="s">
        <v>92</v>
      </c>
      <c r="D3" s="8" t="s">
        <v>96</v>
      </c>
      <c r="E3" s="11"/>
      <c r="K3" s="17"/>
      <c r="L3" s="18" t="s">
        <v>92</v>
      </c>
    </row>
    <row r="4" ht="125.25" customHeight="1" spans="1:5">
      <c r="A4" s="10"/>
      <c r="B4" s="11"/>
      <c r="C4" s="12"/>
      <c r="D4" s="13"/>
      <c r="E4" s="11"/>
    </row>
    <row r="5" ht="97.5" customHeight="1" spans="1:12">
      <c r="A5" s="14"/>
      <c r="B5" s="15"/>
      <c r="C5" s="12"/>
      <c r="D5" s="14"/>
      <c r="E5" s="14"/>
      <c r="L5" s="18" t="s">
        <v>72</v>
      </c>
    </row>
    <row r="6" ht="156" customHeight="1" spans="1:5">
      <c r="A6" s="10"/>
      <c r="B6" s="11"/>
      <c r="C6" s="12"/>
      <c r="D6" s="13"/>
      <c r="E6" s="11"/>
    </row>
    <row r="7" ht="156" customHeight="1" spans="1:5">
      <c r="A7" s="10"/>
      <c r="B7" s="13"/>
      <c r="C7" s="12"/>
      <c r="D7" s="13"/>
      <c r="E7" s="11"/>
    </row>
  </sheetData>
  <mergeCells count="2">
    <mergeCell ref="K1:L1"/>
    <mergeCell ref="K2:K3"/>
  </mergeCells>
  <dataValidations count="1">
    <dataValidation type="list" allowBlank="1" showInputMessage="1" showErrorMessage="1" sqref="C3 C1:C2 C4:C1048576">
      <formula1>$L$2:$L$3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17"/>
  <sheetViews>
    <sheetView workbookViewId="0">
      <selection activeCell="D13" sqref="D13"/>
    </sheetView>
  </sheetViews>
  <sheetFormatPr defaultColWidth="8.875" defaultRowHeight="14" outlineLevelCol="4"/>
  <cols>
    <col min="1" max="1" width="8.75" style="1" customWidth="1"/>
    <col min="2" max="2" width="31.625" style="1" customWidth="1"/>
    <col min="3" max="3" width="13.625" style="1" customWidth="1"/>
    <col min="4" max="4" width="20.75" style="1" customWidth="1"/>
    <col min="5" max="5" width="45.875" style="1" customWidth="1"/>
    <col min="6" max="16384" width="8.875" style="1"/>
  </cols>
  <sheetData>
    <row r="1" ht="20" spans="1:5">
      <c r="A1" s="2" t="s">
        <v>97</v>
      </c>
      <c r="B1" s="3"/>
      <c r="C1" s="3"/>
      <c r="D1" s="3"/>
      <c r="E1" s="6"/>
    </row>
    <row r="2" ht="32" spans="1:5">
      <c r="A2" s="4" t="s">
        <v>98</v>
      </c>
      <c r="B2" s="4" t="s">
        <v>99</v>
      </c>
      <c r="C2" s="4" t="s">
        <v>100</v>
      </c>
      <c r="D2" s="4" t="s">
        <v>101</v>
      </c>
      <c r="E2" s="4" t="s">
        <v>102</v>
      </c>
    </row>
    <row r="3" ht="16" spans="1:5">
      <c r="A3" s="4"/>
      <c r="B3" s="4" t="s">
        <v>103</v>
      </c>
      <c r="C3" s="4" t="s">
        <v>104</v>
      </c>
      <c r="D3" s="4"/>
      <c r="E3" s="4"/>
    </row>
    <row r="4" ht="16" spans="1:5">
      <c r="A4" s="4"/>
      <c r="B4" s="4" t="s">
        <v>105</v>
      </c>
      <c r="C4" s="4" t="s">
        <v>106</v>
      </c>
      <c r="D4" s="4"/>
      <c r="E4" s="4"/>
    </row>
    <row r="5" ht="16" spans="1:5">
      <c r="A5" s="4"/>
      <c r="B5" s="4" t="s">
        <v>107</v>
      </c>
      <c r="C5" s="4" t="s">
        <v>108</v>
      </c>
      <c r="D5" s="4">
        <v>17611113081</v>
      </c>
      <c r="E5" s="4"/>
    </row>
    <row r="6" ht="16" spans="1:5">
      <c r="A6" s="4"/>
      <c r="B6" s="4"/>
      <c r="C6" s="4"/>
      <c r="D6" s="4"/>
      <c r="E6" s="4"/>
    </row>
    <row r="7" ht="16" spans="1:5">
      <c r="A7" s="5"/>
      <c r="B7" s="5"/>
      <c r="C7" s="5"/>
      <c r="D7" s="5"/>
      <c r="E7" s="5"/>
    </row>
    <row r="8" ht="16" spans="1:5">
      <c r="A8" s="5"/>
      <c r="B8" s="5"/>
      <c r="C8" s="5"/>
      <c r="D8" s="5"/>
      <c r="E8" s="5"/>
    </row>
    <row r="9" ht="16" spans="1:5">
      <c r="A9" s="5"/>
      <c r="B9" s="5"/>
      <c r="C9" s="5"/>
      <c r="D9" s="5"/>
      <c r="E9" s="5"/>
    </row>
    <row r="10" ht="16" spans="1:5">
      <c r="A10" s="5"/>
      <c r="B10" s="5"/>
      <c r="C10" s="5"/>
      <c r="D10" s="5"/>
      <c r="E10" s="5"/>
    </row>
    <row r="11" ht="16" spans="1:5">
      <c r="A11" s="5"/>
      <c r="B11" s="5"/>
      <c r="C11" s="5"/>
      <c r="D11" s="5"/>
      <c r="E11" s="5"/>
    </row>
    <row r="12" ht="32" spans="1:5">
      <c r="A12" s="4" t="s">
        <v>109</v>
      </c>
      <c r="B12" s="4" t="s">
        <v>99</v>
      </c>
      <c r="C12" s="4" t="s">
        <v>100</v>
      </c>
      <c r="D12" s="4" t="s">
        <v>101</v>
      </c>
      <c r="E12" s="4" t="s">
        <v>102</v>
      </c>
    </row>
    <row r="13" ht="16" spans="1:5">
      <c r="A13" s="4"/>
      <c r="B13" s="4" t="s">
        <v>110</v>
      </c>
      <c r="C13" s="4" t="s">
        <v>111</v>
      </c>
      <c r="D13" s="4">
        <v>13816691070</v>
      </c>
      <c r="E13" s="4"/>
    </row>
    <row r="14" ht="16" spans="1:5">
      <c r="A14" s="4"/>
      <c r="B14" s="4" t="s">
        <v>112</v>
      </c>
      <c r="C14" s="4" t="s">
        <v>113</v>
      </c>
      <c r="D14" s="4"/>
      <c r="E14" s="4"/>
    </row>
    <row r="15" ht="16" spans="1:5">
      <c r="A15" s="4"/>
      <c r="B15" s="4" t="s">
        <v>114</v>
      </c>
      <c r="C15" s="4" t="s">
        <v>115</v>
      </c>
      <c r="D15" s="4">
        <v>18665983525</v>
      </c>
      <c r="E15" s="4"/>
    </row>
    <row r="16" ht="16" spans="1:5">
      <c r="A16" s="4"/>
      <c r="B16" s="4" t="s">
        <v>116</v>
      </c>
      <c r="C16" s="4" t="s">
        <v>117</v>
      </c>
      <c r="D16" s="4"/>
      <c r="E16" s="4"/>
    </row>
    <row r="17" ht="16" spans="1:5">
      <c r="A17" s="4"/>
      <c r="B17" s="4" t="s">
        <v>118</v>
      </c>
      <c r="C17" s="4" t="s">
        <v>119</v>
      </c>
      <c r="D17" s="4"/>
      <c r="E17" s="4"/>
    </row>
  </sheetData>
  <mergeCells count="1">
    <mergeCell ref="A1:E1"/>
  </mergeCells>
  <pageMargins left="0.747916666666667" right="0.747916666666667" top="0.984027777777778" bottom="0.984027777777778" header="0.511805555555556" footer="0.511805555555556"/>
  <pageSetup paperSize="9" orientation="portrait"/>
  <headerFooter alignWithMargins="0">
    <oddHeader>&amp;L&amp;G&amp;C&amp;F&amp;R文档密级</oddHeader>
    <oddFooter>&amp;L&amp;D&amp;C华为保密信息,未经授权禁止扩散&amp;R第&amp;P页，共&amp;N页</oddFooter>
  </headerFooter>
  <legacyDrawingHF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常熟项目整体需求</vt:lpstr>
      <vt:lpstr>第一期细则</vt:lpstr>
      <vt:lpstr>项目第一期存疑与风险</vt:lpstr>
      <vt:lpstr>项目答疑澄清</vt:lpstr>
      <vt:lpstr>项目联系人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2006-09-18T00:00:00Z</dcterms:created>
  <dcterms:modified xsi:type="dcterms:W3CDTF">2018-09-17T10:03:26Z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2015_ms_pID_725343">
    <vt:lpwstr>(3)xO0tREsERQgGllfqEpe274Bz5k9Irl7T13VotQEorW/tVDqWAYnGOxqT9qCGPHDnTb0SfTMd
ftj8DxubuRShcU8S9kjSjGeGYqnqVHOqG5eCuILfL2HEIHObxQOxRNMW8fuwQ/6dyoa4FAqq
06CIwJv0dsN3rpeGhEb0U8K0umVWyV7PnCgbT6o3tjqjTxHXgthHydirAPhHFrWkAd5uYeeo
yxc5YzjU+/c5CD/Hbf</vt:lpwstr>
  </property>
  <property fmtid="{D5CDD505-2E9C-101B-9397-08002B2CF9AE}" pid="3" name="_2015_ms_pID_7253431">
    <vt:lpwstr>c92tM/DBLbRWrrCaD2BRCaHQMR4BRDzxs1I7vLt4lcQeZf4MRI82vM
NRqG2PtW5g7IT4jgLMEhGEuXdHhze807LvtbltFvM02HpUTXjZu6tLN2a5bVdG9dGgTCL7gl
VYYUdZSvLTdXKcYS10LEGkF9n0n9FhvAcUzxCpsbx472v4jJp98BoGJJh+BRkmpklYSeP3f5
jZGQ7zPNoBN9jZWWoVIzmDqteI/UG17oj7Nk</vt:lpwstr>
  </property>
  <property fmtid="{D5CDD505-2E9C-101B-9397-08002B2CF9AE}" pid="4" name="_2015_ms_pID_7253432">
    <vt:lpwstr>Ag==</vt:lpwstr>
  </property>
  <property fmtid="{D5CDD505-2E9C-101B-9397-08002B2CF9AE}" pid="5" name="_readonly">
    <vt:lpwstr/>
  </property>
  <property fmtid="{D5CDD505-2E9C-101B-9397-08002B2CF9AE}" pid="6" name="_change">
    <vt:lpwstr/>
  </property>
  <property fmtid="{D5CDD505-2E9C-101B-9397-08002B2CF9AE}" pid="7" name="_full-control">
    <vt:lpwstr/>
  </property>
  <property fmtid="{D5CDD505-2E9C-101B-9397-08002B2CF9AE}" pid="8" name="sflag">
    <vt:lpwstr>1504318135</vt:lpwstr>
  </property>
  <property fmtid="{D5CDD505-2E9C-101B-9397-08002B2CF9AE}" pid="9" name="KSOProductBuildVer">
    <vt:lpwstr>1033-1.2.4.354</vt:lpwstr>
  </property>
</Properties>
</file>