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-category" sheetId="1" r:id="rId3"/>
    <sheet state="visible" name="Melhores features" sheetId="2" r:id="rId4"/>
    <sheet state="visible" name="investimento por backers" sheetId="3" r:id="rId5"/>
    <sheet state="visible" name="dias por pledge" sheetId="4" r:id="rId6"/>
    <sheet state="visible" name="arrecadação" sheetId="5" r:id="rId7"/>
    <sheet state="visible" name="Distribuição por país" sheetId="6" r:id="rId8"/>
    <sheet state="visible" name="Página6" sheetId="7" r:id="rId9"/>
    <sheet state="visible" name="goal" sheetId="8" r:id="rId10"/>
  </sheets>
  <definedNames/>
  <calcPr/>
</workbook>
</file>

<file path=xl/sharedStrings.xml><?xml version="1.0" encoding="utf-8"?>
<sst xmlns="http://schemas.openxmlformats.org/spreadsheetml/2006/main" count="345" uniqueCount="201">
  <si>
    <t>Sucesso</t>
  </si>
  <si>
    <t>Product Design</t>
  </si>
  <si>
    <t>Tabletop Games</t>
  </si>
  <si>
    <t>Shorts</t>
  </si>
  <si>
    <t>Music</t>
  </si>
  <si>
    <t>Documentary</t>
  </si>
  <si>
    <t>Theater</t>
  </si>
  <si>
    <t>Indie Rock</t>
  </si>
  <si>
    <t>Rock</t>
  </si>
  <si>
    <t>Art</t>
  </si>
  <si>
    <t>Food</t>
  </si>
  <si>
    <t>Film &amp; Video</t>
  </si>
  <si>
    <t>Country &amp; Folk</t>
  </si>
  <si>
    <t>Comics</t>
  </si>
  <si>
    <t>Video Games</t>
  </si>
  <si>
    <t>Children's Books</t>
  </si>
  <si>
    <t>Fiction</t>
  </si>
  <si>
    <t>Nonfiction</t>
  </si>
  <si>
    <t>Fashion</t>
  </si>
  <si>
    <t>Narrative Film</t>
  </si>
  <si>
    <t>Photography</t>
  </si>
  <si>
    <t>Webseries</t>
  </si>
  <si>
    <t>Classical Music</t>
  </si>
  <si>
    <t>Publishing</t>
  </si>
  <si>
    <t>Illustration</t>
  </si>
  <si>
    <t>Comic Books</t>
  </si>
  <si>
    <t>Pop</t>
  </si>
  <si>
    <t>Public Art</t>
  </si>
  <si>
    <t>Dance</t>
  </si>
  <si>
    <t>Apparel</t>
  </si>
  <si>
    <t>Design</t>
  </si>
  <si>
    <t>Art Books</t>
  </si>
  <si>
    <t>Technology</t>
  </si>
  <si>
    <t>Hardware</t>
  </si>
  <si>
    <t>Crafts</t>
  </si>
  <si>
    <t>Painting</t>
  </si>
  <si>
    <t>Jazz</t>
  </si>
  <si>
    <t>Accessories</t>
  </si>
  <si>
    <t>Graphic Novels</t>
  </si>
  <si>
    <t>Playing Cards</t>
  </si>
  <si>
    <t>Mixed Media</t>
  </si>
  <si>
    <t>Performance Art</t>
  </si>
  <si>
    <t>World Music</t>
  </si>
  <si>
    <t>Comedy</t>
  </si>
  <si>
    <t>Gadgets</t>
  </si>
  <si>
    <t>Drama</t>
  </si>
  <si>
    <t>Plays</t>
  </si>
  <si>
    <t>Games</t>
  </si>
  <si>
    <t>Graphic Design</t>
  </si>
  <si>
    <t>Electronic Music</t>
  </si>
  <si>
    <t>Sculpture</t>
  </si>
  <si>
    <t>Animation</t>
  </si>
  <si>
    <t>Photobooks</t>
  </si>
  <si>
    <t>Performances</t>
  </si>
  <si>
    <t>Hip-Hop</t>
  </si>
  <si>
    <t>Drinks</t>
  </si>
  <si>
    <t>Small Batch</t>
  </si>
  <si>
    <t>Anthologies</t>
  </si>
  <si>
    <t>Periodicals</t>
  </si>
  <si>
    <t>Poetry</t>
  </si>
  <si>
    <t>Journalism</t>
  </si>
  <si>
    <t>Musical</t>
  </si>
  <si>
    <t>Festivals</t>
  </si>
  <si>
    <t>Restaurants</t>
  </si>
  <si>
    <t>Faith</t>
  </si>
  <si>
    <t>Web</t>
  </si>
  <si>
    <t>DIY Electronics</t>
  </si>
  <si>
    <t>Horror</t>
  </si>
  <si>
    <t>Radio &amp; Podcasts</t>
  </si>
  <si>
    <t>Wearables</t>
  </si>
  <si>
    <t>Apps</t>
  </si>
  <si>
    <t>Digital Art</t>
  </si>
  <si>
    <t>Software</t>
  </si>
  <si>
    <t>Conceptual Art</t>
  </si>
  <si>
    <t>Webcomics</t>
  </si>
  <si>
    <t>Experimental</t>
  </si>
  <si>
    <t>Jewelry</t>
  </si>
  <si>
    <t>Footwear</t>
  </si>
  <si>
    <t>Spaces</t>
  </si>
  <si>
    <t>Woodworking</t>
  </si>
  <si>
    <t>Fine Art</t>
  </si>
  <si>
    <t>Metal</t>
  </si>
  <si>
    <t>Sound</t>
  </si>
  <si>
    <t>Science Fiction</t>
  </si>
  <si>
    <t>3D Printing</t>
  </si>
  <si>
    <t>Farms</t>
  </si>
  <si>
    <t>Music Videos</t>
  </si>
  <si>
    <t>Installations</t>
  </si>
  <si>
    <t>People</t>
  </si>
  <si>
    <t>Robots</t>
  </si>
  <si>
    <t>Food Trucks</t>
  </si>
  <si>
    <t>Thrillers</t>
  </si>
  <si>
    <t>Camera Equipment</t>
  </si>
  <si>
    <t>Academic</t>
  </si>
  <si>
    <t>Vegan</t>
  </si>
  <si>
    <t>DIY</t>
  </si>
  <si>
    <t>Live Games</t>
  </si>
  <si>
    <t>Zines</t>
  </si>
  <si>
    <t>Architecture</t>
  </si>
  <si>
    <t>Young Adult</t>
  </si>
  <si>
    <t>Immersive</t>
  </si>
  <si>
    <t>Print</t>
  </si>
  <si>
    <t>Events</t>
  </si>
  <si>
    <t>Television</t>
  </si>
  <si>
    <t>Mobile Games</t>
  </si>
  <si>
    <t>Punk</t>
  </si>
  <si>
    <t>Ready-to-wear</t>
  </si>
  <si>
    <t>Literary Journals</t>
  </si>
  <si>
    <t>Ceramics</t>
  </si>
  <si>
    <t>Cookbooks</t>
  </si>
  <si>
    <t>Calendars</t>
  </si>
  <si>
    <t>Kids</t>
  </si>
  <si>
    <t>Space Exploration</t>
  </si>
  <si>
    <t>Places</t>
  </si>
  <si>
    <t>Blues</t>
  </si>
  <si>
    <t>Audio</t>
  </si>
  <si>
    <t>R&amp;B</t>
  </si>
  <si>
    <t>Action</t>
  </si>
  <si>
    <t>Fantasy</t>
  </si>
  <si>
    <t>Civic Design</t>
  </si>
  <si>
    <t>Nature</t>
  </si>
  <si>
    <t>Gaming Hardware</t>
  </si>
  <si>
    <t>Childrenswear</t>
  </si>
  <si>
    <t>Puzzles</t>
  </si>
  <si>
    <t>Knitting</t>
  </si>
  <si>
    <t>Interactive Design</t>
  </si>
  <si>
    <t>Stationery</t>
  </si>
  <si>
    <t>Textiles</t>
  </si>
  <si>
    <t>Makerspaces</t>
  </si>
  <si>
    <t>Flight</t>
  </si>
  <si>
    <t>Farmer's Markets</t>
  </si>
  <si>
    <t>Fabrication Tools</t>
  </si>
  <si>
    <t>Community Gardens</t>
  </si>
  <si>
    <t>Family</t>
  </si>
  <si>
    <t>Typography</t>
  </si>
  <si>
    <t>Animals</t>
  </si>
  <si>
    <t>Romance</t>
  </si>
  <si>
    <t>Candles</t>
  </si>
  <si>
    <t>Movie Theaters</t>
  </si>
  <si>
    <t>Video Art</t>
  </si>
  <si>
    <t>Video</t>
  </si>
  <si>
    <t>Residencies</t>
  </si>
  <si>
    <t>Workshops</t>
  </si>
  <si>
    <t>Printing</t>
  </si>
  <si>
    <t>Pottery</t>
  </si>
  <si>
    <t>Couture</t>
  </si>
  <si>
    <t>Latin</t>
  </si>
  <si>
    <t>Glass</t>
  </si>
  <si>
    <t>Bacon</t>
  </si>
  <si>
    <t>Pet Fashion</t>
  </si>
  <si>
    <t>Falha</t>
  </si>
  <si>
    <t>Translations</t>
  </si>
  <si>
    <t>Crochet</t>
  </si>
  <si>
    <t>Photo</t>
  </si>
  <si>
    <t>Letterpress</t>
  </si>
  <si>
    <t>Chiptune</t>
  </si>
  <si>
    <t>Weaving</t>
  </si>
  <si>
    <t>Quilts</t>
  </si>
  <si>
    <t>Embroidery</t>
  </si>
  <si>
    <t>Literary Spaces</t>
  </si>
  <si>
    <t>Taxidermy</t>
  </si>
  <si>
    <t>mean</t>
  </si>
  <si>
    <t>min</t>
  </si>
  <si>
    <t>max</t>
  </si>
  <si>
    <t>sucesso</t>
  </si>
  <si>
    <t>falha</t>
  </si>
  <si>
    <t>failed 0,6834068419861524</t>
  </si>
  <si>
    <t>successful 2,1671003152630974</t>
  </si>
  <si>
    <t>failed 0.0</t>
  </si>
  <si>
    <t>successful 0,0031130389146694325</t>
  </si>
  <si>
    <t>failed 60.0</t>
  </si>
  <si>
    <t>successful 291,7509570197006</t>
  </si>
  <si>
    <t>arrecadação</t>
  </si>
  <si>
    <t>LowQuart</t>
  </si>
  <si>
    <t>UpperQuart</t>
  </si>
  <si>
    <t>US</t>
  </si>
  <si>
    <t>GB</t>
  </si>
  <si>
    <t>CA</t>
  </si>
  <si>
    <t>AU</t>
  </si>
  <si>
    <t>DE</t>
  </si>
  <si>
    <t>FR</t>
  </si>
  <si>
    <t>IT</t>
  </si>
  <si>
    <t>NL</t>
  </si>
  <si>
    <t>SE</t>
  </si>
  <si>
    <t>ES</t>
  </si>
  <si>
    <t>MX</t>
  </si>
  <si>
    <t>NZ</t>
  </si>
  <si>
    <t>DK</t>
  </si>
  <si>
    <t>CH</t>
  </si>
  <si>
    <t>HK</t>
  </si>
  <si>
    <t>IE</t>
  </si>
  <si>
    <t>NO</t>
  </si>
  <si>
    <t>AT</t>
  </si>
  <si>
    <t>SG</t>
  </si>
  <si>
    <t>BE</t>
  </si>
  <si>
    <t>LU</t>
  </si>
  <si>
    <t>JP</t>
  </si>
  <si>
    <t>failed</t>
  </si>
  <si>
    <t>N,0"</t>
  </si>
  <si>
    <t>successful</t>
  </si>
  <si>
    <t>goal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</si>
</sst>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%"/>
    <numFmt numFmtId="165" formatCode="[$$]#,##0.00"/>
  </numFmts>
  <fonts count="6">
    <font>
      <sz val="10.0"/>
      <color rgb="FF000000"/>
      <name val="Arial"/>
    </font>
    <font/>
    <font>
      <sz val="11.0"/>
      <color rgb="FF000000"/>
      <name val="Arial"/>
    </font>
    <font>
      <color rgb="FF000000"/>
    </font>
    <font>
      <sz val="11.0"/>
      <color rgb="FF000000"/>
      <name val="Monospace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/>
    </xf>
    <xf borderId="0" fillId="2" fontId="2" numFmtId="10" xfId="0" applyAlignment="1" applyFont="1" applyNumberFormat="1">
      <alignment horizontal="left" readingOrder="0"/>
    </xf>
    <xf borderId="0" fillId="2" fontId="2" numFmtId="164" xfId="0" applyAlignment="1" applyFont="1" applyNumberFormat="1">
      <alignment horizontal="left" readingOrder="0"/>
    </xf>
    <xf borderId="0" fillId="0" fontId="1" numFmtId="10" xfId="0" applyAlignment="1" applyFont="1" applyNumberFormat="1">
      <alignment horizontal="left" readingOrder="0"/>
    </xf>
    <xf borderId="0" fillId="0" fontId="3" numFmtId="10" xfId="0" applyAlignment="1" applyFont="1" applyNumberFormat="1">
      <alignment horizontal="left" readingOrder="0"/>
    </xf>
    <xf borderId="0" fillId="0" fontId="3" numFmtId="10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2" fontId="4" numFmtId="0" xfId="0" applyAlignment="1" applyFont="1">
      <alignment horizontal="left" readingOrder="0" shrinkToFit="0" wrapText="1"/>
    </xf>
    <xf borderId="0" fillId="0" fontId="3" numFmtId="164" xfId="0" applyAlignment="1" applyFont="1" applyNumberFormat="1">
      <alignment readingOrder="0"/>
    </xf>
    <xf borderId="0" fillId="2" fontId="2" numFmtId="4" xfId="0" applyAlignment="1" applyFont="1" applyNumberFormat="1">
      <alignment horizontal="left" readingOrder="0" shrinkToFit="0" wrapText="1"/>
    </xf>
    <xf borderId="0" fillId="0" fontId="1" numFmtId="0" xfId="0" applyAlignment="1" applyFont="1">
      <alignment horizontal="left" readingOrder="0"/>
    </xf>
    <xf borderId="0" fillId="2" fontId="4" numFmtId="3" xfId="0" applyAlignment="1" applyFont="1" applyNumberFormat="1">
      <alignment horizontal="left" readingOrder="0" shrinkToFit="0" wrapText="1"/>
    </xf>
    <xf borderId="0" fillId="2" fontId="2" numFmtId="165" xfId="0" applyAlignment="1" applyFont="1" applyNumberFormat="1">
      <alignment horizontal="left" readingOrder="0" shrinkToFit="0" wrapText="1"/>
    </xf>
    <xf borderId="0" fillId="0" fontId="1" numFmtId="165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2" fontId="2" numFmtId="165" xfId="0" applyAlignment="1" applyFont="1" applyNumberFormat="1">
      <alignment shrinkToFit="0" vertical="bottom" wrapText="1"/>
    </xf>
    <xf borderId="0" fillId="0" fontId="5" numFmtId="165" xfId="0" applyAlignment="1" applyFont="1" applyNumberFormat="1">
      <alignment horizontal="right" vertical="bottom"/>
    </xf>
    <xf borderId="0" fillId="0" fontId="5" numFmtId="165" xfId="0" applyAlignment="1" applyFont="1" applyNumberFormat="1">
      <alignment horizontal="right" vertical="bottom"/>
    </xf>
    <xf borderId="0" fillId="2" fontId="2" numFmtId="165" xfId="0" applyAlignment="1" applyFont="1" applyNumberFormat="1">
      <alignment horizontal="left" readingOrder="0" shrinkToFit="0" wrapText="1"/>
    </xf>
    <xf borderId="0" fillId="2" fontId="2" numFmtId="3" xfId="0" applyAlignment="1" applyFont="1" applyNumberForma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Top 10 categorias por falhas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'state-category'!$F$150</c:f>
            </c:strRef>
          </c:tx>
          <c:spPr>
            <a:solidFill>
              <a:srgbClr val="4285F4"/>
            </a:solidFill>
          </c:spPr>
          <c:cat>
            <c:strRef>
              <c:f>'state-category'!$E$151:$E$161</c:f>
            </c:strRef>
          </c:cat>
          <c:val>
            <c:numRef>
              <c:f>'state-category'!$F$151:$F$161</c:f>
              <c:numCache/>
            </c:numRef>
          </c:val>
        </c:ser>
        <c:axId val="1499943934"/>
        <c:axId val="519510100"/>
      </c:barChart>
      <c:catAx>
        <c:axId val="14999439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19510100"/>
      </c:catAx>
      <c:valAx>
        <c:axId val="5195101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Falha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9994393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Top 10 categorias por sucesso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'state-category'!$B$1</c:f>
            </c:strRef>
          </c:tx>
          <c:spPr>
            <a:solidFill>
              <a:srgbClr val="4285F4"/>
            </a:solidFill>
          </c:spPr>
          <c:cat>
            <c:strRef>
              <c:f>'state-category'!$A$2:$A$11</c:f>
            </c:strRef>
          </c:cat>
          <c:val>
            <c:numRef>
              <c:f>'state-category'!$B$2:$B$11</c:f>
              <c:numCache/>
            </c:numRef>
          </c:val>
        </c:ser>
        <c:axId val="951516782"/>
        <c:axId val="192178007"/>
      </c:barChart>
      <c:catAx>
        <c:axId val="9515167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2178007"/>
      </c:catAx>
      <c:valAx>
        <c:axId val="1921780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Sucesso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5151678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sucesso e falha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'investimento por backers'!$A$2</c:f>
            </c:strRef>
          </c:tx>
          <c:spPr>
            <a:solidFill>
              <a:srgbClr val="4285F4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'investimento por backers'!$B$1:$D$1</c:f>
            </c:strRef>
          </c:cat>
          <c:val>
            <c:numRef>
              <c:f>'investimento por backers'!$B$2:$D$2</c:f>
              <c:numCache/>
            </c:numRef>
          </c:val>
        </c:ser>
        <c:ser>
          <c:idx val="1"/>
          <c:order val="1"/>
          <c:tx>
            <c:strRef>
              <c:f>'investimento por backers'!$A$3</c:f>
            </c:strRef>
          </c:tx>
          <c:spPr>
            <a:solidFill>
              <a:srgbClr val="DB4437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'investimento por backers'!$B$1:$D$1</c:f>
            </c:strRef>
          </c:cat>
          <c:val>
            <c:numRef>
              <c:f>'investimento por backers'!$B$3:$D$3</c:f>
              <c:numCache/>
            </c:numRef>
          </c:val>
        </c:ser>
        <c:axId val="1174863400"/>
        <c:axId val="960055284"/>
      </c:barChart>
      <c:catAx>
        <c:axId val="1174863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60055284"/>
      </c:catAx>
      <c:valAx>
        <c:axId val="9600552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748634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Média de dias 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'dias por pledge'!$B$1</c:f>
            </c:strRef>
          </c:tx>
          <c:spPr>
            <a:solidFill>
              <a:srgbClr val="4A86E8"/>
            </a:solidFill>
          </c:spPr>
          <c:cat>
            <c:strRef>
              <c:f>'dias por pledge'!$A$2:$A$4</c:f>
            </c:strRef>
          </c:cat>
          <c:val>
            <c:numRef>
              <c:f>'dias por pledge'!$B$2:$B$4</c:f>
              <c:numCache/>
            </c:numRef>
          </c:val>
        </c:ser>
        <c:ser>
          <c:idx val="1"/>
          <c:order val="1"/>
          <c:tx>
            <c:strRef>
              <c:f>'dias por pledge'!$C$1</c:f>
            </c:strRef>
          </c:tx>
          <c:spPr>
            <a:solidFill>
              <a:srgbClr val="DB4437"/>
            </a:solidFill>
          </c:spPr>
          <c:cat>
            <c:strRef>
              <c:f>'dias por pledge'!$A$2:$A$4</c:f>
            </c:strRef>
          </c:cat>
          <c:val>
            <c:numRef>
              <c:f>'dias por pledge'!$C$2:$C$4</c:f>
              <c:numCache/>
            </c:numRef>
          </c:val>
        </c:ser>
        <c:axId val="910310036"/>
        <c:axId val="644195282"/>
      </c:barChart>
      <c:catAx>
        <c:axId val="9103100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dias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44195282"/>
      </c:catAx>
      <c:valAx>
        <c:axId val="6441952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mean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103100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Arrecadação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'arrecadação'!$B$1</c:f>
            </c:strRef>
          </c:tx>
          <c:spPr>
            <a:solidFill>
              <a:srgbClr val="4285F4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b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'arrecadação'!$A$2:$A$3</c:f>
            </c:strRef>
          </c:cat>
          <c:val>
            <c:numRef>
              <c:f>'arrecadação'!$B$2:$B$3</c:f>
              <c:numCache/>
            </c:numRef>
          </c:val>
        </c:ser>
        <c:ser>
          <c:idx val="1"/>
          <c:order val="1"/>
          <c:tx>
            <c:strRef>
              <c:f>'arrecadação'!$C$1</c:f>
            </c:strRef>
          </c:tx>
          <c:spPr>
            <a:solidFill>
              <a:srgbClr val="DB4437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b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'arrecadação'!$A$2:$A$3</c:f>
            </c:strRef>
          </c:cat>
          <c:val>
            <c:numRef>
              <c:f>'arrecadação'!$C$2:$C$3</c:f>
              <c:numCache/>
            </c:numRef>
          </c:val>
        </c:ser>
        <c:ser>
          <c:idx val="2"/>
          <c:order val="2"/>
          <c:tx>
            <c:strRef>
              <c:f>'arrecadação'!$D$1</c:f>
            </c:strRef>
          </c:tx>
          <c:spPr>
            <a:solidFill>
              <a:srgbClr val="F4B400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b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'arrecadação'!$A$2:$A$3</c:f>
            </c:strRef>
          </c:cat>
          <c:val>
            <c:numRef>
              <c:f>'arrecadação'!$D$2:$D$3</c:f>
              <c:numCache/>
            </c:numRef>
          </c:val>
        </c:ser>
        <c:axId val="985545211"/>
        <c:axId val="2054657587"/>
      </c:barChart>
      <c:catAx>
        <c:axId val="9855452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arrecadação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54657587"/>
      </c:catAx>
      <c:valAx>
        <c:axId val="2054657587"/>
        <c:scaling>
          <c:orientation val="minMax"/>
          <c:max val="3.0E7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855452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Falha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'Distribuição por país'!$B$1</c:f>
            </c:strRef>
          </c:tx>
          <c:spPr>
            <a:solidFill>
              <a:srgbClr val="4285F4"/>
            </a:solidFill>
          </c:spPr>
          <c:cat>
            <c:strRef>
              <c:f>'Distribuição por país'!$A$2:$A$23</c:f>
            </c:strRef>
          </c:cat>
          <c:val>
            <c:numRef>
              <c:f>'Distribuição por país'!$B$2:$B$23</c:f>
              <c:numCache/>
            </c:numRef>
          </c:val>
        </c:ser>
        <c:axId val="1371218526"/>
        <c:axId val="1455820117"/>
      </c:barChart>
      <c:catAx>
        <c:axId val="13712185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55820117"/>
      </c:catAx>
      <c:valAx>
        <c:axId val="14558201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Falha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7121852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Sucesso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'Distribuição por país'!$C$1</c:f>
            </c:strRef>
          </c:tx>
          <c:spPr>
            <a:solidFill>
              <a:srgbClr val="4285F4"/>
            </a:solidFill>
          </c:spPr>
          <c:cat>
            <c:strRef>
              <c:f>'Distribuição por país'!$D$2:$D$23</c:f>
            </c:strRef>
          </c:cat>
          <c:val>
            <c:numRef>
              <c:f>'Distribuição por país'!$C$2:$C$23</c:f>
              <c:numCache/>
            </c:numRef>
          </c:val>
        </c:ser>
        <c:axId val="2137346633"/>
        <c:axId val="461733695"/>
      </c:barChart>
      <c:catAx>
        <c:axId val="21373466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61733695"/>
      </c:catAx>
      <c:valAx>
        <c:axId val="4617336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Sucesso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13734663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Goal</a:t>
            </a:r>
          </a:p>
        </c:rich>
      </c:tx>
      <c:overlay val="0"/>
    </c:title>
    <c:plotArea>
      <c:layout/>
      <c:barChart>
        <c:barDir val="col"/>
        <c:grouping val="percentStacked"/>
        <c:ser>
          <c:idx val="0"/>
          <c:order val="0"/>
          <c:tx>
            <c:strRef>
              <c:f>goal!$A$2</c:f>
            </c:strRef>
          </c:tx>
          <c:spPr>
            <a:solidFill>
              <a:srgbClr val="4285F4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goal!$B$1:$D$1</c:f>
            </c:strRef>
          </c:cat>
          <c:val>
            <c:numRef>
              <c:f>goal!$B$2:$D$2</c:f>
              <c:numCache/>
            </c:numRef>
          </c:val>
        </c:ser>
        <c:ser>
          <c:idx val="1"/>
          <c:order val="1"/>
          <c:tx>
            <c:strRef>
              <c:f>goal!$A$3</c:f>
            </c:strRef>
          </c:tx>
          <c:spPr>
            <a:solidFill>
              <a:srgbClr val="DB4437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goal!$B$1:$D$1</c:f>
            </c:strRef>
          </c:cat>
          <c:val>
            <c:numRef>
              <c:f>goal!$B$3:$D$3</c:f>
              <c:numCache/>
            </c:numRef>
          </c:val>
        </c:ser>
        <c:overlap val="100"/>
        <c:axId val="1536708993"/>
        <c:axId val="320398960"/>
      </c:barChart>
      <c:catAx>
        <c:axId val="15367089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20398960"/>
      </c:catAx>
      <c:valAx>
        <c:axId val="3203989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3670899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428625</xdr:colOff>
      <xdr:row>145</xdr:row>
      <xdr:rowOff>161925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428625</xdr:colOff>
      <xdr:row>1</xdr:row>
      <xdr:rowOff>114300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771525</xdr:colOff>
      <xdr:row>8</xdr:row>
      <xdr:rowOff>47625</xdr:rowOff>
    </xdr:from>
    <xdr:ext cx="5715000" cy="35337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752475</xdr:colOff>
      <xdr:row>1</xdr:row>
      <xdr:rowOff>57150</xdr:rowOff>
    </xdr:from>
    <xdr:ext cx="5715000" cy="3533775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647700</xdr:colOff>
      <xdr:row>5</xdr:row>
      <xdr:rowOff>28575</xdr:rowOff>
    </xdr:from>
    <xdr:ext cx="7800975" cy="3533775"/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142875</xdr:colOff>
      <xdr:row>7</xdr:row>
      <xdr:rowOff>123825</xdr:rowOff>
    </xdr:from>
    <xdr:ext cx="5715000" cy="3533775"/>
    <xdr:graphicFrame>
      <xdr:nvGraphicFramePr>
        <xdr:cNvPr id="6" name="Chart 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952500</xdr:colOff>
      <xdr:row>6</xdr:row>
      <xdr:rowOff>57150</xdr:rowOff>
    </xdr:from>
    <xdr:ext cx="5715000" cy="3533775"/>
    <xdr:graphicFrame>
      <xdr:nvGraphicFramePr>
        <xdr:cNvPr id="7" name="Chart 7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257175</xdr:colOff>
      <xdr:row>4</xdr:row>
      <xdr:rowOff>19050</xdr:rowOff>
    </xdr:from>
    <xdr:ext cx="5715000" cy="3533775"/>
    <xdr:graphicFrame>
      <xdr:nvGraphicFramePr>
        <xdr:cNvPr id="8" name="Chart 8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</row>
    <row r="2">
      <c r="A2" s="1" t="s">
        <v>1</v>
      </c>
      <c r="B2" s="1">
        <v>7961.0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</row>
    <row r="3">
      <c r="A3" s="1" t="s">
        <v>2</v>
      </c>
      <c r="B3" s="1">
        <v>7866.0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</row>
    <row r="4">
      <c r="A4" s="1" t="s">
        <v>3</v>
      </c>
      <c r="B4" s="1">
        <v>6673.0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</row>
    <row r="5">
      <c r="A5" s="1" t="s">
        <v>4</v>
      </c>
      <c r="B5" s="1">
        <v>6340.0</v>
      </c>
    </row>
    <row r="6">
      <c r="A6" s="1" t="s">
        <v>5</v>
      </c>
      <c r="B6" s="1">
        <v>5924.0</v>
      </c>
    </row>
    <row r="7">
      <c r="A7" s="1" t="s">
        <v>6</v>
      </c>
      <c r="B7" s="1">
        <v>4405.0</v>
      </c>
    </row>
    <row r="8">
      <c r="A8" s="1" t="s">
        <v>7</v>
      </c>
      <c r="B8" s="1">
        <v>3618.0</v>
      </c>
    </row>
    <row r="9">
      <c r="A9" s="1" t="s">
        <v>8</v>
      </c>
      <c r="B9" s="1">
        <v>3500.0</v>
      </c>
    </row>
    <row r="10">
      <c r="A10" s="1" t="s">
        <v>9</v>
      </c>
      <c r="B10" s="1">
        <v>3385.0</v>
      </c>
    </row>
    <row r="11">
      <c r="A11" s="1" t="s">
        <v>10</v>
      </c>
      <c r="B11" s="1">
        <v>3297.0</v>
      </c>
    </row>
    <row r="12">
      <c r="A12" s="1" t="s">
        <v>11</v>
      </c>
      <c r="B12" s="1">
        <v>3059.0</v>
      </c>
    </row>
    <row r="13">
      <c r="A13" s="1" t="s">
        <v>12</v>
      </c>
      <c r="B13" s="1">
        <v>2812.0</v>
      </c>
    </row>
    <row r="14">
      <c r="A14" s="1" t="s">
        <v>13</v>
      </c>
      <c r="B14" s="1">
        <v>2506.0</v>
      </c>
    </row>
    <row r="15">
      <c r="A15" s="1" t="s">
        <v>14</v>
      </c>
      <c r="B15" s="1">
        <v>2386.0</v>
      </c>
    </row>
    <row r="16">
      <c r="A16" s="1" t="s">
        <v>15</v>
      </c>
      <c r="B16" s="1">
        <v>2348.0</v>
      </c>
    </row>
    <row r="17">
      <c r="A17" s="1" t="s">
        <v>16</v>
      </c>
      <c r="B17" s="1">
        <v>2233.0</v>
      </c>
    </row>
    <row r="18">
      <c r="A18" s="1" t="s">
        <v>17</v>
      </c>
      <c r="B18" s="1">
        <v>2230.0</v>
      </c>
    </row>
    <row r="19">
      <c r="A19" s="1" t="s">
        <v>18</v>
      </c>
      <c r="B19" s="1">
        <v>2188.0</v>
      </c>
    </row>
    <row r="20">
      <c r="A20" s="1" t="s">
        <v>19</v>
      </c>
      <c r="B20" s="1">
        <v>2013.0</v>
      </c>
    </row>
    <row r="21">
      <c r="A21" s="1" t="s">
        <v>20</v>
      </c>
      <c r="B21" s="1">
        <v>1876.0</v>
      </c>
    </row>
    <row r="22">
      <c r="A22" s="1" t="s">
        <v>21</v>
      </c>
      <c r="B22" s="1">
        <v>1698.0</v>
      </c>
    </row>
    <row r="23">
      <c r="A23" s="1" t="s">
        <v>22</v>
      </c>
      <c r="B23" s="1">
        <v>1647.0</v>
      </c>
    </row>
    <row r="24">
      <c r="A24" s="1" t="s">
        <v>23</v>
      </c>
      <c r="B24" s="1">
        <v>1640.0</v>
      </c>
    </row>
    <row r="25">
      <c r="A25" s="1" t="s">
        <v>24</v>
      </c>
      <c r="B25" s="1">
        <v>1626.0</v>
      </c>
    </row>
    <row r="26">
      <c r="A26" s="1" t="s">
        <v>25</v>
      </c>
      <c r="B26" s="1">
        <v>1614.0</v>
      </c>
    </row>
    <row r="27">
      <c r="A27" s="1" t="s">
        <v>26</v>
      </c>
      <c r="B27" s="1">
        <v>1561.0</v>
      </c>
    </row>
    <row r="28">
      <c r="A28" s="1" t="s">
        <v>27</v>
      </c>
      <c r="B28" s="1">
        <v>1543.0</v>
      </c>
    </row>
    <row r="29">
      <c r="A29" s="1" t="s">
        <v>28</v>
      </c>
      <c r="B29" s="1">
        <v>1542.0</v>
      </c>
    </row>
    <row r="30">
      <c r="A30" s="1" t="s">
        <v>29</v>
      </c>
      <c r="B30" s="1">
        <v>1414.0</v>
      </c>
    </row>
    <row r="31">
      <c r="A31" s="1" t="s">
        <v>30</v>
      </c>
      <c r="B31" s="1">
        <v>1413.0</v>
      </c>
    </row>
    <row r="32">
      <c r="A32" s="1" t="s">
        <v>31</v>
      </c>
      <c r="B32" s="1">
        <v>1356.0</v>
      </c>
    </row>
    <row r="33">
      <c r="A33" s="1" t="s">
        <v>32</v>
      </c>
      <c r="B33" s="1">
        <v>1317.0</v>
      </c>
    </row>
    <row r="34">
      <c r="A34" s="1" t="s">
        <v>33</v>
      </c>
      <c r="B34" s="1">
        <v>1205.0</v>
      </c>
    </row>
    <row r="35">
      <c r="A35" s="1" t="s">
        <v>34</v>
      </c>
      <c r="B35" s="1">
        <v>1162.0</v>
      </c>
    </row>
    <row r="36">
      <c r="A36" s="1" t="s">
        <v>35</v>
      </c>
      <c r="B36" s="1">
        <v>1149.0</v>
      </c>
    </row>
    <row r="37">
      <c r="A37" s="1" t="s">
        <v>36</v>
      </c>
      <c r="B37" s="1">
        <v>1104.0</v>
      </c>
    </row>
    <row r="38">
      <c r="A38" s="1" t="s">
        <v>37</v>
      </c>
      <c r="B38" s="1">
        <v>1073.0</v>
      </c>
    </row>
    <row r="39">
      <c r="A39" s="1" t="s">
        <v>38</v>
      </c>
      <c r="B39" s="1">
        <v>1011.0</v>
      </c>
    </row>
    <row r="40">
      <c r="A40" s="1" t="s">
        <v>39</v>
      </c>
      <c r="B40" s="1">
        <v>967.0</v>
      </c>
    </row>
    <row r="41">
      <c r="A41" s="1" t="s">
        <v>40</v>
      </c>
      <c r="B41" s="1">
        <v>945.0</v>
      </c>
    </row>
    <row r="42">
      <c r="A42" s="1" t="s">
        <v>41</v>
      </c>
      <c r="B42" s="1">
        <v>934.0</v>
      </c>
    </row>
    <row r="43">
      <c r="A43" s="1" t="s">
        <v>42</v>
      </c>
      <c r="B43" s="1">
        <v>922.0</v>
      </c>
    </row>
    <row r="44">
      <c r="A44" s="1" t="s">
        <v>43</v>
      </c>
      <c r="B44" s="1">
        <v>912.0</v>
      </c>
    </row>
    <row r="45">
      <c r="A45" s="1" t="s">
        <v>44</v>
      </c>
      <c r="B45" s="1">
        <v>827.0</v>
      </c>
    </row>
    <row r="46">
      <c r="A46" s="1" t="s">
        <v>45</v>
      </c>
      <c r="B46" s="1">
        <v>812.0</v>
      </c>
    </row>
    <row r="47">
      <c r="A47" s="1" t="s">
        <v>46</v>
      </c>
      <c r="B47" s="1">
        <v>804.0</v>
      </c>
    </row>
    <row r="48">
      <c r="A48" s="1" t="s">
        <v>47</v>
      </c>
      <c r="B48" s="1">
        <v>779.0</v>
      </c>
    </row>
    <row r="49">
      <c r="A49" s="1" t="s">
        <v>48</v>
      </c>
      <c r="B49" s="1">
        <v>750.0</v>
      </c>
    </row>
    <row r="50">
      <c r="A50" s="1" t="s">
        <v>49</v>
      </c>
      <c r="B50" s="1">
        <v>700.0</v>
      </c>
    </row>
    <row r="51">
      <c r="A51" s="1" t="s">
        <v>50</v>
      </c>
      <c r="B51" s="1">
        <v>698.0</v>
      </c>
    </row>
    <row r="52">
      <c r="A52" s="1" t="s">
        <v>51</v>
      </c>
      <c r="B52" s="1">
        <v>682.0</v>
      </c>
    </row>
    <row r="53">
      <c r="A53" s="1" t="s">
        <v>52</v>
      </c>
      <c r="B53" s="1">
        <v>635.0</v>
      </c>
    </row>
    <row r="54">
      <c r="A54" s="1" t="s">
        <v>53</v>
      </c>
      <c r="B54" s="1">
        <v>624.0</v>
      </c>
    </row>
    <row r="55">
      <c r="A55" s="1" t="s">
        <v>54</v>
      </c>
      <c r="B55" s="1">
        <v>602.0</v>
      </c>
    </row>
    <row r="56">
      <c r="A56" s="1" t="s">
        <v>55</v>
      </c>
      <c r="B56" s="1">
        <v>594.0</v>
      </c>
    </row>
    <row r="57">
      <c r="A57" s="1" t="s">
        <v>56</v>
      </c>
      <c r="B57" s="1">
        <v>557.0</v>
      </c>
    </row>
    <row r="58">
      <c r="A58" s="1" t="s">
        <v>57</v>
      </c>
      <c r="B58" s="1">
        <v>521.0</v>
      </c>
    </row>
    <row r="59">
      <c r="A59" s="1" t="s">
        <v>58</v>
      </c>
      <c r="B59" s="1">
        <v>515.0</v>
      </c>
    </row>
    <row r="60">
      <c r="A60" s="1" t="s">
        <v>59</v>
      </c>
      <c r="B60" s="1">
        <v>487.0</v>
      </c>
    </row>
    <row r="61">
      <c r="A61" s="1" t="s">
        <v>60</v>
      </c>
      <c r="B61" s="1">
        <v>472.0</v>
      </c>
    </row>
    <row r="62">
      <c r="A62" s="1" t="s">
        <v>61</v>
      </c>
      <c r="B62" s="1">
        <v>462.0</v>
      </c>
    </row>
    <row r="63">
      <c r="A63" s="1" t="s">
        <v>62</v>
      </c>
      <c r="B63" s="1">
        <v>457.0</v>
      </c>
    </row>
    <row r="64">
      <c r="A64" s="1" t="s">
        <v>63</v>
      </c>
      <c r="B64" s="1">
        <v>457.0</v>
      </c>
    </row>
    <row r="65">
      <c r="A65" s="1" t="s">
        <v>64</v>
      </c>
      <c r="B65" s="1">
        <v>456.0</v>
      </c>
    </row>
    <row r="66">
      <c r="A66" s="1" t="s">
        <v>65</v>
      </c>
      <c r="B66" s="1">
        <v>443.0</v>
      </c>
    </row>
    <row r="67">
      <c r="A67" s="1" t="s">
        <v>66</v>
      </c>
      <c r="B67" s="1">
        <v>417.0</v>
      </c>
    </row>
    <row r="68">
      <c r="A68" s="1" t="s">
        <v>67</v>
      </c>
      <c r="B68" s="1">
        <v>397.0</v>
      </c>
    </row>
    <row r="69">
      <c r="A69" s="1" t="s">
        <v>68</v>
      </c>
      <c r="B69" s="1">
        <v>394.0</v>
      </c>
    </row>
    <row r="70">
      <c r="A70" s="1" t="s">
        <v>69</v>
      </c>
      <c r="B70" s="1">
        <v>388.0</v>
      </c>
    </row>
    <row r="71">
      <c r="A71" s="1" t="s">
        <v>70</v>
      </c>
      <c r="B71" s="1">
        <v>378.0</v>
      </c>
    </row>
    <row r="72">
      <c r="A72" s="1" t="s">
        <v>71</v>
      </c>
      <c r="B72" s="1">
        <v>371.0</v>
      </c>
    </row>
    <row r="73">
      <c r="A73" s="1" t="s">
        <v>72</v>
      </c>
      <c r="B73" s="1">
        <v>371.0</v>
      </c>
    </row>
    <row r="74">
      <c r="A74" s="1" t="s">
        <v>73</v>
      </c>
      <c r="B74" s="1">
        <v>366.0</v>
      </c>
    </row>
    <row r="75">
      <c r="A75" s="1" t="s">
        <v>74</v>
      </c>
      <c r="B75" s="1">
        <v>358.0</v>
      </c>
    </row>
    <row r="76">
      <c r="A76" s="1" t="s">
        <v>75</v>
      </c>
      <c r="B76" s="1">
        <v>358.0</v>
      </c>
    </row>
    <row r="77">
      <c r="A77" s="1" t="s">
        <v>76</v>
      </c>
      <c r="B77" s="1">
        <v>301.0</v>
      </c>
    </row>
    <row r="78">
      <c r="A78" s="1" t="s">
        <v>77</v>
      </c>
      <c r="B78" s="1">
        <v>298.0</v>
      </c>
    </row>
    <row r="79">
      <c r="A79" s="1" t="s">
        <v>78</v>
      </c>
      <c r="B79" s="1">
        <v>295.0</v>
      </c>
    </row>
    <row r="80">
      <c r="A80" s="1" t="s">
        <v>79</v>
      </c>
      <c r="B80" s="1">
        <v>292.0</v>
      </c>
    </row>
    <row r="81">
      <c r="A81" s="1" t="s">
        <v>80</v>
      </c>
      <c r="B81" s="1">
        <v>283.0</v>
      </c>
    </row>
    <row r="82">
      <c r="A82" s="1" t="s">
        <v>81</v>
      </c>
      <c r="B82" s="1">
        <v>275.0</v>
      </c>
    </row>
    <row r="83">
      <c r="A83" s="1" t="s">
        <v>82</v>
      </c>
      <c r="B83" s="1">
        <v>274.0</v>
      </c>
    </row>
    <row r="84">
      <c r="A84" s="1" t="s">
        <v>83</v>
      </c>
      <c r="B84" s="1">
        <v>272.0</v>
      </c>
    </row>
    <row r="85">
      <c r="A85" s="1" t="s">
        <v>84</v>
      </c>
      <c r="B85" s="1">
        <v>242.0</v>
      </c>
    </row>
    <row r="86">
      <c r="A86" s="1" t="s">
        <v>85</v>
      </c>
      <c r="B86" s="1">
        <v>242.0</v>
      </c>
    </row>
    <row r="87">
      <c r="A87" s="1" t="s">
        <v>86</v>
      </c>
      <c r="B87" s="1">
        <v>240.0</v>
      </c>
    </row>
    <row r="88">
      <c r="A88" s="1" t="s">
        <v>87</v>
      </c>
      <c r="B88" s="1">
        <v>233.0</v>
      </c>
    </row>
    <row r="89">
      <c r="A89" s="1" t="s">
        <v>88</v>
      </c>
      <c r="B89" s="1">
        <v>230.0</v>
      </c>
    </row>
    <row r="90">
      <c r="A90" s="1" t="s">
        <v>89</v>
      </c>
      <c r="B90" s="1">
        <v>226.0</v>
      </c>
    </row>
    <row r="91">
      <c r="A91" s="1" t="s">
        <v>90</v>
      </c>
      <c r="B91" s="1">
        <v>217.0</v>
      </c>
    </row>
    <row r="92">
      <c r="A92" s="1" t="s">
        <v>91</v>
      </c>
      <c r="B92" s="1">
        <v>200.0</v>
      </c>
    </row>
    <row r="93">
      <c r="A93" s="1" t="s">
        <v>92</v>
      </c>
      <c r="B93" s="1">
        <v>192.0</v>
      </c>
    </row>
    <row r="94">
      <c r="A94" s="1" t="s">
        <v>93</v>
      </c>
      <c r="B94" s="1">
        <v>188.0</v>
      </c>
    </row>
    <row r="95">
      <c r="A95" s="1" t="s">
        <v>94</v>
      </c>
      <c r="B95" s="1">
        <v>185.0</v>
      </c>
    </row>
    <row r="96">
      <c r="A96" s="1" t="s">
        <v>95</v>
      </c>
      <c r="B96" s="1">
        <v>183.0</v>
      </c>
    </row>
    <row r="97">
      <c r="A97" s="1" t="s">
        <v>96</v>
      </c>
      <c r="B97" s="1">
        <v>180.0</v>
      </c>
    </row>
    <row r="98">
      <c r="A98" s="1" t="s">
        <v>97</v>
      </c>
      <c r="B98" s="1">
        <v>179.0</v>
      </c>
    </row>
    <row r="99">
      <c r="A99" s="1" t="s">
        <v>98</v>
      </c>
      <c r="B99" s="1">
        <v>179.0</v>
      </c>
    </row>
    <row r="100">
      <c r="A100" s="1" t="s">
        <v>99</v>
      </c>
      <c r="B100" s="1">
        <v>172.0</v>
      </c>
    </row>
    <row r="101">
      <c r="A101" s="1" t="s">
        <v>100</v>
      </c>
      <c r="B101" s="1">
        <v>169.0</v>
      </c>
    </row>
    <row r="102">
      <c r="A102" s="1" t="s">
        <v>101</v>
      </c>
      <c r="B102" s="1">
        <v>161.0</v>
      </c>
    </row>
    <row r="103">
      <c r="A103" s="1" t="s">
        <v>102</v>
      </c>
      <c r="B103" s="1">
        <v>158.0</v>
      </c>
    </row>
    <row r="104">
      <c r="A104" s="1" t="s">
        <v>103</v>
      </c>
      <c r="B104" s="1">
        <v>156.0</v>
      </c>
    </row>
    <row r="105">
      <c r="A105" s="1" t="s">
        <v>104</v>
      </c>
      <c r="B105" s="1">
        <v>153.0</v>
      </c>
    </row>
    <row r="106">
      <c r="A106" s="1" t="s">
        <v>105</v>
      </c>
      <c r="B106" s="1">
        <v>146.0</v>
      </c>
    </row>
    <row r="107">
      <c r="A107" s="1" t="s">
        <v>106</v>
      </c>
      <c r="B107" s="1">
        <v>145.0</v>
      </c>
    </row>
    <row r="108">
      <c r="A108" s="1" t="s">
        <v>107</v>
      </c>
      <c r="B108" s="1">
        <v>133.0</v>
      </c>
    </row>
    <row r="109">
      <c r="A109" s="1" t="s">
        <v>108</v>
      </c>
      <c r="B109" s="1">
        <v>132.0</v>
      </c>
    </row>
    <row r="110">
      <c r="A110" s="1" t="s">
        <v>109</v>
      </c>
      <c r="B110" s="1">
        <v>130.0</v>
      </c>
    </row>
    <row r="111">
      <c r="A111" s="1" t="s">
        <v>110</v>
      </c>
      <c r="B111" s="1">
        <v>128.0</v>
      </c>
    </row>
    <row r="112">
      <c r="A112" s="1" t="s">
        <v>111</v>
      </c>
      <c r="B112" s="1">
        <v>126.0</v>
      </c>
    </row>
    <row r="113">
      <c r="A113" s="1" t="s">
        <v>112</v>
      </c>
      <c r="B113" s="1">
        <v>120.0</v>
      </c>
    </row>
    <row r="114">
      <c r="A114" s="1" t="s">
        <v>113</v>
      </c>
      <c r="B114" s="1">
        <v>118.0</v>
      </c>
    </row>
    <row r="115">
      <c r="A115" s="1" t="s">
        <v>114</v>
      </c>
      <c r="B115" s="1">
        <v>117.0</v>
      </c>
    </row>
    <row r="116">
      <c r="A116" s="1" t="s">
        <v>115</v>
      </c>
      <c r="B116" s="1">
        <v>111.0</v>
      </c>
    </row>
    <row r="117">
      <c r="A117" s="1" t="s">
        <v>116</v>
      </c>
      <c r="B117" s="1">
        <v>107.0</v>
      </c>
    </row>
    <row r="118">
      <c r="A118" s="1" t="s">
        <v>117</v>
      </c>
      <c r="B118" s="1">
        <v>107.0</v>
      </c>
    </row>
    <row r="119">
      <c r="A119" s="1" t="s">
        <v>118</v>
      </c>
      <c r="B119" s="1">
        <v>106.0</v>
      </c>
    </row>
    <row r="120">
      <c r="A120" s="1" t="s">
        <v>119</v>
      </c>
      <c r="B120" s="1">
        <v>104.0</v>
      </c>
    </row>
    <row r="121">
      <c r="A121" s="1" t="s">
        <v>120</v>
      </c>
      <c r="B121" s="1">
        <v>100.0</v>
      </c>
    </row>
    <row r="122">
      <c r="A122" s="1" t="s">
        <v>121</v>
      </c>
      <c r="B122" s="1">
        <v>99.0</v>
      </c>
    </row>
    <row r="123">
      <c r="A123" s="1" t="s">
        <v>122</v>
      </c>
      <c r="B123" s="1">
        <v>95.0</v>
      </c>
    </row>
    <row r="124">
      <c r="A124" s="1" t="s">
        <v>123</v>
      </c>
      <c r="B124" s="1">
        <v>88.0</v>
      </c>
    </row>
    <row r="125">
      <c r="A125" s="1" t="s">
        <v>124</v>
      </c>
      <c r="B125" s="1">
        <v>85.0</v>
      </c>
    </row>
    <row r="126">
      <c r="A126" s="1" t="s">
        <v>125</v>
      </c>
      <c r="B126" s="1">
        <v>79.0</v>
      </c>
    </row>
    <row r="127">
      <c r="A127" s="1" t="s">
        <v>126</v>
      </c>
      <c r="B127" s="1">
        <v>77.0</v>
      </c>
    </row>
    <row r="128">
      <c r="A128" s="1" t="s">
        <v>127</v>
      </c>
      <c r="B128" s="1">
        <v>77.0</v>
      </c>
    </row>
    <row r="129">
      <c r="A129" s="1" t="s">
        <v>128</v>
      </c>
      <c r="B129" s="1">
        <v>76.0</v>
      </c>
    </row>
    <row r="130">
      <c r="A130" s="1" t="s">
        <v>129</v>
      </c>
      <c r="B130" s="1">
        <v>76.0</v>
      </c>
    </row>
    <row r="131">
      <c r="A131" s="1" t="s">
        <v>130</v>
      </c>
      <c r="B131" s="1">
        <v>70.0</v>
      </c>
    </row>
    <row r="132">
      <c r="A132" s="1" t="s">
        <v>131</v>
      </c>
      <c r="B132" s="1">
        <v>66.0</v>
      </c>
    </row>
    <row r="133">
      <c r="A133" s="1" t="s">
        <v>132</v>
      </c>
      <c r="B133" s="1">
        <v>66.0</v>
      </c>
    </row>
    <row r="134">
      <c r="A134" s="1" t="s">
        <v>133</v>
      </c>
      <c r="B134" s="1">
        <v>66.0</v>
      </c>
    </row>
    <row r="135">
      <c r="A135" s="1" t="s">
        <v>134</v>
      </c>
      <c r="B135" s="1">
        <v>63.0</v>
      </c>
    </row>
    <row r="136">
      <c r="A136" s="1" t="s">
        <v>135</v>
      </c>
      <c r="B136" s="1">
        <v>63.0</v>
      </c>
    </row>
    <row r="137">
      <c r="A137" s="1" t="s">
        <v>136</v>
      </c>
      <c r="B137" s="1">
        <v>55.0</v>
      </c>
    </row>
    <row r="138">
      <c r="A138" s="1" t="s">
        <v>137</v>
      </c>
      <c r="B138" s="1">
        <v>55.0</v>
      </c>
    </row>
    <row r="139">
      <c r="A139" s="1" t="s">
        <v>138</v>
      </c>
      <c r="B139" s="1">
        <v>52.0</v>
      </c>
    </row>
    <row r="140">
      <c r="A140" s="1" t="s">
        <v>139</v>
      </c>
      <c r="B140" s="1">
        <v>51.0</v>
      </c>
    </row>
    <row r="141">
      <c r="A141" s="1" t="s">
        <v>140</v>
      </c>
      <c r="B141" s="1">
        <v>51.0</v>
      </c>
    </row>
    <row r="142">
      <c r="A142" s="1" t="s">
        <v>141</v>
      </c>
      <c r="B142" s="1">
        <v>50.0</v>
      </c>
    </row>
    <row r="143">
      <c r="A143" s="1" t="s">
        <v>142</v>
      </c>
      <c r="B143" s="1">
        <v>50.0</v>
      </c>
    </row>
    <row r="144">
      <c r="A144" s="1" t="s">
        <v>143</v>
      </c>
      <c r="B144" s="1">
        <v>49.0</v>
      </c>
    </row>
    <row r="145">
      <c r="A145" s="1" t="s">
        <v>144</v>
      </c>
      <c r="B145" s="1">
        <v>44.0</v>
      </c>
    </row>
    <row r="146">
      <c r="A146" s="1" t="s">
        <v>145</v>
      </c>
      <c r="B146" s="1">
        <v>42.0</v>
      </c>
    </row>
    <row r="147">
      <c r="A147" s="1" t="s">
        <v>146</v>
      </c>
      <c r="B147" s="1">
        <v>38.0</v>
      </c>
    </row>
    <row r="148">
      <c r="A148" s="1" t="s">
        <v>147</v>
      </c>
      <c r="B148" s="1">
        <v>38.0</v>
      </c>
    </row>
    <row r="149">
      <c r="A149" s="1" t="s">
        <v>148</v>
      </c>
      <c r="B149" s="1">
        <v>38.0</v>
      </c>
    </row>
    <row r="150">
      <c r="A150" s="1" t="s">
        <v>149</v>
      </c>
      <c r="B150" s="1">
        <v>37.0</v>
      </c>
      <c r="E150" s="1"/>
      <c r="F150" s="1" t="s">
        <v>150</v>
      </c>
    </row>
    <row r="151">
      <c r="A151" s="1" t="s">
        <v>151</v>
      </c>
      <c r="B151" s="1">
        <v>35.0</v>
      </c>
      <c r="E151" s="1" t="s">
        <v>1</v>
      </c>
      <c r="F151" s="1">
        <v>10717.0</v>
      </c>
    </row>
    <row r="152">
      <c r="A152" s="1" t="s">
        <v>152</v>
      </c>
      <c r="B152" s="1">
        <v>35.0</v>
      </c>
      <c r="E152" s="1" t="s">
        <v>5</v>
      </c>
      <c r="F152" s="1">
        <v>8598.0</v>
      </c>
    </row>
    <row r="153">
      <c r="A153" s="1" t="s">
        <v>153</v>
      </c>
      <c r="B153" s="1">
        <v>32.0</v>
      </c>
      <c r="E153" s="1" t="s">
        <v>10</v>
      </c>
      <c r="F153" s="1">
        <v>7119.0</v>
      </c>
    </row>
    <row r="154">
      <c r="A154" s="1" t="s">
        <v>154</v>
      </c>
      <c r="B154" s="1">
        <v>31.0</v>
      </c>
      <c r="E154" s="1" t="s">
        <v>14</v>
      </c>
      <c r="F154" s="1">
        <v>6942.0</v>
      </c>
    </row>
    <row r="155">
      <c r="A155" s="1" t="s">
        <v>155</v>
      </c>
      <c r="B155" s="1">
        <v>27.0</v>
      </c>
      <c r="E155" s="1" t="s">
        <v>4</v>
      </c>
      <c r="F155" s="1">
        <v>6156.0</v>
      </c>
    </row>
    <row r="156">
      <c r="A156" s="1" t="s">
        <v>156</v>
      </c>
      <c r="B156" s="1">
        <v>27.0</v>
      </c>
      <c r="E156" s="1" t="s">
        <v>16</v>
      </c>
      <c r="F156" s="1">
        <v>5875.0</v>
      </c>
    </row>
    <row r="157">
      <c r="A157" s="1" t="s">
        <v>157</v>
      </c>
      <c r="B157" s="1">
        <v>19.0</v>
      </c>
      <c r="E157" s="1" t="s">
        <v>11</v>
      </c>
      <c r="F157" s="1">
        <v>5543.0</v>
      </c>
    </row>
    <row r="158">
      <c r="A158" s="1" t="s">
        <v>158</v>
      </c>
      <c r="B158" s="1">
        <v>19.0</v>
      </c>
      <c r="E158" s="1" t="s">
        <v>18</v>
      </c>
      <c r="F158" s="1">
        <v>5341.0</v>
      </c>
    </row>
    <row r="159">
      <c r="A159" s="1" t="s">
        <v>159</v>
      </c>
      <c r="B159" s="1">
        <v>13.0</v>
      </c>
      <c r="E159" s="1" t="s">
        <v>17</v>
      </c>
      <c r="F159" s="1">
        <v>5184.0</v>
      </c>
    </row>
    <row r="160">
      <c r="A160" s="1" t="s">
        <v>160</v>
      </c>
      <c r="B160" s="1">
        <v>5.0</v>
      </c>
      <c r="E160" s="1" t="s">
        <v>70</v>
      </c>
      <c r="F160" s="1">
        <v>4909.0</v>
      </c>
    </row>
    <row r="161">
      <c r="E161" s="1" t="s">
        <v>29</v>
      </c>
      <c r="F161" s="1">
        <v>4751.0</v>
      </c>
    </row>
    <row r="162">
      <c r="E162" s="1" t="s">
        <v>124</v>
      </c>
      <c r="F162" s="1">
        <v>79.0</v>
      </c>
    </row>
    <row r="163">
      <c r="E163" s="1" t="s">
        <v>157</v>
      </c>
      <c r="F163" s="1">
        <v>56.0</v>
      </c>
    </row>
    <row r="164">
      <c r="E164" s="1" t="s">
        <v>156</v>
      </c>
      <c r="F164" s="1">
        <v>55.0</v>
      </c>
    </row>
    <row r="165">
      <c r="E165" s="1" t="s">
        <v>144</v>
      </c>
      <c r="F165" s="1">
        <v>44.0</v>
      </c>
    </row>
    <row r="166">
      <c r="E166" s="1" t="s">
        <v>134</v>
      </c>
      <c r="F166" s="1">
        <v>34.0</v>
      </c>
    </row>
    <row r="167">
      <c r="E167" s="1" t="s">
        <v>141</v>
      </c>
      <c r="F167" s="1">
        <v>18.0</v>
      </c>
    </row>
    <row r="168">
      <c r="E168" s="1" t="s">
        <v>154</v>
      </c>
      <c r="F168" s="1">
        <v>15.0</v>
      </c>
    </row>
    <row r="169">
      <c r="E169" s="1" t="s">
        <v>155</v>
      </c>
      <c r="F169" s="1">
        <v>6.0</v>
      </c>
    </row>
    <row r="170">
      <c r="E170" s="1" t="s">
        <v>159</v>
      </c>
      <c r="F170" s="1">
        <v>6.0</v>
      </c>
    </row>
    <row r="171">
      <c r="E171" s="1" t="s">
        <v>160</v>
      </c>
      <c r="F171" s="1">
        <v>5.0</v>
      </c>
    </row>
    <row r="331">
      <c r="C331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.71"/>
  </cols>
  <sheetData>
    <row r="1">
      <c r="A1" s="2"/>
      <c r="B1" s="3" t="s">
        <v>161</v>
      </c>
      <c r="C1" s="1" t="s">
        <v>162</v>
      </c>
      <c r="D1" s="1" t="s">
        <v>163</v>
      </c>
    </row>
    <row r="2">
      <c r="A2" s="2" t="s">
        <v>164</v>
      </c>
      <c r="B2" s="4">
        <v>0.0216710031526309</v>
      </c>
      <c r="C2" s="5">
        <v>3.11303891466943E-5</v>
      </c>
      <c r="D2" s="4">
        <v>2.917509570197</v>
      </c>
    </row>
    <row r="3">
      <c r="A3" s="2" t="s">
        <v>165</v>
      </c>
      <c r="B3" s="4">
        <v>0.00683406841986152</v>
      </c>
      <c r="C3" s="6">
        <v>0.0</v>
      </c>
      <c r="D3" s="7">
        <v>0.6</v>
      </c>
    </row>
    <row r="4">
      <c r="A4" s="2"/>
      <c r="B4" s="8"/>
    </row>
    <row r="5">
      <c r="A5" s="2"/>
      <c r="B5" s="8"/>
    </row>
    <row r="6">
      <c r="A6" s="2" t="s">
        <v>166</v>
      </c>
      <c r="B6" s="8"/>
    </row>
    <row r="7">
      <c r="A7" s="2" t="s">
        <v>167</v>
      </c>
      <c r="B7" s="9"/>
    </row>
    <row r="8">
      <c r="A8" s="10" t="s">
        <v>168</v>
      </c>
      <c r="B8" s="11"/>
    </row>
    <row r="9">
      <c r="A9" s="2" t="s">
        <v>169</v>
      </c>
      <c r="B9" s="8"/>
    </row>
    <row r="10">
      <c r="A10" s="2" t="s">
        <v>170</v>
      </c>
      <c r="B10" s="8"/>
    </row>
    <row r="11">
      <c r="A11" s="2" t="s">
        <v>171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 t="s">
        <v>164</v>
      </c>
      <c r="C1" s="1" t="s">
        <v>165</v>
      </c>
    </row>
    <row r="2">
      <c r="A2" s="1"/>
      <c r="B2" s="12">
        <v>32.16</v>
      </c>
      <c r="C2" s="12">
        <v>35.1736805088219</v>
      </c>
      <c r="D2" s="10"/>
      <c r="E2" s="10"/>
    </row>
    <row r="3">
      <c r="C3" s="12"/>
      <c r="D3" s="13"/>
      <c r="E3" s="13"/>
    </row>
    <row r="4">
      <c r="C4" s="14"/>
    </row>
    <row r="5">
      <c r="B5" s="10"/>
      <c r="C5" s="10"/>
    </row>
    <row r="6">
      <c r="B6" s="10"/>
      <c r="C6" s="1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172</v>
      </c>
      <c r="B1" s="1" t="s">
        <v>162</v>
      </c>
      <c r="C1" s="1" t="s">
        <v>161</v>
      </c>
      <c r="D1" s="1" t="s">
        <v>163</v>
      </c>
      <c r="E1" s="1" t="s">
        <v>173</v>
      </c>
      <c r="F1" s="1" t="s">
        <v>174</v>
      </c>
    </row>
    <row r="2">
      <c r="A2" s="1" t="s">
        <v>165</v>
      </c>
      <c r="B2" s="15">
        <v>0.0</v>
      </c>
      <c r="C2" s="15">
        <v>1459.69265157004</v>
      </c>
      <c r="D2" s="15">
        <v>757352.94</v>
      </c>
      <c r="E2" s="16">
        <v>189388.235</v>
      </c>
      <c r="F2" s="17">
        <v>568164.705</v>
      </c>
      <c r="H2" s="12"/>
      <c r="I2" s="12"/>
      <c r="J2" s="12"/>
      <c r="K2" s="18"/>
      <c r="L2" s="18"/>
    </row>
    <row r="3">
      <c r="A3" s="1" t="s">
        <v>164</v>
      </c>
      <c r="B3" s="15">
        <v>1000.0</v>
      </c>
      <c r="C3" s="15">
        <v>27318.4048730183</v>
      </c>
      <c r="D3" s="15">
        <v>2.033898627E7</v>
      </c>
      <c r="E3" s="17">
        <v>5.08347465675E7</v>
      </c>
      <c r="F3" s="17">
        <v>1.525042397025E8</v>
      </c>
    </row>
    <row r="5">
      <c r="A5" s="10"/>
    </row>
    <row r="6">
      <c r="A6" s="2"/>
    </row>
    <row r="7">
      <c r="A7" s="14"/>
    </row>
    <row r="8">
      <c r="A8" s="10"/>
      <c r="C8" s="19"/>
      <c r="D8" s="20"/>
      <c r="E8" s="21"/>
      <c r="F8" s="15"/>
    </row>
    <row r="9">
      <c r="A9" s="10"/>
    </row>
    <row r="10">
      <c r="A10" s="1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150</v>
      </c>
      <c r="C1" s="1" t="s">
        <v>0</v>
      </c>
    </row>
    <row r="2">
      <c r="A2" s="1" t="s">
        <v>175</v>
      </c>
      <c r="B2" s="1">
        <v>138582.0</v>
      </c>
      <c r="C2" s="1">
        <v>91710.0</v>
      </c>
      <c r="D2" s="1" t="s">
        <v>175</v>
      </c>
    </row>
    <row r="3">
      <c r="A3" s="1" t="s">
        <v>176</v>
      </c>
      <c r="B3" s="1">
        <v>14716.0</v>
      </c>
      <c r="C3" s="1">
        <v>8492.0</v>
      </c>
      <c r="D3" s="1" t="s">
        <v>176</v>
      </c>
    </row>
    <row r="4">
      <c r="A4" s="1" t="s">
        <v>177</v>
      </c>
      <c r="B4" s="1">
        <v>7113.0</v>
      </c>
      <c r="C4" s="1">
        <v>3079.0</v>
      </c>
      <c r="D4" s="1" t="s">
        <v>177</v>
      </c>
    </row>
    <row r="5">
      <c r="A5" s="1" t="s">
        <v>178</v>
      </c>
      <c r="B5" s="1">
        <v>3981.0</v>
      </c>
      <c r="C5" s="1">
        <v>1470.0</v>
      </c>
      <c r="D5" s="1" t="s">
        <v>178</v>
      </c>
    </row>
    <row r="6">
      <c r="A6" s="1" t="s">
        <v>179</v>
      </c>
      <c r="B6" s="1">
        <v>2288.0</v>
      </c>
      <c r="C6" s="1">
        <v>774.0</v>
      </c>
      <c r="D6" s="1" t="s">
        <v>180</v>
      </c>
    </row>
    <row r="7">
      <c r="A7" s="1" t="s">
        <v>181</v>
      </c>
      <c r="B7" s="1">
        <v>1767.0</v>
      </c>
      <c r="C7" s="1">
        <v>758.0</v>
      </c>
      <c r="D7" s="1" t="s">
        <v>179</v>
      </c>
    </row>
    <row r="8">
      <c r="A8" s="1" t="s">
        <v>182</v>
      </c>
      <c r="B8" s="1">
        <v>1583.0</v>
      </c>
      <c r="C8" s="1">
        <v>504.0</v>
      </c>
      <c r="D8" s="1" t="s">
        <v>182</v>
      </c>
    </row>
    <row r="9">
      <c r="A9" s="1" t="s">
        <v>180</v>
      </c>
      <c r="B9" s="1">
        <v>1476.0</v>
      </c>
      <c r="C9" s="1">
        <v>396.0</v>
      </c>
      <c r="D9" s="1" t="s">
        <v>183</v>
      </c>
    </row>
    <row r="10">
      <c r="A10" s="1" t="s">
        <v>184</v>
      </c>
      <c r="B10" s="1">
        <v>1215.0</v>
      </c>
      <c r="C10" s="1">
        <v>375.0</v>
      </c>
      <c r="D10" s="1" t="s">
        <v>184</v>
      </c>
    </row>
    <row r="11">
      <c r="A11" s="1" t="s">
        <v>183</v>
      </c>
      <c r="B11" s="1">
        <v>878.0</v>
      </c>
      <c r="C11" s="1">
        <v>343.0</v>
      </c>
      <c r="D11" s="1" t="s">
        <v>181</v>
      </c>
    </row>
    <row r="12">
      <c r="A12" s="1" t="s">
        <v>185</v>
      </c>
      <c r="B12" s="1">
        <v>834.0</v>
      </c>
      <c r="C12" s="1">
        <v>325.0</v>
      </c>
      <c r="D12" s="1" t="s">
        <v>186</v>
      </c>
    </row>
    <row r="13">
      <c r="A13" s="1" t="s">
        <v>186</v>
      </c>
      <c r="B13" s="1">
        <v>700.0</v>
      </c>
      <c r="C13" s="1">
        <v>319.0</v>
      </c>
      <c r="D13" s="1" t="s">
        <v>185</v>
      </c>
    </row>
    <row r="14">
      <c r="A14" s="1" t="s">
        <v>187</v>
      </c>
      <c r="B14" s="1">
        <v>479.0</v>
      </c>
      <c r="C14" s="1">
        <v>263.0</v>
      </c>
      <c r="D14" s="1" t="s">
        <v>187</v>
      </c>
    </row>
    <row r="15">
      <c r="A15" s="1" t="s">
        <v>188</v>
      </c>
      <c r="B15" s="1">
        <v>445.0</v>
      </c>
      <c r="C15" s="1">
        <v>187.0</v>
      </c>
      <c r="D15" s="1" t="s">
        <v>189</v>
      </c>
    </row>
    <row r="16">
      <c r="A16" s="1" t="s">
        <v>190</v>
      </c>
      <c r="B16" s="1">
        <v>413.0</v>
      </c>
      <c r="C16" s="1">
        <v>176.0</v>
      </c>
      <c r="D16" s="1" t="s">
        <v>188</v>
      </c>
    </row>
    <row r="17">
      <c r="A17" s="1" t="s">
        <v>191</v>
      </c>
      <c r="B17" s="1">
        <v>354.0</v>
      </c>
      <c r="C17" s="1">
        <v>175.0</v>
      </c>
      <c r="D17" s="1" t="s">
        <v>190</v>
      </c>
    </row>
    <row r="18">
      <c r="A18" s="1" t="s">
        <v>192</v>
      </c>
      <c r="B18" s="1">
        <v>349.0</v>
      </c>
      <c r="C18" s="1">
        <v>139.0</v>
      </c>
      <c r="D18" s="1" t="s">
        <v>193</v>
      </c>
    </row>
    <row r="19">
      <c r="A19" s="1" t="s">
        <v>194</v>
      </c>
      <c r="B19" s="1">
        <v>331.0</v>
      </c>
      <c r="C19" s="1">
        <v>132.0</v>
      </c>
      <c r="D19" s="1" t="s">
        <v>191</v>
      </c>
    </row>
    <row r="20">
      <c r="A20" s="1" t="s">
        <v>193</v>
      </c>
      <c r="B20" s="1">
        <v>240.0</v>
      </c>
      <c r="C20" s="1">
        <v>121.0</v>
      </c>
      <c r="D20" s="1" t="s">
        <v>194</v>
      </c>
    </row>
    <row r="21">
      <c r="A21" s="1" t="s">
        <v>189</v>
      </c>
      <c r="B21" s="1">
        <v>237.0</v>
      </c>
      <c r="C21" s="1">
        <v>99.0</v>
      </c>
      <c r="D21" s="1" t="s">
        <v>192</v>
      </c>
    </row>
    <row r="22">
      <c r="A22" s="1" t="s">
        <v>195</v>
      </c>
      <c r="B22" s="1">
        <v>34.0</v>
      </c>
      <c r="C22" s="1">
        <v>17.0</v>
      </c>
      <c r="D22" s="1" t="s">
        <v>195</v>
      </c>
    </row>
    <row r="23">
      <c r="A23" s="1" t="s">
        <v>196</v>
      </c>
      <c r="B23" s="1">
        <v>16.0</v>
      </c>
      <c r="C23" s="1">
        <v>4.0</v>
      </c>
      <c r="D23" s="1" t="s">
        <v>196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197</v>
      </c>
      <c r="B1" s="1" t="s">
        <v>196</v>
      </c>
      <c r="C1" s="1">
        <v>16.0</v>
      </c>
    </row>
    <row r="2">
      <c r="A2" s="1" t="s">
        <v>197</v>
      </c>
      <c r="B2" s="1" t="s">
        <v>198</v>
      </c>
      <c r="C2" s="1">
        <v>22.0</v>
      </c>
    </row>
    <row r="3">
      <c r="A3" s="1" t="s">
        <v>197</v>
      </c>
      <c r="B3" s="1" t="s">
        <v>195</v>
      </c>
      <c r="C3" s="1">
        <v>34.0</v>
      </c>
    </row>
    <row r="4">
      <c r="A4" s="1" t="s">
        <v>197</v>
      </c>
      <c r="B4" s="1" t="s">
        <v>189</v>
      </c>
      <c r="C4" s="1">
        <v>237.0</v>
      </c>
    </row>
    <row r="5">
      <c r="A5" s="1" t="s">
        <v>197</v>
      </c>
      <c r="B5" s="1" t="s">
        <v>193</v>
      </c>
      <c r="C5" s="1">
        <v>240.0</v>
      </c>
    </row>
    <row r="6">
      <c r="A6" s="1" t="s">
        <v>197</v>
      </c>
      <c r="B6" s="1" t="s">
        <v>194</v>
      </c>
      <c r="C6" s="1">
        <v>331.0</v>
      </c>
    </row>
    <row r="7">
      <c r="A7" s="1" t="s">
        <v>197</v>
      </c>
      <c r="B7" s="1" t="s">
        <v>192</v>
      </c>
      <c r="C7" s="1">
        <v>349.0</v>
      </c>
    </row>
    <row r="8">
      <c r="A8" s="1" t="s">
        <v>197</v>
      </c>
      <c r="B8" s="1" t="s">
        <v>191</v>
      </c>
      <c r="C8" s="1">
        <v>354.0</v>
      </c>
    </row>
    <row r="9">
      <c r="A9" s="1" t="s">
        <v>197</v>
      </c>
      <c r="B9" s="1" t="s">
        <v>190</v>
      </c>
      <c r="C9" s="1">
        <v>413.0</v>
      </c>
    </row>
    <row r="10">
      <c r="A10" s="1" t="s">
        <v>197</v>
      </c>
      <c r="B10" s="1" t="s">
        <v>188</v>
      </c>
      <c r="C10" s="1">
        <v>445.0</v>
      </c>
    </row>
    <row r="11">
      <c r="A11" s="1" t="s">
        <v>197</v>
      </c>
      <c r="B11" s="1" t="s">
        <v>187</v>
      </c>
      <c r="C11" s="1">
        <v>479.0</v>
      </c>
    </row>
    <row r="12">
      <c r="A12" s="1" t="s">
        <v>197</v>
      </c>
      <c r="B12" s="1" t="s">
        <v>186</v>
      </c>
      <c r="C12" s="1">
        <v>700.0</v>
      </c>
    </row>
    <row r="13">
      <c r="A13" s="1" t="s">
        <v>197</v>
      </c>
      <c r="B13" s="1" t="s">
        <v>185</v>
      </c>
      <c r="C13" s="1">
        <v>834.0</v>
      </c>
    </row>
    <row r="14">
      <c r="A14" s="1" t="s">
        <v>197</v>
      </c>
      <c r="B14" s="1" t="s">
        <v>183</v>
      </c>
      <c r="C14" s="1">
        <v>878.0</v>
      </c>
    </row>
    <row r="15">
      <c r="A15" s="1" t="s">
        <v>197</v>
      </c>
      <c r="B15" s="1" t="s">
        <v>184</v>
      </c>
      <c r="C15" s="1">
        <v>1215.0</v>
      </c>
    </row>
    <row r="16">
      <c r="A16" s="1" t="s">
        <v>197</v>
      </c>
      <c r="B16" s="1" t="s">
        <v>180</v>
      </c>
      <c r="C16" s="1">
        <v>1476.0</v>
      </c>
    </row>
    <row r="17">
      <c r="A17" s="1" t="s">
        <v>197</v>
      </c>
      <c r="B17" s="1" t="s">
        <v>182</v>
      </c>
      <c r="C17" s="1">
        <v>1583.0</v>
      </c>
    </row>
    <row r="18">
      <c r="A18" s="1" t="s">
        <v>197</v>
      </c>
      <c r="B18" s="1" t="s">
        <v>181</v>
      </c>
      <c r="C18" s="1">
        <v>1767.0</v>
      </c>
    </row>
    <row r="19">
      <c r="A19" s="1" t="s">
        <v>197</v>
      </c>
      <c r="B19" s="1" t="s">
        <v>179</v>
      </c>
      <c r="C19" s="1">
        <v>2288.0</v>
      </c>
    </row>
    <row r="20">
      <c r="A20" s="1" t="s">
        <v>197</v>
      </c>
      <c r="B20" s="1" t="s">
        <v>178</v>
      </c>
      <c r="C20" s="1">
        <v>3981.0</v>
      </c>
    </row>
    <row r="21">
      <c r="A21" s="1" t="s">
        <v>197</v>
      </c>
      <c r="B21" s="1" t="s">
        <v>177</v>
      </c>
      <c r="C21" s="1">
        <v>7113.0</v>
      </c>
    </row>
    <row r="22">
      <c r="A22" s="1" t="s">
        <v>197</v>
      </c>
      <c r="B22" s="1" t="s">
        <v>176</v>
      </c>
      <c r="C22" s="1">
        <v>14716.0</v>
      </c>
    </row>
    <row r="23">
      <c r="A23" s="1" t="s">
        <v>197</v>
      </c>
      <c r="B23" s="1" t="s">
        <v>175</v>
      </c>
      <c r="C23" s="1">
        <v>138582.0</v>
      </c>
    </row>
    <row r="24">
      <c r="A24" s="1" t="s">
        <v>199</v>
      </c>
      <c r="B24" s="1" t="s">
        <v>175</v>
      </c>
      <c r="C24" s="1">
        <v>91710.0</v>
      </c>
    </row>
    <row r="25">
      <c r="A25" s="1" t="s">
        <v>199</v>
      </c>
      <c r="B25" s="1" t="s">
        <v>176</v>
      </c>
      <c r="C25" s="1">
        <v>8492.0</v>
      </c>
    </row>
    <row r="26">
      <c r="A26" s="1" t="s">
        <v>199</v>
      </c>
      <c r="B26" s="1" t="s">
        <v>177</v>
      </c>
      <c r="C26" s="1">
        <v>3079.0</v>
      </c>
    </row>
    <row r="27">
      <c r="A27" s="1" t="s">
        <v>199</v>
      </c>
      <c r="B27" s="1" t="s">
        <v>178</v>
      </c>
      <c r="C27" s="1">
        <v>1470.0</v>
      </c>
    </row>
    <row r="28">
      <c r="A28" s="1" t="s">
        <v>199</v>
      </c>
      <c r="B28" s="1" t="s">
        <v>180</v>
      </c>
      <c r="C28" s="1">
        <v>774.0</v>
      </c>
    </row>
    <row r="29">
      <c r="A29" s="1" t="s">
        <v>199</v>
      </c>
      <c r="B29" s="1" t="s">
        <v>179</v>
      </c>
      <c r="C29" s="1">
        <v>758.0</v>
      </c>
    </row>
    <row r="30">
      <c r="A30" s="1" t="s">
        <v>199</v>
      </c>
      <c r="B30" s="1" t="s">
        <v>182</v>
      </c>
      <c r="C30" s="1">
        <v>504.0</v>
      </c>
    </row>
    <row r="31">
      <c r="A31" s="1" t="s">
        <v>199</v>
      </c>
      <c r="B31" s="1" t="s">
        <v>183</v>
      </c>
      <c r="C31" s="1">
        <v>396.0</v>
      </c>
    </row>
    <row r="32">
      <c r="A32" s="1" t="s">
        <v>199</v>
      </c>
      <c r="B32" s="1" t="s">
        <v>184</v>
      </c>
      <c r="C32" s="1">
        <v>375.0</v>
      </c>
    </row>
    <row r="33">
      <c r="A33" s="1" t="s">
        <v>199</v>
      </c>
      <c r="B33" s="1" t="s">
        <v>181</v>
      </c>
      <c r="C33" s="1">
        <v>343.0</v>
      </c>
    </row>
    <row r="34">
      <c r="A34" s="1" t="s">
        <v>199</v>
      </c>
      <c r="B34" s="1" t="s">
        <v>186</v>
      </c>
      <c r="C34" s="1">
        <v>325.0</v>
      </c>
    </row>
    <row r="35">
      <c r="A35" s="1" t="s">
        <v>199</v>
      </c>
      <c r="B35" s="1" t="s">
        <v>185</v>
      </c>
      <c r="C35" s="1">
        <v>319.0</v>
      </c>
    </row>
    <row r="36">
      <c r="A36" s="1" t="s">
        <v>199</v>
      </c>
      <c r="B36" s="1" t="s">
        <v>187</v>
      </c>
      <c r="C36" s="1">
        <v>263.0</v>
      </c>
    </row>
    <row r="37">
      <c r="A37" s="1" t="s">
        <v>199</v>
      </c>
      <c r="B37" s="1" t="s">
        <v>189</v>
      </c>
      <c r="C37" s="1">
        <v>187.0</v>
      </c>
    </row>
    <row r="38">
      <c r="A38" s="1" t="s">
        <v>199</v>
      </c>
      <c r="B38" s="1" t="s">
        <v>188</v>
      </c>
      <c r="C38" s="1">
        <v>176.0</v>
      </c>
    </row>
    <row r="39">
      <c r="A39" s="1" t="s">
        <v>199</v>
      </c>
      <c r="B39" s="1" t="s">
        <v>190</v>
      </c>
      <c r="C39" s="1">
        <v>175.0</v>
      </c>
    </row>
    <row r="40">
      <c r="A40" s="1" t="s">
        <v>199</v>
      </c>
      <c r="B40" s="1" t="s">
        <v>193</v>
      </c>
      <c r="C40" s="1">
        <v>139.0</v>
      </c>
    </row>
    <row r="41">
      <c r="A41" s="1" t="s">
        <v>199</v>
      </c>
      <c r="B41" s="1" t="s">
        <v>191</v>
      </c>
      <c r="C41" s="1">
        <v>132.0</v>
      </c>
    </row>
    <row r="42">
      <c r="A42" s="1" t="s">
        <v>199</v>
      </c>
      <c r="B42" s="1" t="s">
        <v>194</v>
      </c>
      <c r="C42" s="1">
        <v>121.0</v>
      </c>
    </row>
    <row r="43">
      <c r="A43" s="1" t="s">
        <v>199</v>
      </c>
      <c r="B43" s="1" t="s">
        <v>192</v>
      </c>
      <c r="C43" s="1">
        <v>99.0</v>
      </c>
    </row>
    <row r="44">
      <c r="A44" s="1" t="s">
        <v>199</v>
      </c>
      <c r="B44" s="1" t="s">
        <v>195</v>
      </c>
      <c r="C44" s="1">
        <v>17.0</v>
      </c>
    </row>
    <row r="45">
      <c r="A45" s="1" t="s">
        <v>199</v>
      </c>
      <c r="B45" s="1" t="s">
        <v>196</v>
      </c>
      <c r="C45" s="1">
        <v>4.0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0"/>
  </cols>
  <sheetData>
    <row r="1">
      <c r="A1" s="2" t="s">
        <v>200</v>
      </c>
      <c r="B1" s="1" t="s">
        <v>162</v>
      </c>
      <c r="C1" s="1" t="s">
        <v>163</v>
      </c>
      <c r="D1" s="1" t="s">
        <v>161</v>
      </c>
    </row>
    <row r="2">
      <c r="A2" s="2" t="s">
        <v>164</v>
      </c>
      <c r="B2" s="22">
        <v>1000.0</v>
      </c>
      <c r="C2" s="22">
        <v>2015608.88</v>
      </c>
      <c r="D2" s="22">
        <v>11519.1644426441</v>
      </c>
    </row>
    <row r="3">
      <c r="A3" s="23" t="s">
        <v>165</v>
      </c>
      <c r="B3" s="22">
        <v>1000.0</v>
      </c>
      <c r="C3" s="22">
        <v>1.6636139071E8</v>
      </c>
      <c r="D3" s="22">
        <v>70079.4772902449</v>
      </c>
    </row>
    <row r="4">
      <c r="A4" s="10"/>
    </row>
    <row r="5">
      <c r="A5" s="10"/>
    </row>
    <row r="6">
      <c r="A6" s="14"/>
    </row>
    <row r="7">
      <c r="A7" s="2"/>
    </row>
    <row r="8">
      <c r="A8" s="10"/>
    </row>
    <row r="9">
      <c r="A9" s="10"/>
    </row>
    <row r="10">
      <c r="A10" s="10"/>
      <c r="B10" s="10"/>
    </row>
    <row r="11">
      <c r="A11" s="10"/>
      <c r="B11" s="10"/>
    </row>
    <row r="12">
      <c r="A12" s="14"/>
      <c r="B12" s="14"/>
    </row>
    <row r="13">
      <c r="A13" s="10"/>
      <c r="B13" s="10"/>
    </row>
    <row r="14">
      <c r="A14" s="10"/>
      <c r="B14" s="10"/>
    </row>
    <row r="15">
      <c r="A15" s="14"/>
      <c r="B15" s="14"/>
    </row>
  </sheetData>
  <drawing r:id="rId1"/>
</worksheet>
</file>