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barbarich/PycharmProjects/ESG-defaults/"/>
    </mc:Choice>
  </mc:AlternateContent>
  <xr:revisionPtr revIDLastSave="0" documentId="13_ncr:1_{AC85A452-0924-C342-84DE-76BA2A0E2CA1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<sst xmlns="http://schemas.openxmlformats.org/spreadsheetml/2006/main" count="22" uniqueCount="22">
  <si>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Total-Score</t>
  </si>
  <si>
    <t>E-Score</t>
  </si>
  <si>
    <t>S-Score</t>
  </si>
  <si>
    <t>G-Score</t>
  </si>
  <si>
    <t>Adj Close</t>
  </si>
  <si>
    <t>Linear_R2</t>
  </si>
  <si>
    <t>linear_w_T</t>
  </si>
  <si>
    <t>linear_w_E</t>
  </si>
  <si>
    <t>linear_w_S</t>
  </si>
  <si>
    <t>linear_w_G</t>
  </si>
  <si>
    <t>MAGN.ME</t>
  </si>
  <si>
    <t>SBER.ME</t>
  </si>
  <si>
    <t>YNDX.ME</t>
  </si>
  <si>
    <t>LKOH.ME</t>
  </si>
  <si>
    <t>CCH.L</t>
  </si>
  <si>
    <t>SMIN.L</t>
  </si>
  <si>
    <t>TATN.ME</t>
  </si>
  <si>
    <t>RIO.L</t>
  </si>
  <si>
    <t>REL.L</t>
  </si>
  <si>
    <t>AAL.L</t>
  </si>
  <si>
    <t>Корреляция с Adj Close</t>
  </si>
  <si>
    <t>Веса линейной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</si>
</sst>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3"/>
  <sheetViews>
    <sheetView tabSelected="1" zoomScale="200" workbookViewId="0">
      <selection activeCell="R19" sqref="R19"/>
    </sheetView>
  </sheetViews>
  <sheetFormatPr baseColWidth="10" defaultColWidth="8.83203125" defaultRowHeight="15" x14ac:dyDescent="0.2"/>
  <cols>
    <col min="2" max="12" width="10.1640625" customWidth="1"/>
  </cols>
  <sheetData>
    <row r="2" spans="2:12" x14ac:dyDescent="0.2">
      <c r="C2" s="2" t="s">
        <v>20</v>
      </c>
      <c r="D2" s="2"/>
      <c r="E2" s="2"/>
      <c r="F2" s="2"/>
      <c r="G2" s="2"/>
      <c r="I2" s="2" t="s">
        <v>21</v>
      </c>
      <c r="J2" s="2"/>
      <c r="K2" s="2"/>
      <c r="L2" s="2"/>
    </row>
    <row r="3" spans="2:12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2:12" x14ac:dyDescent="0.2">
      <c r="B4" s="1" t="s">
        <v>10</v>
      </c>
      <c r="C4" s="3">
        <v>6.6008785038691287E-2</v>
      </c>
      <c r="D4" s="3">
        <v>-0.70736945170483545</v>
      </c>
      <c r="E4" s="3">
        <v>0.100620710855236</v>
      </c>
      <c r="F4" s="3">
        <v>0.73339581244477869</v>
      </c>
      <c r="G4" s="3">
        <v>1</v>
      </c>
      <c r="H4" s="3">
        <v>0.95234291546116212</v>
      </c>
      <c r="I4" s="3">
        <v>-1.956556229909058</v>
      </c>
      <c r="J4" s="3">
        <v>-5.6222846876073929</v>
      </c>
      <c r="K4" s="3">
        <v>-0.83887517134527356</v>
      </c>
      <c r="L4" s="3">
        <v>0.28308993579014552</v>
      </c>
    </row>
    <row r="5" spans="2:12" x14ac:dyDescent="0.2">
      <c r="B5" s="1" t="s">
        <v>11</v>
      </c>
      <c r="C5" s="3">
        <v>-0.18556977093730939</v>
      </c>
      <c r="D5" s="3">
        <v>-0.92770253864143992</v>
      </c>
      <c r="E5" s="3">
        <v>0.43770048986835153</v>
      </c>
      <c r="F5" s="3">
        <v>0.17997294323674581</v>
      </c>
      <c r="G5" s="3">
        <v>1</v>
      </c>
      <c r="H5" s="3">
        <v>0.92560709614942493</v>
      </c>
      <c r="I5" s="3">
        <v>-10.40515847199738</v>
      </c>
      <c r="J5" s="3">
        <v>-9.9102749244906878</v>
      </c>
      <c r="K5" s="3">
        <v>8.7563807180412496</v>
      </c>
      <c r="L5" s="3">
        <v>-3.0405469727656338</v>
      </c>
    </row>
    <row r="6" spans="2:12" x14ac:dyDescent="0.2">
      <c r="B6" s="1" t="s">
        <v>12</v>
      </c>
      <c r="C6" s="3">
        <v>-0.95338995326142328</v>
      </c>
      <c r="D6" s="3">
        <v>-0.66219974184120223</v>
      </c>
      <c r="E6" s="3">
        <v>-0.81320198730265003</v>
      </c>
      <c r="F6" s="3">
        <v>-0.89940401980014473</v>
      </c>
      <c r="G6" s="3">
        <v>1</v>
      </c>
      <c r="H6" s="3">
        <v>0.92298388810442145</v>
      </c>
      <c r="I6" s="3">
        <v>88.89388839653715</v>
      </c>
      <c r="J6" s="3">
        <v>-119.8809106644008</v>
      </c>
      <c r="K6" s="3">
        <v>-108.9385710723795</v>
      </c>
      <c r="L6" s="3">
        <v>-56.638440320041163</v>
      </c>
    </row>
    <row r="7" spans="2:12" x14ac:dyDescent="0.2">
      <c r="B7" s="1" t="s">
        <v>13</v>
      </c>
      <c r="C7" s="3">
        <v>0.84725352813863486</v>
      </c>
      <c r="D7" s="3">
        <v>0.69271578731684824</v>
      </c>
      <c r="E7" s="3">
        <v>0.94081697382165663</v>
      </c>
      <c r="F7" s="3">
        <v>0.57841406543749607</v>
      </c>
      <c r="G7" s="3">
        <v>1</v>
      </c>
      <c r="H7" s="3">
        <v>0.91174094683614582</v>
      </c>
      <c r="I7" s="3">
        <v>-5.7297484559925254</v>
      </c>
      <c r="J7" s="3">
        <v>63.306174765903243</v>
      </c>
      <c r="K7" s="3">
        <v>165.3705104716928</v>
      </c>
      <c r="L7" s="3">
        <v>-20.83015751353912</v>
      </c>
    </row>
    <row r="8" spans="2:12" x14ac:dyDescent="0.2">
      <c r="B8" s="1" t="s">
        <v>14</v>
      </c>
      <c r="C8" s="3">
        <v>-0.82379480979368302</v>
      </c>
      <c r="D8" s="3">
        <v>-0.66413673732972178</v>
      </c>
      <c r="E8" s="3">
        <v>-0.91172128366712812</v>
      </c>
      <c r="F8" s="3">
        <v>-0.49562680207704379</v>
      </c>
      <c r="G8" s="3">
        <v>1</v>
      </c>
      <c r="H8" s="3">
        <v>0.89068204914792048</v>
      </c>
      <c r="I8" s="3">
        <v>-20.35646337953126</v>
      </c>
      <c r="J8" s="3">
        <v>14.46045465071937</v>
      </c>
      <c r="K8" s="3">
        <v>-104.62975049550261</v>
      </c>
      <c r="L8" s="3">
        <v>57.160303395044259</v>
      </c>
    </row>
    <row r="9" spans="2:12" x14ac:dyDescent="0.2">
      <c r="B9" s="1" t="s">
        <v>15</v>
      </c>
      <c r="C9" s="3">
        <v>-0.90512978816382261</v>
      </c>
      <c r="D9" s="3">
        <v>-0.49271488271083741</v>
      </c>
      <c r="E9" s="3">
        <v>-0.81839760433839437</v>
      </c>
      <c r="F9" s="3">
        <v>-0.44185340836864978</v>
      </c>
      <c r="G9" s="3">
        <v>1</v>
      </c>
      <c r="H9" s="3">
        <v>0.88227896364402669</v>
      </c>
      <c r="I9" s="3">
        <v>49.619574506419383</v>
      </c>
      <c r="J9" s="3">
        <v>-76.991701084539869</v>
      </c>
      <c r="K9" s="3">
        <v>-45.874416394721337</v>
      </c>
      <c r="L9" s="3">
        <v>-48.640664109940587</v>
      </c>
    </row>
    <row r="10" spans="2:12" x14ac:dyDescent="0.2">
      <c r="B10" s="1" t="s">
        <v>16</v>
      </c>
      <c r="C10" s="3">
        <v>-0.82744268532757392</v>
      </c>
      <c r="D10" s="3">
        <v>-0.67161407086650049</v>
      </c>
      <c r="E10" s="3">
        <v>-0.84227821369235034</v>
      </c>
      <c r="F10" s="3">
        <v>-0.81628554668755537</v>
      </c>
      <c r="G10" s="3">
        <v>1</v>
      </c>
      <c r="H10" s="3">
        <v>0.86841288942248474</v>
      </c>
      <c r="I10" s="3">
        <v>22.482779244799559</v>
      </c>
      <c r="J10" s="3">
        <v>104.1180460826002</v>
      </c>
      <c r="K10" s="3">
        <v>-86.940433421725245</v>
      </c>
      <c r="L10" s="3">
        <v>34.13537566110152</v>
      </c>
    </row>
    <row r="11" spans="2:12" x14ac:dyDescent="0.2">
      <c r="B11" s="1" t="s">
        <v>17</v>
      </c>
      <c r="C11" s="3">
        <v>-0.8939885546768912</v>
      </c>
      <c r="D11" s="3">
        <v>-0.87685739116835737</v>
      </c>
      <c r="E11" s="3">
        <v>0.88728377380945489</v>
      </c>
      <c r="F11" s="3">
        <v>-0.90070973218571371</v>
      </c>
      <c r="G11" s="3">
        <v>1</v>
      </c>
      <c r="H11" s="3">
        <v>0.85237550525979333</v>
      </c>
      <c r="I11" s="3">
        <v>9.9704988974032656</v>
      </c>
      <c r="J11" s="3">
        <v>-59.457023766094572</v>
      </c>
      <c r="K11" s="3">
        <v>80.031013666270923</v>
      </c>
      <c r="L11" s="3">
        <v>-48.425441216307043</v>
      </c>
    </row>
    <row r="12" spans="2:12" x14ac:dyDescent="0.2">
      <c r="B12" s="1" t="s">
        <v>18</v>
      </c>
      <c r="C12" s="3">
        <v>0.50701902160710866</v>
      </c>
      <c r="D12" s="3">
        <v>0.87555371705642004</v>
      </c>
      <c r="E12" s="3">
        <v>4.9560245284260791E-2</v>
      </c>
      <c r="F12" s="3">
        <v>0.64930858074337072</v>
      </c>
      <c r="G12" s="3">
        <v>1</v>
      </c>
      <c r="H12" s="3">
        <v>0.85094133215421541</v>
      </c>
      <c r="I12" s="3">
        <v>104.6372722302998</v>
      </c>
      <c r="J12" s="3">
        <v>91.561390055923198</v>
      </c>
      <c r="K12" s="3">
        <v>-73.534037472516872</v>
      </c>
      <c r="L12" s="3">
        <v>-28.975782200563671</v>
      </c>
    </row>
    <row r="13" spans="2:12" x14ac:dyDescent="0.2">
      <c r="B13" s="1" t="s">
        <v>19</v>
      </c>
      <c r="C13" s="3">
        <v>-0.36712753889072153</v>
      </c>
      <c r="D13" s="3">
        <v>-0.53015927009559949</v>
      </c>
      <c r="E13" s="3">
        <v>0.81157674142573555</v>
      </c>
      <c r="F13" s="3">
        <v>-0.73329144238351651</v>
      </c>
      <c r="G13" s="3">
        <v>1</v>
      </c>
      <c r="H13" s="3">
        <v>0.84427041166991978</v>
      </c>
      <c r="I13" s="3">
        <v>-14.382786947401531</v>
      </c>
      <c r="J13" s="3">
        <v>41.996649417500983</v>
      </c>
      <c r="K13" s="3">
        <v>101.105534013488</v>
      </c>
      <c r="L13" s="3">
        <v>-97.619656822135227</v>
      </c>
    </row>
  </sheetData>
  <mergeCells count="2">
    <mergeCell ref="C2:G2"/>
    <mergeCell ref="I2:L2"/>
  </mergeCells>
  <conditionalFormatting sqref="C4:F13">
    <cfRule type="iconSet" priority="1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4:L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L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:L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7:L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L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9:L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0:L1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:L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L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3:L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2022-10-02T12:51:21Z</dcterms:created>
  <dcterms:modified xsi:type="dcterms:W3CDTF">2022-10-02T19:19:09Z</dcterms:modified>
</cp:coreProperties>
</file>