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 Project\_FromMaryam\"/>
    </mc:Choice>
  </mc:AlternateContent>
  <bookViews>
    <workbookView xWindow="0" yWindow="0" windowWidth="20490" windowHeight="85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1" i="1" l="1"/>
  <c r="H12" i="1"/>
  <c r="H10" i="1"/>
</calcChain>
</file>

<file path=xl/sharedStrings.xml><?xml version="1.0" encoding="utf-8"?>
<sst xmlns="http://schemas.openxmlformats.org/spreadsheetml/2006/main" count="154" uniqueCount="148">
  <si>
    <t>Name</t>
  </si>
  <si>
    <t>all color 10 bit</t>
  </si>
  <si>
    <t>Metric</t>
  </si>
  <si>
    <t>DE2000</t>
  </si>
  <si>
    <t>Algorithm</t>
  </si>
  <si>
    <t>Mid_point</t>
  </si>
  <si>
    <t>Color_Space</t>
  </si>
  <si>
    <t>Lab</t>
  </si>
  <si>
    <t>Percentage_LessThan1</t>
  </si>
  <si>
    <t>Mean_E_ 1</t>
  </si>
  <si>
    <t>Mean_E_ 2</t>
  </si>
  <si>
    <t>Mean_E_ 3</t>
  </si>
  <si>
    <t>Mean_E_ 4</t>
  </si>
  <si>
    <t>Mean_E_ 5</t>
  </si>
  <si>
    <t>Mean_E_ 6</t>
  </si>
  <si>
    <t>Mean_E_ 7</t>
  </si>
  <si>
    <t>Mean_E_ 8</t>
  </si>
  <si>
    <t>Mean_E_ 9</t>
  </si>
  <si>
    <t>Mean_E_10</t>
  </si>
  <si>
    <t>Mean_E_11</t>
  </si>
  <si>
    <t>Mean_E_12</t>
  </si>
  <si>
    <t>Mean_E_13</t>
  </si>
  <si>
    <t>Mean_E_14</t>
  </si>
  <si>
    <t>Mean_E_15</t>
  </si>
  <si>
    <t>Mean_E_16</t>
  </si>
  <si>
    <t>Mean_E_17</t>
  </si>
  <si>
    <t>Mean_E_18</t>
  </si>
  <si>
    <t>Mean_E_19</t>
  </si>
  <si>
    <t>Mean_E_20</t>
  </si>
  <si>
    <t>Mean_E_21</t>
  </si>
  <si>
    <t>Mean_E_22</t>
  </si>
  <si>
    <t>Mean_E_23</t>
  </si>
  <si>
    <t>Mean_E_24</t>
  </si>
  <si>
    <t>Mean_E_25</t>
  </si>
  <si>
    <t>STD_E</t>
  </si>
  <si>
    <t>Mean_E_ 53</t>
  </si>
  <si>
    <t>Mean_E_51</t>
  </si>
  <si>
    <t>Mean_E_52</t>
  </si>
  <si>
    <t>Mean_E_ 54</t>
  </si>
  <si>
    <t>Mean_E_55</t>
  </si>
  <si>
    <t>Mean_E_ 56</t>
  </si>
  <si>
    <t>Mean_E_ 57</t>
  </si>
  <si>
    <t>Mean_E_ 58</t>
  </si>
  <si>
    <t>Mean_E_ 59</t>
  </si>
  <si>
    <t>Mean_E_60</t>
  </si>
  <si>
    <t>Mean_E_61</t>
  </si>
  <si>
    <t>Mean_E_62</t>
  </si>
  <si>
    <t>Mean_E_63</t>
  </si>
  <si>
    <t>Mean_E_64</t>
  </si>
  <si>
    <t>Mean_E_65</t>
  </si>
  <si>
    <t>Mean_E_66</t>
  </si>
  <si>
    <t>Mean_E_67</t>
  </si>
  <si>
    <t>Mean_E_68</t>
  </si>
  <si>
    <t>Mean_E_69</t>
  </si>
  <si>
    <t>Mean_E_70</t>
  </si>
  <si>
    <t>Mean_E_71</t>
  </si>
  <si>
    <t>Mean_E_72</t>
  </si>
  <si>
    <t>Mean_E_73</t>
  </si>
  <si>
    <t>Mean_E_74</t>
  </si>
  <si>
    <t>Mean_E_75</t>
  </si>
  <si>
    <t>Mid_point_twp</t>
  </si>
  <si>
    <t>Mid_point_cp</t>
  </si>
  <si>
    <t>Mean_E_ 26</t>
  </si>
  <si>
    <t>Mean_E_ 27</t>
  </si>
  <si>
    <t>Mean_E_ 28</t>
  </si>
  <si>
    <t>Mean_E_ 29</t>
  </si>
  <si>
    <t>Mean_E_ 30</t>
  </si>
  <si>
    <t>Mean_E_ 31</t>
  </si>
  <si>
    <t>Mean_E_ 32</t>
  </si>
  <si>
    <t>Mean_E_ 33</t>
  </si>
  <si>
    <t>Mean_E_ 34</t>
  </si>
  <si>
    <t>Mean_E_35</t>
  </si>
  <si>
    <t>Mean_E_36</t>
  </si>
  <si>
    <t>Mean_E_37</t>
  </si>
  <si>
    <t>Mean_E_38</t>
  </si>
  <si>
    <t>Mean_E_39</t>
  </si>
  <si>
    <t>Mean_E_40</t>
  </si>
  <si>
    <t>Mean_E_41</t>
  </si>
  <si>
    <t>Mean_E_42</t>
  </si>
  <si>
    <t>Mean_E_43</t>
  </si>
  <si>
    <t>Mean_E_44</t>
  </si>
  <si>
    <t>Mean_E_45</t>
  </si>
  <si>
    <t>Mean_E_46</t>
  </si>
  <si>
    <t>Mean_E_47</t>
  </si>
  <si>
    <t>Mean_E_48</t>
  </si>
  <si>
    <t>Mean_E_49</t>
  </si>
  <si>
    <t>Mean_E_50</t>
  </si>
  <si>
    <t>Mean_E_ 76</t>
  </si>
  <si>
    <t>Mean_E_ 77</t>
  </si>
  <si>
    <t>Mean_E_ 78</t>
  </si>
  <si>
    <t>Mean_E_ 79</t>
  </si>
  <si>
    <t>Mean_E_ 80</t>
  </si>
  <si>
    <t>Mean_E_ 81</t>
  </si>
  <si>
    <t>Mean_E_ 82</t>
  </si>
  <si>
    <t>Mean_E_ 83</t>
  </si>
  <si>
    <t>Mean_E_ 84</t>
  </si>
  <si>
    <t>Mean_E_85</t>
  </si>
  <si>
    <t>Mean_E_86</t>
  </si>
  <si>
    <t>Mean_E_87</t>
  </si>
  <si>
    <t>Mean_E_88</t>
  </si>
  <si>
    <t>Mean_E_89</t>
  </si>
  <si>
    <t>Mean_E_90</t>
  </si>
  <si>
    <t>Mean_E_91</t>
  </si>
  <si>
    <t>Mean_E_92</t>
  </si>
  <si>
    <t>Mean_E_93</t>
  </si>
  <si>
    <t>Mean_E_94</t>
  </si>
  <si>
    <t>Mean_E_95</t>
  </si>
  <si>
    <t>Mean_E_96</t>
  </si>
  <si>
    <t>Mean_E_97</t>
  </si>
  <si>
    <t>Mean_E_98</t>
  </si>
  <si>
    <t>Mean_E_99</t>
  </si>
  <si>
    <t>Mean_E_100</t>
  </si>
  <si>
    <t>Kunal</t>
  </si>
  <si>
    <t>Shivam</t>
  </si>
  <si>
    <t>Rishab</t>
  </si>
  <si>
    <t>mid</t>
  </si>
  <si>
    <t>Pratik</t>
  </si>
  <si>
    <t>Pavithran</t>
  </si>
  <si>
    <t>Mean_E_ 101</t>
  </si>
  <si>
    <t>Mean_E_ 102</t>
  </si>
  <si>
    <t>Mean_E_ 103</t>
  </si>
  <si>
    <t>Mean_E_ 104</t>
  </si>
  <si>
    <t>Mean_E_ 105</t>
  </si>
  <si>
    <t>Mean_E_ 106</t>
  </si>
  <si>
    <t>Mean_E_ 107</t>
  </si>
  <si>
    <t>Mean_E_ 108</t>
  </si>
  <si>
    <t>Mean_E_ 109</t>
  </si>
  <si>
    <t>Mean_E_110</t>
  </si>
  <si>
    <t>Mean_E_111</t>
  </si>
  <si>
    <t>Mean_E_112</t>
  </si>
  <si>
    <t>Mean_E_113</t>
  </si>
  <si>
    <t>Mean_E_114</t>
  </si>
  <si>
    <t>Mean_E_115</t>
  </si>
  <si>
    <t>Mean_E_116</t>
  </si>
  <si>
    <t>Mean_E_117</t>
  </si>
  <si>
    <t>Mean_E_118</t>
  </si>
  <si>
    <t>Mean_E_119</t>
  </si>
  <si>
    <t>Mean_E_120</t>
  </si>
  <si>
    <t>Mean_E_121</t>
  </si>
  <si>
    <t>Mean_E_122</t>
  </si>
  <si>
    <t>Mean_E_123</t>
  </si>
  <si>
    <t>Mean_E_124</t>
  </si>
  <si>
    <t>Mean_E_125</t>
  </si>
  <si>
    <t>Mean_E_126</t>
  </si>
  <si>
    <t>Mean_E_127</t>
  </si>
  <si>
    <t>Mean_E_128</t>
  </si>
  <si>
    <t>mid_twp</t>
  </si>
  <si>
    <t>mid_cp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</si>
</sst>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1" fillId="0" borderId="3" xfId="0" applyFont="1" applyBorder="1" applyAlignment="1">
      <alignment horizontal="right" wrapText="1"/>
    </xf>
    <xf numFmtId="49" fontId="1" fillId="0" borderId="1" xfId="0" applyNumberFormat="1" applyFont="1" applyBorder="1"/>
    <xf numFmtId="49" fontId="0" fillId="0" borderId="2" xfId="0" applyNumberFormat="1" applyBorder="1"/>
    <xf numFmtId="0" fontId="1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8"/>
  <sheetViews>
    <sheetView tabSelected="1" topLeftCell="AN1" workbookViewId="0">
      <selection activeCell="AU14" sqref="AU14"/>
    </sheetView>
  </sheetViews>
  <sheetFormatPr defaultRowHeight="15"/>
  <cols>
    <col min="1" max="1" width="23.85546875" customWidth="1"/>
    <col min="2" max="2" width="19.5703125" customWidth="1"/>
    <col min="3" max="3" width="21" customWidth="1"/>
    <col min="4" max="4" width="13.7109375" customWidth="1"/>
    <col min="5" max="55" width="21.140625" customWidth="1"/>
    <col min="56" max="56" width="21.28515625" customWidth="1"/>
    <col min="57" max="57" width="10.5703125" customWidth="1"/>
    <col min="58" max="58" width="20.28515625" customWidth="1"/>
    <col min="59" max="59" width="19.5703125" customWidth="1"/>
    <col min="60" max="60" width="17.85546875" customWidth="1"/>
    <col min="61" max="61" width="21.140625" customWidth="1"/>
    <col min="62" max="62" width="15.7109375" customWidth="1"/>
    <col min="63" max="63" width="15.140625" customWidth="1"/>
    <col min="64" max="64" width="14" customWidth="1"/>
    <col min="65" max="65" width="15.7109375" customWidth="1"/>
    <col min="66" max="66" width="11.140625" customWidth="1"/>
    <col min="67" max="67" width="15.7109375" customWidth="1"/>
    <col min="68" max="68" width="15.28515625" customWidth="1"/>
    <col min="69" max="69" width="17.5703125" customWidth="1"/>
    <col min="70" max="70" width="16.140625" customWidth="1"/>
    <col min="71" max="71" width="14.28515625" customWidth="1"/>
    <col min="72" max="72" width="16.140625" customWidth="1"/>
    <col min="73" max="73" width="16" customWidth="1"/>
    <col min="74" max="74" width="14.28515625" customWidth="1"/>
    <col min="75" max="75" width="13.42578125" customWidth="1"/>
    <col min="76" max="76" width="13.5703125" customWidth="1"/>
    <col min="77" max="77" width="14.28515625" customWidth="1"/>
    <col min="78" max="78" width="11.140625" customWidth="1"/>
    <col min="79" max="133" width="13.140625" customWidth="1"/>
    <col min="134" max="134" width="17.5703125" customWidth="1"/>
  </cols>
  <sheetData>
    <row r="1" spans="1:134" ht="15.75" thickBo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69</v>
      </c>
      <c r="AM1" s="5" t="s">
        <v>70</v>
      </c>
      <c r="AN1" s="5" t="s">
        <v>71</v>
      </c>
      <c r="AO1" s="5" t="s">
        <v>72</v>
      </c>
      <c r="AP1" s="5" t="s">
        <v>73</v>
      </c>
      <c r="AQ1" s="5" t="s">
        <v>74</v>
      </c>
      <c r="AR1" s="5" t="s">
        <v>75</v>
      </c>
      <c r="AS1" s="5" t="s">
        <v>76</v>
      </c>
      <c r="AT1" s="5" t="s">
        <v>77</v>
      </c>
      <c r="AU1" s="5" t="s">
        <v>78</v>
      </c>
      <c r="AV1" s="5" t="s">
        <v>79</v>
      </c>
      <c r="AW1" s="5" t="s">
        <v>80</v>
      </c>
      <c r="AX1" s="5" t="s">
        <v>81</v>
      </c>
      <c r="AY1" s="5" t="s">
        <v>82</v>
      </c>
      <c r="AZ1" s="5" t="s">
        <v>83</v>
      </c>
      <c r="BA1" s="5" t="s">
        <v>84</v>
      </c>
      <c r="BB1" s="5" t="s">
        <v>85</v>
      </c>
      <c r="BC1" s="5" t="s">
        <v>86</v>
      </c>
      <c r="BD1" s="3" t="s">
        <v>36</v>
      </c>
      <c r="BE1" s="3" t="s">
        <v>37</v>
      </c>
      <c r="BF1" s="3" t="s">
        <v>35</v>
      </c>
      <c r="BG1" s="3" t="s">
        <v>38</v>
      </c>
      <c r="BH1" s="3" t="s">
        <v>39</v>
      </c>
      <c r="BI1" s="3" t="s">
        <v>40</v>
      </c>
      <c r="BJ1" s="3" t="s">
        <v>41</v>
      </c>
      <c r="BK1" s="3" t="s">
        <v>42</v>
      </c>
      <c r="BL1" s="3" t="s">
        <v>43</v>
      </c>
      <c r="BM1" s="3" t="s">
        <v>44</v>
      </c>
      <c r="BN1" s="3" t="s">
        <v>45</v>
      </c>
      <c r="BO1" s="3" t="s">
        <v>46</v>
      </c>
      <c r="BP1" s="3" t="s">
        <v>47</v>
      </c>
      <c r="BQ1" s="3" t="s">
        <v>48</v>
      </c>
      <c r="BR1" s="3" t="s">
        <v>49</v>
      </c>
      <c r="BS1" s="3" t="s">
        <v>50</v>
      </c>
      <c r="BT1" s="3" t="s">
        <v>51</v>
      </c>
      <c r="BU1" s="3" t="s">
        <v>52</v>
      </c>
      <c r="BV1" s="3" t="s">
        <v>53</v>
      </c>
      <c r="BW1" s="3" t="s">
        <v>54</v>
      </c>
      <c r="BX1" s="3" t="s">
        <v>55</v>
      </c>
      <c r="BY1" s="3" t="s">
        <v>56</v>
      </c>
      <c r="BZ1" s="3" t="s">
        <v>57</v>
      </c>
      <c r="CA1" s="3" t="s">
        <v>58</v>
      </c>
      <c r="CB1" s="3" t="s">
        <v>59</v>
      </c>
      <c r="CC1" s="6" t="s">
        <v>87</v>
      </c>
      <c r="CD1" s="6" t="s">
        <v>88</v>
      </c>
      <c r="CE1" s="6" t="s">
        <v>89</v>
      </c>
      <c r="CF1" s="6" t="s">
        <v>90</v>
      </c>
      <c r="CG1" s="6" t="s">
        <v>91</v>
      </c>
      <c r="CH1" s="6" t="s">
        <v>92</v>
      </c>
      <c r="CI1" s="6" t="s">
        <v>93</v>
      </c>
      <c r="CJ1" s="6" t="s">
        <v>94</v>
      </c>
      <c r="CK1" s="6" t="s">
        <v>95</v>
      </c>
      <c r="CL1" s="6" t="s">
        <v>96</v>
      </c>
      <c r="CM1" s="6" t="s">
        <v>97</v>
      </c>
      <c r="CN1" s="6" t="s">
        <v>98</v>
      </c>
      <c r="CO1" s="6" t="s">
        <v>99</v>
      </c>
      <c r="CP1" s="6" t="s">
        <v>100</v>
      </c>
      <c r="CQ1" s="6" t="s">
        <v>101</v>
      </c>
      <c r="CR1" s="6" t="s">
        <v>102</v>
      </c>
      <c r="CS1" s="6" t="s">
        <v>103</v>
      </c>
      <c r="CT1" s="6" t="s">
        <v>104</v>
      </c>
      <c r="CU1" s="6" t="s">
        <v>105</v>
      </c>
      <c r="CV1" s="6" t="s">
        <v>106</v>
      </c>
      <c r="CW1" s="6" t="s">
        <v>107</v>
      </c>
      <c r="CX1" s="6" t="s">
        <v>108</v>
      </c>
      <c r="CY1" s="6" t="s">
        <v>109</v>
      </c>
      <c r="CZ1" s="6" t="s">
        <v>110</v>
      </c>
      <c r="DA1" s="6" t="s">
        <v>111</v>
      </c>
      <c r="DB1" s="5" t="s">
        <v>118</v>
      </c>
      <c r="DC1" s="5" t="s">
        <v>119</v>
      </c>
      <c r="DD1" s="5" t="s">
        <v>120</v>
      </c>
      <c r="DE1" s="5" t="s">
        <v>121</v>
      </c>
      <c r="DF1" s="5" t="s">
        <v>122</v>
      </c>
      <c r="DG1" s="5" t="s">
        <v>123</v>
      </c>
      <c r="DH1" s="5" t="s">
        <v>124</v>
      </c>
      <c r="DI1" s="5" t="s">
        <v>125</v>
      </c>
      <c r="DJ1" s="5" t="s">
        <v>126</v>
      </c>
      <c r="DK1" s="5" t="s">
        <v>127</v>
      </c>
      <c r="DL1" s="5" t="s">
        <v>128</v>
      </c>
      <c r="DM1" s="5" t="s">
        <v>129</v>
      </c>
      <c r="DN1" s="5" t="s">
        <v>130</v>
      </c>
      <c r="DO1" s="5" t="s">
        <v>131</v>
      </c>
      <c r="DP1" s="5" t="s">
        <v>132</v>
      </c>
      <c r="DQ1" s="5" t="s">
        <v>133</v>
      </c>
      <c r="DR1" s="5" t="s">
        <v>134</v>
      </c>
      <c r="DS1" s="5" t="s">
        <v>135</v>
      </c>
      <c r="DT1" s="5" t="s">
        <v>136</v>
      </c>
      <c r="DU1" s="5" t="s">
        <v>137</v>
      </c>
      <c r="DV1" s="5" t="s">
        <v>138</v>
      </c>
      <c r="DW1" s="5" t="s">
        <v>139</v>
      </c>
      <c r="DX1" s="5" t="s">
        <v>140</v>
      </c>
      <c r="DY1" s="5" t="s">
        <v>141</v>
      </c>
      <c r="DZ1" s="5" t="s">
        <v>142</v>
      </c>
      <c r="EA1" s="5" t="s">
        <v>143</v>
      </c>
      <c r="EB1" s="5" t="s">
        <v>144</v>
      </c>
      <c r="EC1" s="5" t="s">
        <v>145</v>
      </c>
      <c r="ED1" s="1" t="s">
        <v>34</v>
      </c>
    </row>
    <row r="2" spans="1:134" ht="15.75" thickBot="1">
      <c r="A2" s="1" t="s">
        <v>1</v>
      </c>
      <c r="B2" s="1" t="s">
        <v>3</v>
      </c>
      <c r="C2" s="1" t="s">
        <v>5</v>
      </c>
      <c r="D2" s="1" t="s">
        <v>7</v>
      </c>
      <c r="E2">
        <v>0</v>
      </c>
      <c r="F2" s="6">
        <v>0.28014450000000002</v>
      </c>
      <c r="G2" s="6">
        <v>0.27995540000000002</v>
      </c>
      <c r="H2" s="6">
        <v>0.27945789999999998</v>
      </c>
      <c r="I2" s="6">
        <v>0.27857670000000001</v>
      </c>
      <c r="J2" s="6">
        <v>0.27724460000000001</v>
      </c>
      <c r="K2" s="6">
        <v>0.27490680000000001</v>
      </c>
      <c r="L2" s="6">
        <v>0.27192139999999998</v>
      </c>
      <c r="M2" s="6">
        <v>0.26914890000000002</v>
      </c>
      <c r="N2" s="6">
        <v>0.26480809999999999</v>
      </c>
      <c r="O2" s="6">
        <v>0.25977309999999998</v>
      </c>
      <c r="P2" s="6">
        <v>0.25547858000000001</v>
      </c>
      <c r="Q2" s="6">
        <v>0.25011288999999998</v>
      </c>
      <c r="R2" s="6">
        <v>0.24506676999999999</v>
      </c>
      <c r="S2" s="6">
        <v>0.23978227999999999</v>
      </c>
      <c r="T2" s="6">
        <v>0.23447779999999999</v>
      </c>
      <c r="U2" s="6">
        <v>0.22877657000000001</v>
      </c>
      <c r="V2" s="6">
        <v>0.2234536</v>
      </c>
      <c r="W2" s="6">
        <v>0.21830237999999999</v>
      </c>
      <c r="X2" s="6">
        <v>0.21369991999999999</v>
      </c>
      <c r="Y2" s="6">
        <v>0.2095023</v>
      </c>
      <c r="Z2" s="6">
        <v>0.20447546</v>
      </c>
      <c r="AA2" s="6">
        <v>0.20113316000000001</v>
      </c>
      <c r="AB2" s="6">
        <v>0.19684446999999999</v>
      </c>
      <c r="AC2" s="6">
        <v>0.19288606</v>
      </c>
      <c r="AD2" s="6">
        <v>0.18976638000000001</v>
      </c>
      <c r="AE2" s="2">
        <v>0.1894614453</v>
      </c>
      <c r="AF2" s="2">
        <v>0.1864441812</v>
      </c>
      <c r="AG2" s="2">
        <v>0.18377475360000001</v>
      </c>
      <c r="AH2" s="2">
        <v>0.18087894260000001</v>
      </c>
      <c r="AI2" s="2">
        <v>0.17812117359999999</v>
      </c>
      <c r="AJ2" s="2">
        <v>0.17657800909999999</v>
      </c>
      <c r="AK2" s="2">
        <v>0.1742495047</v>
      </c>
      <c r="AL2" s="2">
        <v>0.1723142141</v>
      </c>
      <c r="AM2" s="2">
        <v>0.17064549339999999</v>
      </c>
      <c r="AN2" s="2">
        <v>0.1692361288</v>
      </c>
      <c r="AO2" s="2">
        <v>0.16781930480000001</v>
      </c>
      <c r="AP2" s="2">
        <v>0.16635455439999999</v>
      </c>
      <c r="AQ2" s="2">
        <v>0.1653612441</v>
      </c>
      <c r="AR2" s="2">
        <v>0.1643895776</v>
      </c>
      <c r="AS2" s="2">
        <v>0.16356471349999999</v>
      </c>
      <c r="AT2" s="2">
        <v>0.1623562845</v>
      </c>
      <c r="AU2" s="2">
        <v>0.1617787872</v>
      </c>
      <c r="AV2" s="2">
        <v>0.16119265120000001</v>
      </c>
      <c r="AW2" s="2">
        <v>0.16090390839999999</v>
      </c>
      <c r="AX2" s="2">
        <v>0.16044660199999999</v>
      </c>
      <c r="AY2" s="2">
        <v>0.16024728069999999</v>
      </c>
      <c r="AZ2" s="2">
        <v>0.16010782539999999</v>
      </c>
      <c r="BA2" s="2">
        <v>0.15993497870000001</v>
      </c>
      <c r="BB2" s="2">
        <v>0.15994091220000001</v>
      </c>
      <c r="BC2" s="2">
        <v>0.1601862668</v>
      </c>
      <c r="BD2">
        <v>0.15680884428101979</v>
      </c>
      <c r="BE2">
        <v>0.156821489431235</v>
      </c>
      <c r="BF2">
        <v>0.15705946832171228</v>
      </c>
      <c r="BG2">
        <v>0.15717662723192785</v>
      </c>
      <c r="BH2">
        <v>0.15714342749939936</v>
      </c>
      <c r="BI2">
        <v>0.15723510710868963</v>
      </c>
      <c r="BJ2">
        <v>0.15744042203958866</v>
      </c>
      <c r="BK2">
        <v>0.15752863446257992</v>
      </c>
      <c r="BL2">
        <v>0.15758989039768351</v>
      </c>
      <c r="BM2">
        <v>0.15756623620579452</v>
      </c>
      <c r="BN2">
        <v>0.15763316057091717</v>
      </c>
      <c r="BO2">
        <v>0.1575712279832103</v>
      </c>
      <c r="BP2">
        <v>0.15769137005273418</v>
      </c>
      <c r="BQ2">
        <v>0.15777163601028468</v>
      </c>
      <c r="BR2">
        <v>0.15769879573046452</v>
      </c>
      <c r="BS2">
        <v>0.15765335264508981</v>
      </c>
      <c r="BT2">
        <v>0.1576369215637369</v>
      </c>
      <c r="BU2">
        <v>0.15755753253953023</v>
      </c>
      <c r="BV2">
        <v>0.15754310624673998</v>
      </c>
      <c r="BW2">
        <v>0.15752653692622429</v>
      </c>
      <c r="BX2">
        <v>0.15746390497971352</v>
      </c>
      <c r="BY2">
        <v>0.15737321128120982</v>
      </c>
      <c r="BZ2">
        <v>0.15726107749772955</v>
      </c>
      <c r="CA2">
        <v>0.15722744625110843</v>
      </c>
      <c r="CB2">
        <v>0.15715058123175285</v>
      </c>
      <c r="CC2" s="6">
        <v>0.15542110000000001</v>
      </c>
      <c r="CD2" s="6">
        <v>0.15534980000000001</v>
      </c>
      <c r="CE2" s="6">
        <v>0.15519869999999999</v>
      </c>
      <c r="CF2" s="6">
        <v>0.15507889999999999</v>
      </c>
      <c r="CG2" s="6">
        <v>0.1551256</v>
      </c>
      <c r="CH2" s="6">
        <v>0.1548831</v>
      </c>
      <c r="CI2" s="6">
        <v>0.15474560000000001</v>
      </c>
      <c r="CJ2" s="6">
        <v>0.15455720000000001</v>
      </c>
      <c r="CK2" s="6">
        <v>0.1544605</v>
      </c>
      <c r="CL2" s="6">
        <v>0.15435041999999999</v>
      </c>
      <c r="CM2" s="6">
        <v>0.15409893999999999</v>
      </c>
      <c r="CN2" s="6">
        <v>0.15393399999999999</v>
      </c>
      <c r="CO2" s="6">
        <v>0.15369362</v>
      </c>
      <c r="CP2" s="6">
        <v>0.15360828000000001</v>
      </c>
      <c r="CQ2" s="6">
        <v>0.15341199</v>
      </c>
      <c r="CR2" s="6">
        <v>0.1531517</v>
      </c>
      <c r="CS2" s="6">
        <v>0.15289842000000001</v>
      </c>
      <c r="CT2" s="6">
        <v>0.15259539</v>
      </c>
      <c r="CU2" s="6">
        <v>0.15249349000000001</v>
      </c>
      <c r="CV2" s="6">
        <v>0.15224293999999999</v>
      </c>
      <c r="CW2" s="6">
        <v>0.15203522999999999</v>
      </c>
      <c r="CX2" s="6">
        <v>0.15176986000000001</v>
      </c>
      <c r="CY2" s="6">
        <v>0.15164079999999999</v>
      </c>
      <c r="CZ2" s="6">
        <v>0.15143585000000001</v>
      </c>
      <c r="DA2" s="6">
        <v>0.15111316</v>
      </c>
      <c r="DB2" s="2">
        <v>0.13396437280000001</v>
      </c>
      <c r="DC2" s="2">
        <v>0.13391297429999999</v>
      </c>
      <c r="DD2" s="2">
        <v>0.13355789809999999</v>
      </c>
      <c r="DE2" s="2">
        <v>0.1333192912</v>
      </c>
      <c r="DF2" s="2">
        <v>0.13302502199999999</v>
      </c>
      <c r="DG2" s="2">
        <v>0.1329323822</v>
      </c>
      <c r="DH2" s="2">
        <v>0.13268509570000001</v>
      </c>
      <c r="DI2" s="2">
        <v>0.1324059212</v>
      </c>
      <c r="DJ2" s="2">
        <v>0.1321327393</v>
      </c>
      <c r="DK2" s="2">
        <v>0.13192135569999999</v>
      </c>
      <c r="DL2" s="2">
        <v>0.1316050657</v>
      </c>
      <c r="DM2" s="2">
        <v>0.13134327809999999</v>
      </c>
      <c r="DN2" s="2">
        <v>0.13107056210000001</v>
      </c>
      <c r="DO2" s="2">
        <v>0.13098315869999999</v>
      </c>
      <c r="DP2" s="2">
        <v>0.13069707210000001</v>
      </c>
      <c r="DQ2" s="2">
        <v>0.1303872771</v>
      </c>
      <c r="DR2" s="2">
        <v>0.1301364814</v>
      </c>
      <c r="DS2" s="2">
        <v>0.13003197490000001</v>
      </c>
      <c r="DT2" s="2">
        <v>0.1297276628</v>
      </c>
      <c r="DU2" s="2">
        <v>0.12934502310000001</v>
      </c>
      <c r="DV2" s="2">
        <v>0.12898452129999999</v>
      </c>
      <c r="DW2" s="2">
        <v>0.12891625800000001</v>
      </c>
      <c r="DX2" s="2">
        <v>0.12883862339999999</v>
      </c>
      <c r="DY2" s="2">
        <v>0.1296207825</v>
      </c>
      <c r="DZ2" s="2">
        <v>0.1311381925</v>
      </c>
      <c r="EA2" s="2">
        <v>0.13355919490000001</v>
      </c>
      <c r="EB2" s="2">
        <v>0.13671471669999999</v>
      </c>
      <c r="EC2" s="2">
        <v>0.1408507457</v>
      </c>
      <c r="ED2" s="8">
        <v>339042988</v>
      </c>
    </row>
    <row r="3" spans="1:134" ht="15.75" thickBot="1">
      <c r="A3" s="4" t="s">
        <v>1</v>
      </c>
      <c r="B3" s="4" t="s">
        <v>3</v>
      </c>
      <c r="C3" s="4" t="s">
        <v>60</v>
      </c>
      <c r="D3" s="4" t="s">
        <v>7</v>
      </c>
      <c r="E3">
        <v>0</v>
      </c>
      <c r="F3" s="6">
        <v>0.27987960000000001</v>
      </c>
      <c r="G3" s="6">
        <v>0.27969939999999999</v>
      </c>
      <c r="H3" s="6">
        <v>0.27922180000000002</v>
      </c>
      <c r="I3" s="6">
        <v>0.27838289999999999</v>
      </c>
      <c r="J3" s="6">
        <v>0.2770936</v>
      </c>
      <c r="K3" s="6">
        <v>0.27472669999999999</v>
      </c>
      <c r="L3" s="6">
        <v>0.27176280000000003</v>
      </c>
      <c r="M3" s="6">
        <v>0.2689974</v>
      </c>
      <c r="N3" s="6">
        <v>0.26499729999999999</v>
      </c>
      <c r="O3" s="6">
        <v>0.26013281999999999</v>
      </c>
      <c r="P3" s="6">
        <v>0.25602722999999999</v>
      </c>
      <c r="Q3" s="6">
        <v>0.25088139999999998</v>
      </c>
      <c r="R3" s="6">
        <v>0.24609433</v>
      </c>
      <c r="S3" s="6">
        <v>0.24101399000000001</v>
      </c>
      <c r="T3" s="6">
        <v>0.23593697</v>
      </c>
      <c r="U3" s="6">
        <v>0.23050245999999999</v>
      </c>
      <c r="V3" s="6">
        <v>0.22541934999999999</v>
      </c>
      <c r="W3" s="6">
        <v>0.22043251</v>
      </c>
      <c r="X3" s="6">
        <v>0.21599551</v>
      </c>
      <c r="Y3" s="6">
        <v>0.21198114000000001</v>
      </c>
      <c r="Z3" s="6">
        <v>0.20712506999999999</v>
      </c>
      <c r="AA3" s="6">
        <v>0.20396201</v>
      </c>
      <c r="AB3" s="6">
        <v>0.19989493999999999</v>
      </c>
      <c r="AC3" s="6">
        <v>0.19613887999999999</v>
      </c>
      <c r="AD3" s="6">
        <v>0.19319048999999999</v>
      </c>
      <c r="AE3" s="2">
        <v>0.19309094660000001</v>
      </c>
      <c r="AF3" s="2">
        <v>0.19025951050000001</v>
      </c>
      <c r="AG3" s="2">
        <v>0.1878719422</v>
      </c>
      <c r="AH3" s="2">
        <v>0.185053626</v>
      </c>
      <c r="AI3" s="2">
        <v>0.18230489429999999</v>
      </c>
      <c r="AJ3" s="2">
        <v>0.1808876385</v>
      </c>
      <c r="AK3" s="2">
        <v>0.17858157790000001</v>
      </c>
      <c r="AL3" s="2">
        <v>0.17665281529999999</v>
      </c>
      <c r="AM3" s="2">
        <v>0.17505490460000001</v>
      </c>
      <c r="AN3" s="2">
        <v>0.1736266829</v>
      </c>
      <c r="AO3" s="2">
        <v>0.17222699259999999</v>
      </c>
      <c r="AP3" s="2">
        <v>0.1706774949</v>
      </c>
      <c r="AQ3" s="2">
        <v>0.16960787199999999</v>
      </c>
      <c r="AR3" s="2">
        <v>0.1686608399</v>
      </c>
      <c r="AS3" s="2">
        <v>0.16777219779999999</v>
      </c>
      <c r="AT3" s="2">
        <v>0.1665149883</v>
      </c>
      <c r="AU3" s="2">
        <v>0.16580543959999999</v>
      </c>
      <c r="AV3" s="2">
        <v>0.1651835868</v>
      </c>
      <c r="AW3" s="2">
        <v>0.1648454536</v>
      </c>
      <c r="AX3" s="2">
        <v>0.16426493710000001</v>
      </c>
      <c r="AY3" s="2">
        <v>0.16396245719999999</v>
      </c>
      <c r="AZ3" s="2">
        <v>0.1636896169</v>
      </c>
      <c r="BA3" s="2">
        <v>0.16344734759999999</v>
      </c>
      <c r="BB3" s="2">
        <v>0.1633326688</v>
      </c>
      <c r="BC3" s="2">
        <v>0.16337067429999999</v>
      </c>
      <c r="BD3">
        <v>0.15981630782711764</v>
      </c>
      <c r="BE3">
        <v>0.1597026335632078</v>
      </c>
      <c r="BF3">
        <v>0.15976207420509972</v>
      </c>
      <c r="BG3">
        <v>0.15974081887018951</v>
      </c>
      <c r="BH3">
        <v>0.15956669442263155</v>
      </c>
      <c r="BI3">
        <v>0.15951455474598839</v>
      </c>
      <c r="BJ3">
        <v>0.15950725907216065</v>
      </c>
      <c r="BK3">
        <v>0.15943875038294633</v>
      </c>
      <c r="BL3">
        <v>0.1593437686149653</v>
      </c>
      <c r="BM3">
        <v>0.15920645087226226</v>
      </c>
      <c r="BN3">
        <v>0.15910118522604727</v>
      </c>
      <c r="BO3">
        <v>0.15891889688822147</v>
      </c>
      <c r="BP3">
        <v>0.15888832327757854</v>
      </c>
      <c r="BQ3">
        <v>0.15880657492197686</v>
      </c>
      <c r="BR3">
        <v>0.15858442934602213</v>
      </c>
      <c r="BS3">
        <v>0.15837681556316283</v>
      </c>
      <c r="BT3">
        <v>0.15821072478782777</v>
      </c>
      <c r="BU3">
        <v>0.15800018098350915</v>
      </c>
      <c r="BV3">
        <v>0.15786098563141113</v>
      </c>
      <c r="BW3">
        <v>0.1576801803669681</v>
      </c>
      <c r="BX3">
        <v>0.15746426173002623</v>
      </c>
      <c r="BY3">
        <v>0.15723672142978576</v>
      </c>
      <c r="BZ3">
        <v>0.15703418027569677</v>
      </c>
      <c r="CA3">
        <v>0.156824878582388</v>
      </c>
      <c r="CB3">
        <v>0.15661036162749384</v>
      </c>
      <c r="CC3" s="6">
        <v>0.16093009999999999</v>
      </c>
      <c r="CD3" s="6">
        <v>0.1606437</v>
      </c>
      <c r="CE3" s="6">
        <v>0.16043089999999999</v>
      </c>
      <c r="CF3" s="6">
        <v>0.1602954</v>
      </c>
      <c r="CG3" s="6">
        <v>0.1599843</v>
      </c>
      <c r="CH3" s="6">
        <v>0.15968489999999999</v>
      </c>
      <c r="CI3" s="6">
        <v>0.15936410000000001</v>
      </c>
      <c r="CJ3" s="6">
        <v>0.159108</v>
      </c>
      <c r="CK3" s="6">
        <v>0.15886449999999999</v>
      </c>
      <c r="CL3" s="6">
        <v>0.15852236</v>
      </c>
      <c r="CM3" s="6">
        <v>0.15825438999999999</v>
      </c>
      <c r="CN3" s="6">
        <v>0.15789782999999999</v>
      </c>
      <c r="CO3" s="6">
        <v>0.15763348999999999</v>
      </c>
      <c r="CP3" s="6">
        <v>0.15734160999999999</v>
      </c>
      <c r="CQ3" s="6">
        <v>0.15698039999999999</v>
      </c>
      <c r="CR3" s="6">
        <v>0.15667543</v>
      </c>
      <c r="CS3" s="6">
        <v>0.15631344999999999</v>
      </c>
      <c r="CT3" s="6">
        <v>0.15606887</v>
      </c>
      <c r="CU3" s="6">
        <v>0.15571102000000001</v>
      </c>
      <c r="CV3" s="6">
        <v>0.15537013999999999</v>
      </c>
      <c r="CW3" s="6">
        <v>0.15505298000000001</v>
      </c>
      <c r="CX3" s="6">
        <v>0.1548079</v>
      </c>
      <c r="CY3" s="6">
        <v>0.15448356999999999</v>
      </c>
      <c r="CZ3" s="6">
        <v>0.1541141</v>
      </c>
      <c r="DA3" s="6">
        <v>0.185502007</v>
      </c>
      <c r="DB3" s="6">
        <v>0.26264140000000002</v>
      </c>
      <c r="DC3" s="6">
        <v>0.26233030000000002</v>
      </c>
      <c r="DD3" s="6">
        <v>0.26164310000000002</v>
      </c>
      <c r="DE3" s="6">
        <v>0.26101289999999999</v>
      </c>
      <c r="DF3" s="6">
        <v>0.2603531</v>
      </c>
      <c r="DG3" s="6">
        <v>0.25997310000000001</v>
      </c>
      <c r="DH3" s="6">
        <v>0.25932909999999998</v>
      </c>
      <c r="DI3" s="6">
        <v>0.25870539999999997</v>
      </c>
      <c r="DJ3" s="6">
        <v>0.2581678</v>
      </c>
      <c r="DK3" s="6">
        <v>0.25766028000000002</v>
      </c>
      <c r="DL3" s="6">
        <v>0.25701930000000001</v>
      </c>
      <c r="DM3" s="6">
        <v>0.25647914999999999</v>
      </c>
      <c r="DN3" s="6">
        <v>0.25586891</v>
      </c>
      <c r="DO3" s="6">
        <v>0.25547149000000002</v>
      </c>
      <c r="DP3" s="2">
        <v>0.25399726900000003</v>
      </c>
      <c r="DQ3" s="2">
        <v>0.25334826659999998</v>
      </c>
      <c r="DR3" s="2">
        <v>0.25278607450000001</v>
      </c>
      <c r="DS3" s="2">
        <v>0.25242532709999999</v>
      </c>
      <c r="DT3" s="2">
        <v>0.2518307119</v>
      </c>
      <c r="DU3" s="2">
        <v>0.25120075400000003</v>
      </c>
      <c r="DV3" s="2">
        <v>0.25056366670000002</v>
      </c>
      <c r="DW3" s="2">
        <v>0.25037909219999999</v>
      </c>
      <c r="DX3" s="2">
        <v>0.25028103419999997</v>
      </c>
      <c r="DY3" s="2">
        <v>0.25190725679999998</v>
      </c>
      <c r="DZ3" s="2">
        <v>0.25495605510000002</v>
      </c>
      <c r="EA3" s="2">
        <v>0.25965943470000002</v>
      </c>
      <c r="EB3" s="2">
        <v>0.26587674420000001</v>
      </c>
      <c r="EC3" s="2">
        <v>0.27397227000000002</v>
      </c>
      <c r="ED3" s="8">
        <v>336989991</v>
      </c>
    </row>
    <row r="4" spans="1:134" ht="15.75" thickBot="1">
      <c r="A4" s="4" t="s">
        <v>1</v>
      </c>
      <c r="B4" s="4" t="s">
        <v>3</v>
      </c>
      <c r="C4" s="4" t="s">
        <v>61</v>
      </c>
      <c r="D4" s="4" t="s">
        <v>7</v>
      </c>
      <c r="E4">
        <v>0</v>
      </c>
      <c r="F4" s="6">
        <v>0.28588590000000003</v>
      </c>
      <c r="G4" s="6">
        <v>0.2856843</v>
      </c>
      <c r="H4" s="6">
        <v>0.28515669999999999</v>
      </c>
      <c r="I4" s="6">
        <v>0.28422209999999998</v>
      </c>
      <c r="J4" s="6">
        <v>0.28280830000000001</v>
      </c>
      <c r="K4" s="6">
        <v>0.28043659999999998</v>
      </c>
      <c r="L4" s="6">
        <v>0.27732289999999998</v>
      </c>
      <c r="M4" s="6">
        <v>0.27433350000000001</v>
      </c>
      <c r="N4" s="6">
        <v>0.26976050000000001</v>
      </c>
      <c r="O4" s="6">
        <v>0.26459621999999999</v>
      </c>
      <c r="P4" s="6">
        <v>0.25993365000000002</v>
      </c>
      <c r="Q4" s="6">
        <v>0.25434648999999998</v>
      </c>
      <c r="R4" s="6">
        <v>0.24905517999999999</v>
      </c>
      <c r="S4" s="6">
        <v>0.24350319000000001</v>
      </c>
      <c r="T4" s="6">
        <v>0.23792363999999999</v>
      </c>
      <c r="U4" s="6">
        <v>0.23196472000000001</v>
      </c>
      <c r="V4" s="6">
        <v>0.22644726000000001</v>
      </c>
      <c r="W4" s="6">
        <v>0.22109380000000001</v>
      </c>
      <c r="X4" s="6">
        <v>0.216386</v>
      </c>
      <c r="Y4" s="6">
        <v>0.21210623000000001</v>
      </c>
      <c r="Z4" s="6">
        <v>0.20688755</v>
      </c>
      <c r="AA4" s="6">
        <v>0.20340008000000001</v>
      </c>
      <c r="AB4" s="6">
        <v>0.19887689</v>
      </c>
      <c r="AC4" s="6">
        <v>0.19477963000000001</v>
      </c>
      <c r="AD4" s="6">
        <v>0.19152532999999999</v>
      </c>
      <c r="AE4" s="2">
        <v>0.48047244709999998</v>
      </c>
      <c r="AF4" s="2">
        <v>0.47240564340000002</v>
      </c>
      <c r="AG4" s="2">
        <v>0.46501823199999998</v>
      </c>
      <c r="AH4" s="2">
        <v>0.45750080609999999</v>
      </c>
      <c r="AI4" s="2">
        <v>0.45041289569999998</v>
      </c>
      <c r="AJ4" s="2">
        <v>0.4463314068</v>
      </c>
      <c r="AK4" s="2">
        <v>0.44030256579999999</v>
      </c>
      <c r="AL4" s="2">
        <v>0.43553751810000002</v>
      </c>
      <c r="AM4" s="2">
        <v>0.43131137219999999</v>
      </c>
      <c r="AN4" s="2">
        <v>0.42798424889999998</v>
      </c>
      <c r="AO4" s="2">
        <v>0.28043102749999999</v>
      </c>
      <c r="AP4" s="2">
        <v>0.27813978160000002</v>
      </c>
      <c r="AQ4" s="2">
        <v>0.27670884779999999</v>
      </c>
      <c r="AR4" s="2">
        <v>0.27515029769999999</v>
      </c>
      <c r="AS4" s="2">
        <v>0.27396615569999999</v>
      </c>
      <c r="AT4" s="2">
        <v>0.27213239249999999</v>
      </c>
      <c r="AU4" s="2">
        <v>0.2714266863</v>
      </c>
      <c r="AV4" s="2">
        <v>0.27064929430000001</v>
      </c>
      <c r="AW4" s="2">
        <v>0.27034786319999998</v>
      </c>
      <c r="AX4" s="2">
        <v>0.26985905180000003</v>
      </c>
      <c r="AY4" s="2">
        <v>0.2697878917</v>
      </c>
      <c r="AZ4" s="2">
        <v>0.26981689139999998</v>
      </c>
      <c r="BA4" s="2">
        <v>0.26967740159999998</v>
      </c>
      <c r="BB4" s="2">
        <v>0.26996995130000001</v>
      </c>
      <c r="BC4" s="2">
        <v>0.27080184930000001</v>
      </c>
      <c r="BD4">
        <v>0.15975226607348075</v>
      </c>
      <c r="BE4">
        <v>0.15987128478183529</v>
      </c>
      <c r="BF4">
        <v>0.16026151716256865</v>
      </c>
      <c r="BG4">
        <v>0.16051599796961441</v>
      </c>
      <c r="BH4">
        <v>0.16060201685775682</v>
      </c>
      <c r="BI4">
        <v>0.16082275547647693</v>
      </c>
      <c r="BJ4">
        <v>0.16121030530868935</v>
      </c>
      <c r="BK4">
        <v>0.16145856339911643</v>
      </c>
      <c r="BL4">
        <v>0.16163722163597991</v>
      </c>
      <c r="BM4">
        <v>0.16168430748460227</v>
      </c>
      <c r="BN4">
        <v>0.16188444490431353</v>
      </c>
      <c r="BO4">
        <v>0.16192027370220261</v>
      </c>
      <c r="BP4">
        <v>0.16212057849101469</v>
      </c>
      <c r="BQ4">
        <v>0.16232448087905224</v>
      </c>
      <c r="BR4">
        <v>0.16235095654133841</v>
      </c>
      <c r="BS4">
        <v>0.16243782739931176</v>
      </c>
      <c r="BT4">
        <v>0.16257233726167022</v>
      </c>
      <c r="BU4">
        <v>0.16255738958515886</v>
      </c>
      <c r="BV4">
        <v>0.16257799929278363</v>
      </c>
      <c r="BW4">
        <v>0.16269753259503492</v>
      </c>
      <c r="BX4">
        <v>0.16279707277000674</v>
      </c>
      <c r="BY4">
        <v>0.1627982227492272</v>
      </c>
      <c r="BZ4">
        <v>0.16272947354515127</v>
      </c>
      <c r="CA4">
        <v>0.16282651319625785</v>
      </c>
      <c r="CB4">
        <v>0.16284996851264513</v>
      </c>
      <c r="CC4" s="6">
        <v>0.16118399999999999</v>
      </c>
      <c r="CD4" s="6">
        <v>0.16125439999999999</v>
      </c>
      <c r="CE4" s="6">
        <v>0.16121779999999999</v>
      </c>
      <c r="CF4" s="6">
        <v>0.1611427</v>
      </c>
      <c r="CG4" s="6">
        <v>0.16129969999999999</v>
      </c>
      <c r="CH4" s="6">
        <v>0.16105369999999999</v>
      </c>
      <c r="CI4" s="6">
        <v>0.16104959999999999</v>
      </c>
      <c r="CJ4" s="6">
        <v>0.16098000000000001</v>
      </c>
      <c r="CK4" s="6">
        <v>0.16095100000000001</v>
      </c>
      <c r="CL4" s="6">
        <v>0.160972</v>
      </c>
      <c r="CM4" s="6">
        <v>0.16075555</v>
      </c>
      <c r="CN4" s="6">
        <v>0.16065657</v>
      </c>
      <c r="CO4" s="6">
        <v>0.16053418999999999</v>
      </c>
      <c r="CP4" s="6">
        <v>0.16052925000000001</v>
      </c>
      <c r="CQ4" s="6">
        <v>0.16042471</v>
      </c>
      <c r="CR4" s="6">
        <v>0.16022596</v>
      </c>
      <c r="CS4" s="6">
        <v>0.15997212</v>
      </c>
      <c r="CT4" s="6">
        <v>0.15970825</v>
      </c>
      <c r="CU4" s="6">
        <v>0.15964246000000001</v>
      </c>
      <c r="CV4" s="6">
        <v>0.15951001000000001</v>
      </c>
      <c r="CW4" s="6">
        <v>0.15941789000000001</v>
      </c>
      <c r="CX4" s="6">
        <v>0.15916590999999999</v>
      </c>
      <c r="CY4" s="6">
        <v>0.15908238999999999</v>
      </c>
      <c r="CZ4" s="6">
        <v>0.158945</v>
      </c>
      <c r="DA4" s="6">
        <v>0.15864924</v>
      </c>
      <c r="DB4" s="6">
        <v>0.28184969999999998</v>
      </c>
      <c r="DC4" s="6">
        <v>0.28190460000000001</v>
      </c>
      <c r="DD4" s="6">
        <v>0.28114630000000002</v>
      </c>
      <c r="DE4" s="6">
        <v>0.2807675</v>
      </c>
      <c r="DF4" s="6">
        <v>0.28028380000000003</v>
      </c>
      <c r="DG4" s="6">
        <v>0.28016170000000001</v>
      </c>
      <c r="DH4" s="6">
        <v>0.27985490000000002</v>
      </c>
      <c r="DI4" s="6">
        <v>0.27936299999999997</v>
      </c>
      <c r="DJ4" s="6">
        <v>0.27874719999999997</v>
      </c>
      <c r="DK4" s="6">
        <v>0.27829524999999999</v>
      </c>
      <c r="DL4" s="6">
        <v>0.27759571</v>
      </c>
      <c r="DM4" s="6">
        <v>0.27708975000000002</v>
      </c>
      <c r="DN4" s="6">
        <v>0.27663051</v>
      </c>
      <c r="DO4" s="6">
        <v>0.27654561</v>
      </c>
      <c r="DP4" s="2">
        <v>0.27514556470000001</v>
      </c>
      <c r="DQ4" s="2">
        <v>0.27452288070000003</v>
      </c>
      <c r="DR4" s="2">
        <v>0.27406446849999999</v>
      </c>
      <c r="DS4" s="2">
        <v>0.27389489560000002</v>
      </c>
      <c r="DT4" s="2">
        <v>0.27326869320000002</v>
      </c>
      <c r="DU4" s="2">
        <v>0.27233259339999999</v>
      </c>
      <c r="DV4" s="2">
        <v>0.27141339799999997</v>
      </c>
      <c r="DW4" s="2">
        <v>0.27102374089999998</v>
      </c>
      <c r="DX4" s="2">
        <v>0.27063936280000001</v>
      </c>
      <c r="DY4" s="2">
        <v>0.27190138479999998</v>
      </c>
      <c r="DZ4" s="2">
        <v>0.27467410910000001</v>
      </c>
      <c r="EA4" s="2">
        <v>0.27928476289999998</v>
      </c>
      <c r="EB4" s="2">
        <v>0.28545358780000002</v>
      </c>
      <c r="EC4" s="2">
        <v>0.29367963400000002</v>
      </c>
      <c r="ED4" s="8">
        <v>336819936</v>
      </c>
    </row>
    <row r="5" spans="1:134">
      <c r="EC5" s="7"/>
    </row>
    <row r="9" spans="1:134">
      <c r="C9" s="7" t="s">
        <v>112</v>
      </c>
      <c r="D9" s="7" t="s">
        <v>113</v>
      </c>
      <c r="E9" s="7" t="s">
        <v>114</v>
      </c>
      <c r="F9" s="7" t="s">
        <v>116</v>
      </c>
      <c r="G9" s="7" t="s">
        <v>117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134">
      <c r="B10" s="7" t="s">
        <v>115</v>
      </c>
      <c r="C10">
        <v>85600146</v>
      </c>
      <c r="D10">
        <v>71655798</v>
      </c>
      <c r="E10" s="6">
        <v>81968078</v>
      </c>
      <c r="F10" s="7">
        <v>83848132</v>
      </c>
      <c r="G10" s="6">
        <v>15970834</v>
      </c>
      <c r="H10" s="6">
        <f>SUM(C10:G10)</f>
        <v>339042988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134">
      <c r="B11" s="7" t="s">
        <v>146</v>
      </c>
      <c r="C11">
        <v>85723550</v>
      </c>
      <c r="D11" s="7">
        <v>71964889</v>
      </c>
      <c r="E11" s="6">
        <v>78823375</v>
      </c>
      <c r="F11">
        <v>84188747</v>
      </c>
      <c r="G11" s="6">
        <v>16289430</v>
      </c>
      <c r="H11" s="6">
        <f>SUM(C11:G11)</f>
        <v>336989991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134">
      <c r="B12" s="7" t="s">
        <v>147</v>
      </c>
      <c r="C12">
        <v>85304576</v>
      </c>
      <c r="D12" s="7">
        <v>71158192</v>
      </c>
      <c r="E12" s="6">
        <v>81517657</v>
      </c>
      <c r="F12" s="6">
        <v>83180863</v>
      </c>
      <c r="G12" s="6">
        <v>15658648</v>
      </c>
      <c r="H12" s="6">
        <f>SUM(C12:G12)</f>
        <v>336819936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5" spans="1:134">
      <c r="B15" s="7"/>
    </row>
    <row r="16" spans="1:134">
      <c r="B16" s="7"/>
    </row>
    <row r="17" spans="3:3">
      <c r="C17" s="6"/>
    </row>
    <row r="18" spans="3:3">
      <c r="C18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kunalverma</cp:lastModifiedBy>
  <dcterms:modified xsi:type="dcterms:W3CDTF">2019-12-19T02:22:31Z</dcterms:modified>
</cp:coreProperties>
</file>